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maca\Semestres\22016\Tesis\cineticas\cineticas tesis\cineticas 1.8-2.1-2.3-2.6-2.7\"/>
    </mc:Choice>
  </mc:AlternateContent>
  <bookViews>
    <workbookView xWindow="0" yWindow="0" windowWidth="20490" windowHeight="6930" tabRatio="894"/>
  </bookViews>
  <sheets>
    <sheet name="Plate 1 - Sheet1" sheetId="1" r:id="rId1"/>
    <sheet name="control gli" sheetId="2" r:id="rId2"/>
    <sheet name="control glu" sheetId="3" r:id="rId3"/>
    <sheet name="ptet-std-std gli" sheetId="4" r:id="rId4"/>
    <sheet name="ptet-std-std glu" sheetId="5" r:id="rId5"/>
    <sheet name="ptet-107-std gli" sheetId="6" r:id="rId6"/>
    <sheet name="ptet-107-std glu" sheetId="7" r:id="rId7"/>
    <sheet name="ptet-pLac-std gli" sheetId="8" r:id="rId8"/>
    <sheet name="ptet-pLac-std glu" sheetId="9" r:id="rId9"/>
    <sheet name="ptet-pLas-std gli" sheetId="10" r:id="rId10"/>
    <sheet name="ptet-pLas-std glu" sheetId="11" r:id="rId11"/>
  </sheets>
  <definedNames>
    <definedName name="MethodPointer">60760968</definedName>
  </definedNames>
  <calcPr calcId="171027"/>
</workbook>
</file>

<file path=xl/calcChain.xml><?xml version="1.0" encoding="utf-8"?>
<calcChain xmlns="http://schemas.openxmlformats.org/spreadsheetml/2006/main">
  <c r="M6" i="11" l="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M5" i="11"/>
  <c r="L5" i="11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M4" i="10"/>
  <c r="L4" i="10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M5" i="9"/>
  <c r="L5" i="9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M4" i="8"/>
  <c r="L4" i="8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M4" i="7"/>
  <c r="L4" i="7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M4" i="6"/>
  <c r="L4" i="6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M4" i="5"/>
  <c r="L4" i="5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M4" i="4"/>
  <c r="L4" i="4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N4" i="3"/>
  <c r="M4" i="3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N4" i="2"/>
  <c r="M4" i="2"/>
</calcChain>
</file>

<file path=xl/sharedStrings.xml><?xml version="1.0" encoding="utf-8"?>
<sst xmlns="http://schemas.openxmlformats.org/spreadsheetml/2006/main" count="1152" uniqueCount="177">
  <si>
    <t>Software Version</t>
  </si>
  <si>
    <t>2.07.17</t>
  </si>
  <si>
    <t>Experiment File Path:</t>
  </si>
  <si>
    <t>C:\Users\Biofablab\Desktop\Maca\Cineticas\Exps\cinetica 3 rep 3 1.8-2.1-2.3-2.6-2.7 6-2-18 repeticion.xpt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</si>
  <si>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</si>
  <si>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</si>
  <si>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</si>
  <si>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</si>
  <si>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</si>
  <si>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</si>
  <si>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</si>
  <si>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</si>
  <si>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</si>
  <si>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</si>
  <si>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</si>
  <si>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</si>
  <si>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</si>
  <si>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</si>
  <si>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</si>
  <si>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</si>
  <si>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</si>
  <si>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</si>
  <si>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</si>
  <si>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</si>
  <si>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</si>
  <si>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</si>
  <si>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</si>
  <si>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</si>
  <si>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</si>
  <si>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</si>
  <si>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</si>
  <si>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</si>
  <si>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</si>
  <si>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</si>
  <si>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</si>
  <si>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</si>
  <si>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</si>
  <si>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</si>
  <si>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</si>
  <si>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</si>
  <si>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</si>
  <si>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</si>
  <si>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</si>
  <si>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</si>
  <si>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</si>
  <si>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</si>
  <si>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</si>
  <si>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</si>
  <si>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</si>
  <si>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</si>
  <si>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</si>
  <si>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</si>
  <si>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</si>
  <si>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</si>
  <si>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</si>
  <si>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</si>
  <si>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</si>
  <si>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</si>
  <si>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</si>
  <si>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</si>
  <si>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</si>
  <si>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</si>
  <si>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</si>
  <si>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</si>
  <si>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</si>
  <si>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</si>
  <si>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</si>
  <si>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</si>
  <si>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</si>
  <si>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</si>
  <si>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</si>
  <si>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</si>
  <si>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</si>
  <si>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</si>
  <si>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</si>
  <si>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</si>
  <si>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</si>
  <si>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</si>
  <si>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</si>
  <si>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</si>
  <si>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</si>
  <si>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</si>
  <si>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</si>
  <si>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</si>
  <si>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</si>
  <si>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</si>
  <si>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</si>
  <si>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</si>
  <si>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</si>
  <si>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</si>
  <si>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</si>
  <si>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</si>
  <si>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</si>
  <si>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</si>
  <si>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</si>
  <si>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</si>
  <si>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</si>
  <si>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</si>
  <si>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</si>
  <si>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</si>
  <si>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</si>
  <si>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</si>
  <si>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</si>
  <si>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</si>
  <si>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</si>
  <si>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</si>
  <si>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</si>
  <si>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</si>
  <si>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</si>
  <si>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</si>
  <si>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</si>
  <si>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</si>
  <si>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</si>
  <si>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</si>
  <si>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</si>
  <si>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</si>
  <si>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</si>
  <si>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</si>
  <si>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</si>
  <si>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</si>
  <si>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</si>
  <si>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</si>
  <si>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</si>
  <si>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</si>
  <si>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</si>
  <si>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</si>
  <si>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</si>
  <si>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</si>
  <si>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</si>
  <si>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</si>
  <si>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</si>
  <si>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</si>
  <si>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</si>
  <si>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</si>
  <si>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</si>
  <si>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</si>
  <si>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</si>
  <si>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</si>
  <si>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</si>
  <si>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</si>
  <si>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</si>
  <si>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</si>
  <si>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</si>
  <si>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</si>
  <si>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</si>
  <si>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</si>
  <si>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</si>
  <si>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</si>
  <si>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</si>
  <si>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</si>
  <si>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</si>
  <si>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</si>
  <si>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</si>
  <si>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</si>
  <si>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</si>
  <si>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</si>
  <si>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</si>
  <si>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</si>
  <si>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</si>
  <si>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</si>
  <si>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</si>
  <si>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</si>
  <si>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?????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</si>
  <si>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</si>
  <si>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</si>
  <si>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</si>
  <si>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</si>
  <si>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</si>
  <si>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</si>
  <si>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</si>
  <si>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</si>
  <si>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</si>
  <si>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</si>
  <si>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</si>
  <si>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H</t>
  </si>
  <si>
    <t>promedio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</si>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</sst>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6" fontId="3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46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abSelected="1" topLeftCell="A23" workbookViewId="0">
      <selection activeCell="CQ449" sqref="CQ49:CU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s="18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43137</v>
      </c>
    </row>
    <row r="8" spans="1:2" x14ac:dyDescent="0.2">
      <c r="A8" t="s">
        <v>9</v>
      </c>
      <c r="B8" s="2">
        <v>0.31997685185185182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15070916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" x14ac:dyDescent="0.2">
      <c r="B17" t="s">
        <v>21</v>
      </c>
    </row>
    <row r="18" spans="1:2" x14ac:dyDescent="0.2">
      <c r="A18" t="s">
        <v>22</v>
      </c>
      <c r="B18" t="s">
        <v>23</v>
      </c>
    </row>
    <row r="19" spans="1:2" x14ac:dyDescent="0.2">
      <c r="A19" t="s">
        <v>24</v>
      </c>
      <c r="B19" t="s">
        <v>25</v>
      </c>
    </row>
    <row r="20" spans="1:2" x14ac:dyDescent="0.2">
      <c r="B20" t="s">
        <v>26</v>
      </c>
    </row>
    <row r="21" spans="1:2" x14ac:dyDescent="0.2">
      <c r="A21" t="s">
        <v>27</v>
      </c>
      <c r="B21" t="s">
        <v>28</v>
      </c>
    </row>
    <row r="22" spans="1:2" x14ac:dyDescent="0.2">
      <c r="B22" t="s">
        <v>29</v>
      </c>
    </row>
    <row r="23" spans="1:2" x14ac:dyDescent="0.2">
      <c r="B23" t="s">
        <v>30</v>
      </c>
    </row>
    <row r="24" spans="1:2" x14ac:dyDescent="0.2">
      <c r="B24" t="s">
        <v>31</v>
      </c>
    </row>
    <row r="25" spans="1:2" x14ac:dyDescent="0.2">
      <c r="B25" t="s">
        <v>32</v>
      </c>
    </row>
    <row r="26" spans="1:2" x14ac:dyDescent="0.2">
      <c r="A26" t="s">
        <v>27</v>
      </c>
      <c r="B26" t="s">
        <v>33</v>
      </c>
    </row>
    <row r="27" spans="1:2" x14ac:dyDescent="0.2">
      <c r="B27" t="s">
        <v>34</v>
      </c>
    </row>
    <row r="28" spans="1:2" x14ac:dyDescent="0.2">
      <c r="B28" t="s">
        <v>30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B31" t="s">
        <v>37</v>
      </c>
    </row>
    <row r="32" spans="1:2" x14ac:dyDescent="0.2">
      <c r="B32" t="s">
        <v>38</v>
      </c>
    </row>
    <row r="33" spans="1:2" x14ac:dyDescent="0.2">
      <c r="B33" t="s">
        <v>39</v>
      </c>
    </row>
    <row r="34" spans="1:2" x14ac:dyDescent="0.2">
      <c r="B34" t="s">
        <v>37</v>
      </c>
    </row>
    <row r="35" spans="1:2" x14ac:dyDescent="0.2">
      <c r="B35" t="s">
        <v>40</v>
      </c>
    </row>
    <row r="36" spans="1:2" x14ac:dyDescent="0.2">
      <c r="B36" t="s">
        <v>41</v>
      </c>
    </row>
    <row r="37" spans="1:2" x14ac:dyDescent="0.2">
      <c r="A37" t="s">
        <v>27</v>
      </c>
      <c r="B37" t="s">
        <v>42</v>
      </c>
    </row>
    <row r="38" spans="1:2" x14ac:dyDescent="0.2">
      <c r="B38" t="s">
        <v>34</v>
      </c>
    </row>
    <row r="39" spans="1:2" x14ac:dyDescent="0.2">
      <c r="B39" t="s">
        <v>30</v>
      </c>
    </row>
    <row r="40" spans="1:2" x14ac:dyDescent="0.2">
      <c r="B40" t="s">
        <v>35</v>
      </c>
    </row>
    <row r="41" spans="1:2" x14ac:dyDescent="0.2">
      <c r="B41" t="s">
        <v>43</v>
      </c>
    </row>
    <row r="42" spans="1:2" x14ac:dyDescent="0.2">
      <c r="B42" t="s">
        <v>37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A45" t="s">
        <v>44</v>
      </c>
    </row>
    <row r="47" spans="1:2" x14ac:dyDescent="0.2">
      <c r="A47" s="3" t="s">
        <v>45</v>
      </c>
      <c r="B47" s="4"/>
    </row>
    <row r="49" spans="2:99" ht="38.25" x14ac:dyDescent="0.2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spans="2:99" x14ac:dyDescent="0.2">
      <c r="B50" s="6">
        <v>8.1018518518518514E-3</v>
      </c>
      <c r="C50" s="7">
        <v>37</v>
      </c>
      <c r="D50" s="7">
        <v>8.7999999999999995E-2</v>
      </c>
      <c r="E50" s="7">
        <v>8.4000000000000005E-2</v>
      </c>
      <c r="F50" s="7">
        <v>8.4000000000000005E-2</v>
      </c>
      <c r="G50" s="7">
        <v>8.3000000000000004E-2</v>
      </c>
      <c r="H50" s="7">
        <v>8.4000000000000005E-2</v>
      </c>
      <c r="I50" s="7">
        <v>8.4000000000000005E-2</v>
      </c>
      <c r="J50" s="7">
        <v>8.3000000000000004E-2</v>
      </c>
      <c r="K50" s="7">
        <v>8.5000000000000006E-2</v>
      </c>
      <c r="L50" s="7">
        <v>8.3000000000000004E-2</v>
      </c>
      <c r="M50" s="7">
        <v>8.4000000000000005E-2</v>
      </c>
      <c r="N50" s="7">
        <v>8.4000000000000005E-2</v>
      </c>
      <c r="O50" s="7">
        <v>8.3000000000000004E-2</v>
      </c>
      <c r="P50" s="7">
        <v>8.4000000000000005E-2</v>
      </c>
      <c r="Q50" s="7">
        <v>8.4000000000000005E-2</v>
      </c>
      <c r="R50" s="7">
        <v>8.4000000000000005E-2</v>
      </c>
      <c r="S50" s="7">
        <v>8.4000000000000005E-2</v>
      </c>
      <c r="T50" s="7">
        <v>8.4000000000000005E-2</v>
      </c>
      <c r="U50" s="7">
        <v>8.4000000000000005E-2</v>
      </c>
      <c r="V50" s="7">
        <v>8.5000000000000006E-2</v>
      </c>
      <c r="W50" s="7">
        <v>8.4000000000000005E-2</v>
      </c>
      <c r="X50" s="7">
        <v>8.3000000000000004E-2</v>
      </c>
      <c r="Y50" s="7">
        <v>8.5000000000000006E-2</v>
      </c>
      <c r="Z50" s="7">
        <v>8.3000000000000004E-2</v>
      </c>
      <c r="AA50" s="7">
        <v>8.5000000000000006E-2</v>
      </c>
      <c r="AB50" s="7">
        <v>8.3000000000000004E-2</v>
      </c>
      <c r="AC50" s="7">
        <v>8.5999999999999993E-2</v>
      </c>
      <c r="AD50" s="7">
        <v>8.2000000000000003E-2</v>
      </c>
      <c r="AE50" s="7">
        <v>8.4000000000000005E-2</v>
      </c>
      <c r="AF50" s="7">
        <v>8.4000000000000005E-2</v>
      </c>
      <c r="AG50" s="7">
        <v>8.3000000000000004E-2</v>
      </c>
      <c r="AH50" s="7">
        <v>8.3000000000000004E-2</v>
      </c>
      <c r="AI50" s="7">
        <v>8.4000000000000005E-2</v>
      </c>
      <c r="AJ50" s="7">
        <v>8.4000000000000005E-2</v>
      </c>
      <c r="AK50" s="7">
        <v>8.5000000000000006E-2</v>
      </c>
      <c r="AL50" s="7">
        <v>8.2000000000000003E-2</v>
      </c>
      <c r="AM50" s="7">
        <v>8.5000000000000006E-2</v>
      </c>
      <c r="AN50" s="7">
        <v>8.3000000000000004E-2</v>
      </c>
      <c r="AO50" s="7">
        <v>8.5999999999999993E-2</v>
      </c>
      <c r="AP50" s="7">
        <v>8.4000000000000005E-2</v>
      </c>
      <c r="AQ50" s="7">
        <v>8.3000000000000004E-2</v>
      </c>
      <c r="AR50" s="7">
        <v>8.3000000000000004E-2</v>
      </c>
      <c r="AS50" s="7">
        <v>8.2000000000000003E-2</v>
      </c>
      <c r="AT50" s="7">
        <v>8.3000000000000004E-2</v>
      </c>
      <c r="AU50" s="7">
        <v>8.4000000000000005E-2</v>
      </c>
      <c r="AV50" s="7">
        <v>8.3000000000000004E-2</v>
      </c>
      <c r="AW50" s="7">
        <v>8.4000000000000005E-2</v>
      </c>
      <c r="AX50" s="7">
        <v>8.5999999999999993E-2</v>
      </c>
      <c r="AY50" s="7">
        <v>8.5000000000000006E-2</v>
      </c>
      <c r="AZ50" s="7">
        <v>8.4000000000000005E-2</v>
      </c>
      <c r="BA50" s="7">
        <v>8.5999999999999993E-2</v>
      </c>
      <c r="BB50" s="7">
        <v>8.5000000000000006E-2</v>
      </c>
      <c r="BC50" s="7">
        <v>8.4000000000000005E-2</v>
      </c>
      <c r="BD50" s="7">
        <v>8.5999999999999993E-2</v>
      </c>
      <c r="BE50" s="7">
        <v>8.4000000000000005E-2</v>
      </c>
      <c r="BF50" s="7">
        <v>8.5000000000000006E-2</v>
      </c>
      <c r="BG50" s="7">
        <v>8.4000000000000005E-2</v>
      </c>
      <c r="BH50" s="7">
        <v>8.4000000000000005E-2</v>
      </c>
      <c r="BI50" s="7">
        <v>8.5999999999999993E-2</v>
      </c>
      <c r="BJ50" s="7">
        <v>8.5000000000000006E-2</v>
      </c>
      <c r="BK50" s="7">
        <v>8.5000000000000006E-2</v>
      </c>
      <c r="BL50" s="7">
        <v>8.4000000000000005E-2</v>
      </c>
      <c r="BM50" s="7">
        <v>8.5999999999999993E-2</v>
      </c>
      <c r="BN50" s="7">
        <v>8.5000000000000006E-2</v>
      </c>
      <c r="BO50" s="7">
        <v>8.4000000000000005E-2</v>
      </c>
      <c r="BP50" s="7">
        <v>8.4000000000000005E-2</v>
      </c>
      <c r="BQ50" s="7">
        <v>8.4000000000000005E-2</v>
      </c>
      <c r="BR50" s="7">
        <v>8.5000000000000006E-2</v>
      </c>
      <c r="BS50" s="7">
        <v>8.8999999999999996E-2</v>
      </c>
      <c r="BT50" s="7">
        <v>8.5000000000000006E-2</v>
      </c>
      <c r="BU50" s="7">
        <v>8.4000000000000005E-2</v>
      </c>
      <c r="BV50" s="7">
        <v>8.5000000000000006E-2</v>
      </c>
      <c r="BW50" s="7">
        <v>8.4000000000000005E-2</v>
      </c>
      <c r="BX50" s="7">
        <v>8.4000000000000005E-2</v>
      </c>
      <c r="BY50" s="7">
        <v>8.5000000000000006E-2</v>
      </c>
      <c r="BZ50" s="7">
        <v>8.5000000000000006E-2</v>
      </c>
      <c r="CA50" s="7">
        <v>8.5000000000000006E-2</v>
      </c>
      <c r="CB50" s="7">
        <v>8.4000000000000005E-2</v>
      </c>
      <c r="CC50" s="7">
        <v>8.5000000000000006E-2</v>
      </c>
      <c r="CD50" s="7">
        <v>8.3000000000000004E-2</v>
      </c>
      <c r="CE50" s="7">
        <v>8.4000000000000005E-2</v>
      </c>
      <c r="CF50" s="7">
        <v>8.4000000000000005E-2</v>
      </c>
      <c r="CG50" s="7">
        <v>8.4000000000000005E-2</v>
      </c>
      <c r="CH50" s="7">
        <v>8.4000000000000005E-2</v>
      </c>
      <c r="CI50" s="7">
        <v>8.4000000000000005E-2</v>
      </c>
      <c r="CJ50" s="7">
        <v>8.4000000000000005E-2</v>
      </c>
      <c r="CK50" s="7">
        <v>8.4000000000000005E-2</v>
      </c>
      <c r="CL50" s="7">
        <v>8.4000000000000005E-2</v>
      </c>
      <c r="CM50" s="7">
        <v>8.5000000000000006E-2</v>
      </c>
      <c r="CN50" s="7">
        <v>8.5000000000000006E-2</v>
      </c>
      <c r="CO50" s="7">
        <v>8.5000000000000006E-2</v>
      </c>
      <c r="CP50" s="7">
        <v>8.4000000000000005E-2</v>
      </c>
      <c r="CQ50" s="7">
        <v>8.5000000000000006E-2</v>
      </c>
      <c r="CR50" s="7">
        <v>8.5000000000000006E-2</v>
      </c>
      <c r="CS50" s="7">
        <v>8.6999999999999994E-2</v>
      </c>
      <c r="CT50" s="7">
        <v>8.6999999999999994E-2</v>
      </c>
      <c r="CU50" s="7">
        <v>8.5999999999999993E-2</v>
      </c>
    </row>
    <row r="51" spans="2:99" x14ac:dyDescent="0.2">
      <c r="B51" s="6">
        <v>1.8518518518518521E-2</v>
      </c>
      <c r="C51" s="7">
        <v>37</v>
      </c>
      <c r="D51" s="7">
        <v>0.09</v>
      </c>
      <c r="E51" s="7">
        <v>8.4000000000000005E-2</v>
      </c>
      <c r="F51" s="7">
        <v>8.4000000000000005E-2</v>
      </c>
      <c r="G51" s="7">
        <v>8.3000000000000004E-2</v>
      </c>
      <c r="H51" s="7">
        <v>8.4000000000000005E-2</v>
      </c>
      <c r="I51" s="7">
        <v>8.4000000000000005E-2</v>
      </c>
      <c r="J51" s="7">
        <v>8.3000000000000004E-2</v>
      </c>
      <c r="K51" s="7">
        <v>8.5000000000000006E-2</v>
      </c>
      <c r="L51" s="7">
        <v>8.3000000000000004E-2</v>
      </c>
      <c r="M51" s="7">
        <v>8.4000000000000005E-2</v>
      </c>
      <c r="N51" s="7">
        <v>8.4000000000000005E-2</v>
      </c>
      <c r="O51" s="7">
        <v>8.3000000000000004E-2</v>
      </c>
      <c r="P51" s="7">
        <v>8.4000000000000005E-2</v>
      </c>
      <c r="Q51" s="7">
        <v>8.5000000000000006E-2</v>
      </c>
      <c r="R51" s="7">
        <v>8.4000000000000005E-2</v>
      </c>
      <c r="S51" s="7">
        <v>8.5000000000000006E-2</v>
      </c>
      <c r="T51" s="7">
        <v>8.4000000000000005E-2</v>
      </c>
      <c r="U51" s="7">
        <v>8.4000000000000005E-2</v>
      </c>
      <c r="V51" s="7">
        <v>8.5000000000000006E-2</v>
      </c>
      <c r="W51" s="7">
        <v>8.4000000000000005E-2</v>
      </c>
      <c r="X51" s="7">
        <v>8.3000000000000004E-2</v>
      </c>
      <c r="Y51" s="7">
        <v>8.5999999999999993E-2</v>
      </c>
      <c r="Z51" s="7">
        <v>8.3000000000000004E-2</v>
      </c>
      <c r="AA51" s="7">
        <v>8.4000000000000005E-2</v>
      </c>
      <c r="AB51" s="7">
        <v>8.3000000000000004E-2</v>
      </c>
      <c r="AC51" s="7">
        <v>8.5999999999999993E-2</v>
      </c>
      <c r="AD51" s="7">
        <v>8.3000000000000004E-2</v>
      </c>
      <c r="AE51" s="7">
        <v>8.5000000000000006E-2</v>
      </c>
      <c r="AF51" s="7">
        <v>8.5000000000000006E-2</v>
      </c>
      <c r="AG51" s="7">
        <v>8.3000000000000004E-2</v>
      </c>
      <c r="AH51" s="7">
        <v>8.3000000000000004E-2</v>
      </c>
      <c r="AI51" s="7">
        <v>8.4000000000000005E-2</v>
      </c>
      <c r="AJ51" s="7">
        <v>8.4000000000000005E-2</v>
      </c>
      <c r="AK51" s="7">
        <v>8.5000000000000006E-2</v>
      </c>
      <c r="AL51" s="7">
        <v>8.2000000000000003E-2</v>
      </c>
      <c r="AM51" s="7">
        <v>8.5000000000000006E-2</v>
      </c>
      <c r="AN51" s="7">
        <v>8.3000000000000004E-2</v>
      </c>
      <c r="AO51" s="7">
        <v>8.5999999999999993E-2</v>
      </c>
      <c r="AP51" s="7">
        <v>8.5000000000000006E-2</v>
      </c>
      <c r="AQ51" s="7">
        <v>8.3000000000000004E-2</v>
      </c>
      <c r="AR51" s="7">
        <v>8.3000000000000004E-2</v>
      </c>
      <c r="AS51" s="7">
        <v>8.3000000000000004E-2</v>
      </c>
      <c r="AT51" s="7">
        <v>8.3000000000000004E-2</v>
      </c>
      <c r="AU51" s="7">
        <v>8.4000000000000005E-2</v>
      </c>
      <c r="AV51" s="7">
        <v>8.4000000000000005E-2</v>
      </c>
      <c r="AW51" s="7">
        <v>8.4000000000000005E-2</v>
      </c>
      <c r="AX51" s="7">
        <v>8.5999999999999993E-2</v>
      </c>
      <c r="AY51" s="7">
        <v>8.5000000000000006E-2</v>
      </c>
      <c r="AZ51" s="7">
        <v>8.4000000000000005E-2</v>
      </c>
      <c r="BA51" s="7">
        <v>8.7999999999999995E-2</v>
      </c>
      <c r="BB51" s="7">
        <v>8.5000000000000006E-2</v>
      </c>
      <c r="BC51" s="7">
        <v>8.4000000000000005E-2</v>
      </c>
      <c r="BD51" s="7">
        <v>8.5999999999999993E-2</v>
      </c>
      <c r="BE51" s="7">
        <v>8.4000000000000005E-2</v>
      </c>
      <c r="BF51" s="7">
        <v>8.5000000000000006E-2</v>
      </c>
      <c r="BG51" s="7">
        <v>8.4000000000000005E-2</v>
      </c>
      <c r="BH51" s="7">
        <v>8.4000000000000005E-2</v>
      </c>
      <c r="BI51" s="7">
        <v>8.5999999999999993E-2</v>
      </c>
      <c r="BJ51" s="7">
        <v>8.5000000000000006E-2</v>
      </c>
      <c r="BK51" s="7">
        <v>8.5000000000000006E-2</v>
      </c>
      <c r="BL51" s="7">
        <v>8.4000000000000005E-2</v>
      </c>
      <c r="BM51" s="7">
        <v>8.5999999999999993E-2</v>
      </c>
      <c r="BN51" s="7">
        <v>8.5000000000000006E-2</v>
      </c>
      <c r="BO51" s="7">
        <v>8.5000000000000006E-2</v>
      </c>
      <c r="BP51" s="7">
        <v>8.4000000000000005E-2</v>
      </c>
      <c r="BQ51" s="7">
        <v>8.4000000000000005E-2</v>
      </c>
      <c r="BR51" s="7">
        <v>8.5000000000000006E-2</v>
      </c>
      <c r="BS51" s="7">
        <v>9.0999999999999998E-2</v>
      </c>
      <c r="BT51" s="7">
        <v>8.5000000000000006E-2</v>
      </c>
      <c r="BU51" s="7">
        <v>8.4000000000000005E-2</v>
      </c>
      <c r="BV51" s="7">
        <v>8.5000000000000006E-2</v>
      </c>
      <c r="BW51" s="7">
        <v>8.4000000000000005E-2</v>
      </c>
      <c r="BX51" s="7">
        <v>8.4000000000000005E-2</v>
      </c>
      <c r="BY51" s="7">
        <v>8.5000000000000006E-2</v>
      </c>
      <c r="BZ51" s="7">
        <v>8.5000000000000006E-2</v>
      </c>
      <c r="CA51" s="7">
        <v>8.5000000000000006E-2</v>
      </c>
      <c r="CB51" s="7">
        <v>8.5000000000000006E-2</v>
      </c>
      <c r="CC51" s="7">
        <v>8.5999999999999993E-2</v>
      </c>
      <c r="CD51" s="7">
        <v>8.3000000000000004E-2</v>
      </c>
      <c r="CE51" s="7">
        <v>8.5000000000000006E-2</v>
      </c>
      <c r="CF51" s="7">
        <v>8.4000000000000005E-2</v>
      </c>
      <c r="CG51" s="7">
        <v>8.4000000000000005E-2</v>
      </c>
      <c r="CH51" s="7">
        <v>8.5000000000000006E-2</v>
      </c>
      <c r="CI51" s="7">
        <v>8.5000000000000006E-2</v>
      </c>
      <c r="CJ51" s="7">
        <v>8.3000000000000004E-2</v>
      </c>
      <c r="CK51" s="7">
        <v>8.4000000000000005E-2</v>
      </c>
      <c r="CL51" s="7">
        <v>8.4000000000000005E-2</v>
      </c>
      <c r="CM51" s="7">
        <v>8.5000000000000006E-2</v>
      </c>
      <c r="CN51" s="7">
        <v>8.5999999999999993E-2</v>
      </c>
      <c r="CO51" s="7">
        <v>8.5000000000000006E-2</v>
      </c>
      <c r="CP51" s="7">
        <v>8.4000000000000005E-2</v>
      </c>
      <c r="CQ51" s="7">
        <v>8.5999999999999993E-2</v>
      </c>
      <c r="CR51" s="7">
        <v>8.5000000000000006E-2</v>
      </c>
      <c r="CS51" s="7">
        <v>8.7999999999999995E-2</v>
      </c>
      <c r="CT51" s="7">
        <v>8.6999999999999994E-2</v>
      </c>
      <c r="CU51" s="7">
        <v>8.5999999999999993E-2</v>
      </c>
    </row>
    <row r="52" spans="2:99" x14ac:dyDescent="0.2">
      <c r="B52" s="6">
        <v>2.8935185185185185E-2</v>
      </c>
      <c r="C52" s="7">
        <v>37</v>
      </c>
      <c r="D52" s="7">
        <v>9.1999999999999998E-2</v>
      </c>
      <c r="E52" s="7">
        <v>8.4000000000000005E-2</v>
      </c>
      <c r="F52" s="7">
        <v>8.4000000000000005E-2</v>
      </c>
      <c r="G52" s="7">
        <v>8.3000000000000004E-2</v>
      </c>
      <c r="H52" s="7">
        <v>8.4000000000000005E-2</v>
      </c>
      <c r="I52" s="7">
        <v>8.5000000000000006E-2</v>
      </c>
      <c r="J52" s="7">
        <v>8.4000000000000005E-2</v>
      </c>
      <c r="K52" s="7">
        <v>8.5000000000000006E-2</v>
      </c>
      <c r="L52" s="7">
        <v>8.3000000000000004E-2</v>
      </c>
      <c r="M52" s="7">
        <v>8.4000000000000005E-2</v>
      </c>
      <c r="N52" s="7">
        <v>8.4000000000000005E-2</v>
      </c>
      <c r="O52" s="7">
        <v>8.3000000000000004E-2</v>
      </c>
      <c r="P52" s="7">
        <v>8.3000000000000004E-2</v>
      </c>
      <c r="Q52" s="7">
        <v>8.4000000000000005E-2</v>
      </c>
      <c r="R52" s="7">
        <v>8.4000000000000005E-2</v>
      </c>
      <c r="S52" s="7">
        <v>8.4000000000000005E-2</v>
      </c>
      <c r="T52" s="7">
        <v>8.4000000000000005E-2</v>
      </c>
      <c r="U52" s="7">
        <v>8.4000000000000005E-2</v>
      </c>
      <c r="V52" s="7">
        <v>8.5000000000000006E-2</v>
      </c>
      <c r="W52" s="7">
        <v>8.4000000000000005E-2</v>
      </c>
      <c r="X52" s="7">
        <v>8.3000000000000004E-2</v>
      </c>
      <c r="Y52" s="7">
        <v>8.5999999999999993E-2</v>
      </c>
      <c r="Z52" s="7">
        <v>8.3000000000000004E-2</v>
      </c>
      <c r="AA52" s="7">
        <v>8.5000000000000006E-2</v>
      </c>
      <c r="AB52" s="7">
        <v>8.2000000000000003E-2</v>
      </c>
      <c r="AC52" s="7">
        <v>8.5999999999999993E-2</v>
      </c>
      <c r="AD52" s="7">
        <v>8.3000000000000004E-2</v>
      </c>
      <c r="AE52" s="7">
        <v>8.5000000000000006E-2</v>
      </c>
      <c r="AF52" s="7">
        <v>8.5000000000000006E-2</v>
      </c>
      <c r="AG52" s="7">
        <v>8.3000000000000004E-2</v>
      </c>
      <c r="AH52" s="7">
        <v>8.3000000000000004E-2</v>
      </c>
      <c r="AI52" s="7">
        <v>8.4000000000000005E-2</v>
      </c>
      <c r="AJ52" s="7">
        <v>8.5000000000000006E-2</v>
      </c>
      <c r="AK52" s="7">
        <v>8.5000000000000006E-2</v>
      </c>
      <c r="AL52" s="7">
        <v>8.3000000000000004E-2</v>
      </c>
      <c r="AM52" s="7">
        <v>8.5000000000000006E-2</v>
      </c>
      <c r="AN52" s="7">
        <v>8.3000000000000004E-2</v>
      </c>
      <c r="AO52" s="7">
        <v>8.5999999999999993E-2</v>
      </c>
      <c r="AP52" s="7">
        <v>8.5000000000000006E-2</v>
      </c>
      <c r="AQ52" s="7">
        <v>8.3000000000000004E-2</v>
      </c>
      <c r="AR52" s="7">
        <v>8.3000000000000004E-2</v>
      </c>
      <c r="AS52" s="7">
        <v>8.3000000000000004E-2</v>
      </c>
      <c r="AT52" s="7">
        <v>8.3000000000000004E-2</v>
      </c>
      <c r="AU52" s="7">
        <v>8.4000000000000005E-2</v>
      </c>
      <c r="AV52" s="7">
        <v>8.4000000000000005E-2</v>
      </c>
      <c r="AW52" s="7">
        <v>8.4000000000000005E-2</v>
      </c>
      <c r="AX52" s="7">
        <v>8.5999999999999993E-2</v>
      </c>
      <c r="AY52" s="7">
        <v>8.5000000000000006E-2</v>
      </c>
      <c r="AZ52" s="7">
        <v>8.4000000000000005E-2</v>
      </c>
      <c r="BA52" s="7">
        <v>8.8999999999999996E-2</v>
      </c>
      <c r="BB52" s="7">
        <v>8.5000000000000006E-2</v>
      </c>
      <c r="BC52" s="7">
        <v>8.5000000000000006E-2</v>
      </c>
      <c r="BD52" s="7">
        <v>8.5999999999999993E-2</v>
      </c>
      <c r="BE52" s="7">
        <v>8.5000000000000006E-2</v>
      </c>
      <c r="BF52" s="7">
        <v>8.5000000000000006E-2</v>
      </c>
      <c r="BG52" s="7">
        <v>8.4000000000000005E-2</v>
      </c>
      <c r="BH52" s="7">
        <v>8.4000000000000005E-2</v>
      </c>
      <c r="BI52" s="7">
        <v>8.5999999999999993E-2</v>
      </c>
      <c r="BJ52" s="7">
        <v>8.5999999999999993E-2</v>
      </c>
      <c r="BK52" s="7">
        <v>8.5999999999999993E-2</v>
      </c>
      <c r="BL52" s="7">
        <v>8.5000000000000006E-2</v>
      </c>
      <c r="BM52" s="7">
        <v>8.7999999999999995E-2</v>
      </c>
      <c r="BN52" s="7">
        <v>8.5000000000000006E-2</v>
      </c>
      <c r="BO52" s="7">
        <v>8.5000000000000006E-2</v>
      </c>
      <c r="BP52" s="7">
        <v>8.4000000000000005E-2</v>
      </c>
      <c r="BQ52" s="7">
        <v>8.5000000000000006E-2</v>
      </c>
      <c r="BR52" s="7">
        <v>8.5000000000000006E-2</v>
      </c>
      <c r="BS52" s="7">
        <v>9.4E-2</v>
      </c>
      <c r="BT52" s="7">
        <v>8.5000000000000006E-2</v>
      </c>
      <c r="BU52" s="7">
        <v>8.5000000000000006E-2</v>
      </c>
      <c r="BV52" s="7">
        <v>8.5000000000000006E-2</v>
      </c>
      <c r="BW52" s="7">
        <v>8.5000000000000006E-2</v>
      </c>
      <c r="BX52" s="7">
        <v>8.4000000000000005E-2</v>
      </c>
      <c r="BY52" s="7">
        <v>8.5999999999999993E-2</v>
      </c>
      <c r="BZ52" s="7">
        <v>8.5999999999999993E-2</v>
      </c>
      <c r="CA52" s="7">
        <v>8.5000000000000006E-2</v>
      </c>
      <c r="CB52" s="7">
        <v>8.5000000000000006E-2</v>
      </c>
      <c r="CC52" s="7">
        <v>8.6999999999999994E-2</v>
      </c>
      <c r="CD52" s="7">
        <v>8.4000000000000005E-2</v>
      </c>
      <c r="CE52" s="7">
        <v>8.5000000000000006E-2</v>
      </c>
      <c r="CF52" s="7">
        <v>8.5000000000000006E-2</v>
      </c>
      <c r="CG52" s="7">
        <v>8.4000000000000005E-2</v>
      </c>
      <c r="CH52" s="7">
        <v>8.5000000000000006E-2</v>
      </c>
      <c r="CI52" s="7">
        <v>8.5000000000000006E-2</v>
      </c>
      <c r="CJ52" s="7">
        <v>8.4000000000000005E-2</v>
      </c>
      <c r="CK52" s="7">
        <v>8.5000000000000006E-2</v>
      </c>
      <c r="CL52" s="7">
        <v>8.5000000000000006E-2</v>
      </c>
      <c r="CM52" s="7">
        <v>8.5999999999999993E-2</v>
      </c>
      <c r="CN52" s="7">
        <v>8.5999999999999993E-2</v>
      </c>
      <c r="CO52" s="7">
        <v>8.5000000000000006E-2</v>
      </c>
      <c r="CP52" s="7">
        <v>8.5000000000000006E-2</v>
      </c>
      <c r="CQ52" s="7">
        <v>8.5999999999999993E-2</v>
      </c>
      <c r="CR52" s="7">
        <v>8.5999999999999993E-2</v>
      </c>
      <c r="CS52" s="7">
        <v>8.7999999999999995E-2</v>
      </c>
      <c r="CT52" s="7">
        <v>8.6999999999999994E-2</v>
      </c>
      <c r="CU52" s="7">
        <v>8.6999999999999994E-2</v>
      </c>
    </row>
    <row r="53" spans="2:99" x14ac:dyDescent="0.2">
      <c r="B53" s="6">
        <v>3.9351851851851853E-2</v>
      </c>
      <c r="C53" s="7">
        <v>37</v>
      </c>
      <c r="D53" s="7">
        <v>9.2999999999999999E-2</v>
      </c>
      <c r="E53" s="7">
        <v>8.5000000000000006E-2</v>
      </c>
      <c r="F53" s="7">
        <v>8.5000000000000006E-2</v>
      </c>
      <c r="G53" s="7">
        <v>8.4000000000000005E-2</v>
      </c>
      <c r="H53" s="7">
        <v>8.4000000000000005E-2</v>
      </c>
      <c r="I53" s="7">
        <v>8.5000000000000006E-2</v>
      </c>
      <c r="J53" s="7">
        <v>8.4000000000000005E-2</v>
      </c>
      <c r="K53" s="7">
        <v>8.5999999999999993E-2</v>
      </c>
      <c r="L53" s="7">
        <v>8.4000000000000005E-2</v>
      </c>
      <c r="M53" s="7">
        <v>8.5000000000000006E-2</v>
      </c>
      <c r="N53" s="7">
        <v>8.4000000000000005E-2</v>
      </c>
      <c r="O53" s="7">
        <v>8.4000000000000005E-2</v>
      </c>
      <c r="P53" s="7">
        <v>8.3000000000000004E-2</v>
      </c>
      <c r="Q53" s="7">
        <v>8.5000000000000006E-2</v>
      </c>
      <c r="R53" s="7">
        <v>8.5000000000000006E-2</v>
      </c>
      <c r="S53" s="7">
        <v>8.5000000000000006E-2</v>
      </c>
      <c r="T53" s="7">
        <v>8.4000000000000005E-2</v>
      </c>
      <c r="U53" s="7">
        <v>8.4000000000000005E-2</v>
      </c>
      <c r="V53" s="7">
        <v>8.5999999999999993E-2</v>
      </c>
      <c r="W53" s="7">
        <v>8.4000000000000005E-2</v>
      </c>
      <c r="X53" s="7">
        <v>8.4000000000000005E-2</v>
      </c>
      <c r="Y53" s="7">
        <v>8.5999999999999993E-2</v>
      </c>
      <c r="Z53" s="7">
        <v>8.3000000000000004E-2</v>
      </c>
      <c r="AA53" s="7">
        <v>8.5000000000000006E-2</v>
      </c>
      <c r="AB53" s="7">
        <v>8.3000000000000004E-2</v>
      </c>
      <c r="AC53" s="7">
        <v>8.5999999999999993E-2</v>
      </c>
      <c r="AD53" s="7">
        <v>8.3000000000000004E-2</v>
      </c>
      <c r="AE53" s="7">
        <v>8.5999999999999993E-2</v>
      </c>
      <c r="AF53" s="7">
        <v>8.5999999999999993E-2</v>
      </c>
      <c r="AG53" s="7">
        <v>8.4000000000000005E-2</v>
      </c>
      <c r="AH53" s="7">
        <v>8.4000000000000005E-2</v>
      </c>
      <c r="AI53" s="7">
        <v>8.5000000000000006E-2</v>
      </c>
      <c r="AJ53" s="7">
        <v>8.5000000000000006E-2</v>
      </c>
      <c r="AK53" s="7">
        <v>8.5000000000000006E-2</v>
      </c>
      <c r="AL53" s="7">
        <v>8.3000000000000004E-2</v>
      </c>
      <c r="AM53" s="7">
        <v>8.5000000000000006E-2</v>
      </c>
      <c r="AN53" s="7">
        <v>8.3000000000000004E-2</v>
      </c>
      <c r="AO53" s="7">
        <v>8.5999999999999993E-2</v>
      </c>
      <c r="AP53" s="7">
        <v>8.5000000000000006E-2</v>
      </c>
      <c r="AQ53" s="7">
        <v>8.4000000000000005E-2</v>
      </c>
      <c r="AR53" s="7">
        <v>8.4000000000000005E-2</v>
      </c>
      <c r="AS53" s="7">
        <v>8.3000000000000004E-2</v>
      </c>
      <c r="AT53" s="7">
        <v>8.3000000000000004E-2</v>
      </c>
      <c r="AU53" s="7">
        <v>8.5000000000000006E-2</v>
      </c>
      <c r="AV53" s="7">
        <v>8.5000000000000006E-2</v>
      </c>
      <c r="AW53" s="7">
        <v>8.5000000000000006E-2</v>
      </c>
      <c r="AX53" s="7">
        <v>8.5999999999999993E-2</v>
      </c>
      <c r="AY53" s="7">
        <v>8.5999999999999993E-2</v>
      </c>
      <c r="AZ53" s="7">
        <v>8.4000000000000005E-2</v>
      </c>
      <c r="BA53" s="7">
        <v>8.8999999999999996E-2</v>
      </c>
      <c r="BB53" s="7">
        <v>8.5999999999999993E-2</v>
      </c>
      <c r="BC53" s="7">
        <v>8.5999999999999993E-2</v>
      </c>
      <c r="BD53" s="7">
        <v>8.6999999999999994E-2</v>
      </c>
      <c r="BE53" s="7">
        <v>8.5000000000000006E-2</v>
      </c>
      <c r="BF53" s="7">
        <v>8.5999999999999993E-2</v>
      </c>
      <c r="BG53" s="7">
        <v>8.5000000000000006E-2</v>
      </c>
      <c r="BH53" s="7">
        <v>8.5000000000000006E-2</v>
      </c>
      <c r="BI53" s="7">
        <v>8.6999999999999994E-2</v>
      </c>
      <c r="BJ53" s="7">
        <v>8.5999999999999993E-2</v>
      </c>
      <c r="BK53" s="7">
        <v>8.5999999999999993E-2</v>
      </c>
      <c r="BL53" s="7">
        <v>8.5000000000000006E-2</v>
      </c>
      <c r="BM53" s="7">
        <v>8.6999999999999994E-2</v>
      </c>
      <c r="BN53" s="7">
        <v>8.5999999999999993E-2</v>
      </c>
      <c r="BO53" s="7">
        <v>8.5999999999999993E-2</v>
      </c>
      <c r="BP53" s="7">
        <v>8.5000000000000006E-2</v>
      </c>
      <c r="BQ53" s="7">
        <v>8.5000000000000006E-2</v>
      </c>
      <c r="BR53" s="7">
        <v>8.5999999999999993E-2</v>
      </c>
      <c r="BS53" s="7">
        <v>9.5000000000000001E-2</v>
      </c>
      <c r="BT53" s="7">
        <v>8.5999999999999993E-2</v>
      </c>
      <c r="BU53" s="7">
        <v>8.5999999999999993E-2</v>
      </c>
      <c r="BV53" s="7">
        <v>8.5999999999999993E-2</v>
      </c>
      <c r="BW53" s="7">
        <v>8.5999999999999993E-2</v>
      </c>
      <c r="BX53" s="7">
        <v>8.4000000000000005E-2</v>
      </c>
      <c r="BY53" s="7">
        <v>8.5999999999999993E-2</v>
      </c>
      <c r="BZ53" s="7">
        <v>8.5999999999999993E-2</v>
      </c>
      <c r="CA53" s="7">
        <v>8.5999999999999993E-2</v>
      </c>
      <c r="CB53" s="7">
        <v>8.5000000000000006E-2</v>
      </c>
      <c r="CC53" s="7">
        <v>8.7999999999999995E-2</v>
      </c>
      <c r="CD53" s="7">
        <v>8.5000000000000006E-2</v>
      </c>
      <c r="CE53" s="7">
        <v>8.5999999999999993E-2</v>
      </c>
      <c r="CF53" s="7">
        <v>8.5000000000000006E-2</v>
      </c>
      <c r="CG53" s="7">
        <v>8.5000000000000006E-2</v>
      </c>
      <c r="CH53" s="7">
        <v>8.5999999999999993E-2</v>
      </c>
      <c r="CI53" s="7">
        <v>8.6999999999999994E-2</v>
      </c>
      <c r="CJ53" s="7">
        <v>8.4000000000000005E-2</v>
      </c>
      <c r="CK53" s="7">
        <v>8.5000000000000006E-2</v>
      </c>
      <c r="CL53" s="7">
        <v>8.5000000000000006E-2</v>
      </c>
      <c r="CM53" s="7">
        <v>8.6999999999999994E-2</v>
      </c>
      <c r="CN53" s="7">
        <v>8.5999999999999993E-2</v>
      </c>
      <c r="CO53" s="7">
        <v>8.5999999999999993E-2</v>
      </c>
      <c r="CP53" s="7">
        <v>8.5000000000000006E-2</v>
      </c>
      <c r="CQ53" s="7">
        <v>8.6999999999999994E-2</v>
      </c>
      <c r="CR53" s="7">
        <v>8.6999999999999994E-2</v>
      </c>
      <c r="CS53" s="7">
        <v>8.8999999999999996E-2</v>
      </c>
      <c r="CT53" s="7">
        <v>8.7999999999999995E-2</v>
      </c>
      <c r="CU53" s="7">
        <v>8.6999999999999994E-2</v>
      </c>
    </row>
    <row r="54" spans="2:99" x14ac:dyDescent="0.2">
      <c r="B54" s="6">
        <v>4.9768518518518517E-2</v>
      </c>
      <c r="C54" s="7">
        <v>37</v>
      </c>
      <c r="D54" s="7">
        <v>9.4E-2</v>
      </c>
      <c r="E54" s="7">
        <v>8.5000000000000006E-2</v>
      </c>
      <c r="F54" s="7">
        <v>8.5000000000000006E-2</v>
      </c>
      <c r="G54" s="7">
        <v>8.4000000000000005E-2</v>
      </c>
      <c r="H54" s="7">
        <v>8.5000000000000006E-2</v>
      </c>
      <c r="I54" s="7">
        <v>8.5000000000000006E-2</v>
      </c>
      <c r="J54" s="7">
        <v>8.4000000000000005E-2</v>
      </c>
      <c r="K54" s="7">
        <v>8.5999999999999993E-2</v>
      </c>
      <c r="L54" s="7">
        <v>8.4000000000000005E-2</v>
      </c>
      <c r="M54" s="7">
        <v>8.5000000000000006E-2</v>
      </c>
      <c r="N54" s="7">
        <v>8.5000000000000006E-2</v>
      </c>
      <c r="O54" s="7">
        <v>8.5000000000000006E-2</v>
      </c>
      <c r="P54" s="7">
        <v>8.4000000000000005E-2</v>
      </c>
      <c r="Q54" s="7">
        <v>8.5999999999999993E-2</v>
      </c>
      <c r="R54" s="7">
        <v>8.5000000000000006E-2</v>
      </c>
      <c r="S54" s="7">
        <v>8.5999999999999993E-2</v>
      </c>
      <c r="T54" s="7">
        <v>8.5000000000000006E-2</v>
      </c>
      <c r="U54" s="7">
        <v>8.5000000000000006E-2</v>
      </c>
      <c r="V54" s="7">
        <v>8.5999999999999993E-2</v>
      </c>
      <c r="W54" s="7">
        <v>8.5000000000000006E-2</v>
      </c>
      <c r="X54" s="7">
        <v>8.4000000000000005E-2</v>
      </c>
      <c r="Y54" s="7">
        <v>8.6999999999999994E-2</v>
      </c>
      <c r="Z54" s="7">
        <v>8.4000000000000005E-2</v>
      </c>
      <c r="AA54" s="7">
        <v>8.5999999999999993E-2</v>
      </c>
      <c r="AB54" s="7">
        <v>8.3000000000000004E-2</v>
      </c>
      <c r="AC54" s="7">
        <v>8.6999999999999994E-2</v>
      </c>
      <c r="AD54" s="7">
        <v>8.4000000000000005E-2</v>
      </c>
      <c r="AE54" s="7">
        <v>8.5999999999999993E-2</v>
      </c>
      <c r="AF54" s="7">
        <v>8.5999999999999993E-2</v>
      </c>
      <c r="AG54" s="7">
        <v>8.4000000000000005E-2</v>
      </c>
      <c r="AH54" s="7">
        <v>8.4000000000000005E-2</v>
      </c>
      <c r="AI54" s="7">
        <v>8.5999999999999993E-2</v>
      </c>
      <c r="AJ54" s="7">
        <v>8.5999999999999993E-2</v>
      </c>
      <c r="AK54" s="7">
        <v>8.5999999999999993E-2</v>
      </c>
      <c r="AL54" s="7">
        <v>8.4000000000000005E-2</v>
      </c>
      <c r="AM54" s="7">
        <v>8.5999999999999993E-2</v>
      </c>
      <c r="AN54" s="7">
        <v>8.3000000000000004E-2</v>
      </c>
      <c r="AO54" s="7">
        <v>8.6999999999999994E-2</v>
      </c>
      <c r="AP54" s="7">
        <v>8.5000000000000006E-2</v>
      </c>
      <c r="AQ54" s="7">
        <v>8.5000000000000006E-2</v>
      </c>
      <c r="AR54" s="7">
        <v>8.4000000000000005E-2</v>
      </c>
      <c r="AS54" s="7">
        <v>8.3000000000000004E-2</v>
      </c>
      <c r="AT54" s="7">
        <v>8.3000000000000004E-2</v>
      </c>
      <c r="AU54" s="7">
        <v>8.5999999999999993E-2</v>
      </c>
      <c r="AV54" s="7">
        <v>8.5000000000000006E-2</v>
      </c>
      <c r="AW54" s="7">
        <v>8.5999999999999993E-2</v>
      </c>
      <c r="AX54" s="7">
        <v>8.6999999999999994E-2</v>
      </c>
      <c r="AY54" s="7">
        <v>8.5999999999999993E-2</v>
      </c>
      <c r="AZ54" s="7">
        <v>8.4000000000000005E-2</v>
      </c>
      <c r="BA54" s="7">
        <v>8.8999999999999996E-2</v>
      </c>
      <c r="BB54" s="7">
        <v>8.6999999999999994E-2</v>
      </c>
      <c r="BC54" s="7">
        <v>8.6999999999999994E-2</v>
      </c>
      <c r="BD54" s="7">
        <v>8.7999999999999995E-2</v>
      </c>
      <c r="BE54" s="7">
        <v>8.5999999999999993E-2</v>
      </c>
      <c r="BF54" s="7">
        <v>8.6999999999999994E-2</v>
      </c>
      <c r="BG54" s="7">
        <v>8.5999999999999993E-2</v>
      </c>
      <c r="BH54" s="7">
        <v>8.5999999999999993E-2</v>
      </c>
      <c r="BI54" s="7">
        <v>8.7999999999999995E-2</v>
      </c>
      <c r="BJ54" s="7">
        <v>8.6999999999999994E-2</v>
      </c>
      <c r="BK54" s="7">
        <v>8.7999999999999995E-2</v>
      </c>
      <c r="BL54" s="7">
        <v>8.5000000000000006E-2</v>
      </c>
      <c r="BM54" s="7">
        <v>8.7999999999999995E-2</v>
      </c>
      <c r="BN54" s="7">
        <v>8.6999999999999994E-2</v>
      </c>
      <c r="BO54" s="7">
        <v>8.5999999999999993E-2</v>
      </c>
      <c r="BP54" s="7">
        <v>8.5999999999999993E-2</v>
      </c>
      <c r="BQ54" s="7">
        <v>8.5999999999999993E-2</v>
      </c>
      <c r="BR54" s="7">
        <v>8.6999999999999994E-2</v>
      </c>
      <c r="BS54" s="7">
        <v>9.6000000000000002E-2</v>
      </c>
      <c r="BT54" s="7">
        <v>8.6999999999999994E-2</v>
      </c>
      <c r="BU54" s="7">
        <v>8.5999999999999993E-2</v>
      </c>
      <c r="BV54" s="7">
        <v>8.6999999999999994E-2</v>
      </c>
      <c r="BW54" s="7">
        <v>8.5999999999999993E-2</v>
      </c>
      <c r="BX54" s="7">
        <v>8.4000000000000005E-2</v>
      </c>
      <c r="BY54" s="7">
        <v>8.7999999999999995E-2</v>
      </c>
      <c r="BZ54" s="7">
        <v>8.6999999999999994E-2</v>
      </c>
      <c r="CA54" s="7">
        <v>8.6999999999999994E-2</v>
      </c>
      <c r="CB54" s="7">
        <v>8.5999999999999993E-2</v>
      </c>
      <c r="CC54" s="7">
        <v>8.7999999999999995E-2</v>
      </c>
      <c r="CD54" s="7">
        <v>8.5000000000000006E-2</v>
      </c>
      <c r="CE54" s="7">
        <v>8.6999999999999994E-2</v>
      </c>
      <c r="CF54" s="7">
        <v>8.5999999999999993E-2</v>
      </c>
      <c r="CG54" s="7">
        <v>8.5999999999999993E-2</v>
      </c>
      <c r="CH54" s="7">
        <v>8.6999999999999994E-2</v>
      </c>
      <c r="CI54" s="7">
        <v>8.7999999999999995E-2</v>
      </c>
      <c r="CJ54" s="7">
        <v>8.4000000000000005E-2</v>
      </c>
      <c r="CK54" s="7">
        <v>8.6999999999999994E-2</v>
      </c>
      <c r="CL54" s="7">
        <v>8.5999999999999993E-2</v>
      </c>
      <c r="CM54" s="7">
        <v>8.6999999999999994E-2</v>
      </c>
      <c r="CN54" s="7">
        <v>8.7999999999999995E-2</v>
      </c>
      <c r="CO54" s="7">
        <v>8.6999999999999994E-2</v>
      </c>
      <c r="CP54" s="7">
        <v>8.5999999999999993E-2</v>
      </c>
      <c r="CQ54" s="7">
        <v>8.7999999999999995E-2</v>
      </c>
      <c r="CR54" s="7">
        <v>8.7999999999999995E-2</v>
      </c>
      <c r="CS54" s="7">
        <v>0.09</v>
      </c>
      <c r="CT54" s="7">
        <v>8.8999999999999996E-2</v>
      </c>
      <c r="CU54" s="7">
        <v>8.8999999999999996E-2</v>
      </c>
    </row>
    <row r="55" spans="2:99" x14ac:dyDescent="0.2">
      <c r="B55" s="6">
        <v>6.0185185185185182E-2</v>
      </c>
      <c r="C55" s="7">
        <v>37</v>
      </c>
      <c r="D55" s="7">
        <v>9.5000000000000001E-2</v>
      </c>
      <c r="E55" s="7">
        <v>8.5999999999999993E-2</v>
      </c>
      <c r="F55" s="7">
        <v>8.5999999999999993E-2</v>
      </c>
      <c r="G55" s="7">
        <v>8.4000000000000005E-2</v>
      </c>
      <c r="H55" s="7">
        <v>8.5000000000000006E-2</v>
      </c>
      <c r="I55" s="7">
        <v>8.5999999999999993E-2</v>
      </c>
      <c r="J55" s="7">
        <v>8.5000000000000006E-2</v>
      </c>
      <c r="K55" s="7">
        <v>8.6999999999999994E-2</v>
      </c>
      <c r="L55" s="7">
        <v>8.5000000000000006E-2</v>
      </c>
      <c r="M55" s="7">
        <v>8.5999999999999993E-2</v>
      </c>
      <c r="N55" s="7">
        <v>8.5999999999999993E-2</v>
      </c>
      <c r="O55" s="7">
        <v>8.5999999999999993E-2</v>
      </c>
      <c r="P55" s="7">
        <v>8.4000000000000005E-2</v>
      </c>
      <c r="Q55" s="7">
        <v>8.5999999999999993E-2</v>
      </c>
      <c r="R55" s="7">
        <v>8.5000000000000006E-2</v>
      </c>
      <c r="S55" s="7">
        <v>8.5999999999999993E-2</v>
      </c>
      <c r="T55" s="7">
        <v>8.5000000000000006E-2</v>
      </c>
      <c r="U55" s="7">
        <v>8.5000000000000006E-2</v>
      </c>
      <c r="V55" s="7">
        <v>8.6999999999999994E-2</v>
      </c>
      <c r="W55" s="7">
        <v>8.5999999999999993E-2</v>
      </c>
      <c r="X55" s="7">
        <v>8.5000000000000006E-2</v>
      </c>
      <c r="Y55" s="7">
        <v>8.6999999999999994E-2</v>
      </c>
      <c r="Z55" s="7">
        <v>8.4000000000000005E-2</v>
      </c>
      <c r="AA55" s="7">
        <v>8.5999999999999993E-2</v>
      </c>
      <c r="AB55" s="7">
        <v>8.3000000000000004E-2</v>
      </c>
      <c r="AC55" s="7">
        <v>8.6999999999999994E-2</v>
      </c>
      <c r="AD55" s="7">
        <v>8.4000000000000005E-2</v>
      </c>
      <c r="AE55" s="7">
        <v>8.6999999999999994E-2</v>
      </c>
      <c r="AF55" s="7">
        <v>8.5999999999999993E-2</v>
      </c>
      <c r="AG55" s="7">
        <v>8.4000000000000005E-2</v>
      </c>
      <c r="AH55" s="7">
        <v>8.5000000000000006E-2</v>
      </c>
      <c r="AI55" s="7">
        <v>8.5999999999999993E-2</v>
      </c>
      <c r="AJ55" s="7">
        <v>8.5999999999999993E-2</v>
      </c>
      <c r="AK55" s="7">
        <v>8.5999999999999993E-2</v>
      </c>
      <c r="AL55" s="7">
        <v>8.4000000000000005E-2</v>
      </c>
      <c r="AM55" s="7">
        <v>8.5999999999999993E-2</v>
      </c>
      <c r="AN55" s="7">
        <v>8.3000000000000004E-2</v>
      </c>
      <c r="AO55" s="7">
        <v>8.7999999999999995E-2</v>
      </c>
      <c r="AP55" s="7">
        <v>8.5999999999999993E-2</v>
      </c>
      <c r="AQ55" s="7">
        <v>8.5000000000000006E-2</v>
      </c>
      <c r="AR55" s="7">
        <v>8.5000000000000006E-2</v>
      </c>
      <c r="AS55" s="7">
        <v>8.4000000000000005E-2</v>
      </c>
      <c r="AT55" s="7">
        <v>8.4000000000000005E-2</v>
      </c>
      <c r="AU55" s="7">
        <v>8.5999999999999993E-2</v>
      </c>
      <c r="AV55" s="7">
        <v>8.5999999999999993E-2</v>
      </c>
      <c r="AW55" s="7">
        <v>8.5999999999999993E-2</v>
      </c>
      <c r="AX55" s="7">
        <v>8.7999999999999995E-2</v>
      </c>
      <c r="AY55" s="7">
        <v>8.6999999999999994E-2</v>
      </c>
      <c r="AZ55" s="7">
        <v>8.4000000000000005E-2</v>
      </c>
      <c r="BA55" s="7">
        <v>0.09</v>
      </c>
      <c r="BB55" s="7">
        <v>8.7999999999999995E-2</v>
      </c>
      <c r="BC55" s="7">
        <v>8.7999999999999995E-2</v>
      </c>
      <c r="BD55" s="7">
        <v>8.8999999999999996E-2</v>
      </c>
      <c r="BE55" s="7">
        <v>8.6999999999999994E-2</v>
      </c>
      <c r="BF55" s="7">
        <v>8.7999999999999995E-2</v>
      </c>
      <c r="BG55" s="7">
        <v>8.6999999999999994E-2</v>
      </c>
      <c r="BH55" s="7">
        <v>8.5999999999999993E-2</v>
      </c>
      <c r="BI55" s="7">
        <v>8.8999999999999996E-2</v>
      </c>
      <c r="BJ55" s="7">
        <v>8.7999999999999995E-2</v>
      </c>
      <c r="BK55" s="7">
        <v>8.7999999999999995E-2</v>
      </c>
      <c r="BL55" s="7">
        <v>8.5000000000000006E-2</v>
      </c>
      <c r="BM55" s="7">
        <v>9.0999999999999998E-2</v>
      </c>
      <c r="BN55" s="7">
        <v>8.7999999999999995E-2</v>
      </c>
      <c r="BO55" s="7">
        <v>8.6999999999999994E-2</v>
      </c>
      <c r="BP55" s="7">
        <v>8.7999999999999995E-2</v>
      </c>
      <c r="BQ55" s="7">
        <v>8.6999999999999994E-2</v>
      </c>
      <c r="BR55" s="7">
        <v>8.7999999999999995E-2</v>
      </c>
      <c r="BS55" s="7">
        <v>9.7000000000000003E-2</v>
      </c>
      <c r="BT55" s="7">
        <v>8.7999999999999995E-2</v>
      </c>
      <c r="BU55" s="7">
        <v>8.6999999999999994E-2</v>
      </c>
      <c r="BV55" s="7">
        <v>8.7999999999999995E-2</v>
      </c>
      <c r="BW55" s="7">
        <v>8.6999999999999994E-2</v>
      </c>
      <c r="BX55" s="7">
        <v>8.4000000000000005E-2</v>
      </c>
      <c r="BY55" s="7">
        <v>8.7999999999999995E-2</v>
      </c>
      <c r="BZ55" s="7">
        <v>8.7999999999999995E-2</v>
      </c>
      <c r="CA55" s="7">
        <v>8.7999999999999995E-2</v>
      </c>
      <c r="CB55" s="7">
        <v>8.6999999999999994E-2</v>
      </c>
      <c r="CC55" s="7">
        <v>8.8999999999999996E-2</v>
      </c>
      <c r="CD55" s="7">
        <v>8.5999999999999993E-2</v>
      </c>
      <c r="CE55" s="7">
        <v>8.8999999999999996E-2</v>
      </c>
      <c r="CF55" s="7">
        <v>8.6999999999999994E-2</v>
      </c>
      <c r="CG55" s="7">
        <v>8.6999999999999994E-2</v>
      </c>
      <c r="CH55" s="7">
        <v>8.7999999999999995E-2</v>
      </c>
      <c r="CI55" s="7">
        <v>8.8999999999999996E-2</v>
      </c>
      <c r="CJ55" s="7">
        <v>8.4000000000000005E-2</v>
      </c>
      <c r="CK55" s="7">
        <v>8.6999999999999994E-2</v>
      </c>
      <c r="CL55" s="7">
        <v>8.6999999999999994E-2</v>
      </c>
      <c r="CM55" s="7">
        <v>8.7999999999999995E-2</v>
      </c>
      <c r="CN55" s="7">
        <v>8.8999999999999996E-2</v>
      </c>
      <c r="CO55" s="7">
        <v>8.7999999999999995E-2</v>
      </c>
      <c r="CP55" s="7">
        <v>8.6999999999999994E-2</v>
      </c>
      <c r="CQ55" s="7">
        <v>8.8999999999999996E-2</v>
      </c>
      <c r="CR55" s="7">
        <v>8.7999999999999995E-2</v>
      </c>
      <c r="CS55" s="7">
        <v>9.0999999999999998E-2</v>
      </c>
      <c r="CT55" s="7">
        <v>9.0999999999999998E-2</v>
      </c>
      <c r="CU55" s="7">
        <v>0.09</v>
      </c>
    </row>
    <row r="56" spans="2:99" x14ac:dyDescent="0.2">
      <c r="B56" s="6">
        <v>7.0601851851851846E-2</v>
      </c>
      <c r="C56" s="7">
        <v>37</v>
      </c>
      <c r="D56" s="7">
        <v>9.7000000000000003E-2</v>
      </c>
      <c r="E56" s="7">
        <v>8.5999999999999993E-2</v>
      </c>
      <c r="F56" s="7">
        <v>8.5999999999999993E-2</v>
      </c>
      <c r="G56" s="7">
        <v>8.5000000000000006E-2</v>
      </c>
      <c r="H56" s="7">
        <v>8.5999999999999993E-2</v>
      </c>
      <c r="I56" s="7">
        <v>8.5999999999999993E-2</v>
      </c>
      <c r="J56" s="7">
        <v>8.5000000000000006E-2</v>
      </c>
      <c r="K56" s="7">
        <v>8.6999999999999994E-2</v>
      </c>
      <c r="L56" s="7">
        <v>8.5000000000000006E-2</v>
      </c>
      <c r="M56" s="7">
        <v>8.5999999999999993E-2</v>
      </c>
      <c r="N56" s="7">
        <v>8.5000000000000006E-2</v>
      </c>
      <c r="O56" s="7">
        <v>8.5000000000000006E-2</v>
      </c>
      <c r="P56" s="7">
        <v>8.4000000000000005E-2</v>
      </c>
      <c r="Q56" s="7">
        <v>8.5999999999999993E-2</v>
      </c>
      <c r="R56" s="7">
        <v>8.5999999999999993E-2</v>
      </c>
      <c r="S56" s="7">
        <v>8.5999999999999993E-2</v>
      </c>
      <c r="T56" s="7">
        <v>8.5000000000000006E-2</v>
      </c>
      <c r="U56" s="7">
        <v>8.5999999999999993E-2</v>
      </c>
      <c r="V56" s="7">
        <v>8.6999999999999994E-2</v>
      </c>
      <c r="W56" s="7">
        <v>8.5999999999999993E-2</v>
      </c>
      <c r="X56" s="7">
        <v>8.5000000000000006E-2</v>
      </c>
      <c r="Y56" s="7">
        <v>8.7999999999999995E-2</v>
      </c>
      <c r="Z56" s="7">
        <v>8.5000000000000006E-2</v>
      </c>
      <c r="AA56" s="7">
        <v>8.6999999999999994E-2</v>
      </c>
      <c r="AB56" s="7">
        <v>8.3000000000000004E-2</v>
      </c>
      <c r="AC56" s="7">
        <v>8.7999999999999995E-2</v>
      </c>
      <c r="AD56" s="7">
        <v>8.5000000000000006E-2</v>
      </c>
      <c r="AE56" s="7">
        <v>8.7999999999999995E-2</v>
      </c>
      <c r="AF56" s="7">
        <v>8.6999999999999994E-2</v>
      </c>
      <c r="AG56" s="7">
        <v>8.4000000000000005E-2</v>
      </c>
      <c r="AH56" s="7">
        <v>8.5000000000000006E-2</v>
      </c>
      <c r="AI56" s="7">
        <v>8.5999999999999993E-2</v>
      </c>
      <c r="AJ56" s="7">
        <v>8.5999999999999993E-2</v>
      </c>
      <c r="AK56" s="7">
        <v>8.6999999999999994E-2</v>
      </c>
      <c r="AL56" s="7">
        <v>8.4000000000000005E-2</v>
      </c>
      <c r="AM56" s="7">
        <v>8.6999999999999994E-2</v>
      </c>
      <c r="AN56" s="7">
        <v>8.3000000000000004E-2</v>
      </c>
      <c r="AO56" s="7">
        <v>8.7999999999999995E-2</v>
      </c>
      <c r="AP56" s="7">
        <v>8.5999999999999993E-2</v>
      </c>
      <c r="AQ56" s="7">
        <v>8.5999999999999993E-2</v>
      </c>
      <c r="AR56" s="7">
        <v>8.5000000000000006E-2</v>
      </c>
      <c r="AS56" s="7">
        <v>8.4000000000000005E-2</v>
      </c>
      <c r="AT56" s="7">
        <v>8.4000000000000005E-2</v>
      </c>
      <c r="AU56" s="7">
        <v>8.6999999999999994E-2</v>
      </c>
      <c r="AV56" s="7">
        <v>8.5999999999999993E-2</v>
      </c>
      <c r="AW56" s="7">
        <v>8.6999999999999994E-2</v>
      </c>
      <c r="AX56" s="7">
        <v>8.7999999999999995E-2</v>
      </c>
      <c r="AY56" s="7">
        <v>8.6999999999999994E-2</v>
      </c>
      <c r="AZ56" s="7">
        <v>8.4000000000000005E-2</v>
      </c>
      <c r="BA56" s="7">
        <v>9.1999999999999998E-2</v>
      </c>
      <c r="BB56" s="7">
        <v>8.8999999999999996E-2</v>
      </c>
      <c r="BC56" s="7">
        <v>8.7999999999999995E-2</v>
      </c>
      <c r="BD56" s="7">
        <v>0.09</v>
      </c>
      <c r="BE56" s="7">
        <v>8.7999999999999995E-2</v>
      </c>
      <c r="BF56" s="7">
        <v>8.8999999999999996E-2</v>
      </c>
      <c r="BG56" s="7">
        <v>8.7999999999999995E-2</v>
      </c>
      <c r="BH56" s="7">
        <v>8.7999999999999995E-2</v>
      </c>
      <c r="BI56" s="7">
        <v>0.09</v>
      </c>
      <c r="BJ56" s="7">
        <v>8.8999999999999996E-2</v>
      </c>
      <c r="BK56" s="7">
        <v>8.8999999999999996E-2</v>
      </c>
      <c r="BL56" s="7">
        <v>8.5000000000000006E-2</v>
      </c>
      <c r="BM56" s="7">
        <v>9.2999999999999999E-2</v>
      </c>
      <c r="BN56" s="7">
        <v>8.8999999999999996E-2</v>
      </c>
      <c r="BO56" s="7">
        <v>8.7999999999999995E-2</v>
      </c>
      <c r="BP56" s="7">
        <v>8.8999999999999996E-2</v>
      </c>
      <c r="BQ56" s="7">
        <v>8.7999999999999995E-2</v>
      </c>
      <c r="BR56" s="7">
        <v>8.7999999999999995E-2</v>
      </c>
      <c r="BS56" s="7">
        <v>9.8000000000000004E-2</v>
      </c>
      <c r="BT56" s="7">
        <v>8.8999999999999996E-2</v>
      </c>
      <c r="BU56" s="7">
        <v>8.8999999999999996E-2</v>
      </c>
      <c r="BV56" s="7">
        <v>8.8999999999999996E-2</v>
      </c>
      <c r="BW56" s="7">
        <v>8.7999999999999995E-2</v>
      </c>
      <c r="BX56" s="7">
        <v>8.4000000000000005E-2</v>
      </c>
      <c r="BY56" s="7">
        <v>0.09</v>
      </c>
      <c r="BZ56" s="7">
        <v>8.8999999999999996E-2</v>
      </c>
      <c r="CA56" s="7">
        <v>8.8999999999999996E-2</v>
      </c>
      <c r="CB56" s="7">
        <v>8.7999999999999995E-2</v>
      </c>
      <c r="CC56" s="7">
        <v>9.0999999999999998E-2</v>
      </c>
      <c r="CD56" s="7">
        <v>8.7999999999999995E-2</v>
      </c>
      <c r="CE56" s="7">
        <v>0.09</v>
      </c>
      <c r="CF56" s="7">
        <v>8.8999999999999996E-2</v>
      </c>
      <c r="CG56" s="7">
        <v>8.8999999999999996E-2</v>
      </c>
      <c r="CH56" s="7">
        <v>0.09</v>
      </c>
      <c r="CI56" s="7">
        <v>8.8999999999999996E-2</v>
      </c>
      <c r="CJ56" s="7">
        <v>8.4000000000000005E-2</v>
      </c>
      <c r="CK56" s="7">
        <v>8.8999999999999996E-2</v>
      </c>
      <c r="CL56" s="7">
        <v>8.7999999999999995E-2</v>
      </c>
      <c r="CM56" s="7">
        <v>8.8999999999999996E-2</v>
      </c>
      <c r="CN56" s="7">
        <v>0.09</v>
      </c>
      <c r="CO56" s="7">
        <v>8.8999999999999996E-2</v>
      </c>
      <c r="CP56" s="7">
        <v>8.7999999999999995E-2</v>
      </c>
      <c r="CQ56" s="7">
        <v>0.09</v>
      </c>
      <c r="CR56" s="7">
        <v>0.09</v>
      </c>
      <c r="CS56" s="7">
        <v>9.1999999999999998E-2</v>
      </c>
      <c r="CT56" s="7">
        <v>9.1999999999999998E-2</v>
      </c>
      <c r="CU56" s="7">
        <v>9.0999999999999998E-2</v>
      </c>
    </row>
    <row r="57" spans="2:99" x14ac:dyDescent="0.2">
      <c r="B57" s="6">
        <v>8.1018518518518517E-2</v>
      </c>
      <c r="C57" s="7">
        <v>37</v>
      </c>
      <c r="D57" s="7">
        <v>9.5000000000000001E-2</v>
      </c>
      <c r="E57" s="7">
        <v>8.6999999999999994E-2</v>
      </c>
      <c r="F57" s="7">
        <v>8.6999999999999994E-2</v>
      </c>
      <c r="G57" s="7">
        <v>8.5999999999999993E-2</v>
      </c>
      <c r="H57" s="7">
        <v>8.5999999999999993E-2</v>
      </c>
      <c r="I57" s="7">
        <v>8.6999999999999994E-2</v>
      </c>
      <c r="J57" s="7">
        <v>8.5999999999999993E-2</v>
      </c>
      <c r="K57" s="7">
        <v>8.7999999999999995E-2</v>
      </c>
      <c r="L57" s="7">
        <v>8.5999999999999993E-2</v>
      </c>
      <c r="M57" s="7">
        <v>8.6999999999999994E-2</v>
      </c>
      <c r="N57" s="7">
        <v>8.5999999999999993E-2</v>
      </c>
      <c r="O57" s="7">
        <v>8.5999999999999993E-2</v>
      </c>
      <c r="P57" s="7">
        <v>8.3000000000000004E-2</v>
      </c>
      <c r="Q57" s="7">
        <v>8.7999999999999995E-2</v>
      </c>
      <c r="R57" s="7">
        <v>8.5999999999999993E-2</v>
      </c>
      <c r="S57" s="7">
        <v>8.6999999999999994E-2</v>
      </c>
      <c r="T57" s="7">
        <v>8.5999999999999993E-2</v>
      </c>
      <c r="U57" s="7">
        <v>8.5999999999999993E-2</v>
      </c>
      <c r="V57" s="7">
        <v>8.7999999999999995E-2</v>
      </c>
      <c r="W57" s="7">
        <v>8.6999999999999994E-2</v>
      </c>
      <c r="X57" s="7">
        <v>8.5999999999999993E-2</v>
      </c>
      <c r="Y57" s="7">
        <v>8.8999999999999996E-2</v>
      </c>
      <c r="Z57" s="7">
        <v>8.5999999999999993E-2</v>
      </c>
      <c r="AA57" s="7">
        <v>8.7999999999999995E-2</v>
      </c>
      <c r="AB57" s="7">
        <v>8.3000000000000004E-2</v>
      </c>
      <c r="AC57" s="7">
        <v>8.8999999999999996E-2</v>
      </c>
      <c r="AD57" s="7">
        <v>8.5000000000000006E-2</v>
      </c>
      <c r="AE57" s="7">
        <v>8.8999999999999996E-2</v>
      </c>
      <c r="AF57" s="7">
        <v>8.7999999999999995E-2</v>
      </c>
      <c r="AG57" s="7">
        <v>8.5000000000000006E-2</v>
      </c>
      <c r="AH57" s="7">
        <v>8.5000000000000006E-2</v>
      </c>
      <c r="AI57" s="7">
        <v>8.6999999999999994E-2</v>
      </c>
      <c r="AJ57" s="7">
        <v>8.6999999999999994E-2</v>
      </c>
      <c r="AK57" s="7">
        <v>8.7999999999999995E-2</v>
      </c>
      <c r="AL57" s="7">
        <v>8.5000000000000006E-2</v>
      </c>
      <c r="AM57" s="7">
        <v>8.7999999999999995E-2</v>
      </c>
      <c r="AN57" s="7">
        <v>8.3000000000000004E-2</v>
      </c>
      <c r="AO57" s="7">
        <v>8.8999999999999996E-2</v>
      </c>
      <c r="AP57" s="7">
        <v>8.5999999999999993E-2</v>
      </c>
      <c r="AQ57" s="7">
        <v>8.6999999999999994E-2</v>
      </c>
      <c r="AR57" s="7">
        <v>8.5999999999999993E-2</v>
      </c>
      <c r="AS57" s="7">
        <v>8.5000000000000006E-2</v>
      </c>
      <c r="AT57" s="7">
        <v>8.4000000000000005E-2</v>
      </c>
      <c r="AU57" s="7">
        <v>8.6999999999999994E-2</v>
      </c>
      <c r="AV57" s="7">
        <v>8.6999999999999994E-2</v>
      </c>
      <c r="AW57" s="7">
        <v>8.7999999999999995E-2</v>
      </c>
      <c r="AX57" s="7">
        <v>8.8999999999999996E-2</v>
      </c>
      <c r="AY57" s="7">
        <v>8.7999999999999995E-2</v>
      </c>
      <c r="AZ57" s="7">
        <v>8.4000000000000005E-2</v>
      </c>
      <c r="BA57" s="7">
        <v>9.6000000000000002E-2</v>
      </c>
      <c r="BB57" s="7">
        <v>9.0999999999999998E-2</v>
      </c>
      <c r="BC57" s="7">
        <v>0.09</v>
      </c>
      <c r="BD57" s="7">
        <v>9.1999999999999998E-2</v>
      </c>
      <c r="BE57" s="7">
        <v>0.09</v>
      </c>
      <c r="BF57" s="7">
        <v>9.0999999999999998E-2</v>
      </c>
      <c r="BG57" s="7">
        <v>0.09</v>
      </c>
      <c r="BH57" s="7">
        <v>0.09</v>
      </c>
      <c r="BI57" s="7">
        <v>9.1999999999999998E-2</v>
      </c>
      <c r="BJ57" s="7">
        <v>9.0999999999999998E-2</v>
      </c>
      <c r="BK57" s="7">
        <v>9.0999999999999998E-2</v>
      </c>
      <c r="BL57" s="7">
        <v>8.5000000000000006E-2</v>
      </c>
      <c r="BM57" s="7">
        <v>9.5000000000000001E-2</v>
      </c>
      <c r="BN57" s="7">
        <v>9.0999999999999998E-2</v>
      </c>
      <c r="BO57" s="7">
        <v>0.09</v>
      </c>
      <c r="BP57" s="7">
        <v>0.09</v>
      </c>
      <c r="BQ57" s="7">
        <v>0.09</v>
      </c>
      <c r="BR57" s="7">
        <v>9.0999999999999998E-2</v>
      </c>
      <c r="BS57" s="7">
        <v>9.9000000000000005E-2</v>
      </c>
      <c r="BT57" s="7">
        <v>9.0999999999999998E-2</v>
      </c>
      <c r="BU57" s="7">
        <v>0.09</v>
      </c>
      <c r="BV57" s="7">
        <v>9.0999999999999998E-2</v>
      </c>
      <c r="BW57" s="7">
        <v>0.09</v>
      </c>
      <c r="BX57" s="7">
        <v>8.4000000000000005E-2</v>
      </c>
      <c r="BY57" s="7">
        <v>9.1999999999999998E-2</v>
      </c>
      <c r="BZ57" s="7">
        <v>9.0999999999999998E-2</v>
      </c>
      <c r="CA57" s="7">
        <v>9.0999999999999998E-2</v>
      </c>
      <c r="CB57" s="7">
        <v>0.09</v>
      </c>
      <c r="CC57" s="7">
        <v>9.2999999999999999E-2</v>
      </c>
      <c r="CD57" s="7">
        <v>8.8999999999999996E-2</v>
      </c>
      <c r="CE57" s="7">
        <v>9.0999999999999998E-2</v>
      </c>
      <c r="CF57" s="7">
        <v>9.0999999999999998E-2</v>
      </c>
      <c r="CG57" s="7">
        <v>9.0999999999999998E-2</v>
      </c>
      <c r="CH57" s="7">
        <v>9.1999999999999998E-2</v>
      </c>
      <c r="CI57" s="7">
        <v>9.0999999999999998E-2</v>
      </c>
      <c r="CJ57" s="7">
        <v>8.4000000000000005E-2</v>
      </c>
      <c r="CK57" s="7">
        <v>0.09</v>
      </c>
      <c r="CL57" s="7">
        <v>0.09</v>
      </c>
      <c r="CM57" s="7">
        <v>9.0999999999999998E-2</v>
      </c>
      <c r="CN57" s="7">
        <v>9.1999999999999998E-2</v>
      </c>
      <c r="CO57" s="7">
        <v>9.0999999999999998E-2</v>
      </c>
      <c r="CP57" s="7">
        <v>0.09</v>
      </c>
      <c r="CQ57" s="7">
        <v>9.2999999999999999E-2</v>
      </c>
      <c r="CR57" s="7">
        <v>9.1999999999999998E-2</v>
      </c>
      <c r="CS57" s="7">
        <v>9.4E-2</v>
      </c>
      <c r="CT57" s="7">
        <v>9.5000000000000001E-2</v>
      </c>
      <c r="CU57" s="7">
        <v>9.4E-2</v>
      </c>
    </row>
    <row r="58" spans="2:99" x14ac:dyDescent="0.2">
      <c r="B58" s="6">
        <v>9.1435185185185189E-2</v>
      </c>
      <c r="C58" s="7">
        <v>37</v>
      </c>
      <c r="D58" s="7">
        <v>9.6000000000000002E-2</v>
      </c>
      <c r="E58" s="7">
        <v>8.7999999999999995E-2</v>
      </c>
      <c r="F58" s="7">
        <v>8.7999999999999995E-2</v>
      </c>
      <c r="G58" s="7">
        <v>8.5999999999999993E-2</v>
      </c>
      <c r="H58" s="7">
        <v>8.6999999999999994E-2</v>
      </c>
      <c r="I58" s="7">
        <v>8.7999999999999995E-2</v>
      </c>
      <c r="J58" s="7">
        <v>8.6999999999999994E-2</v>
      </c>
      <c r="K58" s="7">
        <v>8.8999999999999996E-2</v>
      </c>
      <c r="L58" s="7">
        <v>8.6999999999999994E-2</v>
      </c>
      <c r="M58" s="7">
        <v>8.7999999999999995E-2</v>
      </c>
      <c r="N58" s="7">
        <v>8.6999999999999994E-2</v>
      </c>
      <c r="O58" s="7">
        <v>8.6999999999999994E-2</v>
      </c>
      <c r="P58" s="7">
        <v>8.4000000000000005E-2</v>
      </c>
      <c r="Q58" s="7">
        <v>8.8999999999999996E-2</v>
      </c>
      <c r="R58" s="7">
        <v>8.6999999999999994E-2</v>
      </c>
      <c r="S58" s="7">
        <v>8.7999999999999995E-2</v>
      </c>
      <c r="T58" s="7">
        <v>8.6999999999999994E-2</v>
      </c>
      <c r="U58" s="7">
        <v>8.6999999999999994E-2</v>
      </c>
      <c r="V58" s="7">
        <v>8.8999999999999996E-2</v>
      </c>
      <c r="W58" s="7">
        <v>8.7999999999999995E-2</v>
      </c>
      <c r="X58" s="7">
        <v>8.6999999999999994E-2</v>
      </c>
      <c r="Y58" s="7">
        <v>0.09</v>
      </c>
      <c r="Z58" s="7">
        <v>8.6999999999999994E-2</v>
      </c>
      <c r="AA58" s="7">
        <v>8.8999999999999996E-2</v>
      </c>
      <c r="AB58" s="7">
        <v>8.3000000000000004E-2</v>
      </c>
      <c r="AC58" s="7">
        <v>0.09</v>
      </c>
      <c r="AD58" s="7">
        <v>8.5999999999999993E-2</v>
      </c>
      <c r="AE58" s="7">
        <v>0.09</v>
      </c>
      <c r="AF58" s="7">
        <v>0.09</v>
      </c>
      <c r="AG58" s="7">
        <v>8.5999999999999993E-2</v>
      </c>
      <c r="AH58" s="7">
        <v>8.5999999999999993E-2</v>
      </c>
      <c r="AI58" s="7">
        <v>8.7999999999999995E-2</v>
      </c>
      <c r="AJ58" s="7">
        <v>8.7999999999999995E-2</v>
      </c>
      <c r="AK58" s="7">
        <v>8.8999999999999996E-2</v>
      </c>
      <c r="AL58" s="7">
        <v>8.5999999999999993E-2</v>
      </c>
      <c r="AM58" s="7">
        <v>8.8999999999999996E-2</v>
      </c>
      <c r="AN58" s="7">
        <v>8.3000000000000004E-2</v>
      </c>
      <c r="AO58" s="7">
        <v>0.09</v>
      </c>
      <c r="AP58" s="7">
        <v>8.6999999999999994E-2</v>
      </c>
      <c r="AQ58" s="7">
        <v>8.7999999999999995E-2</v>
      </c>
      <c r="AR58" s="7">
        <v>8.6999999999999994E-2</v>
      </c>
      <c r="AS58" s="7">
        <v>8.5000000000000006E-2</v>
      </c>
      <c r="AT58" s="7">
        <v>8.5000000000000006E-2</v>
      </c>
      <c r="AU58" s="7">
        <v>8.7999999999999995E-2</v>
      </c>
      <c r="AV58" s="7">
        <v>8.7999999999999995E-2</v>
      </c>
      <c r="AW58" s="7">
        <v>8.8999999999999996E-2</v>
      </c>
      <c r="AX58" s="7">
        <v>0.09</v>
      </c>
      <c r="AY58" s="7">
        <v>8.8999999999999996E-2</v>
      </c>
      <c r="AZ58" s="7">
        <v>8.4000000000000005E-2</v>
      </c>
      <c r="BA58" s="7">
        <v>9.9000000000000005E-2</v>
      </c>
      <c r="BB58" s="7">
        <v>9.2999999999999999E-2</v>
      </c>
      <c r="BC58" s="7">
        <v>9.2999999999999999E-2</v>
      </c>
      <c r="BD58" s="7">
        <v>9.5000000000000001E-2</v>
      </c>
      <c r="BE58" s="7">
        <v>9.1999999999999998E-2</v>
      </c>
      <c r="BF58" s="7">
        <v>9.4E-2</v>
      </c>
      <c r="BG58" s="7">
        <v>9.1999999999999998E-2</v>
      </c>
      <c r="BH58" s="7">
        <v>9.1999999999999998E-2</v>
      </c>
      <c r="BI58" s="7">
        <v>9.5000000000000001E-2</v>
      </c>
      <c r="BJ58" s="7">
        <v>9.4E-2</v>
      </c>
      <c r="BK58" s="7">
        <v>9.4E-2</v>
      </c>
      <c r="BL58" s="7">
        <v>8.5000000000000006E-2</v>
      </c>
      <c r="BM58" s="7">
        <v>9.8000000000000004E-2</v>
      </c>
      <c r="BN58" s="7">
        <v>9.2999999999999999E-2</v>
      </c>
      <c r="BO58" s="7">
        <v>9.1999999999999998E-2</v>
      </c>
      <c r="BP58" s="7">
        <v>9.2999999999999999E-2</v>
      </c>
      <c r="BQ58" s="7">
        <v>9.1999999999999998E-2</v>
      </c>
      <c r="BR58" s="7">
        <v>9.4E-2</v>
      </c>
      <c r="BS58" s="7">
        <v>0.1</v>
      </c>
      <c r="BT58" s="7">
        <v>9.2999999999999999E-2</v>
      </c>
      <c r="BU58" s="7">
        <v>9.2999999999999999E-2</v>
      </c>
      <c r="BV58" s="7">
        <v>9.2999999999999999E-2</v>
      </c>
      <c r="BW58" s="7">
        <v>9.2999999999999999E-2</v>
      </c>
      <c r="BX58" s="7">
        <v>8.4000000000000005E-2</v>
      </c>
      <c r="BY58" s="7">
        <v>9.5000000000000001E-2</v>
      </c>
      <c r="BZ58" s="7">
        <v>9.4E-2</v>
      </c>
      <c r="CA58" s="7">
        <v>9.4E-2</v>
      </c>
      <c r="CB58" s="7">
        <v>9.2999999999999999E-2</v>
      </c>
      <c r="CC58" s="7">
        <v>9.5000000000000001E-2</v>
      </c>
      <c r="CD58" s="7">
        <v>9.1999999999999998E-2</v>
      </c>
      <c r="CE58" s="7">
        <v>9.6000000000000002E-2</v>
      </c>
      <c r="CF58" s="7">
        <v>9.4E-2</v>
      </c>
      <c r="CG58" s="7">
        <v>9.4E-2</v>
      </c>
      <c r="CH58" s="7">
        <v>9.5000000000000001E-2</v>
      </c>
      <c r="CI58" s="7">
        <v>9.5000000000000001E-2</v>
      </c>
      <c r="CJ58" s="7">
        <v>8.4000000000000005E-2</v>
      </c>
      <c r="CK58" s="7">
        <v>9.2999999999999999E-2</v>
      </c>
      <c r="CL58" s="7">
        <v>9.2999999999999999E-2</v>
      </c>
      <c r="CM58" s="7">
        <v>9.4E-2</v>
      </c>
      <c r="CN58" s="7">
        <v>9.4E-2</v>
      </c>
      <c r="CO58" s="7">
        <v>9.4E-2</v>
      </c>
      <c r="CP58" s="7">
        <v>9.2999999999999999E-2</v>
      </c>
      <c r="CQ58" s="7">
        <v>9.6000000000000002E-2</v>
      </c>
      <c r="CR58" s="7">
        <v>9.5000000000000001E-2</v>
      </c>
      <c r="CS58" s="7">
        <v>9.8000000000000004E-2</v>
      </c>
      <c r="CT58" s="7">
        <v>9.8000000000000004E-2</v>
      </c>
      <c r="CU58" s="7">
        <v>9.6000000000000002E-2</v>
      </c>
    </row>
    <row r="59" spans="2:99" x14ac:dyDescent="0.2">
      <c r="B59" s="6">
        <v>0.10185185185185186</v>
      </c>
      <c r="C59" s="7">
        <v>37</v>
      </c>
      <c r="D59" s="7">
        <v>9.8000000000000004E-2</v>
      </c>
      <c r="E59" s="7">
        <v>8.8999999999999996E-2</v>
      </c>
      <c r="F59" s="7">
        <v>8.8999999999999996E-2</v>
      </c>
      <c r="G59" s="7">
        <v>8.6999999999999994E-2</v>
      </c>
      <c r="H59" s="7">
        <v>8.7999999999999995E-2</v>
      </c>
      <c r="I59" s="7">
        <v>8.8999999999999996E-2</v>
      </c>
      <c r="J59" s="7">
        <v>8.7999999999999995E-2</v>
      </c>
      <c r="K59" s="7">
        <v>0.09</v>
      </c>
      <c r="L59" s="7">
        <v>8.7999999999999995E-2</v>
      </c>
      <c r="M59" s="7">
        <v>8.8999999999999996E-2</v>
      </c>
      <c r="N59" s="7">
        <v>8.7999999999999995E-2</v>
      </c>
      <c r="O59" s="7">
        <v>8.7999999999999995E-2</v>
      </c>
      <c r="P59" s="7">
        <v>8.4000000000000005E-2</v>
      </c>
      <c r="Q59" s="7">
        <v>0.09</v>
      </c>
      <c r="R59" s="7">
        <v>8.7999999999999995E-2</v>
      </c>
      <c r="S59" s="7">
        <v>8.8999999999999996E-2</v>
      </c>
      <c r="T59" s="7">
        <v>8.7999999999999995E-2</v>
      </c>
      <c r="U59" s="7">
        <v>8.7999999999999995E-2</v>
      </c>
      <c r="V59" s="7">
        <v>0.09</v>
      </c>
      <c r="W59" s="7">
        <v>8.8999999999999996E-2</v>
      </c>
      <c r="X59" s="7">
        <v>8.7999999999999995E-2</v>
      </c>
      <c r="Y59" s="7">
        <v>9.0999999999999998E-2</v>
      </c>
      <c r="Z59" s="7">
        <v>8.6999999999999994E-2</v>
      </c>
      <c r="AA59" s="7">
        <v>9.0999999999999998E-2</v>
      </c>
      <c r="AB59" s="7">
        <v>8.3000000000000004E-2</v>
      </c>
      <c r="AC59" s="7">
        <v>9.0999999999999998E-2</v>
      </c>
      <c r="AD59" s="7">
        <v>8.6999999999999994E-2</v>
      </c>
      <c r="AE59" s="7">
        <v>9.1999999999999998E-2</v>
      </c>
      <c r="AF59" s="7">
        <v>9.0999999999999998E-2</v>
      </c>
      <c r="AG59" s="7">
        <v>8.6999999999999994E-2</v>
      </c>
      <c r="AH59" s="7">
        <v>8.6999999999999994E-2</v>
      </c>
      <c r="AI59" s="7">
        <v>8.8999999999999996E-2</v>
      </c>
      <c r="AJ59" s="7">
        <v>0.09</v>
      </c>
      <c r="AK59" s="7">
        <v>0.09</v>
      </c>
      <c r="AL59" s="7">
        <v>8.6999999999999994E-2</v>
      </c>
      <c r="AM59" s="7">
        <v>0.09</v>
      </c>
      <c r="AN59" s="7">
        <v>8.3000000000000004E-2</v>
      </c>
      <c r="AO59" s="7">
        <v>9.0999999999999998E-2</v>
      </c>
      <c r="AP59" s="7">
        <v>8.7999999999999995E-2</v>
      </c>
      <c r="AQ59" s="7">
        <v>8.8999999999999996E-2</v>
      </c>
      <c r="AR59" s="7">
        <v>8.6999999999999994E-2</v>
      </c>
      <c r="AS59" s="7">
        <v>8.5999999999999993E-2</v>
      </c>
      <c r="AT59" s="7">
        <v>8.5999999999999993E-2</v>
      </c>
      <c r="AU59" s="7">
        <v>0.09</v>
      </c>
      <c r="AV59" s="7">
        <v>8.8999999999999996E-2</v>
      </c>
      <c r="AW59" s="7">
        <v>9.0999999999999998E-2</v>
      </c>
      <c r="AX59" s="7">
        <v>9.0999999999999998E-2</v>
      </c>
      <c r="AY59" s="7">
        <v>9.0999999999999998E-2</v>
      </c>
      <c r="AZ59" s="7">
        <v>8.4000000000000005E-2</v>
      </c>
      <c r="BA59" s="7">
        <v>0.10199999999999999</v>
      </c>
      <c r="BB59" s="7">
        <v>9.6000000000000002E-2</v>
      </c>
      <c r="BC59" s="7">
        <v>9.5000000000000001E-2</v>
      </c>
      <c r="BD59" s="7">
        <v>9.8000000000000004E-2</v>
      </c>
      <c r="BE59" s="7">
        <v>9.5000000000000001E-2</v>
      </c>
      <c r="BF59" s="7">
        <v>9.6000000000000002E-2</v>
      </c>
      <c r="BG59" s="7">
        <v>9.5000000000000001E-2</v>
      </c>
      <c r="BH59" s="7">
        <v>9.5000000000000001E-2</v>
      </c>
      <c r="BI59" s="7">
        <v>9.8000000000000004E-2</v>
      </c>
      <c r="BJ59" s="7">
        <v>9.7000000000000003E-2</v>
      </c>
      <c r="BK59" s="7">
        <v>9.7000000000000003E-2</v>
      </c>
      <c r="BL59" s="7">
        <v>8.5000000000000006E-2</v>
      </c>
      <c r="BM59" s="7">
        <v>0.1</v>
      </c>
      <c r="BN59" s="7">
        <v>9.6000000000000002E-2</v>
      </c>
      <c r="BO59" s="7">
        <v>9.5000000000000001E-2</v>
      </c>
      <c r="BP59" s="7">
        <v>9.5000000000000001E-2</v>
      </c>
      <c r="BQ59" s="7">
        <v>9.6000000000000002E-2</v>
      </c>
      <c r="BR59" s="7">
        <v>9.7000000000000003E-2</v>
      </c>
      <c r="BS59" s="7">
        <v>0.10100000000000001</v>
      </c>
      <c r="BT59" s="7">
        <v>9.7000000000000003E-2</v>
      </c>
      <c r="BU59" s="7">
        <v>9.6000000000000002E-2</v>
      </c>
      <c r="BV59" s="7">
        <v>9.7000000000000003E-2</v>
      </c>
      <c r="BW59" s="7">
        <v>9.6000000000000002E-2</v>
      </c>
      <c r="BX59" s="7">
        <v>8.4000000000000005E-2</v>
      </c>
      <c r="BY59" s="7">
        <v>9.8000000000000004E-2</v>
      </c>
      <c r="BZ59" s="7">
        <v>9.7000000000000003E-2</v>
      </c>
      <c r="CA59" s="7">
        <v>9.7000000000000003E-2</v>
      </c>
      <c r="CB59" s="7">
        <v>9.6000000000000002E-2</v>
      </c>
      <c r="CC59" s="7">
        <v>9.8000000000000004E-2</v>
      </c>
      <c r="CD59" s="7">
        <v>9.5000000000000001E-2</v>
      </c>
      <c r="CE59" s="7">
        <v>9.9000000000000005E-2</v>
      </c>
      <c r="CF59" s="7">
        <v>9.8000000000000004E-2</v>
      </c>
      <c r="CG59" s="7">
        <v>9.7000000000000003E-2</v>
      </c>
      <c r="CH59" s="7">
        <v>0.1</v>
      </c>
      <c r="CI59" s="7">
        <v>9.8000000000000004E-2</v>
      </c>
      <c r="CJ59" s="7">
        <v>8.4000000000000005E-2</v>
      </c>
      <c r="CK59" s="7">
        <v>9.6000000000000002E-2</v>
      </c>
      <c r="CL59" s="7">
        <v>9.5000000000000001E-2</v>
      </c>
      <c r="CM59" s="7">
        <v>9.7000000000000003E-2</v>
      </c>
      <c r="CN59" s="7">
        <v>9.8000000000000004E-2</v>
      </c>
      <c r="CO59" s="7">
        <v>9.7000000000000003E-2</v>
      </c>
      <c r="CP59" s="7">
        <v>9.7000000000000003E-2</v>
      </c>
      <c r="CQ59" s="7">
        <v>9.9000000000000005E-2</v>
      </c>
      <c r="CR59" s="7">
        <v>9.9000000000000005E-2</v>
      </c>
      <c r="CS59" s="7">
        <v>0.10100000000000001</v>
      </c>
      <c r="CT59" s="7">
        <v>0.10199999999999999</v>
      </c>
      <c r="CU59" s="7">
        <v>0.1</v>
      </c>
    </row>
    <row r="60" spans="2:99" x14ac:dyDescent="0.2">
      <c r="B60" s="6">
        <v>0.11226851851851853</v>
      </c>
      <c r="C60" s="7">
        <v>37</v>
      </c>
      <c r="D60" s="7">
        <v>9.6000000000000002E-2</v>
      </c>
      <c r="E60" s="7">
        <v>0.09</v>
      </c>
      <c r="F60" s="7">
        <v>0.09</v>
      </c>
      <c r="G60" s="7">
        <v>8.7999999999999995E-2</v>
      </c>
      <c r="H60" s="7">
        <v>8.8999999999999996E-2</v>
      </c>
      <c r="I60" s="7">
        <v>0.09</v>
      </c>
      <c r="J60" s="7">
        <v>8.8999999999999996E-2</v>
      </c>
      <c r="K60" s="7">
        <v>9.1999999999999998E-2</v>
      </c>
      <c r="L60" s="7">
        <v>8.8999999999999996E-2</v>
      </c>
      <c r="M60" s="7">
        <v>0.09</v>
      </c>
      <c r="N60" s="7">
        <v>0.09</v>
      </c>
      <c r="O60" s="7">
        <v>0.09</v>
      </c>
      <c r="P60" s="7">
        <v>8.4000000000000005E-2</v>
      </c>
      <c r="Q60" s="7">
        <v>9.1999999999999998E-2</v>
      </c>
      <c r="R60" s="7">
        <v>8.8999999999999996E-2</v>
      </c>
      <c r="S60" s="7">
        <v>0.09</v>
      </c>
      <c r="T60" s="7">
        <v>8.8999999999999996E-2</v>
      </c>
      <c r="U60" s="7">
        <v>0.09</v>
      </c>
      <c r="V60" s="7">
        <v>9.0999999999999998E-2</v>
      </c>
      <c r="W60" s="7">
        <v>0.09</v>
      </c>
      <c r="X60" s="7">
        <v>8.8999999999999996E-2</v>
      </c>
      <c r="Y60" s="7">
        <v>9.1999999999999998E-2</v>
      </c>
      <c r="Z60" s="7">
        <v>8.8999999999999996E-2</v>
      </c>
      <c r="AA60" s="7">
        <v>9.1999999999999998E-2</v>
      </c>
      <c r="AB60" s="7">
        <v>8.3000000000000004E-2</v>
      </c>
      <c r="AC60" s="7">
        <v>9.2999999999999999E-2</v>
      </c>
      <c r="AD60" s="7">
        <v>8.8999999999999996E-2</v>
      </c>
      <c r="AE60" s="7">
        <v>9.4E-2</v>
      </c>
      <c r="AF60" s="7">
        <v>9.1999999999999998E-2</v>
      </c>
      <c r="AG60" s="7">
        <v>8.7999999999999995E-2</v>
      </c>
      <c r="AH60" s="7">
        <v>8.7999999999999995E-2</v>
      </c>
      <c r="AI60" s="7">
        <v>9.0999999999999998E-2</v>
      </c>
      <c r="AJ60" s="7">
        <v>9.0999999999999998E-2</v>
      </c>
      <c r="AK60" s="7">
        <v>9.0999999999999998E-2</v>
      </c>
      <c r="AL60" s="7">
        <v>8.7999999999999995E-2</v>
      </c>
      <c r="AM60" s="7">
        <v>9.0999999999999998E-2</v>
      </c>
      <c r="AN60" s="7">
        <v>8.3000000000000004E-2</v>
      </c>
      <c r="AO60" s="7">
        <v>9.2999999999999999E-2</v>
      </c>
      <c r="AP60" s="7">
        <v>8.8999999999999996E-2</v>
      </c>
      <c r="AQ60" s="7">
        <v>9.0999999999999998E-2</v>
      </c>
      <c r="AR60" s="7">
        <v>8.8999999999999996E-2</v>
      </c>
      <c r="AS60" s="7">
        <v>8.6999999999999994E-2</v>
      </c>
      <c r="AT60" s="7">
        <v>8.6999999999999994E-2</v>
      </c>
      <c r="AU60" s="7">
        <v>9.0999999999999998E-2</v>
      </c>
      <c r="AV60" s="7">
        <v>9.0999999999999998E-2</v>
      </c>
      <c r="AW60" s="7">
        <v>9.1999999999999998E-2</v>
      </c>
      <c r="AX60" s="7">
        <v>9.2999999999999999E-2</v>
      </c>
      <c r="AY60" s="7">
        <v>9.1999999999999998E-2</v>
      </c>
      <c r="AZ60" s="7">
        <v>8.4000000000000005E-2</v>
      </c>
      <c r="BA60" s="7">
        <v>0.107</v>
      </c>
      <c r="BB60" s="7">
        <v>9.9000000000000005E-2</v>
      </c>
      <c r="BC60" s="7">
        <v>9.9000000000000005E-2</v>
      </c>
      <c r="BD60" s="7">
        <v>0.10100000000000001</v>
      </c>
      <c r="BE60" s="7">
        <v>9.9000000000000005E-2</v>
      </c>
      <c r="BF60" s="7">
        <v>0.1</v>
      </c>
      <c r="BG60" s="7">
        <v>9.9000000000000005E-2</v>
      </c>
      <c r="BH60" s="7">
        <v>9.9000000000000005E-2</v>
      </c>
      <c r="BI60" s="7">
        <v>0.10299999999999999</v>
      </c>
      <c r="BJ60" s="7">
        <v>0.10100000000000001</v>
      </c>
      <c r="BK60" s="7">
        <v>0.10100000000000001</v>
      </c>
      <c r="BL60" s="7">
        <v>8.5000000000000006E-2</v>
      </c>
      <c r="BM60" s="7">
        <v>0.105</v>
      </c>
      <c r="BN60" s="7">
        <v>0.1</v>
      </c>
      <c r="BO60" s="7">
        <v>9.9000000000000005E-2</v>
      </c>
      <c r="BP60" s="7">
        <v>9.9000000000000005E-2</v>
      </c>
      <c r="BQ60" s="7">
        <v>9.9000000000000005E-2</v>
      </c>
      <c r="BR60" s="7">
        <v>0.10100000000000001</v>
      </c>
      <c r="BS60" s="7">
        <v>0.10199999999999999</v>
      </c>
      <c r="BT60" s="7">
        <v>0.10100000000000001</v>
      </c>
      <c r="BU60" s="7">
        <v>0.1</v>
      </c>
      <c r="BV60" s="7">
        <v>0.1</v>
      </c>
      <c r="BW60" s="7">
        <v>0.1</v>
      </c>
      <c r="BX60" s="7">
        <v>8.4000000000000005E-2</v>
      </c>
      <c r="BY60" s="7">
        <v>0.10199999999999999</v>
      </c>
      <c r="BZ60" s="7">
        <v>0.10100000000000001</v>
      </c>
      <c r="CA60" s="7">
        <v>0.10100000000000001</v>
      </c>
      <c r="CB60" s="7">
        <v>0.1</v>
      </c>
      <c r="CC60" s="7">
        <v>0.10199999999999999</v>
      </c>
      <c r="CD60" s="7">
        <v>9.9000000000000005E-2</v>
      </c>
      <c r="CE60" s="7">
        <v>0.10299999999999999</v>
      </c>
      <c r="CF60" s="7">
        <v>0.10199999999999999</v>
      </c>
      <c r="CG60" s="7">
        <v>0.10199999999999999</v>
      </c>
      <c r="CH60" s="7">
        <v>0.105</v>
      </c>
      <c r="CI60" s="7">
        <v>0.10199999999999999</v>
      </c>
      <c r="CJ60" s="7">
        <v>8.4000000000000005E-2</v>
      </c>
      <c r="CK60" s="7">
        <v>0.1</v>
      </c>
      <c r="CL60" s="7">
        <v>0.1</v>
      </c>
      <c r="CM60" s="7">
        <v>0.1</v>
      </c>
      <c r="CN60" s="7">
        <v>0.10199999999999999</v>
      </c>
      <c r="CO60" s="7">
        <v>0.10199999999999999</v>
      </c>
      <c r="CP60" s="7">
        <v>0.10100000000000001</v>
      </c>
      <c r="CQ60" s="7">
        <v>0.104</v>
      </c>
      <c r="CR60" s="7">
        <v>0.104</v>
      </c>
      <c r="CS60" s="7">
        <v>0.106</v>
      </c>
      <c r="CT60" s="7">
        <v>0.107</v>
      </c>
      <c r="CU60" s="7">
        <v>0.105</v>
      </c>
    </row>
    <row r="61" spans="2:99" x14ac:dyDescent="0.2">
      <c r="B61" s="6">
        <v>0.12268518518518519</v>
      </c>
      <c r="C61" s="7">
        <v>37</v>
      </c>
      <c r="D61" s="7">
        <v>9.6000000000000002E-2</v>
      </c>
      <c r="E61" s="7">
        <v>9.2999999999999999E-2</v>
      </c>
      <c r="F61" s="7">
        <v>9.0999999999999998E-2</v>
      </c>
      <c r="G61" s="7">
        <v>0.09</v>
      </c>
      <c r="H61" s="7">
        <v>9.0999999999999998E-2</v>
      </c>
      <c r="I61" s="7">
        <v>9.1999999999999998E-2</v>
      </c>
      <c r="J61" s="7">
        <v>9.0999999999999998E-2</v>
      </c>
      <c r="K61" s="7">
        <v>9.2999999999999999E-2</v>
      </c>
      <c r="L61" s="7">
        <v>9.0999999999999998E-2</v>
      </c>
      <c r="M61" s="7">
        <v>9.1999999999999998E-2</v>
      </c>
      <c r="N61" s="7">
        <v>9.0999999999999998E-2</v>
      </c>
      <c r="O61" s="7">
        <v>9.1999999999999998E-2</v>
      </c>
      <c r="P61" s="7">
        <v>8.4000000000000005E-2</v>
      </c>
      <c r="Q61" s="7">
        <v>9.4E-2</v>
      </c>
      <c r="R61" s="7">
        <v>9.0999999999999998E-2</v>
      </c>
      <c r="S61" s="7">
        <v>9.1999999999999998E-2</v>
      </c>
      <c r="T61" s="7">
        <v>9.0999999999999998E-2</v>
      </c>
      <c r="U61" s="7">
        <v>9.0999999999999998E-2</v>
      </c>
      <c r="V61" s="7">
        <v>9.1999999999999998E-2</v>
      </c>
      <c r="W61" s="7">
        <v>9.1999999999999998E-2</v>
      </c>
      <c r="X61" s="7">
        <v>9.0999999999999998E-2</v>
      </c>
      <c r="Y61" s="7">
        <v>9.4E-2</v>
      </c>
      <c r="Z61" s="7">
        <v>9.0999999999999998E-2</v>
      </c>
      <c r="AA61" s="7">
        <v>9.5000000000000001E-2</v>
      </c>
      <c r="AB61" s="7">
        <v>8.3000000000000004E-2</v>
      </c>
      <c r="AC61" s="7">
        <v>9.6000000000000002E-2</v>
      </c>
      <c r="AD61" s="7">
        <v>0.09</v>
      </c>
      <c r="AE61" s="7">
        <v>9.6000000000000002E-2</v>
      </c>
      <c r="AF61" s="7">
        <v>9.5000000000000001E-2</v>
      </c>
      <c r="AG61" s="7">
        <v>8.8999999999999996E-2</v>
      </c>
      <c r="AH61" s="7">
        <v>0.09</v>
      </c>
      <c r="AI61" s="7">
        <v>9.1999999999999998E-2</v>
      </c>
      <c r="AJ61" s="7">
        <v>9.2999999999999999E-2</v>
      </c>
      <c r="AK61" s="7">
        <v>9.2999999999999999E-2</v>
      </c>
      <c r="AL61" s="7">
        <v>0.09</v>
      </c>
      <c r="AM61" s="7">
        <v>9.2999999999999999E-2</v>
      </c>
      <c r="AN61" s="7">
        <v>8.4000000000000005E-2</v>
      </c>
      <c r="AO61" s="7">
        <v>9.5000000000000001E-2</v>
      </c>
      <c r="AP61" s="7">
        <v>9.0999999999999998E-2</v>
      </c>
      <c r="AQ61" s="7">
        <v>9.2999999999999999E-2</v>
      </c>
      <c r="AR61" s="7">
        <v>0.09</v>
      </c>
      <c r="AS61" s="7">
        <v>8.8999999999999996E-2</v>
      </c>
      <c r="AT61" s="7">
        <v>8.7999999999999995E-2</v>
      </c>
      <c r="AU61" s="7">
        <v>9.2999999999999999E-2</v>
      </c>
      <c r="AV61" s="7">
        <v>9.2999999999999999E-2</v>
      </c>
      <c r="AW61" s="7">
        <v>9.5000000000000001E-2</v>
      </c>
      <c r="AX61" s="7">
        <v>9.5000000000000001E-2</v>
      </c>
      <c r="AY61" s="7">
        <v>9.4E-2</v>
      </c>
      <c r="AZ61" s="7">
        <v>8.4000000000000005E-2</v>
      </c>
      <c r="BA61" s="7">
        <v>0.112</v>
      </c>
      <c r="BB61" s="7">
        <v>0.104</v>
      </c>
      <c r="BC61" s="7">
        <v>0.104</v>
      </c>
      <c r="BD61" s="7">
        <v>0.106</v>
      </c>
      <c r="BE61" s="7">
        <v>0.104</v>
      </c>
      <c r="BF61" s="7">
        <v>0.105</v>
      </c>
      <c r="BG61" s="7">
        <v>0.104</v>
      </c>
      <c r="BH61" s="7">
        <v>0.105</v>
      </c>
      <c r="BI61" s="7">
        <v>0.109</v>
      </c>
      <c r="BJ61" s="7">
        <v>0.106</v>
      </c>
      <c r="BK61" s="7">
        <v>0.105</v>
      </c>
      <c r="BL61" s="7">
        <v>8.5000000000000006E-2</v>
      </c>
      <c r="BM61" s="7">
        <v>0.113</v>
      </c>
      <c r="BN61" s="7">
        <v>0.104</v>
      </c>
      <c r="BO61" s="7">
        <v>0.104</v>
      </c>
      <c r="BP61" s="7">
        <v>0.10199999999999999</v>
      </c>
      <c r="BQ61" s="7">
        <v>0.105</v>
      </c>
      <c r="BR61" s="7">
        <v>0.107</v>
      </c>
      <c r="BS61" s="7">
        <v>0.107</v>
      </c>
      <c r="BT61" s="7">
        <v>0.106</v>
      </c>
      <c r="BU61" s="7">
        <v>0.105</v>
      </c>
      <c r="BV61" s="7">
        <v>0.106</v>
      </c>
      <c r="BW61" s="7">
        <v>0.107</v>
      </c>
      <c r="BX61" s="7">
        <v>8.4000000000000005E-2</v>
      </c>
      <c r="BY61" s="7">
        <v>0.108</v>
      </c>
      <c r="BZ61" s="7">
        <v>0.106</v>
      </c>
      <c r="CA61" s="7">
        <v>0.105</v>
      </c>
      <c r="CB61" s="7">
        <v>0.105</v>
      </c>
      <c r="CC61" s="7">
        <v>0.107</v>
      </c>
      <c r="CD61" s="7">
        <v>0.104</v>
      </c>
      <c r="CE61" s="7">
        <v>0.109</v>
      </c>
      <c r="CF61" s="7">
        <v>0.108</v>
      </c>
      <c r="CG61" s="7">
        <v>0.108</v>
      </c>
      <c r="CH61" s="7">
        <v>0.112</v>
      </c>
      <c r="CI61" s="7">
        <v>0.107</v>
      </c>
      <c r="CJ61" s="7">
        <v>8.4000000000000005E-2</v>
      </c>
      <c r="CK61" s="7">
        <v>0.105</v>
      </c>
      <c r="CL61" s="7">
        <v>0.104</v>
      </c>
      <c r="CM61" s="7">
        <v>0.106</v>
      </c>
      <c r="CN61" s="7">
        <v>0.108</v>
      </c>
      <c r="CO61" s="7">
        <v>0.108</v>
      </c>
      <c r="CP61" s="7">
        <v>0.107</v>
      </c>
      <c r="CQ61" s="7">
        <v>0.11</v>
      </c>
      <c r="CR61" s="7">
        <v>0.11</v>
      </c>
      <c r="CS61" s="7">
        <v>0.112</v>
      </c>
      <c r="CT61" s="7">
        <v>0.114</v>
      </c>
      <c r="CU61" s="7">
        <v>0.11</v>
      </c>
    </row>
    <row r="62" spans="2:99" x14ac:dyDescent="0.2">
      <c r="B62" s="6">
        <v>0.13310185185185186</v>
      </c>
      <c r="C62" s="7">
        <v>37</v>
      </c>
      <c r="D62" s="7">
        <v>9.6000000000000002E-2</v>
      </c>
      <c r="E62" s="7">
        <v>9.5000000000000001E-2</v>
      </c>
      <c r="F62" s="7">
        <v>9.2999999999999999E-2</v>
      </c>
      <c r="G62" s="7">
        <v>9.0999999999999998E-2</v>
      </c>
      <c r="H62" s="7">
        <v>9.1999999999999998E-2</v>
      </c>
      <c r="I62" s="7">
        <v>9.2999999999999999E-2</v>
      </c>
      <c r="J62" s="7">
        <v>9.1999999999999998E-2</v>
      </c>
      <c r="K62" s="7">
        <v>9.5000000000000001E-2</v>
      </c>
      <c r="L62" s="7">
        <v>9.2999999999999999E-2</v>
      </c>
      <c r="M62" s="7">
        <v>9.4E-2</v>
      </c>
      <c r="N62" s="7">
        <v>9.2999999999999999E-2</v>
      </c>
      <c r="O62" s="7">
        <v>9.4E-2</v>
      </c>
      <c r="P62" s="7">
        <v>8.4000000000000005E-2</v>
      </c>
      <c r="Q62" s="7">
        <v>9.6000000000000002E-2</v>
      </c>
      <c r="R62" s="7">
        <v>9.1999999999999998E-2</v>
      </c>
      <c r="S62" s="7">
        <v>9.2999999999999999E-2</v>
      </c>
      <c r="T62" s="7">
        <v>9.1999999999999998E-2</v>
      </c>
      <c r="U62" s="7">
        <v>9.2999999999999999E-2</v>
      </c>
      <c r="V62" s="7">
        <v>9.4E-2</v>
      </c>
      <c r="W62" s="7">
        <v>9.4E-2</v>
      </c>
      <c r="X62" s="7">
        <v>9.2999999999999999E-2</v>
      </c>
      <c r="Y62" s="7">
        <v>9.6000000000000002E-2</v>
      </c>
      <c r="Z62" s="7">
        <v>9.1999999999999998E-2</v>
      </c>
      <c r="AA62" s="7">
        <v>9.7000000000000003E-2</v>
      </c>
      <c r="AB62" s="7">
        <v>8.3000000000000004E-2</v>
      </c>
      <c r="AC62" s="7">
        <v>9.8000000000000004E-2</v>
      </c>
      <c r="AD62" s="7">
        <v>9.1999999999999998E-2</v>
      </c>
      <c r="AE62" s="7">
        <v>9.9000000000000005E-2</v>
      </c>
      <c r="AF62" s="7">
        <v>9.7000000000000003E-2</v>
      </c>
      <c r="AG62" s="7">
        <v>9.0999999999999998E-2</v>
      </c>
      <c r="AH62" s="7">
        <v>9.1999999999999998E-2</v>
      </c>
      <c r="AI62" s="7">
        <v>9.4E-2</v>
      </c>
      <c r="AJ62" s="7">
        <v>9.5000000000000001E-2</v>
      </c>
      <c r="AK62" s="7">
        <v>9.5000000000000001E-2</v>
      </c>
      <c r="AL62" s="7">
        <v>9.1999999999999998E-2</v>
      </c>
      <c r="AM62" s="7">
        <v>9.5000000000000001E-2</v>
      </c>
      <c r="AN62" s="7">
        <v>8.3000000000000004E-2</v>
      </c>
      <c r="AO62" s="7">
        <v>9.7000000000000003E-2</v>
      </c>
      <c r="AP62" s="7">
        <v>9.1999999999999998E-2</v>
      </c>
      <c r="AQ62" s="7">
        <v>9.5000000000000001E-2</v>
      </c>
      <c r="AR62" s="7">
        <v>9.1999999999999998E-2</v>
      </c>
      <c r="AS62" s="7">
        <v>0.09</v>
      </c>
      <c r="AT62" s="7">
        <v>8.8999999999999996E-2</v>
      </c>
      <c r="AU62" s="7">
        <v>9.5000000000000001E-2</v>
      </c>
      <c r="AV62" s="7">
        <v>9.5000000000000001E-2</v>
      </c>
      <c r="AW62" s="7">
        <v>9.7000000000000003E-2</v>
      </c>
      <c r="AX62" s="7">
        <v>9.7000000000000003E-2</v>
      </c>
      <c r="AY62" s="7">
        <v>9.6000000000000002E-2</v>
      </c>
      <c r="AZ62" s="7">
        <v>8.4000000000000005E-2</v>
      </c>
      <c r="BA62" s="7">
        <v>0.12</v>
      </c>
      <c r="BB62" s="7">
        <v>0.109</v>
      </c>
      <c r="BC62" s="7">
        <v>0.109</v>
      </c>
      <c r="BD62" s="7">
        <v>0.112</v>
      </c>
      <c r="BE62" s="7">
        <v>0.109</v>
      </c>
      <c r="BF62" s="7">
        <v>0.11</v>
      </c>
      <c r="BG62" s="7">
        <v>0.11</v>
      </c>
      <c r="BH62" s="7">
        <v>0.111</v>
      </c>
      <c r="BI62" s="7">
        <v>0.11600000000000001</v>
      </c>
      <c r="BJ62" s="7">
        <v>0.112</v>
      </c>
      <c r="BK62" s="7">
        <v>0.111</v>
      </c>
      <c r="BL62" s="7">
        <v>8.5000000000000006E-2</v>
      </c>
      <c r="BM62" s="7">
        <v>0.12</v>
      </c>
      <c r="BN62" s="7">
        <v>0.11</v>
      </c>
      <c r="BO62" s="7">
        <v>0.109</v>
      </c>
      <c r="BP62" s="7">
        <v>0.107</v>
      </c>
      <c r="BQ62" s="7">
        <v>0.111</v>
      </c>
      <c r="BR62" s="7">
        <v>0.113</v>
      </c>
      <c r="BS62" s="7">
        <v>0.114</v>
      </c>
      <c r="BT62" s="7">
        <v>0.113</v>
      </c>
      <c r="BU62" s="7">
        <v>0.111</v>
      </c>
      <c r="BV62" s="7">
        <v>0.112</v>
      </c>
      <c r="BW62" s="7">
        <v>0.113</v>
      </c>
      <c r="BX62" s="7">
        <v>8.4000000000000005E-2</v>
      </c>
      <c r="BY62" s="7">
        <v>0.115</v>
      </c>
      <c r="BZ62" s="7">
        <v>0.112</v>
      </c>
      <c r="CA62" s="7">
        <v>0.112</v>
      </c>
      <c r="CB62" s="7">
        <v>0.111</v>
      </c>
      <c r="CC62" s="7">
        <v>0.114</v>
      </c>
      <c r="CD62" s="7">
        <v>0.11</v>
      </c>
      <c r="CE62" s="7">
        <v>0.11600000000000001</v>
      </c>
      <c r="CF62" s="7">
        <v>0.115</v>
      </c>
      <c r="CG62" s="7">
        <v>0.115</v>
      </c>
      <c r="CH62" s="7">
        <v>0.11899999999999999</v>
      </c>
      <c r="CI62" s="7">
        <v>0.114</v>
      </c>
      <c r="CJ62" s="7">
        <v>8.4000000000000005E-2</v>
      </c>
      <c r="CK62" s="7">
        <v>0.111</v>
      </c>
      <c r="CL62" s="7">
        <v>0.11</v>
      </c>
      <c r="CM62" s="7">
        <v>0.111</v>
      </c>
      <c r="CN62" s="7">
        <v>0.114</v>
      </c>
      <c r="CO62" s="7">
        <v>0.115</v>
      </c>
      <c r="CP62" s="7">
        <v>0.114</v>
      </c>
      <c r="CQ62" s="7">
        <v>0.11700000000000001</v>
      </c>
      <c r="CR62" s="7">
        <v>0.11700000000000001</v>
      </c>
      <c r="CS62" s="7">
        <v>0.12</v>
      </c>
      <c r="CT62" s="7">
        <v>0.122</v>
      </c>
      <c r="CU62" s="7">
        <v>0.11700000000000001</v>
      </c>
    </row>
    <row r="63" spans="2:99" x14ac:dyDescent="0.2">
      <c r="B63" s="6">
        <v>0.14351851851851852</v>
      </c>
      <c r="C63" s="7">
        <v>37</v>
      </c>
      <c r="D63" s="7">
        <v>9.6000000000000002E-2</v>
      </c>
      <c r="E63" s="7">
        <v>9.8000000000000004E-2</v>
      </c>
      <c r="F63" s="7">
        <v>9.5000000000000001E-2</v>
      </c>
      <c r="G63" s="7">
        <v>9.4E-2</v>
      </c>
      <c r="H63" s="7">
        <v>9.4E-2</v>
      </c>
      <c r="I63" s="7">
        <v>9.5000000000000001E-2</v>
      </c>
      <c r="J63" s="7">
        <v>9.5000000000000001E-2</v>
      </c>
      <c r="K63" s="7">
        <v>9.7000000000000003E-2</v>
      </c>
      <c r="L63" s="7">
        <v>9.5000000000000001E-2</v>
      </c>
      <c r="M63" s="7">
        <v>9.6000000000000002E-2</v>
      </c>
      <c r="N63" s="7">
        <v>9.5000000000000001E-2</v>
      </c>
      <c r="O63" s="7">
        <v>9.6000000000000002E-2</v>
      </c>
      <c r="P63" s="7">
        <v>8.4000000000000005E-2</v>
      </c>
      <c r="Q63" s="7">
        <v>9.9000000000000005E-2</v>
      </c>
      <c r="R63" s="7">
        <v>9.4E-2</v>
      </c>
      <c r="S63" s="7">
        <v>9.5000000000000001E-2</v>
      </c>
      <c r="T63" s="7">
        <v>9.4E-2</v>
      </c>
      <c r="U63" s="7">
        <v>9.4E-2</v>
      </c>
      <c r="V63" s="7">
        <v>9.6000000000000002E-2</v>
      </c>
      <c r="W63" s="7">
        <v>9.7000000000000003E-2</v>
      </c>
      <c r="X63" s="7">
        <v>9.5000000000000001E-2</v>
      </c>
      <c r="Y63" s="7">
        <v>9.8000000000000004E-2</v>
      </c>
      <c r="Z63" s="7">
        <v>9.5000000000000001E-2</v>
      </c>
      <c r="AA63" s="7">
        <v>0.10100000000000001</v>
      </c>
      <c r="AB63" s="7">
        <v>8.3000000000000004E-2</v>
      </c>
      <c r="AC63" s="7">
        <v>0.10100000000000001</v>
      </c>
      <c r="AD63" s="7">
        <v>9.5000000000000001E-2</v>
      </c>
      <c r="AE63" s="7">
        <v>0.10299999999999999</v>
      </c>
      <c r="AF63" s="7">
        <v>0.1</v>
      </c>
      <c r="AG63" s="7">
        <v>9.2999999999999999E-2</v>
      </c>
      <c r="AH63" s="7">
        <v>9.4E-2</v>
      </c>
      <c r="AI63" s="7">
        <v>9.7000000000000003E-2</v>
      </c>
      <c r="AJ63" s="7">
        <v>9.7000000000000003E-2</v>
      </c>
      <c r="AK63" s="7">
        <v>9.7000000000000003E-2</v>
      </c>
      <c r="AL63" s="7">
        <v>9.4E-2</v>
      </c>
      <c r="AM63" s="7">
        <v>9.7000000000000003E-2</v>
      </c>
      <c r="AN63" s="7">
        <v>8.3000000000000004E-2</v>
      </c>
      <c r="AO63" s="7">
        <v>0.1</v>
      </c>
      <c r="AP63" s="7">
        <v>9.4E-2</v>
      </c>
      <c r="AQ63" s="7">
        <v>9.9000000000000005E-2</v>
      </c>
      <c r="AR63" s="7">
        <v>9.4E-2</v>
      </c>
      <c r="AS63" s="7">
        <v>9.1999999999999998E-2</v>
      </c>
      <c r="AT63" s="7">
        <v>9.0999999999999998E-2</v>
      </c>
      <c r="AU63" s="7">
        <v>9.8000000000000004E-2</v>
      </c>
      <c r="AV63" s="7">
        <v>9.7000000000000003E-2</v>
      </c>
      <c r="AW63" s="7">
        <v>0.10100000000000001</v>
      </c>
      <c r="AX63" s="7">
        <v>0.1</v>
      </c>
      <c r="AY63" s="7">
        <v>9.9000000000000005E-2</v>
      </c>
      <c r="AZ63" s="7">
        <v>8.4000000000000005E-2</v>
      </c>
      <c r="BA63" s="7">
        <v>0.129</v>
      </c>
      <c r="BB63" s="7">
        <v>0.11600000000000001</v>
      </c>
      <c r="BC63" s="7">
        <v>0.11600000000000001</v>
      </c>
      <c r="BD63" s="7">
        <v>0.12</v>
      </c>
      <c r="BE63" s="7">
        <v>0.11700000000000001</v>
      </c>
      <c r="BF63" s="7">
        <v>0.11700000000000001</v>
      </c>
      <c r="BG63" s="7">
        <v>0.11899999999999999</v>
      </c>
      <c r="BH63" s="7">
        <v>0.12</v>
      </c>
      <c r="BI63" s="7">
        <v>0.126</v>
      </c>
      <c r="BJ63" s="7">
        <v>0.12</v>
      </c>
      <c r="BK63" s="7">
        <v>0.12</v>
      </c>
      <c r="BL63" s="7">
        <v>8.5000000000000006E-2</v>
      </c>
      <c r="BM63" s="7">
        <v>0.13100000000000001</v>
      </c>
      <c r="BN63" s="7">
        <v>0.11700000000000001</v>
      </c>
      <c r="BO63" s="7">
        <v>0.11600000000000001</v>
      </c>
      <c r="BP63" s="7">
        <v>0.115</v>
      </c>
      <c r="BQ63" s="7">
        <v>0.11899999999999999</v>
      </c>
      <c r="BR63" s="7">
        <v>0.122</v>
      </c>
      <c r="BS63" s="7">
        <v>0.126</v>
      </c>
      <c r="BT63" s="7">
        <v>0.122</v>
      </c>
      <c r="BU63" s="7">
        <v>0.12</v>
      </c>
      <c r="BV63" s="7">
        <v>0.12</v>
      </c>
      <c r="BW63" s="7">
        <v>0.123</v>
      </c>
      <c r="BX63" s="7">
        <v>8.4000000000000005E-2</v>
      </c>
      <c r="BY63" s="7">
        <v>0.125</v>
      </c>
      <c r="BZ63" s="7">
        <v>0.12</v>
      </c>
      <c r="CA63" s="7">
        <v>0.12</v>
      </c>
      <c r="CB63" s="7">
        <v>0.11899999999999999</v>
      </c>
      <c r="CC63" s="7">
        <v>0.122</v>
      </c>
      <c r="CD63" s="7">
        <v>0.11899999999999999</v>
      </c>
      <c r="CE63" s="7">
        <v>0.127</v>
      </c>
      <c r="CF63" s="7">
        <v>0.125</v>
      </c>
      <c r="CG63" s="7">
        <v>0.126</v>
      </c>
      <c r="CH63" s="7">
        <v>0.13100000000000001</v>
      </c>
      <c r="CI63" s="7">
        <v>0.122</v>
      </c>
      <c r="CJ63" s="7">
        <v>8.4000000000000005E-2</v>
      </c>
      <c r="CK63" s="7">
        <v>0.12</v>
      </c>
      <c r="CL63" s="7">
        <v>0.11899999999999999</v>
      </c>
      <c r="CM63" s="7">
        <v>0.11899999999999999</v>
      </c>
      <c r="CN63" s="7">
        <v>0.123</v>
      </c>
      <c r="CO63" s="7">
        <v>0.125</v>
      </c>
      <c r="CP63" s="7">
        <v>0.124</v>
      </c>
      <c r="CQ63" s="7">
        <v>0.127</v>
      </c>
      <c r="CR63" s="7">
        <v>0.127</v>
      </c>
      <c r="CS63" s="7">
        <v>0.13100000000000001</v>
      </c>
      <c r="CT63" s="7">
        <v>0.13300000000000001</v>
      </c>
      <c r="CU63" s="7">
        <v>0.127</v>
      </c>
    </row>
    <row r="64" spans="2:99" x14ac:dyDescent="0.2">
      <c r="B64" s="6">
        <v>0.1539351851851852</v>
      </c>
      <c r="C64" s="7">
        <v>37</v>
      </c>
      <c r="D64" s="7">
        <v>9.6000000000000002E-2</v>
      </c>
      <c r="E64" s="7">
        <v>0.10100000000000001</v>
      </c>
      <c r="F64" s="7">
        <v>9.8000000000000004E-2</v>
      </c>
      <c r="G64" s="7">
        <v>9.6000000000000002E-2</v>
      </c>
      <c r="H64" s="7">
        <v>9.7000000000000003E-2</v>
      </c>
      <c r="I64" s="7">
        <v>9.8000000000000004E-2</v>
      </c>
      <c r="J64" s="7">
        <v>9.7000000000000003E-2</v>
      </c>
      <c r="K64" s="7">
        <v>0.10100000000000001</v>
      </c>
      <c r="L64" s="7">
        <v>9.8000000000000004E-2</v>
      </c>
      <c r="M64" s="7">
        <v>9.9000000000000005E-2</v>
      </c>
      <c r="N64" s="7">
        <v>9.8000000000000004E-2</v>
      </c>
      <c r="O64" s="7">
        <v>0.1</v>
      </c>
      <c r="P64" s="7">
        <v>8.4000000000000005E-2</v>
      </c>
      <c r="Q64" s="7">
        <v>0.10299999999999999</v>
      </c>
      <c r="R64" s="7">
        <v>9.7000000000000003E-2</v>
      </c>
      <c r="S64" s="7">
        <v>9.7000000000000003E-2</v>
      </c>
      <c r="T64" s="7">
        <v>9.7000000000000003E-2</v>
      </c>
      <c r="U64" s="7">
        <v>9.7000000000000003E-2</v>
      </c>
      <c r="V64" s="7">
        <v>9.8000000000000004E-2</v>
      </c>
      <c r="W64" s="7">
        <v>0.1</v>
      </c>
      <c r="X64" s="7">
        <v>9.9000000000000005E-2</v>
      </c>
      <c r="Y64" s="7">
        <v>0.10100000000000001</v>
      </c>
      <c r="Z64" s="7">
        <v>9.8000000000000004E-2</v>
      </c>
      <c r="AA64" s="7">
        <v>0.105</v>
      </c>
      <c r="AB64" s="7">
        <v>8.3000000000000004E-2</v>
      </c>
      <c r="AC64" s="7">
        <v>0.105</v>
      </c>
      <c r="AD64" s="7">
        <v>9.8000000000000004E-2</v>
      </c>
      <c r="AE64" s="7">
        <v>0.107</v>
      </c>
      <c r="AF64" s="7">
        <v>0.104</v>
      </c>
      <c r="AG64" s="7">
        <v>9.6000000000000002E-2</v>
      </c>
      <c r="AH64" s="7">
        <v>9.7000000000000003E-2</v>
      </c>
      <c r="AI64" s="7">
        <v>0.1</v>
      </c>
      <c r="AJ64" s="7">
        <v>0.1</v>
      </c>
      <c r="AK64" s="7">
        <v>0.1</v>
      </c>
      <c r="AL64" s="7">
        <v>9.7000000000000003E-2</v>
      </c>
      <c r="AM64" s="7">
        <v>0.1</v>
      </c>
      <c r="AN64" s="7">
        <v>8.3000000000000004E-2</v>
      </c>
      <c r="AO64" s="7">
        <v>0.104</v>
      </c>
      <c r="AP64" s="7">
        <v>9.7000000000000003E-2</v>
      </c>
      <c r="AQ64" s="7">
        <v>0.10299999999999999</v>
      </c>
      <c r="AR64" s="7">
        <v>9.7000000000000003E-2</v>
      </c>
      <c r="AS64" s="7">
        <v>9.4E-2</v>
      </c>
      <c r="AT64" s="7">
        <v>9.4E-2</v>
      </c>
      <c r="AU64" s="7">
        <v>0.10199999999999999</v>
      </c>
      <c r="AV64" s="7">
        <v>0.10100000000000001</v>
      </c>
      <c r="AW64" s="7">
        <v>0.105</v>
      </c>
      <c r="AX64" s="7">
        <v>0.104</v>
      </c>
      <c r="AY64" s="7">
        <v>0.10299999999999999</v>
      </c>
      <c r="AZ64" s="7">
        <v>8.4000000000000005E-2</v>
      </c>
      <c r="BA64" s="7">
        <v>0.14099999999999999</v>
      </c>
      <c r="BB64" s="7">
        <v>0.126</v>
      </c>
      <c r="BC64" s="7">
        <v>0.126</v>
      </c>
      <c r="BD64" s="7">
        <v>0.13</v>
      </c>
      <c r="BE64" s="7">
        <v>0.127</v>
      </c>
      <c r="BF64" s="7">
        <v>0.128</v>
      </c>
      <c r="BG64" s="7">
        <v>0.13</v>
      </c>
      <c r="BH64" s="7">
        <v>0.13200000000000001</v>
      </c>
      <c r="BI64" s="7">
        <v>0.14000000000000001</v>
      </c>
      <c r="BJ64" s="7">
        <v>0.13200000000000001</v>
      </c>
      <c r="BK64" s="7">
        <v>0.13100000000000001</v>
      </c>
      <c r="BL64" s="7">
        <v>8.5000000000000006E-2</v>
      </c>
      <c r="BM64" s="7">
        <v>0.14899999999999999</v>
      </c>
      <c r="BN64" s="7">
        <v>0.126</v>
      </c>
      <c r="BO64" s="7">
        <v>0.126</v>
      </c>
      <c r="BP64" s="7">
        <v>0.125</v>
      </c>
      <c r="BQ64" s="7">
        <v>0.13</v>
      </c>
      <c r="BR64" s="7">
        <v>0.13300000000000001</v>
      </c>
      <c r="BS64" s="7">
        <v>0.14000000000000001</v>
      </c>
      <c r="BT64" s="7">
        <v>0.13400000000000001</v>
      </c>
      <c r="BU64" s="7">
        <v>0.13200000000000001</v>
      </c>
      <c r="BV64" s="7">
        <v>0.13200000000000001</v>
      </c>
      <c r="BW64" s="7">
        <v>0.13700000000000001</v>
      </c>
      <c r="BX64" s="7">
        <v>8.4000000000000005E-2</v>
      </c>
      <c r="BY64" s="7">
        <v>0.13800000000000001</v>
      </c>
      <c r="BZ64" s="7">
        <v>0.13100000000000001</v>
      </c>
      <c r="CA64" s="7">
        <v>0.13</v>
      </c>
      <c r="CB64" s="7">
        <v>0.129</v>
      </c>
      <c r="CC64" s="7">
        <v>0.13400000000000001</v>
      </c>
      <c r="CD64" s="7">
        <v>0.13100000000000001</v>
      </c>
      <c r="CE64" s="7">
        <v>0.13900000000000001</v>
      </c>
      <c r="CF64" s="7">
        <v>0.13700000000000001</v>
      </c>
      <c r="CG64" s="7">
        <v>0.13800000000000001</v>
      </c>
      <c r="CH64" s="7">
        <v>0.14399999999999999</v>
      </c>
      <c r="CI64" s="7">
        <v>0.13400000000000001</v>
      </c>
      <c r="CJ64" s="7">
        <v>8.4000000000000005E-2</v>
      </c>
      <c r="CK64" s="7">
        <v>0.13200000000000001</v>
      </c>
      <c r="CL64" s="7">
        <v>0.129</v>
      </c>
      <c r="CM64" s="7">
        <v>0.13</v>
      </c>
      <c r="CN64" s="7">
        <v>0.13500000000000001</v>
      </c>
      <c r="CO64" s="7">
        <v>0.13900000000000001</v>
      </c>
      <c r="CP64" s="7">
        <v>0.13800000000000001</v>
      </c>
      <c r="CQ64" s="7">
        <v>0.13900000000000001</v>
      </c>
      <c r="CR64" s="7">
        <v>0.14000000000000001</v>
      </c>
      <c r="CS64" s="7">
        <v>0.14499999999999999</v>
      </c>
      <c r="CT64" s="7">
        <v>0.14799999999999999</v>
      </c>
      <c r="CU64" s="7">
        <v>0.13900000000000001</v>
      </c>
    </row>
    <row r="65" spans="2:99" x14ac:dyDescent="0.2">
      <c r="B65" s="6">
        <v>0.16435185185185186</v>
      </c>
      <c r="C65" s="7">
        <v>37</v>
      </c>
      <c r="D65" s="7">
        <v>9.6000000000000002E-2</v>
      </c>
      <c r="E65" s="7">
        <v>0.105</v>
      </c>
      <c r="F65" s="7">
        <v>0.10100000000000001</v>
      </c>
      <c r="G65" s="7">
        <v>9.9000000000000005E-2</v>
      </c>
      <c r="H65" s="7">
        <v>0.1</v>
      </c>
      <c r="I65" s="7">
        <v>0.10199999999999999</v>
      </c>
      <c r="J65" s="7">
        <v>0.1</v>
      </c>
      <c r="K65" s="7">
        <v>0.104</v>
      </c>
      <c r="L65" s="7">
        <v>0.10100000000000001</v>
      </c>
      <c r="M65" s="7">
        <v>0.10199999999999999</v>
      </c>
      <c r="N65" s="7">
        <v>0.10100000000000001</v>
      </c>
      <c r="O65" s="7">
        <v>0.10299999999999999</v>
      </c>
      <c r="P65" s="7">
        <v>8.4000000000000005E-2</v>
      </c>
      <c r="Q65" s="7">
        <v>0.107</v>
      </c>
      <c r="R65" s="7">
        <v>0.1</v>
      </c>
      <c r="S65" s="7">
        <v>0.1</v>
      </c>
      <c r="T65" s="7">
        <v>9.9000000000000005E-2</v>
      </c>
      <c r="U65" s="7">
        <v>0.10100000000000001</v>
      </c>
      <c r="V65" s="7">
        <v>0.10100000000000001</v>
      </c>
      <c r="W65" s="7">
        <v>0.10299999999999999</v>
      </c>
      <c r="X65" s="7">
        <v>0.10299999999999999</v>
      </c>
      <c r="Y65" s="7">
        <v>0.104</v>
      </c>
      <c r="Z65" s="7">
        <v>0.10199999999999999</v>
      </c>
      <c r="AA65" s="7">
        <v>0.11</v>
      </c>
      <c r="AB65" s="7">
        <v>8.3000000000000004E-2</v>
      </c>
      <c r="AC65" s="7">
        <v>0.11</v>
      </c>
      <c r="AD65" s="7">
        <v>0.10100000000000001</v>
      </c>
      <c r="AE65" s="7">
        <v>0.112</v>
      </c>
      <c r="AF65" s="7">
        <v>0.108</v>
      </c>
      <c r="AG65" s="7">
        <v>9.9000000000000005E-2</v>
      </c>
      <c r="AH65" s="7">
        <v>0.1</v>
      </c>
      <c r="AI65" s="7">
        <v>0.10299999999999999</v>
      </c>
      <c r="AJ65" s="7">
        <v>0.104</v>
      </c>
      <c r="AK65" s="7">
        <v>0.104</v>
      </c>
      <c r="AL65" s="7">
        <v>0.10100000000000001</v>
      </c>
      <c r="AM65" s="7">
        <v>0.10299999999999999</v>
      </c>
      <c r="AN65" s="7">
        <v>8.3000000000000004E-2</v>
      </c>
      <c r="AO65" s="7">
        <v>0.108</v>
      </c>
      <c r="AP65" s="7">
        <v>0.1</v>
      </c>
      <c r="AQ65" s="7">
        <v>0.106</v>
      </c>
      <c r="AR65" s="7">
        <v>0.1</v>
      </c>
      <c r="AS65" s="7">
        <v>9.7000000000000003E-2</v>
      </c>
      <c r="AT65" s="7">
        <v>9.7000000000000003E-2</v>
      </c>
      <c r="AU65" s="7">
        <v>0.106</v>
      </c>
      <c r="AV65" s="7">
        <v>0.104</v>
      </c>
      <c r="AW65" s="7">
        <v>0.11</v>
      </c>
      <c r="AX65" s="7">
        <v>0.108</v>
      </c>
      <c r="AY65" s="7">
        <v>0.107</v>
      </c>
      <c r="AZ65" s="7">
        <v>8.4000000000000005E-2</v>
      </c>
      <c r="BA65" s="7">
        <v>0.158</v>
      </c>
      <c r="BB65" s="7">
        <v>0.13700000000000001</v>
      </c>
      <c r="BC65" s="7">
        <v>0.13700000000000001</v>
      </c>
      <c r="BD65" s="7">
        <v>0.14199999999999999</v>
      </c>
      <c r="BE65" s="7">
        <v>0.13900000000000001</v>
      </c>
      <c r="BF65" s="7">
        <v>0.13900000000000001</v>
      </c>
      <c r="BG65" s="7">
        <v>0.14399999999999999</v>
      </c>
      <c r="BH65" s="7">
        <v>0.14599999999999999</v>
      </c>
      <c r="BI65" s="7">
        <v>0.159</v>
      </c>
      <c r="BJ65" s="7">
        <v>0.14599999999999999</v>
      </c>
      <c r="BK65" s="7">
        <v>0.14399999999999999</v>
      </c>
      <c r="BL65" s="7">
        <v>8.5000000000000006E-2</v>
      </c>
      <c r="BM65" s="7">
        <v>0.161</v>
      </c>
      <c r="BN65" s="7">
        <v>0.13600000000000001</v>
      </c>
      <c r="BO65" s="7">
        <v>0.13700000000000001</v>
      </c>
      <c r="BP65" s="7">
        <v>0.13800000000000001</v>
      </c>
      <c r="BQ65" s="7">
        <v>0.14399999999999999</v>
      </c>
      <c r="BR65" s="7">
        <v>0.14699999999999999</v>
      </c>
      <c r="BS65" s="7">
        <v>0.161</v>
      </c>
      <c r="BT65" s="7">
        <v>0.15</v>
      </c>
      <c r="BU65" s="7">
        <v>0.14599999999999999</v>
      </c>
      <c r="BV65" s="7">
        <v>0.14499999999999999</v>
      </c>
      <c r="BW65" s="7">
        <v>0.154</v>
      </c>
      <c r="BX65" s="7">
        <v>8.4000000000000005E-2</v>
      </c>
      <c r="BY65" s="7">
        <v>0.154</v>
      </c>
      <c r="BZ65" s="7">
        <v>0.14499999999999999</v>
      </c>
      <c r="CA65" s="7">
        <v>0.14299999999999999</v>
      </c>
      <c r="CB65" s="7">
        <v>0.14199999999999999</v>
      </c>
      <c r="CC65" s="7">
        <v>0.14699999999999999</v>
      </c>
      <c r="CD65" s="7">
        <v>0.14499999999999999</v>
      </c>
      <c r="CE65" s="7">
        <v>0.155</v>
      </c>
      <c r="CF65" s="7">
        <v>0.154</v>
      </c>
      <c r="CG65" s="7">
        <v>0.156</v>
      </c>
      <c r="CH65" s="7">
        <v>0.16400000000000001</v>
      </c>
      <c r="CI65" s="7">
        <v>0.14699999999999999</v>
      </c>
      <c r="CJ65" s="7">
        <v>8.4000000000000005E-2</v>
      </c>
      <c r="CK65" s="7">
        <v>0.14799999999999999</v>
      </c>
      <c r="CL65" s="7">
        <v>0.14199999999999999</v>
      </c>
      <c r="CM65" s="7">
        <v>0.14299999999999999</v>
      </c>
      <c r="CN65" s="7">
        <v>0.15</v>
      </c>
      <c r="CO65" s="7">
        <v>0.156</v>
      </c>
      <c r="CP65" s="7">
        <v>0.155</v>
      </c>
      <c r="CQ65" s="7">
        <v>0.154</v>
      </c>
      <c r="CR65" s="7">
        <v>0.156</v>
      </c>
      <c r="CS65" s="7">
        <v>0.161</v>
      </c>
      <c r="CT65" s="7">
        <v>0.16600000000000001</v>
      </c>
      <c r="CU65" s="7">
        <v>0.153</v>
      </c>
    </row>
    <row r="66" spans="2:99" x14ac:dyDescent="0.2">
      <c r="B66" s="6">
        <v>0.17476851851851852</v>
      </c>
      <c r="C66" s="7">
        <v>37</v>
      </c>
      <c r="D66" s="7">
        <v>9.5000000000000001E-2</v>
      </c>
      <c r="E66" s="7">
        <v>0.108</v>
      </c>
      <c r="F66" s="7">
        <v>0.104</v>
      </c>
      <c r="G66" s="7">
        <v>0.10199999999999999</v>
      </c>
      <c r="H66" s="7">
        <v>0.10299999999999999</v>
      </c>
      <c r="I66" s="7">
        <v>0.105</v>
      </c>
      <c r="J66" s="7">
        <v>0.10299999999999999</v>
      </c>
      <c r="K66" s="7">
        <v>0.107</v>
      </c>
      <c r="L66" s="7">
        <v>0.104</v>
      </c>
      <c r="M66" s="7">
        <v>0.105</v>
      </c>
      <c r="N66" s="7">
        <v>0.104</v>
      </c>
      <c r="O66" s="7">
        <v>0.106</v>
      </c>
      <c r="P66" s="7">
        <v>8.4000000000000005E-2</v>
      </c>
      <c r="Q66" s="7">
        <v>0.112</v>
      </c>
      <c r="R66" s="7">
        <v>0.10299999999999999</v>
      </c>
      <c r="S66" s="7">
        <v>0.10299999999999999</v>
      </c>
      <c r="T66" s="7">
        <v>0.10299999999999999</v>
      </c>
      <c r="U66" s="7">
        <v>0.10299999999999999</v>
      </c>
      <c r="V66" s="7">
        <v>0.104</v>
      </c>
      <c r="W66" s="7">
        <v>0.107</v>
      </c>
      <c r="X66" s="7">
        <v>0.106</v>
      </c>
      <c r="Y66" s="7">
        <v>0.108</v>
      </c>
      <c r="Z66" s="7">
        <v>0.105</v>
      </c>
      <c r="AA66" s="7">
        <v>0.11600000000000001</v>
      </c>
      <c r="AB66" s="7">
        <v>8.3000000000000004E-2</v>
      </c>
      <c r="AC66" s="7">
        <v>0.115</v>
      </c>
      <c r="AD66" s="7">
        <v>0.105</v>
      </c>
      <c r="AE66" s="7">
        <v>0.11799999999999999</v>
      </c>
      <c r="AF66" s="7">
        <v>0.112</v>
      </c>
      <c r="AG66" s="7">
        <v>0.10199999999999999</v>
      </c>
      <c r="AH66" s="7">
        <v>0.105</v>
      </c>
      <c r="AI66" s="7">
        <v>0.108</v>
      </c>
      <c r="AJ66" s="7">
        <v>0.107</v>
      </c>
      <c r="AK66" s="7">
        <v>0.107</v>
      </c>
      <c r="AL66" s="7">
        <v>0.104</v>
      </c>
      <c r="AM66" s="7">
        <v>0.107</v>
      </c>
      <c r="AN66" s="7">
        <v>8.4000000000000005E-2</v>
      </c>
      <c r="AO66" s="7">
        <v>0.112</v>
      </c>
      <c r="AP66" s="7">
        <v>0.10299999999999999</v>
      </c>
      <c r="AQ66" s="7">
        <v>0.11</v>
      </c>
      <c r="AR66" s="7">
        <v>0.10299999999999999</v>
      </c>
      <c r="AS66" s="7">
        <v>0.1</v>
      </c>
      <c r="AT66" s="7">
        <v>9.9000000000000005E-2</v>
      </c>
      <c r="AU66" s="7">
        <v>0.11</v>
      </c>
      <c r="AV66" s="7">
        <v>0.108</v>
      </c>
      <c r="AW66" s="7">
        <v>0.115</v>
      </c>
      <c r="AX66" s="7">
        <v>0.111</v>
      </c>
      <c r="AY66" s="7">
        <v>0.11</v>
      </c>
      <c r="AZ66" s="7">
        <v>8.4000000000000005E-2</v>
      </c>
      <c r="BA66" s="7">
        <v>0.18</v>
      </c>
      <c r="BB66" s="7">
        <v>0.15</v>
      </c>
      <c r="BC66" s="7">
        <v>0.151</v>
      </c>
      <c r="BD66" s="7">
        <v>0.156</v>
      </c>
      <c r="BE66" s="7">
        <v>0.154</v>
      </c>
      <c r="BF66" s="7">
        <v>0.154</v>
      </c>
      <c r="BG66" s="7">
        <v>0.16300000000000001</v>
      </c>
      <c r="BH66" s="7">
        <v>0.16800000000000001</v>
      </c>
      <c r="BI66" s="7">
        <v>0.184</v>
      </c>
      <c r="BJ66" s="7">
        <v>0.16400000000000001</v>
      </c>
      <c r="BK66" s="7">
        <v>0.161</v>
      </c>
      <c r="BL66" s="7">
        <v>8.5000000000000006E-2</v>
      </c>
      <c r="BM66" s="7">
        <v>0.185</v>
      </c>
      <c r="BN66" s="7">
        <v>0.151</v>
      </c>
      <c r="BO66" s="7">
        <v>0.151</v>
      </c>
      <c r="BP66" s="7">
        <v>0.151</v>
      </c>
      <c r="BQ66" s="7">
        <v>0.16400000000000001</v>
      </c>
      <c r="BR66" s="7">
        <v>0.16600000000000001</v>
      </c>
      <c r="BS66" s="7">
        <v>0.186</v>
      </c>
      <c r="BT66" s="7">
        <v>0.17299999999999999</v>
      </c>
      <c r="BU66" s="7">
        <v>0.16700000000000001</v>
      </c>
      <c r="BV66" s="7">
        <v>0.16400000000000001</v>
      </c>
      <c r="BW66" s="7">
        <v>0.17799999999999999</v>
      </c>
      <c r="BX66" s="7">
        <v>8.4000000000000005E-2</v>
      </c>
      <c r="BY66" s="7">
        <v>0.17599999999999999</v>
      </c>
      <c r="BZ66" s="7">
        <v>0.16500000000000001</v>
      </c>
      <c r="CA66" s="7">
        <v>0.158</v>
      </c>
      <c r="CB66" s="7">
        <v>0.159</v>
      </c>
      <c r="CC66" s="7">
        <v>0.16400000000000001</v>
      </c>
      <c r="CD66" s="7">
        <v>0.16800000000000001</v>
      </c>
      <c r="CE66" s="7">
        <v>0.17899999999999999</v>
      </c>
      <c r="CF66" s="7">
        <v>0.17599999999999999</v>
      </c>
      <c r="CG66" s="7">
        <v>0.17899999999999999</v>
      </c>
      <c r="CH66" s="7">
        <v>0.189</v>
      </c>
      <c r="CI66" s="7">
        <v>0.16500000000000001</v>
      </c>
      <c r="CJ66" s="7">
        <v>8.5000000000000006E-2</v>
      </c>
      <c r="CK66" s="7">
        <v>0.16900000000000001</v>
      </c>
      <c r="CL66" s="7">
        <v>0.161</v>
      </c>
      <c r="CM66" s="7">
        <v>0.16</v>
      </c>
      <c r="CN66" s="7">
        <v>0.16700000000000001</v>
      </c>
      <c r="CO66" s="7">
        <v>0.183</v>
      </c>
      <c r="CP66" s="7">
        <v>0.182</v>
      </c>
      <c r="CQ66" s="7">
        <v>0.17399999999999999</v>
      </c>
      <c r="CR66" s="7">
        <v>0.17799999999999999</v>
      </c>
      <c r="CS66" s="7">
        <v>0.183</v>
      </c>
      <c r="CT66" s="7">
        <v>0.19</v>
      </c>
      <c r="CU66" s="7">
        <v>0.17499999999999999</v>
      </c>
    </row>
    <row r="67" spans="2:99" x14ac:dyDescent="0.2">
      <c r="B67" s="6">
        <v>0.1851851851851852</v>
      </c>
      <c r="C67" s="7">
        <v>37</v>
      </c>
      <c r="D67" s="7">
        <v>9.5000000000000001E-2</v>
      </c>
      <c r="E67" s="7">
        <v>0.114</v>
      </c>
      <c r="F67" s="7">
        <v>0.108</v>
      </c>
      <c r="G67" s="7">
        <v>0.105</v>
      </c>
      <c r="H67" s="7">
        <v>0.107</v>
      </c>
      <c r="I67" s="7">
        <v>0.109</v>
      </c>
      <c r="J67" s="7">
        <v>0.107</v>
      </c>
      <c r="K67" s="7">
        <v>0.111</v>
      </c>
      <c r="L67" s="7">
        <v>0.108</v>
      </c>
      <c r="M67" s="7">
        <v>0.108</v>
      </c>
      <c r="N67" s="7">
        <v>0.108</v>
      </c>
      <c r="O67" s="7">
        <v>0.11</v>
      </c>
      <c r="P67" s="7">
        <v>8.4000000000000005E-2</v>
      </c>
      <c r="Q67" s="7">
        <v>0.11899999999999999</v>
      </c>
      <c r="R67" s="7">
        <v>0.106</v>
      </c>
      <c r="S67" s="7">
        <v>0.107</v>
      </c>
      <c r="T67" s="7">
        <v>0.106</v>
      </c>
      <c r="U67" s="7">
        <v>0.108</v>
      </c>
      <c r="V67" s="7">
        <v>0.108</v>
      </c>
      <c r="W67" s="7">
        <v>0.111</v>
      </c>
      <c r="X67" s="7">
        <v>0.111</v>
      </c>
      <c r="Y67" s="7">
        <v>0.112</v>
      </c>
      <c r="Z67" s="7">
        <v>0.109</v>
      </c>
      <c r="AA67" s="7">
        <v>0.123</v>
      </c>
      <c r="AB67" s="7">
        <v>8.3000000000000004E-2</v>
      </c>
      <c r="AC67" s="7">
        <v>0.122</v>
      </c>
      <c r="AD67" s="7">
        <v>0.109</v>
      </c>
      <c r="AE67" s="7">
        <v>0.127</v>
      </c>
      <c r="AF67" s="7">
        <v>0.11799999999999999</v>
      </c>
      <c r="AG67" s="7">
        <v>0.106</v>
      </c>
      <c r="AH67" s="7">
        <v>0.109</v>
      </c>
      <c r="AI67" s="7">
        <v>0.111</v>
      </c>
      <c r="AJ67" s="7">
        <v>0.112</v>
      </c>
      <c r="AK67" s="7">
        <v>0.111</v>
      </c>
      <c r="AL67" s="7">
        <v>0.108</v>
      </c>
      <c r="AM67" s="7">
        <v>0.11</v>
      </c>
      <c r="AN67" s="7">
        <v>8.3000000000000004E-2</v>
      </c>
      <c r="AO67" s="7">
        <v>0.11899999999999999</v>
      </c>
      <c r="AP67" s="7">
        <v>0.108</v>
      </c>
      <c r="AQ67" s="7">
        <v>0.115</v>
      </c>
      <c r="AR67" s="7">
        <v>0.107</v>
      </c>
      <c r="AS67" s="7">
        <v>0.104</v>
      </c>
      <c r="AT67" s="7">
        <v>0.10199999999999999</v>
      </c>
      <c r="AU67" s="7">
        <v>0.115</v>
      </c>
      <c r="AV67" s="7">
        <v>0.113</v>
      </c>
      <c r="AW67" s="7">
        <v>0.122</v>
      </c>
      <c r="AX67" s="7">
        <v>0.11700000000000001</v>
      </c>
      <c r="AY67" s="7">
        <v>0.115</v>
      </c>
      <c r="AZ67" s="7">
        <v>8.4000000000000005E-2</v>
      </c>
      <c r="BA67" s="7">
        <v>0.20899999999999999</v>
      </c>
      <c r="BB67" s="7">
        <v>0.17</v>
      </c>
      <c r="BC67" s="7">
        <v>0.17100000000000001</v>
      </c>
      <c r="BD67" s="7">
        <v>0.17599999999999999</v>
      </c>
      <c r="BE67" s="7">
        <v>0.17399999999999999</v>
      </c>
      <c r="BF67" s="7">
        <v>0.17499999999999999</v>
      </c>
      <c r="BG67" s="7">
        <v>0.193</v>
      </c>
      <c r="BH67" s="7">
        <v>0.19800000000000001</v>
      </c>
      <c r="BI67" s="7">
        <v>0.217</v>
      </c>
      <c r="BJ67" s="7">
        <v>0.189</v>
      </c>
      <c r="BK67" s="7">
        <v>0.187</v>
      </c>
      <c r="BL67" s="7">
        <v>8.5000000000000006E-2</v>
      </c>
      <c r="BM67" s="7">
        <v>0.216</v>
      </c>
      <c r="BN67" s="7">
        <v>0.17</v>
      </c>
      <c r="BO67" s="7">
        <v>0.17</v>
      </c>
      <c r="BP67" s="7">
        <v>0.17299999999999999</v>
      </c>
      <c r="BQ67" s="7">
        <v>0.193</v>
      </c>
      <c r="BR67" s="7">
        <v>0.19400000000000001</v>
      </c>
      <c r="BS67" s="7">
        <v>0.221</v>
      </c>
      <c r="BT67" s="7">
        <v>0.20300000000000001</v>
      </c>
      <c r="BU67" s="7">
        <v>0.19600000000000001</v>
      </c>
      <c r="BV67" s="7">
        <v>0.189</v>
      </c>
      <c r="BW67" s="7">
        <v>0.21199999999999999</v>
      </c>
      <c r="BX67" s="7">
        <v>8.4000000000000005E-2</v>
      </c>
      <c r="BY67" s="7">
        <v>0.20599999999999999</v>
      </c>
      <c r="BZ67" s="7">
        <v>0.188</v>
      </c>
      <c r="CA67" s="7">
        <v>0.18</v>
      </c>
      <c r="CB67" s="7">
        <v>0.183</v>
      </c>
      <c r="CC67" s="7">
        <v>0.188</v>
      </c>
      <c r="CD67" s="7">
        <v>0.19800000000000001</v>
      </c>
      <c r="CE67" s="7">
        <v>0.21099999999999999</v>
      </c>
      <c r="CF67" s="7">
        <v>0.20799999999999999</v>
      </c>
      <c r="CG67" s="7">
        <v>0.21199999999999999</v>
      </c>
      <c r="CH67" s="7">
        <v>0.224</v>
      </c>
      <c r="CI67" s="7">
        <v>0.19</v>
      </c>
      <c r="CJ67" s="7">
        <v>8.5000000000000006E-2</v>
      </c>
      <c r="CK67" s="7">
        <v>0.19800000000000001</v>
      </c>
      <c r="CL67" s="7">
        <v>0.184</v>
      </c>
      <c r="CM67" s="7">
        <v>0.183</v>
      </c>
      <c r="CN67" s="7">
        <v>0.19</v>
      </c>
      <c r="CO67" s="7">
        <v>0.218</v>
      </c>
      <c r="CP67" s="7">
        <v>0.221</v>
      </c>
      <c r="CQ67" s="7">
        <v>0.20200000000000001</v>
      </c>
      <c r="CR67" s="7">
        <v>0.20799999999999999</v>
      </c>
      <c r="CS67" s="7">
        <v>0.21099999999999999</v>
      </c>
      <c r="CT67" s="7">
        <v>0.223</v>
      </c>
      <c r="CU67" s="7">
        <v>0.20499999999999999</v>
      </c>
    </row>
    <row r="68" spans="2:99" x14ac:dyDescent="0.2">
      <c r="B68" s="6">
        <v>0.19560185185185186</v>
      </c>
      <c r="C68" s="7">
        <v>37</v>
      </c>
      <c r="D68" s="7">
        <v>9.5000000000000001E-2</v>
      </c>
      <c r="E68" s="7">
        <v>0.12</v>
      </c>
      <c r="F68" s="7">
        <v>0.113</v>
      </c>
      <c r="G68" s="7">
        <v>0.109</v>
      </c>
      <c r="H68" s="7">
        <v>0.111</v>
      </c>
      <c r="I68" s="7">
        <v>0.114</v>
      </c>
      <c r="J68" s="7">
        <v>0.112</v>
      </c>
      <c r="K68" s="7">
        <v>0.11700000000000001</v>
      </c>
      <c r="L68" s="7">
        <v>0.113</v>
      </c>
      <c r="M68" s="7">
        <v>0.113</v>
      </c>
      <c r="N68" s="7">
        <v>0.113</v>
      </c>
      <c r="O68" s="7">
        <v>0.11600000000000001</v>
      </c>
      <c r="P68" s="7">
        <v>8.4000000000000005E-2</v>
      </c>
      <c r="Q68" s="7">
        <v>0.128</v>
      </c>
      <c r="R68" s="7">
        <v>0.111</v>
      </c>
      <c r="S68" s="7">
        <v>0.111</v>
      </c>
      <c r="T68" s="7">
        <v>0.111</v>
      </c>
      <c r="U68" s="7">
        <v>0.112</v>
      </c>
      <c r="V68" s="7">
        <v>0.112</v>
      </c>
      <c r="W68" s="7">
        <v>0.11700000000000001</v>
      </c>
      <c r="X68" s="7">
        <v>0.11600000000000001</v>
      </c>
      <c r="Y68" s="7">
        <v>0.11600000000000001</v>
      </c>
      <c r="Z68" s="7">
        <v>0.114</v>
      </c>
      <c r="AA68" s="7">
        <v>0.13200000000000001</v>
      </c>
      <c r="AB68" s="7">
        <v>8.4000000000000005E-2</v>
      </c>
      <c r="AC68" s="7">
        <v>0.13100000000000001</v>
      </c>
      <c r="AD68" s="7">
        <v>0.114</v>
      </c>
      <c r="AE68" s="7">
        <v>0.13800000000000001</v>
      </c>
      <c r="AF68" s="7">
        <v>0.126</v>
      </c>
      <c r="AG68" s="7">
        <v>0.112</v>
      </c>
      <c r="AH68" s="7">
        <v>0.11600000000000001</v>
      </c>
      <c r="AI68" s="7">
        <v>0.11600000000000001</v>
      </c>
      <c r="AJ68" s="7">
        <v>0.11700000000000001</v>
      </c>
      <c r="AK68" s="7">
        <v>0.11600000000000001</v>
      </c>
      <c r="AL68" s="7">
        <v>0.113</v>
      </c>
      <c r="AM68" s="7">
        <v>0.115</v>
      </c>
      <c r="AN68" s="7">
        <v>8.4000000000000005E-2</v>
      </c>
      <c r="AO68" s="7">
        <v>0.126</v>
      </c>
      <c r="AP68" s="7">
        <v>0.113</v>
      </c>
      <c r="AQ68" s="7">
        <v>0.123</v>
      </c>
      <c r="AR68" s="7">
        <v>0.112</v>
      </c>
      <c r="AS68" s="7">
        <v>0.109</v>
      </c>
      <c r="AT68" s="7">
        <v>0.107</v>
      </c>
      <c r="AU68" s="7">
        <v>0.122</v>
      </c>
      <c r="AV68" s="7">
        <v>0.11899999999999999</v>
      </c>
      <c r="AW68" s="7">
        <v>0.13</v>
      </c>
      <c r="AX68" s="7">
        <v>0.123</v>
      </c>
      <c r="AY68" s="7">
        <v>0.121</v>
      </c>
      <c r="AZ68" s="7">
        <v>8.4000000000000005E-2</v>
      </c>
      <c r="BA68" s="7">
        <v>0.24299999999999999</v>
      </c>
      <c r="BB68" s="7">
        <v>0.193</v>
      </c>
      <c r="BC68" s="7">
        <v>0.19600000000000001</v>
      </c>
      <c r="BD68" s="7">
        <v>0.20200000000000001</v>
      </c>
      <c r="BE68" s="7">
        <v>0.20100000000000001</v>
      </c>
      <c r="BF68" s="7">
        <v>0.20100000000000001</v>
      </c>
      <c r="BG68" s="7">
        <v>0.22800000000000001</v>
      </c>
      <c r="BH68" s="7">
        <v>0.23699999999999999</v>
      </c>
      <c r="BI68" s="7">
        <v>0.26600000000000001</v>
      </c>
      <c r="BJ68" s="7">
        <v>0.222</v>
      </c>
      <c r="BK68" s="7">
        <v>0.223</v>
      </c>
      <c r="BL68" s="7">
        <v>8.5999999999999993E-2</v>
      </c>
      <c r="BM68" s="7">
        <v>0.255</v>
      </c>
      <c r="BN68" s="7">
        <v>0.19500000000000001</v>
      </c>
      <c r="BO68" s="7">
        <v>0.19400000000000001</v>
      </c>
      <c r="BP68" s="7">
        <v>0.2</v>
      </c>
      <c r="BQ68" s="7">
        <v>0.23</v>
      </c>
      <c r="BR68" s="7">
        <v>0.22800000000000001</v>
      </c>
      <c r="BS68" s="7">
        <v>0.26400000000000001</v>
      </c>
      <c r="BT68" s="7">
        <v>0.23899999999999999</v>
      </c>
      <c r="BU68" s="7">
        <v>0.23499999999999999</v>
      </c>
      <c r="BV68" s="7">
        <v>0.222</v>
      </c>
      <c r="BW68" s="7">
        <v>0.25600000000000001</v>
      </c>
      <c r="BX68" s="7">
        <v>8.5000000000000006E-2</v>
      </c>
      <c r="BY68" s="7">
        <v>0.23899999999999999</v>
      </c>
      <c r="BZ68" s="7">
        <v>0.217</v>
      </c>
      <c r="CA68" s="7">
        <v>0.20699999999999999</v>
      </c>
      <c r="CB68" s="7">
        <v>0.21199999999999999</v>
      </c>
      <c r="CC68" s="7">
        <v>0.215</v>
      </c>
      <c r="CD68" s="7">
        <v>0.23300000000000001</v>
      </c>
      <c r="CE68" s="7">
        <v>0.251</v>
      </c>
      <c r="CF68" s="7">
        <v>0.248</v>
      </c>
      <c r="CG68" s="7">
        <v>0.25</v>
      </c>
      <c r="CH68" s="7">
        <v>0.26600000000000001</v>
      </c>
      <c r="CI68" s="7">
        <v>0.222</v>
      </c>
      <c r="CJ68" s="7">
        <v>8.5000000000000006E-2</v>
      </c>
      <c r="CK68" s="7">
        <v>0.23200000000000001</v>
      </c>
      <c r="CL68" s="7">
        <v>0.21199999999999999</v>
      </c>
      <c r="CM68" s="7">
        <v>0.21199999999999999</v>
      </c>
      <c r="CN68" s="7">
        <v>0.217</v>
      </c>
      <c r="CO68" s="7">
        <v>0.26800000000000002</v>
      </c>
      <c r="CP68" s="7">
        <v>0.27200000000000002</v>
      </c>
      <c r="CQ68" s="7">
        <v>0.23599999999999999</v>
      </c>
      <c r="CR68" s="7">
        <v>0.24399999999999999</v>
      </c>
      <c r="CS68" s="7">
        <v>0.245</v>
      </c>
      <c r="CT68" s="7">
        <v>0.26500000000000001</v>
      </c>
      <c r="CU68" s="7">
        <v>0.24099999999999999</v>
      </c>
    </row>
    <row r="69" spans="2:99" x14ac:dyDescent="0.2">
      <c r="B69" s="6">
        <v>0.20601851851851852</v>
      </c>
      <c r="C69" s="7">
        <v>37</v>
      </c>
      <c r="D69" s="7">
        <v>9.5000000000000001E-2</v>
      </c>
      <c r="E69" s="7">
        <v>0.129</v>
      </c>
      <c r="F69" s="7">
        <v>0.11899999999999999</v>
      </c>
      <c r="G69" s="7">
        <v>0.114</v>
      </c>
      <c r="H69" s="7">
        <v>0.11600000000000001</v>
      </c>
      <c r="I69" s="7">
        <v>0.12</v>
      </c>
      <c r="J69" s="7">
        <v>0.11700000000000001</v>
      </c>
      <c r="K69" s="7">
        <v>0.123</v>
      </c>
      <c r="L69" s="7">
        <v>0.11899999999999999</v>
      </c>
      <c r="M69" s="7">
        <v>0.11799999999999999</v>
      </c>
      <c r="N69" s="7">
        <v>0.12</v>
      </c>
      <c r="O69" s="7">
        <v>0.121</v>
      </c>
      <c r="P69" s="7">
        <v>8.3000000000000004E-2</v>
      </c>
      <c r="Q69" s="7">
        <v>0.13700000000000001</v>
      </c>
      <c r="R69" s="7">
        <v>0.11600000000000001</v>
      </c>
      <c r="S69" s="7">
        <v>0.11600000000000001</v>
      </c>
      <c r="T69" s="7">
        <v>0.11700000000000001</v>
      </c>
      <c r="U69" s="7">
        <v>0.11799999999999999</v>
      </c>
      <c r="V69" s="7">
        <v>0.11600000000000001</v>
      </c>
      <c r="W69" s="7">
        <v>0.126</v>
      </c>
      <c r="X69" s="7">
        <v>0.123</v>
      </c>
      <c r="Y69" s="7">
        <v>0.122</v>
      </c>
      <c r="Z69" s="7">
        <v>0.121</v>
      </c>
      <c r="AA69" s="7">
        <v>0.14199999999999999</v>
      </c>
      <c r="AB69" s="7">
        <v>8.3000000000000004E-2</v>
      </c>
      <c r="AC69" s="7">
        <v>0.14099999999999999</v>
      </c>
      <c r="AD69" s="7">
        <v>0.121</v>
      </c>
      <c r="AE69" s="7">
        <v>0.14899999999999999</v>
      </c>
      <c r="AF69" s="7">
        <v>0.13500000000000001</v>
      </c>
      <c r="AG69" s="7">
        <v>0.11799999999999999</v>
      </c>
      <c r="AH69" s="7">
        <v>0.125</v>
      </c>
      <c r="AI69" s="7">
        <v>0.122</v>
      </c>
      <c r="AJ69" s="7">
        <v>0.124</v>
      </c>
      <c r="AK69" s="7">
        <v>0.122</v>
      </c>
      <c r="AL69" s="7">
        <v>0.11899999999999999</v>
      </c>
      <c r="AM69" s="7">
        <v>0.12</v>
      </c>
      <c r="AN69" s="7">
        <v>8.3000000000000004E-2</v>
      </c>
      <c r="AO69" s="7">
        <v>0.13500000000000001</v>
      </c>
      <c r="AP69" s="7">
        <v>0.12</v>
      </c>
      <c r="AQ69" s="7">
        <v>0.13100000000000001</v>
      </c>
      <c r="AR69" s="7">
        <v>0.11799999999999999</v>
      </c>
      <c r="AS69" s="7">
        <v>0.113</v>
      </c>
      <c r="AT69" s="7">
        <v>0.112</v>
      </c>
      <c r="AU69" s="7">
        <v>0.129</v>
      </c>
      <c r="AV69" s="7">
        <v>0.126</v>
      </c>
      <c r="AW69" s="7">
        <v>0.14000000000000001</v>
      </c>
      <c r="AX69" s="7">
        <v>0.13100000000000001</v>
      </c>
      <c r="AY69" s="7">
        <v>0.129</v>
      </c>
      <c r="AZ69" s="7">
        <v>8.4000000000000005E-2</v>
      </c>
      <c r="BA69" s="7">
        <v>0.28100000000000003</v>
      </c>
      <c r="BB69" s="7">
        <v>0.223</v>
      </c>
      <c r="BC69" s="7">
        <v>0.22600000000000001</v>
      </c>
      <c r="BD69" s="7">
        <v>0.23599999999999999</v>
      </c>
      <c r="BE69" s="7">
        <v>0.23200000000000001</v>
      </c>
      <c r="BF69" s="7">
        <v>0.23499999999999999</v>
      </c>
      <c r="BG69" s="7">
        <v>0.27200000000000002</v>
      </c>
      <c r="BH69" s="7">
        <v>0.28799999999999998</v>
      </c>
      <c r="BI69" s="7">
        <v>0.32400000000000001</v>
      </c>
      <c r="BJ69" s="7">
        <v>0.254</v>
      </c>
      <c r="BK69" s="7">
        <v>0.26400000000000001</v>
      </c>
      <c r="BL69" s="7">
        <v>8.5999999999999993E-2</v>
      </c>
      <c r="BM69" s="7">
        <v>0.29499999999999998</v>
      </c>
      <c r="BN69" s="7">
        <v>0.22500000000000001</v>
      </c>
      <c r="BO69" s="7">
        <v>0.224</v>
      </c>
      <c r="BP69" s="7">
        <v>0.23300000000000001</v>
      </c>
      <c r="BQ69" s="7">
        <v>0.27700000000000002</v>
      </c>
      <c r="BR69" s="7">
        <v>0.27500000000000002</v>
      </c>
      <c r="BS69" s="7">
        <v>0.315</v>
      </c>
      <c r="BT69" s="7">
        <v>0.28000000000000003</v>
      </c>
      <c r="BU69" s="7">
        <v>0.28100000000000003</v>
      </c>
      <c r="BV69" s="7">
        <v>0.26400000000000001</v>
      </c>
      <c r="BW69" s="7">
        <v>0.308</v>
      </c>
      <c r="BX69" s="7">
        <v>8.4000000000000005E-2</v>
      </c>
      <c r="BY69" s="7">
        <v>0.27700000000000002</v>
      </c>
      <c r="BZ69" s="7">
        <v>0.252</v>
      </c>
      <c r="CA69" s="7">
        <v>0.23799999999999999</v>
      </c>
      <c r="CB69" s="7">
        <v>0.24399999999999999</v>
      </c>
      <c r="CC69" s="7">
        <v>0.248</v>
      </c>
      <c r="CD69" s="7">
        <v>0.27700000000000002</v>
      </c>
      <c r="CE69" s="7">
        <v>0.29699999999999999</v>
      </c>
      <c r="CF69" s="7">
        <v>0.29199999999999998</v>
      </c>
      <c r="CG69" s="7">
        <v>0.29399999999999998</v>
      </c>
      <c r="CH69" s="7">
        <v>0.313</v>
      </c>
      <c r="CI69" s="7">
        <v>0.25900000000000001</v>
      </c>
      <c r="CJ69" s="7">
        <v>8.4000000000000005E-2</v>
      </c>
      <c r="CK69" s="7">
        <v>0.27300000000000002</v>
      </c>
      <c r="CL69" s="7">
        <v>0.247</v>
      </c>
      <c r="CM69" s="7">
        <v>0.248</v>
      </c>
      <c r="CN69" s="7">
        <v>0.249</v>
      </c>
      <c r="CO69" s="7">
        <v>0.33100000000000002</v>
      </c>
      <c r="CP69" s="7">
        <v>0.33300000000000002</v>
      </c>
      <c r="CQ69" s="7">
        <v>0.27800000000000002</v>
      </c>
      <c r="CR69" s="7">
        <v>0.28799999999999998</v>
      </c>
      <c r="CS69" s="7">
        <v>0.28599999999999998</v>
      </c>
      <c r="CT69" s="7">
        <v>0.317</v>
      </c>
      <c r="CU69" s="7">
        <v>0.28299999999999997</v>
      </c>
    </row>
    <row r="70" spans="2:99" x14ac:dyDescent="0.2">
      <c r="B70" s="6">
        <v>0.2164351851851852</v>
      </c>
      <c r="C70" s="7">
        <v>37</v>
      </c>
      <c r="D70" s="7">
        <v>9.5000000000000001E-2</v>
      </c>
      <c r="E70" s="7">
        <v>0.13900000000000001</v>
      </c>
      <c r="F70" s="7">
        <v>0.127</v>
      </c>
      <c r="G70" s="7">
        <v>0.12</v>
      </c>
      <c r="H70" s="7">
        <v>0.124</v>
      </c>
      <c r="I70" s="7">
        <v>0.127</v>
      </c>
      <c r="J70" s="7">
        <v>0.125</v>
      </c>
      <c r="K70" s="7">
        <v>0.13100000000000001</v>
      </c>
      <c r="L70" s="7">
        <v>0.126</v>
      </c>
      <c r="M70" s="7">
        <v>0.125</v>
      </c>
      <c r="N70" s="7">
        <v>0.125</v>
      </c>
      <c r="O70" s="7">
        <v>0.13</v>
      </c>
      <c r="P70" s="7">
        <v>8.4000000000000005E-2</v>
      </c>
      <c r="Q70" s="7">
        <v>0.14799999999999999</v>
      </c>
      <c r="R70" s="7">
        <v>0.123</v>
      </c>
      <c r="S70" s="7">
        <v>0.123</v>
      </c>
      <c r="T70" s="7">
        <v>0.126</v>
      </c>
      <c r="U70" s="7">
        <v>0.126</v>
      </c>
      <c r="V70" s="7">
        <v>0.123</v>
      </c>
      <c r="W70" s="7">
        <v>0.13500000000000001</v>
      </c>
      <c r="X70" s="7">
        <v>0.13200000000000001</v>
      </c>
      <c r="Y70" s="7">
        <v>0.13100000000000001</v>
      </c>
      <c r="Z70" s="7">
        <v>0.129</v>
      </c>
      <c r="AA70" s="7">
        <v>0.153</v>
      </c>
      <c r="AB70" s="7">
        <v>8.3000000000000004E-2</v>
      </c>
      <c r="AC70" s="7">
        <v>0.151</v>
      </c>
      <c r="AD70" s="7">
        <v>0.129</v>
      </c>
      <c r="AE70" s="7">
        <v>0.16500000000000001</v>
      </c>
      <c r="AF70" s="7">
        <v>0.14799999999999999</v>
      </c>
      <c r="AG70" s="7">
        <v>0.126</v>
      </c>
      <c r="AH70" s="7">
        <v>0.13500000000000001</v>
      </c>
      <c r="AI70" s="7">
        <v>0.13300000000000001</v>
      </c>
      <c r="AJ70" s="7">
        <v>0.13200000000000001</v>
      </c>
      <c r="AK70" s="7">
        <v>0.13</v>
      </c>
      <c r="AL70" s="7">
        <v>0.126</v>
      </c>
      <c r="AM70" s="7">
        <v>0.128</v>
      </c>
      <c r="AN70" s="7">
        <v>8.4000000000000005E-2</v>
      </c>
      <c r="AO70" s="7">
        <v>0.14599999999999999</v>
      </c>
      <c r="AP70" s="7">
        <v>0.129</v>
      </c>
      <c r="AQ70" s="7">
        <v>0.14099999999999999</v>
      </c>
      <c r="AR70" s="7">
        <v>0.127</v>
      </c>
      <c r="AS70" s="7">
        <v>0.121</v>
      </c>
      <c r="AT70" s="7">
        <v>0.11799999999999999</v>
      </c>
      <c r="AU70" s="7">
        <v>0.13900000000000001</v>
      </c>
      <c r="AV70" s="7">
        <v>0.13500000000000001</v>
      </c>
      <c r="AW70" s="7">
        <v>0.15</v>
      </c>
      <c r="AX70" s="7">
        <v>0.14000000000000001</v>
      </c>
      <c r="AY70" s="7">
        <v>0.13800000000000001</v>
      </c>
      <c r="AZ70" s="7">
        <v>8.4000000000000005E-2</v>
      </c>
      <c r="BA70" s="7">
        <v>0.32400000000000001</v>
      </c>
      <c r="BB70" s="7">
        <v>0.254</v>
      </c>
      <c r="BC70" s="7">
        <v>0.25800000000000001</v>
      </c>
      <c r="BD70" s="7">
        <v>0.27300000000000002</v>
      </c>
      <c r="BE70" s="7">
        <v>0.26400000000000001</v>
      </c>
      <c r="BF70" s="7">
        <v>0.27300000000000002</v>
      </c>
      <c r="BG70" s="7">
        <v>0.313</v>
      </c>
      <c r="BH70" s="7">
        <v>0.33800000000000002</v>
      </c>
      <c r="BI70" s="7">
        <v>0.39800000000000002</v>
      </c>
      <c r="BJ70" s="7">
        <v>0.29099999999999998</v>
      </c>
      <c r="BK70" s="7">
        <v>0.30199999999999999</v>
      </c>
      <c r="BL70" s="7">
        <v>8.5999999999999993E-2</v>
      </c>
      <c r="BM70" s="7">
        <v>0.33800000000000002</v>
      </c>
      <c r="BN70" s="7">
        <v>0.25700000000000001</v>
      </c>
      <c r="BO70" s="7">
        <v>0.25600000000000001</v>
      </c>
      <c r="BP70" s="7">
        <v>0.27</v>
      </c>
      <c r="BQ70" s="7">
        <v>0.32300000000000001</v>
      </c>
      <c r="BR70" s="7">
        <v>0.312</v>
      </c>
      <c r="BS70" s="7">
        <v>0.36799999999999999</v>
      </c>
      <c r="BT70" s="7">
        <v>0.32800000000000001</v>
      </c>
      <c r="BU70" s="7">
        <v>0.33300000000000002</v>
      </c>
      <c r="BV70" s="7">
        <v>0.309</v>
      </c>
      <c r="BW70" s="7">
        <v>0.36199999999999999</v>
      </c>
      <c r="BX70" s="7">
        <v>8.5000000000000006E-2</v>
      </c>
      <c r="BY70" s="7">
        <v>0.317</v>
      </c>
      <c r="BZ70" s="7">
        <v>0.28699999999999998</v>
      </c>
      <c r="CA70" s="7">
        <v>0.27100000000000002</v>
      </c>
      <c r="CB70" s="7">
        <v>0.27600000000000002</v>
      </c>
      <c r="CC70" s="7">
        <v>0.28299999999999997</v>
      </c>
      <c r="CD70" s="7">
        <v>0.313</v>
      </c>
      <c r="CE70" s="7">
        <v>0.34399999999999997</v>
      </c>
      <c r="CF70" s="7">
        <v>0.34100000000000003</v>
      </c>
      <c r="CG70" s="7">
        <v>0.34100000000000003</v>
      </c>
      <c r="CH70" s="7">
        <v>0.36399999999999999</v>
      </c>
      <c r="CI70" s="7">
        <v>0.30499999999999999</v>
      </c>
      <c r="CJ70" s="7">
        <v>8.5000000000000006E-2</v>
      </c>
      <c r="CK70" s="7">
        <v>0.32800000000000001</v>
      </c>
      <c r="CL70" s="7">
        <v>0.27700000000000002</v>
      </c>
      <c r="CM70" s="7">
        <v>0.28199999999999997</v>
      </c>
      <c r="CN70" s="7">
        <v>0.28100000000000003</v>
      </c>
      <c r="CO70" s="7">
        <v>0.39300000000000002</v>
      </c>
      <c r="CP70" s="7">
        <v>0.39600000000000002</v>
      </c>
      <c r="CQ70" s="7">
        <v>0.32300000000000001</v>
      </c>
      <c r="CR70" s="7">
        <v>0.33300000000000002</v>
      </c>
      <c r="CS70" s="7">
        <v>0.33100000000000002</v>
      </c>
      <c r="CT70" s="7">
        <v>0.371</v>
      </c>
      <c r="CU70" s="7">
        <v>0.33100000000000002</v>
      </c>
    </row>
    <row r="71" spans="2:99" x14ac:dyDescent="0.2">
      <c r="B71" s="6">
        <v>0.22685185185185186</v>
      </c>
      <c r="C71" s="7">
        <v>37</v>
      </c>
      <c r="D71" s="7">
        <v>9.5000000000000001E-2</v>
      </c>
      <c r="E71" s="7">
        <v>0.152</v>
      </c>
      <c r="F71" s="7">
        <v>0.13700000000000001</v>
      </c>
      <c r="G71" s="7">
        <v>0.127</v>
      </c>
      <c r="H71" s="7">
        <v>0.13300000000000001</v>
      </c>
      <c r="I71" s="7">
        <v>0.13500000000000001</v>
      </c>
      <c r="J71" s="7">
        <v>0.13400000000000001</v>
      </c>
      <c r="K71" s="7">
        <v>0.14000000000000001</v>
      </c>
      <c r="L71" s="7">
        <v>0.13600000000000001</v>
      </c>
      <c r="M71" s="7">
        <v>0.13400000000000001</v>
      </c>
      <c r="N71" s="7">
        <v>0.13500000000000001</v>
      </c>
      <c r="O71" s="7">
        <v>0.13900000000000001</v>
      </c>
      <c r="P71" s="7">
        <v>8.4000000000000005E-2</v>
      </c>
      <c r="Q71" s="7">
        <v>0.161</v>
      </c>
      <c r="R71" s="7">
        <v>0.13100000000000001</v>
      </c>
      <c r="S71" s="7">
        <v>0.13100000000000001</v>
      </c>
      <c r="T71" s="7">
        <v>0.13400000000000001</v>
      </c>
      <c r="U71" s="7">
        <v>0.13600000000000001</v>
      </c>
      <c r="V71" s="7">
        <v>0.13</v>
      </c>
      <c r="W71" s="7">
        <v>0.14399999999999999</v>
      </c>
      <c r="X71" s="7">
        <v>0.14199999999999999</v>
      </c>
      <c r="Y71" s="7">
        <v>0.14000000000000001</v>
      </c>
      <c r="Z71" s="7">
        <v>0.13900000000000001</v>
      </c>
      <c r="AA71" s="7">
        <v>0.16600000000000001</v>
      </c>
      <c r="AB71" s="7">
        <v>8.3000000000000004E-2</v>
      </c>
      <c r="AC71" s="7">
        <v>0.16500000000000001</v>
      </c>
      <c r="AD71" s="7">
        <v>0.13900000000000001</v>
      </c>
      <c r="AE71" s="7">
        <v>0.18</v>
      </c>
      <c r="AF71" s="7">
        <v>0.159</v>
      </c>
      <c r="AG71" s="7">
        <v>0.13400000000000001</v>
      </c>
      <c r="AH71" s="7">
        <v>0.14599999999999999</v>
      </c>
      <c r="AI71" s="7">
        <v>0.13900000000000001</v>
      </c>
      <c r="AJ71" s="7">
        <v>0.14099999999999999</v>
      </c>
      <c r="AK71" s="7">
        <v>0.14000000000000001</v>
      </c>
      <c r="AL71" s="7">
        <v>0.13500000000000001</v>
      </c>
      <c r="AM71" s="7">
        <v>0.13700000000000001</v>
      </c>
      <c r="AN71" s="7">
        <v>8.4000000000000005E-2</v>
      </c>
      <c r="AO71" s="7">
        <v>0.159</v>
      </c>
      <c r="AP71" s="7">
        <v>0.13900000000000001</v>
      </c>
      <c r="AQ71" s="7">
        <v>0.152</v>
      </c>
      <c r="AR71" s="7">
        <v>0.13600000000000001</v>
      </c>
      <c r="AS71" s="7">
        <v>0.129</v>
      </c>
      <c r="AT71" s="7">
        <v>0.126</v>
      </c>
      <c r="AU71" s="7">
        <v>0.14799999999999999</v>
      </c>
      <c r="AV71" s="7">
        <v>0.14499999999999999</v>
      </c>
      <c r="AW71" s="7">
        <v>0.161</v>
      </c>
      <c r="AX71" s="7">
        <v>0.151</v>
      </c>
      <c r="AY71" s="7">
        <v>0.14699999999999999</v>
      </c>
      <c r="AZ71" s="7">
        <v>8.4000000000000005E-2</v>
      </c>
      <c r="BA71" s="7">
        <v>0.374</v>
      </c>
      <c r="BB71" s="7">
        <v>0.28999999999999998</v>
      </c>
      <c r="BC71" s="7">
        <v>0.29399999999999998</v>
      </c>
      <c r="BD71" s="7">
        <v>0.32500000000000001</v>
      </c>
      <c r="BE71" s="7">
        <v>0.30299999999999999</v>
      </c>
      <c r="BF71" s="7">
        <v>0.317</v>
      </c>
      <c r="BG71" s="7">
        <v>0.372</v>
      </c>
      <c r="BH71" s="7">
        <v>0.40300000000000002</v>
      </c>
      <c r="BI71" s="7">
        <v>0.47</v>
      </c>
      <c r="BJ71" s="7">
        <v>0.33</v>
      </c>
      <c r="BK71" s="7">
        <v>0.35699999999999998</v>
      </c>
      <c r="BL71" s="7">
        <v>8.5000000000000006E-2</v>
      </c>
      <c r="BM71" s="7">
        <v>0.38900000000000001</v>
      </c>
      <c r="BN71" s="7">
        <v>0.29499999999999998</v>
      </c>
      <c r="BO71" s="7">
        <v>0.29399999999999998</v>
      </c>
      <c r="BP71" s="7">
        <v>0.314</v>
      </c>
      <c r="BQ71" s="7">
        <v>0.376</v>
      </c>
      <c r="BR71" s="7">
        <v>0.37</v>
      </c>
      <c r="BS71" s="7">
        <v>0.43</v>
      </c>
      <c r="BT71" s="7">
        <v>0.36199999999999999</v>
      </c>
      <c r="BU71" s="7">
        <v>0.39</v>
      </c>
      <c r="BV71" s="7">
        <v>0.36699999999999999</v>
      </c>
      <c r="BW71" s="7">
        <v>0.42399999999999999</v>
      </c>
      <c r="BX71" s="7">
        <v>8.4000000000000005E-2</v>
      </c>
      <c r="BY71" s="7">
        <v>0.36299999999999999</v>
      </c>
      <c r="BZ71" s="7">
        <v>0.32600000000000001</v>
      </c>
      <c r="CA71" s="7">
        <v>0.308</v>
      </c>
      <c r="CB71" s="7">
        <v>0.313</v>
      </c>
      <c r="CC71" s="7">
        <v>0.32400000000000001</v>
      </c>
      <c r="CD71" s="7">
        <v>0.36899999999999999</v>
      </c>
      <c r="CE71" s="7">
        <v>0.40100000000000002</v>
      </c>
      <c r="CF71" s="7">
        <v>0.39400000000000002</v>
      </c>
      <c r="CG71" s="7">
        <v>0.39600000000000002</v>
      </c>
      <c r="CH71" s="7">
        <v>0.42</v>
      </c>
      <c r="CI71" s="7">
        <v>0.34699999999999998</v>
      </c>
      <c r="CJ71" s="7">
        <v>8.5000000000000006E-2</v>
      </c>
      <c r="CK71" s="7">
        <v>0.38600000000000001</v>
      </c>
      <c r="CL71" s="7">
        <v>0.315</v>
      </c>
      <c r="CM71" s="7">
        <v>0.33100000000000002</v>
      </c>
      <c r="CN71" s="7">
        <v>0.31900000000000001</v>
      </c>
      <c r="CO71" s="7">
        <v>0.46500000000000002</v>
      </c>
      <c r="CP71" s="7">
        <v>0.46300000000000002</v>
      </c>
      <c r="CQ71" s="7">
        <v>0.374</v>
      </c>
      <c r="CR71" s="7">
        <v>0.38700000000000001</v>
      </c>
      <c r="CS71" s="7">
        <v>0.378</v>
      </c>
      <c r="CT71" s="7">
        <v>0.432</v>
      </c>
      <c r="CU71" s="7">
        <v>0.38</v>
      </c>
    </row>
    <row r="72" spans="2:99" x14ac:dyDescent="0.2">
      <c r="B72" s="6">
        <v>0.23726851851851852</v>
      </c>
      <c r="C72" s="7">
        <v>37</v>
      </c>
      <c r="D72" s="7">
        <v>9.5000000000000001E-2</v>
      </c>
      <c r="E72" s="7">
        <v>0.16500000000000001</v>
      </c>
      <c r="F72" s="7">
        <v>0.14799999999999999</v>
      </c>
      <c r="G72" s="7">
        <v>0.13600000000000001</v>
      </c>
      <c r="H72" s="7">
        <v>0.14299999999999999</v>
      </c>
      <c r="I72" s="7">
        <v>0.14499999999999999</v>
      </c>
      <c r="J72" s="7">
        <v>0.14399999999999999</v>
      </c>
      <c r="K72" s="7">
        <v>0.152</v>
      </c>
      <c r="L72" s="7">
        <v>0.14699999999999999</v>
      </c>
      <c r="M72" s="7">
        <v>0.14299999999999999</v>
      </c>
      <c r="N72" s="7">
        <v>0.14499999999999999</v>
      </c>
      <c r="O72" s="7">
        <v>0.151</v>
      </c>
      <c r="P72" s="7">
        <v>8.4000000000000005E-2</v>
      </c>
      <c r="Q72" s="7">
        <v>0.17599999999999999</v>
      </c>
      <c r="R72" s="7">
        <v>0.14099999999999999</v>
      </c>
      <c r="S72" s="7">
        <v>0.14099999999999999</v>
      </c>
      <c r="T72" s="7">
        <v>0.14599999999999999</v>
      </c>
      <c r="U72" s="7">
        <v>0.14599999999999999</v>
      </c>
      <c r="V72" s="7">
        <v>0.13900000000000001</v>
      </c>
      <c r="W72" s="7">
        <v>0.157</v>
      </c>
      <c r="X72" s="7">
        <v>0.153</v>
      </c>
      <c r="Y72" s="7">
        <v>0.14899999999999999</v>
      </c>
      <c r="Z72" s="7">
        <v>0.15</v>
      </c>
      <c r="AA72" s="7">
        <v>0.18</v>
      </c>
      <c r="AB72" s="7">
        <v>8.3000000000000004E-2</v>
      </c>
      <c r="AC72" s="7">
        <v>0.17799999999999999</v>
      </c>
      <c r="AD72" s="7">
        <v>0.15</v>
      </c>
      <c r="AE72" s="7">
        <v>0.19900000000000001</v>
      </c>
      <c r="AF72" s="7">
        <v>0.17599999999999999</v>
      </c>
      <c r="AG72" s="7">
        <v>0.14499999999999999</v>
      </c>
      <c r="AH72" s="7">
        <v>0.16</v>
      </c>
      <c r="AI72" s="7">
        <v>0.15</v>
      </c>
      <c r="AJ72" s="7">
        <v>0.152</v>
      </c>
      <c r="AK72" s="7">
        <v>0.15</v>
      </c>
      <c r="AL72" s="7">
        <v>0.14499999999999999</v>
      </c>
      <c r="AM72" s="7">
        <v>0.14799999999999999</v>
      </c>
      <c r="AN72" s="7">
        <v>8.4000000000000005E-2</v>
      </c>
      <c r="AO72" s="7">
        <v>0.17299999999999999</v>
      </c>
      <c r="AP72" s="7">
        <v>0.15</v>
      </c>
      <c r="AQ72" s="7">
        <v>0.16500000000000001</v>
      </c>
      <c r="AR72" s="7">
        <v>0.14599999999999999</v>
      </c>
      <c r="AS72" s="7">
        <v>0.13900000000000001</v>
      </c>
      <c r="AT72" s="7">
        <v>0.13500000000000001</v>
      </c>
      <c r="AU72" s="7">
        <v>0.159</v>
      </c>
      <c r="AV72" s="7">
        <v>0.156</v>
      </c>
      <c r="AW72" s="7">
        <v>0.17399999999999999</v>
      </c>
      <c r="AX72" s="7">
        <v>0.16300000000000001</v>
      </c>
      <c r="AY72" s="7">
        <v>0.159</v>
      </c>
      <c r="AZ72" s="7">
        <v>8.4000000000000005E-2</v>
      </c>
      <c r="BA72" s="7">
        <v>0.42699999999999999</v>
      </c>
      <c r="BB72" s="7">
        <v>0.33</v>
      </c>
      <c r="BC72" s="7">
        <v>0.33500000000000002</v>
      </c>
      <c r="BD72" s="7">
        <v>0.39100000000000001</v>
      </c>
      <c r="BE72" s="7">
        <v>0.34300000000000003</v>
      </c>
      <c r="BF72" s="7">
        <v>0.36499999999999999</v>
      </c>
      <c r="BG72" s="7">
        <v>0.42599999999999999</v>
      </c>
      <c r="BH72" s="7">
        <v>0.46</v>
      </c>
      <c r="BI72" s="7">
        <v>0.55200000000000005</v>
      </c>
      <c r="BJ72" s="7">
        <v>0.375</v>
      </c>
      <c r="BK72" s="7">
        <v>0.40899999999999997</v>
      </c>
      <c r="BL72" s="7">
        <v>8.5999999999999993E-2</v>
      </c>
      <c r="BM72" s="7">
        <v>0.44500000000000001</v>
      </c>
      <c r="BN72" s="7">
        <v>0.33400000000000002</v>
      </c>
      <c r="BO72" s="7">
        <v>0.33100000000000002</v>
      </c>
      <c r="BP72" s="7">
        <v>0.35599999999999998</v>
      </c>
      <c r="BQ72" s="7">
        <v>0.43099999999999999</v>
      </c>
      <c r="BR72" s="7">
        <v>0.42499999999999999</v>
      </c>
      <c r="BS72" s="7">
        <v>0.49299999999999999</v>
      </c>
      <c r="BT72" s="7">
        <v>0.40500000000000003</v>
      </c>
      <c r="BU72" s="7">
        <v>0.44800000000000001</v>
      </c>
      <c r="BV72" s="7">
        <v>0.41899999999999998</v>
      </c>
      <c r="BW72" s="7">
        <v>0.48799999999999999</v>
      </c>
      <c r="BX72" s="7">
        <v>8.4000000000000005E-2</v>
      </c>
      <c r="BY72" s="7">
        <v>0.41599999999999998</v>
      </c>
      <c r="BZ72" s="7">
        <v>0.36899999999999999</v>
      </c>
      <c r="CA72" s="7">
        <v>0.34899999999999998</v>
      </c>
      <c r="CB72" s="7">
        <v>0.35399999999999998</v>
      </c>
      <c r="CC72" s="7">
        <v>0.36899999999999999</v>
      </c>
      <c r="CD72" s="7">
        <v>0.41499999999999998</v>
      </c>
      <c r="CE72" s="7">
        <v>0.45700000000000002</v>
      </c>
      <c r="CF72" s="7">
        <v>0.45</v>
      </c>
      <c r="CG72" s="7">
        <v>0.45300000000000001</v>
      </c>
      <c r="CH72" s="7">
        <v>0.47899999999999998</v>
      </c>
      <c r="CI72" s="7">
        <v>0.4</v>
      </c>
      <c r="CJ72" s="7">
        <v>8.4000000000000005E-2</v>
      </c>
      <c r="CK72" s="7">
        <v>0.45700000000000002</v>
      </c>
      <c r="CL72" s="7">
        <v>0.35599999999999998</v>
      </c>
      <c r="CM72" s="7">
        <v>0.38100000000000001</v>
      </c>
      <c r="CN72" s="7">
        <v>0.36099999999999999</v>
      </c>
      <c r="CO72" s="7">
        <v>0.53200000000000003</v>
      </c>
      <c r="CP72" s="7">
        <v>0.53200000000000003</v>
      </c>
      <c r="CQ72" s="7">
        <v>0.42699999999999999</v>
      </c>
      <c r="CR72" s="7">
        <v>0.441</v>
      </c>
      <c r="CS72" s="7">
        <v>0.43</v>
      </c>
      <c r="CT72" s="7">
        <v>0.49099999999999999</v>
      </c>
      <c r="CU72" s="7">
        <v>0.436</v>
      </c>
    </row>
    <row r="73" spans="2:99" x14ac:dyDescent="0.2">
      <c r="B73" s="6">
        <v>0.2476851851851852</v>
      </c>
      <c r="C73" s="7">
        <v>37</v>
      </c>
      <c r="D73" s="7">
        <v>9.6000000000000002E-2</v>
      </c>
      <c r="E73" s="7">
        <v>0.17899999999999999</v>
      </c>
      <c r="F73" s="7">
        <v>0.161</v>
      </c>
      <c r="G73" s="7">
        <v>0.14599999999999999</v>
      </c>
      <c r="H73" s="7">
        <v>0.153</v>
      </c>
      <c r="I73" s="7">
        <v>0.156</v>
      </c>
      <c r="J73" s="7">
        <v>0.157</v>
      </c>
      <c r="K73" s="7">
        <v>0.16500000000000001</v>
      </c>
      <c r="L73" s="7">
        <v>0.16</v>
      </c>
      <c r="M73" s="7">
        <v>0.156</v>
      </c>
      <c r="N73" s="7">
        <v>0.158</v>
      </c>
      <c r="O73" s="7">
        <v>0.16400000000000001</v>
      </c>
      <c r="P73" s="7">
        <v>8.4000000000000005E-2</v>
      </c>
      <c r="Q73" s="7">
        <v>0.192</v>
      </c>
      <c r="R73" s="7">
        <v>0.153</v>
      </c>
      <c r="S73" s="7">
        <v>0.153</v>
      </c>
      <c r="T73" s="7">
        <v>0.161</v>
      </c>
      <c r="U73" s="7">
        <v>0.156</v>
      </c>
      <c r="V73" s="7">
        <v>0.15</v>
      </c>
      <c r="W73" s="7">
        <v>0.17399999999999999</v>
      </c>
      <c r="X73" s="7">
        <v>0.16500000000000001</v>
      </c>
      <c r="Y73" s="7">
        <v>0.16300000000000001</v>
      </c>
      <c r="Z73" s="7">
        <v>0.16300000000000001</v>
      </c>
      <c r="AA73" s="7">
        <v>0.19600000000000001</v>
      </c>
      <c r="AB73" s="7">
        <v>8.3000000000000004E-2</v>
      </c>
      <c r="AC73" s="7">
        <v>0.19400000000000001</v>
      </c>
      <c r="AD73" s="7">
        <v>0.161</v>
      </c>
      <c r="AE73" s="7">
        <v>0.221</v>
      </c>
      <c r="AF73" s="7">
        <v>0.19600000000000001</v>
      </c>
      <c r="AG73" s="7">
        <v>0.159</v>
      </c>
      <c r="AH73" s="7">
        <v>0.17599999999999999</v>
      </c>
      <c r="AI73" s="7">
        <v>0.16300000000000001</v>
      </c>
      <c r="AJ73" s="7">
        <v>0.16300000000000001</v>
      </c>
      <c r="AK73" s="7">
        <v>0.16200000000000001</v>
      </c>
      <c r="AL73" s="7">
        <v>0.157</v>
      </c>
      <c r="AM73" s="7">
        <v>0.16</v>
      </c>
      <c r="AN73" s="7">
        <v>8.4000000000000005E-2</v>
      </c>
      <c r="AO73" s="7">
        <v>0.187</v>
      </c>
      <c r="AP73" s="7">
        <v>0.16200000000000001</v>
      </c>
      <c r="AQ73" s="7">
        <v>0.18099999999999999</v>
      </c>
      <c r="AR73" s="7">
        <v>0.158</v>
      </c>
      <c r="AS73" s="7">
        <v>0.153</v>
      </c>
      <c r="AT73" s="7">
        <v>0.14599999999999999</v>
      </c>
      <c r="AU73" s="7">
        <v>0.17299999999999999</v>
      </c>
      <c r="AV73" s="7">
        <v>0.16900000000000001</v>
      </c>
      <c r="AW73" s="7">
        <v>0.189</v>
      </c>
      <c r="AX73" s="7">
        <v>0.17599999999999999</v>
      </c>
      <c r="AY73" s="7">
        <v>0.17399999999999999</v>
      </c>
      <c r="AZ73" s="7">
        <v>8.4000000000000005E-2</v>
      </c>
      <c r="BA73" s="7">
        <v>0.48399999999999999</v>
      </c>
      <c r="BB73" s="7">
        <v>0.373</v>
      </c>
      <c r="BC73" s="7">
        <v>0.379</v>
      </c>
      <c r="BD73" s="7">
        <v>0.46700000000000003</v>
      </c>
      <c r="BE73" s="7">
        <v>0.38900000000000001</v>
      </c>
      <c r="BF73" s="7">
        <v>0.42</v>
      </c>
      <c r="BG73" s="7">
        <v>0.48299999999999998</v>
      </c>
      <c r="BH73" s="7">
        <v>0.52500000000000002</v>
      </c>
      <c r="BI73" s="7">
        <v>0.63400000000000001</v>
      </c>
      <c r="BJ73" s="7">
        <v>0.42899999999999999</v>
      </c>
      <c r="BK73" s="7">
        <v>0.46300000000000002</v>
      </c>
      <c r="BL73" s="7">
        <v>8.5999999999999993E-2</v>
      </c>
      <c r="BM73" s="7">
        <v>0.504</v>
      </c>
      <c r="BN73" s="7">
        <v>0.38</v>
      </c>
      <c r="BO73" s="7">
        <v>0.374</v>
      </c>
      <c r="BP73" s="7">
        <v>0.40699999999999997</v>
      </c>
      <c r="BQ73" s="7">
        <v>0.49199999999999999</v>
      </c>
      <c r="BR73" s="7">
        <v>0.48299999999999998</v>
      </c>
      <c r="BS73" s="7">
        <v>0.56000000000000005</v>
      </c>
      <c r="BT73" s="7">
        <v>0.47499999999999998</v>
      </c>
      <c r="BU73" s="7">
        <v>0.50800000000000001</v>
      </c>
      <c r="BV73" s="7">
        <v>0.47399999999999998</v>
      </c>
      <c r="BW73" s="7">
        <v>0.55000000000000004</v>
      </c>
      <c r="BX73" s="7">
        <v>8.4000000000000005E-2</v>
      </c>
      <c r="BY73" s="7">
        <v>0.46800000000000003</v>
      </c>
      <c r="BZ73" s="7">
        <v>0.41499999999999998</v>
      </c>
      <c r="CA73" s="7">
        <v>0.39400000000000002</v>
      </c>
      <c r="CB73" s="7">
        <v>0.40500000000000003</v>
      </c>
      <c r="CC73" s="7">
        <v>0.41799999999999998</v>
      </c>
      <c r="CD73" s="7">
        <v>0.46</v>
      </c>
      <c r="CE73" s="7">
        <v>0.51600000000000001</v>
      </c>
      <c r="CF73" s="7">
        <v>0.51</v>
      </c>
      <c r="CG73" s="7">
        <v>0.51400000000000001</v>
      </c>
      <c r="CH73" s="7">
        <v>0.54100000000000004</v>
      </c>
      <c r="CI73" s="7">
        <v>0.45700000000000002</v>
      </c>
      <c r="CJ73" s="7">
        <v>8.5000000000000006E-2</v>
      </c>
      <c r="CK73" s="7">
        <v>0.53300000000000003</v>
      </c>
      <c r="CL73" s="7">
        <v>0.40300000000000002</v>
      </c>
      <c r="CM73" s="7">
        <v>0.44800000000000001</v>
      </c>
      <c r="CN73" s="7">
        <v>0.42099999999999999</v>
      </c>
      <c r="CO73" s="7">
        <v>0.59699999999999998</v>
      </c>
      <c r="CP73" s="7">
        <v>0.60499999999999998</v>
      </c>
      <c r="CQ73" s="7">
        <v>0.48499999999999999</v>
      </c>
      <c r="CR73" s="7">
        <v>0.499</v>
      </c>
      <c r="CS73" s="7">
        <v>0.48599999999999999</v>
      </c>
      <c r="CT73" s="7">
        <v>0.56299999999999994</v>
      </c>
      <c r="CU73" s="7">
        <v>0.498</v>
      </c>
    </row>
    <row r="74" spans="2:99" x14ac:dyDescent="0.2">
      <c r="B74" s="6">
        <v>0.25810185185185186</v>
      </c>
      <c r="C74" s="7">
        <v>37</v>
      </c>
      <c r="D74" s="7">
        <v>9.6000000000000002E-2</v>
      </c>
      <c r="E74" s="7">
        <v>0.19400000000000001</v>
      </c>
      <c r="F74" s="7">
        <v>0.17499999999999999</v>
      </c>
      <c r="G74" s="7">
        <v>0.157</v>
      </c>
      <c r="H74" s="7">
        <v>0.16600000000000001</v>
      </c>
      <c r="I74" s="7">
        <v>0.16700000000000001</v>
      </c>
      <c r="J74" s="7">
        <v>0.17100000000000001</v>
      </c>
      <c r="K74" s="7">
        <v>0.17799999999999999</v>
      </c>
      <c r="L74" s="7">
        <v>0.17299999999999999</v>
      </c>
      <c r="M74" s="7">
        <v>0.16900000000000001</v>
      </c>
      <c r="N74" s="7">
        <v>0.17199999999999999</v>
      </c>
      <c r="O74" s="7">
        <v>0.17699999999999999</v>
      </c>
      <c r="P74" s="7">
        <v>8.4000000000000005E-2</v>
      </c>
      <c r="Q74" s="7">
        <v>0.20799999999999999</v>
      </c>
      <c r="R74" s="7">
        <v>0.16600000000000001</v>
      </c>
      <c r="S74" s="7">
        <v>0.16800000000000001</v>
      </c>
      <c r="T74" s="7">
        <v>0.17499999999999999</v>
      </c>
      <c r="U74" s="7">
        <v>0.16800000000000001</v>
      </c>
      <c r="V74" s="7">
        <v>0.16200000000000001</v>
      </c>
      <c r="W74" s="7">
        <v>0.191</v>
      </c>
      <c r="X74" s="7">
        <v>0.17899999999999999</v>
      </c>
      <c r="Y74" s="7">
        <v>0.17699999999999999</v>
      </c>
      <c r="Z74" s="7">
        <v>0.17599999999999999</v>
      </c>
      <c r="AA74" s="7">
        <v>0.216</v>
      </c>
      <c r="AB74" s="7">
        <v>8.3000000000000004E-2</v>
      </c>
      <c r="AC74" s="7">
        <v>0.21</v>
      </c>
      <c r="AD74" s="7">
        <v>0.17299999999999999</v>
      </c>
      <c r="AE74" s="7">
        <v>0.24099999999999999</v>
      </c>
      <c r="AF74" s="7">
        <v>0.215</v>
      </c>
      <c r="AG74" s="7">
        <v>0.17399999999999999</v>
      </c>
      <c r="AH74" s="7">
        <v>0.193</v>
      </c>
      <c r="AI74" s="7">
        <v>0.17599999999999999</v>
      </c>
      <c r="AJ74" s="7">
        <v>0.17499999999999999</v>
      </c>
      <c r="AK74" s="7">
        <v>0.17399999999999999</v>
      </c>
      <c r="AL74" s="7">
        <v>0.17</v>
      </c>
      <c r="AM74" s="7">
        <v>0.17399999999999999</v>
      </c>
      <c r="AN74" s="7">
        <v>8.4000000000000005E-2</v>
      </c>
      <c r="AO74" s="7">
        <v>0.20200000000000001</v>
      </c>
      <c r="AP74" s="7">
        <v>0.17499999999999999</v>
      </c>
      <c r="AQ74" s="7">
        <v>0.19800000000000001</v>
      </c>
      <c r="AR74" s="7">
        <v>0.17199999999999999</v>
      </c>
      <c r="AS74" s="7">
        <v>0.16700000000000001</v>
      </c>
      <c r="AT74" s="7">
        <v>0.158</v>
      </c>
      <c r="AU74" s="7">
        <v>0.187</v>
      </c>
      <c r="AV74" s="7">
        <v>0.182</v>
      </c>
      <c r="AW74" s="7">
        <v>0.20499999999999999</v>
      </c>
      <c r="AX74" s="7">
        <v>0.191</v>
      </c>
      <c r="AY74" s="7">
        <v>0.188</v>
      </c>
      <c r="AZ74" s="7">
        <v>8.5000000000000006E-2</v>
      </c>
      <c r="BA74" s="7">
        <v>0.53500000000000003</v>
      </c>
      <c r="BB74" s="7">
        <v>0.42099999999999999</v>
      </c>
      <c r="BC74" s="7">
        <v>0.42599999999999999</v>
      </c>
      <c r="BD74" s="7">
        <v>0.54300000000000004</v>
      </c>
      <c r="BE74" s="7">
        <v>0.437</v>
      </c>
      <c r="BF74" s="7">
        <v>0.47599999999999998</v>
      </c>
      <c r="BG74" s="7">
        <v>0.53800000000000003</v>
      </c>
      <c r="BH74" s="7">
        <v>0.59099999999999997</v>
      </c>
      <c r="BI74" s="7">
        <v>0.70299999999999996</v>
      </c>
      <c r="BJ74" s="7">
        <v>0.48599999999999999</v>
      </c>
      <c r="BK74" s="7">
        <v>0.51700000000000002</v>
      </c>
      <c r="BL74" s="7">
        <v>8.5000000000000006E-2</v>
      </c>
      <c r="BM74" s="7">
        <v>0.56000000000000005</v>
      </c>
      <c r="BN74" s="7">
        <v>0.43099999999999999</v>
      </c>
      <c r="BO74" s="7">
        <v>0.42099999999999999</v>
      </c>
      <c r="BP74" s="7">
        <v>0.45600000000000002</v>
      </c>
      <c r="BQ74" s="7">
        <v>0.54800000000000004</v>
      </c>
      <c r="BR74" s="7">
        <v>0.55100000000000005</v>
      </c>
      <c r="BS74" s="7">
        <v>0.629</v>
      </c>
      <c r="BT74" s="7">
        <v>0.52500000000000002</v>
      </c>
      <c r="BU74" s="7">
        <v>0.57299999999999995</v>
      </c>
      <c r="BV74" s="7">
        <v>0.55000000000000004</v>
      </c>
      <c r="BW74" s="7">
        <v>0.61599999999999999</v>
      </c>
      <c r="BX74" s="7">
        <v>8.5000000000000006E-2</v>
      </c>
      <c r="BY74" s="7">
        <v>0.52100000000000002</v>
      </c>
      <c r="BZ74" s="7">
        <v>0.46300000000000002</v>
      </c>
      <c r="CA74" s="7">
        <v>0.442</v>
      </c>
      <c r="CB74" s="7">
        <v>0.45400000000000001</v>
      </c>
      <c r="CC74" s="7">
        <v>0.47199999999999998</v>
      </c>
      <c r="CD74" s="7">
        <v>0.51700000000000002</v>
      </c>
      <c r="CE74" s="7">
        <v>0.57999999999999996</v>
      </c>
      <c r="CF74" s="7">
        <v>0.57299999999999995</v>
      </c>
      <c r="CG74" s="7">
        <v>0.57699999999999996</v>
      </c>
      <c r="CH74" s="7">
        <v>0.60499999999999998</v>
      </c>
      <c r="CI74" s="7">
        <v>0.51700000000000002</v>
      </c>
      <c r="CJ74" s="7">
        <v>8.4000000000000005E-2</v>
      </c>
      <c r="CK74" s="7">
        <v>0.60599999999999998</v>
      </c>
      <c r="CL74" s="7">
        <v>0.45300000000000001</v>
      </c>
      <c r="CM74" s="7">
        <v>0.52800000000000002</v>
      </c>
      <c r="CN74" s="7">
        <v>0.51300000000000001</v>
      </c>
      <c r="CO74" s="7">
        <v>0.65500000000000003</v>
      </c>
      <c r="CP74" s="7">
        <v>0.67500000000000004</v>
      </c>
      <c r="CQ74" s="7">
        <v>0.55000000000000004</v>
      </c>
      <c r="CR74" s="7">
        <v>0.56200000000000006</v>
      </c>
      <c r="CS74" s="7">
        <v>0.54700000000000004</v>
      </c>
      <c r="CT74" s="7">
        <v>0.629</v>
      </c>
      <c r="CU74" s="7">
        <v>0.56100000000000005</v>
      </c>
    </row>
    <row r="75" spans="2:99" x14ac:dyDescent="0.2">
      <c r="B75" s="6">
        <v>0.26851851851851855</v>
      </c>
      <c r="C75" s="7">
        <v>37</v>
      </c>
      <c r="D75" s="7">
        <v>9.6000000000000002E-2</v>
      </c>
      <c r="E75" s="7">
        <v>0.21199999999999999</v>
      </c>
      <c r="F75" s="7">
        <v>0.192</v>
      </c>
      <c r="G75" s="7">
        <v>0.17100000000000001</v>
      </c>
      <c r="H75" s="7">
        <v>0.18099999999999999</v>
      </c>
      <c r="I75" s="7">
        <v>0.18</v>
      </c>
      <c r="J75" s="7">
        <v>0.187</v>
      </c>
      <c r="K75" s="7">
        <v>0.193</v>
      </c>
      <c r="L75" s="7">
        <v>0.189</v>
      </c>
      <c r="M75" s="7">
        <v>0.185</v>
      </c>
      <c r="N75" s="7">
        <v>0.191</v>
      </c>
      <c r="O75" s="7">
        <v>0.19600000000000001</v>
      </c>
      <c r="P75" s="7">
        <v>8.4000000000000005E-2</v>
      </c>
      <c r="Q75" s="7">
        <v>0.22900000000000001</v>
      </c>
      <c r="R75" s="7">
        <v>0.17899999999999999</v>
      </c>
      <c r="S75" s="7">
        <v>0.183</v>
      </c>
      <c r="T75" s="7">
        <v>0.189</v>
      </c>
      <c r="U75" s="7">
        <v>0.183</v>
      </c>
      <c r="V75" s="7">
        <v>0.17599999999999999</v>
      </c>
      <c r="W75" s="7">
        <v>0.21</v>
      </c>
      <c r="X75" s="7">
        <v>0.193</v>
      </c>
      <c r="Y75" s="7">
        <v>0.192</v>
      </c>
      <c r="Z75" s="7">
        <v>0.191</v>
      </c>
      <c r="AA75" s="7">
        <v>0.24399999999999999</v>
      </c>
      <c r="AB75" s="7">
        <v>8.3000000000000004E-2</v>
      </c>
      <c r="AC75" s="7">
        <v>0.23499999999999999</v>
      </c>
      <c r="AD75" s="7">
        <v>0.186</v>
      </c>
      <c r="AE75" s="7">
        <v>0.26600000000000001</v>
      </c>
      <c r="AF75" s="7">
        <v>0.23599999999999999</v>
      </c>
      <c r="AG75" s="7">
        <v>0.19</v>
      </c>
      <c r="AH75" s="7">
        <v>0.214</v>
      </c>
      <c r="AI75" s="7">
        <v>0.191</v>
      </c>
      <c r="AJ75" s="7">
        <v>0.189</v>
      </c>
      <c r="AK75" s="7">
        <v>0.189</v>
      </c>
      <c r="AL75" s="7">
        <v>0.184</v>
      </c>
      <c r="AM75" s="7">
        <v>0.191</v>
      </c>
      <c r="AN75" s="7">
        <v>8.4000000000000005E-2</v>
      </c>
      <c r="AO75" s="7">
        <v>0.219</v>
      </c>
      <c r="AP75" s="7">
        <v>0.19600000000000001</v>
      </c>
      <c r="AQ75" s="7">
        <v>0.216</v>
      </c>
      <c r="AR75" s="7">
        <v>0.187</v>
      </c>
      <c r="AS75" s="7">
        <v>0.184</v>
      </c>
      <c r="AT75" s="7">
        <v>0.17199999999999999</v>
      </c>
      <c r="AU75" s="7">
        <v>0.20200000000000001</v>
      </c>
      <c r="AV75" s="7">
        <v>0.19700000000000001</v>
      </c>
      <c r="AW75" s="7">
        <v>0.224</v>
      </c>
      <c r="AX75" s="7">
        <v>0.20799999999999999</v>
      </c>
      <c r="AY75" s="7">
        <v>0.20399999999999999</v>
      </c>
      <c r="AZ75" s="7">
        <v>8.4000000000000005E-2</v>
      </c>
      <c r="BA75" s="7">
        <v>0.58599999999999997</v>
      </c>
      <c r="BB75" s="7">
        <v>0.47099999999999997</v>
      </c>
      <c r="BC75" s="7">
        <v>0.47899999999999998</v>
      </c>
      <c r="BD75" s="7">
        <v>0.57999999999999996</v>
      </c>
      <c r="BE75" s="7">
        <v>0.499</v>
      </c>
      <c r="BF75" s="7">
        <v>0.53900000000000003</v>
      </c>
      <c r="BG75" s="7">
        <v>0.58699999999999997</v>
      </c>
      <c r="BH75" s="7">
        <v>0.65100000000000002</v>
      </c>
      <c r="BI75" s="7">
        <v>0.78300000000000003</v>
      </c>
      <c r="BJ75" s="7">
        <v>0.55600000000000005</v>
      </c>
      <c r="BK75" s="7">
        <v>0.57799999999999996</v>
      </c>
      <c r="BL75" s="7">
        <v>8.5999999999999993E-2</v>
      </c>
      <c r="BM75" s="7">
        <v>0.622</v>
      </c>
      <c r="BN75" s="7">
        <v>0.48599999999999999</v>
      </c>
      <c r="BO75" s="7">
        <v>0.47299999999999998</v>
      </c>
      <c r="BP75" s="7">
        <v>0.51400000000000001</v>
      </c>
      <c r="BQ75" s="7">
        <v>0.61599999999999999</v>
      </c>
      <c r="BR75" s="7">
        <v>0.61</v>
      </c>
      <c r="BS75" s="7">
        <v>0.70699999999999996</v>
      </c>
      <c r="BT75" s="7">
        <v>0.58499999999999996</v>
      </c>
      <c r="BU75" s="7">
        <v>0.63100000000000001</v>
      </c>
      <c r="BV75" s="7">
        <v>0.61399999999999999</v>
      </c>
      <c r="BW75" s="7">
        <v>0.67800000000000005</v>
      </c>
      <c r="BX75" s="7">
        <v>8.4000000000000005E-2</v>
      </c>
      <c r="BY75" s="7">
        <v>0.57199999999999995</v>
      </c>
      <c r="BZ75" s="7">
        <v>0.51200000000000001</v>
      </c>
      <c r="CA75" s="7">
        <v>0.49099999999999999</v>
      </c>
      <c r="CB75" s="7">
        <v>0.50600000000000001</v>
      </c>
      <c r="CC75" s="7">
        <v>0.53300000000000003</v>
      </c>
      <c r="CD75" s="7">
        <v>0.56499999999999995</v>
      </c>
      <c r="CE75" s="7">
        <v>0.64200000000000002</v>
      </c>
      <c r="CF75" s="7">
        <v>0.63400000000000001</v>
      </c>
      <c r="CG75" s="7">
        <v>0.64100000000000001</v>
      </c>
      <c r="CH75" s="7">
        <v>0.66900000000000004</v>
      </c>
      <c r="CI75" s="7">
        <v>0.57599999999999996</v>
      </c>
      <c r="CJ75" s="7">
        <v>8.5000000000000006E-2</v>
      </c>
      <c r="CK75" s="7">
        <v>0.68300000000000005</v>
      </c>
      <c r="CL75" s="7">
        <v>0.502</v>
      </c>
      <c r="CM75" s="7">
        <v>0.60199999999999998</v>
      </c>
      <c r="CN75" s="7">
        <v>0.61899999999999999</v>
      </c>
      <c r="CO75" s="7">
        <v>0.72199999999999998</v>
      </c>
      <c r="CP75" s="7">
        <v>0.751</v>
      </c>
      <c r="CQ75" s="7">
        <v>0.61499999999999999</v>
      </c>
      <c r="CR75" s="7">
        <v>0.627</v>
      </c>
      <c r="CS75" s="7">
        <v>0.61</v>
      </c>
      <c r="CT75" s="7">
        <v>0.7</v>
      </c>
      <c r="CU75" s="7">
        <v>0.625</v>
      </c>
    </row>
    <row r="76" spans="2:99" x14ac:dyDescent="0.2">
      <c r="B76" s="6">
        <v>0.27893518518518517</v>
      </c>
      <c r="C76" s="7">
        <v>37</v>
      </c>
      <c r="D76" s="7">
        <v>9.4E-2</v>
      </c>
      <c r="E76" s="7">
        <v>0.22600000000000001</v>
      </c>
      <c r="F76" s="7">
        <v>0.20699999999999999</v>
      </c>
      <c r="G76" s="7">
        <v>0.185</v>
      </c>
      <c r="H76" s="7">
        <v>0.19600000000000001</v>
      </c>
      <c r="I76" s="7">
        <v>0.193</v>
      </c>
      <c r="J76" s="7">
        <v>0.20300000000000001</v>
      </c>
      <c r="K76" s="7">
        <v>0.20899999999999999</v>
      </c>
      <c r="L76" s="7">
        <v>0.20399999999999999</v>
      </c>
      <c r="M76" s="7">
        <v>0.20100000000000001</v>
      </c>
      <c r="N76" s="7">
        <v>0.20300000000000001</v>
      </c>
      <c r="O76" s="7">
        <v>0.214</v>
      </c>
      <c r="P76" s="7">
        <v>8.4000000000000005E-2</v>
      </c>
      <c r="Q76" s="7">
        <v>0.245</v>
      </c>
      <c r="R76" s="7">
        <v>0.19500000000000001</v>
      </c>
      <c r="S76" s="7">
        <v>0.20100000000000001</v>
      </c>
      <c r="T76" s="7">
        <v>0.20699999999999999</v>
      </c>
      <c r="U76" s="7">
        <v>0.19600000000000001</v>
      </c>
      <c r="V76" s="7">
        <v>0.19</v>
      </c>
      <c r="W76" s="7">
        <v>0.22900000000000001</v>
      </c>
      <c r="X76" s="7">
        <v>0.20799999999999999</v>
      </c>
      <c r="Y76" s="7">
        <v>0.20899999999999999</v>
      </c>
      <c r="Z76" s="7">
        <v>0.20599999999999999</v>
      </c>
      <c r="AA76" s="7">
        <v>0.26400000000000001</v>
      </c>
      <c r="AB76" s="7">
        <v>8.3000000000000004E-2</v>
      </c>
      <c r="AC76" s="7">
        <v>0.252</v>
      </c>
      <c r="AD76" s="7">
        <v>0.19900000000000001</v>
      </c>
      <c r="AE76" s="7">
        <v>0.28399999999999997</v>
      </c>
      <c r="AF76" s="7">
        <v>0.255</v>
      </c>
      <c r="AG76" s="7">
        <v>0.20799999999999999</v>
      </c>
      <c r="AH76" s="7">
        <v>0.23200000000000001</v>
      </c>
      <c r="AI76" s="7">
        <v>0.20699999999999999</v>
      </c>
      <c r="AJ76" s="7">
        <v>0.20399999999999999</v>
      </c>
      <c r="AK76" s="7">
        <v>0.20300000000000001</v>
      </c>
      <c r="AL76" s="7">
        <v>0.19800000000000001</v>
      </c>
      <c r="AM76" s="7">
        <v>0.20799999999999999</v>
      </c>
      <c r="AN76" s="7">
        <v>8.4000000000000005E-2</v>
      </c>
      <c r="AO76" s="7">
        <v>0.23400000000000001</v>
      </c>
      <c r="AP76" s="7">
        <v>0.20699999999999999</v>
      </c>
      <c r="AQ76" s="7">
        <v>0.23200000000000001</v>
      </c>
      <c r="AR76" s="7">
        <v>0.20399999999999999</v>
      </c>
      <c r="AS76" s="7">
        <v>0.20300000000000001</v>
      </c>
      <c r="AT76" s="7">
        <v>0.19</v>
      </c>
      <c r="AU76" s="7">
        <v>0.219</v>
      </c>
      <c r="AV76" s="7">
        <v>0.21199999999999999</v>
      </c>
      <c r="AW76" s="7">
        <v>0.24199999999999999</v>
      </c>
      <c r="AX76" s="7">
        <v>0.22600000000000001</v>
      </c>
      <c r="AY76" s="7">
        <v>0.223</v>
      </c>
      <c r="AZ76" s="7">
        <v>8.4000000000000005E-2</v>
      </c>
      <c r="BA76" s="7">
        <v>0.63</v>
      </c>
      <c r="BB76" s="7">
        <v>0.52</v>
      </c>
      <c r="BC76" s="7">
        <v>0.52900000000000003</v>
      </c>
      <c r="BD76" s="7">
        <v>0.64</v>
      </c>
      <c r="BE76" s="7">
        <v>0.56200000000000006</v>
      </c>
      <c r="BF76" s="7">
        <v>0.59</v>
      </c>
      <c r="BG76" s="7">
        <v>0.63100000000000001</v>
      </c>
      <c r="BH76" s="7">
        <v>0.71599999999999997</v>
      </c>
      <c r="BI76" s="7">
        <v>0.84399999999999997</v>
      </c>
      <c r="BJ76" s="7">
        <v>0.61099999999999999</v>
      </c>
      <c r="BK76" s="7">
        <v>0.63</v>
      </c>
      <c r="BL76" s="7">
        <v>8.5000000000000006E-2</v>
      </c>
      <c r="BM76" s="7">
        <v>0.66300000000000003</v>
      </c>
      <c r="BN76" s="7">
        <v>0.53900000000000003</v>
      </c>
      <c r="BO76" s="7">
        <v>0.52100000000000002</v>
      </c>
      <c r="BP76" s="7">
        <v>0.57099999999999995</v>
      </c>
      <c r="BQ76" s="7">
        <v>0.67400000000000004</v>
      </c>
      <c r="BR76" s="7">
        <v>0.67100000000000004</v>
      </c>
      <c r="BS76" s="7">
        <v>0.77400000000000002</v>
      </c>
      <c r="BT76" s="7">
        <v>0.63100000000000001</v>
      </c>
      <c r="BU76" s="7">
        <v>0.69</v>
      </c>
      <c r="BV76" s="7">
        <v>0.69199999999999995</v>
      </c>
      <c r="BW76" s="7">
        <v>0.73899999999999999</v>
      </c>
      <c r="BX76" s="7">
        <v>8.4000000000000005E-2</v>
      </c>
      <c r="BY76" s="7">
        <v>0.60599999999999998</v>
      </c>
      <c r="BZ76" s="7">
        <v>0.55700000000000005</v>
      </c>
      <c r="CA76" s="7">
        <v>0.53600000000000003</v>
      </c>
      <c r="CB76" s="7">
        <v>0.56899999999999995</v>
      </c>
      <c r="CC76" s="7">
        <v>0.58899999999999997</v>
      </c>
      <c r="CD76" s="7">
        <v>0.61899999999999999</v>
      </c>
      <c r="CE76" s="7">
        <v>0.70099999999999996</v>
      </c>
      <c r="CF76" s="7">
        <v>0.69099999999999995</v>
      </c>
      <c r="CG76" s="7">
        <v>0.69599999999999995</v>
      </c>
      <c r="CH76" s="7">
        <v>0.73</v>
      </c>
      <c r="CI76" s="7">
        <v>0.63500000000000001</v>
      </c>
      <c r="CJ76" s="7">
        <v>8.5000000000000006E-2</v>
      </c>
      <c r="CK76" s="7">
        <v>0.71499999999999997</v>
      </c>
      <c r="CL76" s="7">
        <v>0.56399999999999995</v>
      </c>
      <c r="CM76" s="7">
        <v>0.66400000000000003</v>
      </c>
      <c r="CN76" s="7">
        <v>0.69499999999999995</v>
      </c>
      <c r="CO76" s="7">
        <v>0.76800000000000002</v>
      </c>
      <c r="CP76" s="7">
        <v>0.80900000000000005</v>
      </c>
      <c r="CQ76" s="7">
        <v>0.67200000000000004</v>
      </c>
      <c r="CR76" s="7">
        <v>0.68899999999999995</v>
      </c>
      <c r="CS76" s="7">
        <v>0.66800000000000004</v>
      </c>
      <c r="CT76" s="7">
        <v>0.76100000000000001</v>
      </c>
      <c r="CU76" s="7">
        <v>0.68500000000000005</v>
      </c>
    </row>
    <row r="77" spans="2:99" x14ac:dyDescent="0.2">
      <c r="B77" s="6">
        <v>0.28935185185185186</v>
      </c>
      <c r="C77" s="7">
        <v>37</v>
      </c>
      <c r="D77" s="7">
        <v>9.2999999999999999E-2</v>
      </c>
      <c r="E77" s="7">
        <v>0.24099999999999999</v>
      </c>
      <c r="F77" s="7">
        <v>0.223</v>
      </c>
      <c r="G77" s="7">
        <v>0.20100000000000001</v>
      </c>
      <c r="H77" s="7">
        <v>0.21199999999999999</v>
      </c>
      <c r="I77" s="7">
        <v>0.20799999999999999</v>
      </c>
      <c r="J77" s="7">
        <v>0.22</v>
      </c>
      <c r="K77" s="7">
        <v>0.224</v>
      </c>
      <c r="L77" s="7">
        <v>0.219</v>
      </c>
      <c r="M77" s="7">
        <v>0.217</v>
      </c>
      <c r="N77" s="7">
        <v>0.219</v>
      </c>
      <c r="O77" s="7">
        <v>0.23200000000000001</v>
      </c>
      <c r="P77" s="7">
        <v>8.4000000000000005E-2</v>
      </c>
      <c r="Q77" s="7">
        <v>0.26</v>
      </c>
      <c r="R77" s="7">
        <v>0.214</v>
      </c>
      <c r="S77" s="7">
        <v>0.218</v>
      </c>
      <c r="T77" s="7">
        <v>0.22500000000000001</v>
      </c>
      <c r="U77" s="7">
        <v>0.21</v>
      </c>
      <c r="V77" s="7">
        <v>0.20599999999999999</v>
      </c>
      <c r="W77" s="7">
        <v>0.249</v>
      </c>
      <c r="X77" s="7">
        <v>0.222</v>
      </c>
      <c r="Y77" s="7">
        <v>0.22700000000000001</v>
      </c>
      <c r="Z77" s="7">
        <v>0.221</v>
      </c>
      <c r="AA77" s="7">
        <v>0.28399999999999997</v>
      </c>
      <c r="AB77" s="7">
        <v>8.3000000000000004E-2</v>
      </c>
      <c r="AC77" s="7">
        <v>0.26800000000000002</v>
      </c>
      <c r="AD77" s="7">
        <v>0.21099999999999999</v>
      </c>
      <c r="AE77" s="7">
        <v>0.30099999999999999</v>
      </c>
      <c r="AF77" s="7">
        <v>0.27</v>
      </c>
      <c r="AG77" s="7">
        <v>0.22700000000000001</v>
      </c>
      <c r="AH77" s="7">
        <v>0.25</v>
      </c>
      <c r="AI77" s="7">
        <v>0.224</v>
      </c>
      <c r="AJ77" s="7">
        <v>0.218</v>
      </c>
      <c r="AK77" s="7">
        <v>0.22</v>
      </c>
      <c r="AL77" s="7">
        <v>0.21299999999999999</v>
      </c>
      <c r="AM77" s="7">
        <v>0.22700000000000001</v>
      </c>
      <c r="AN77" s="7">
        <v>8.3000000000000004E-2</v>
      </c>
      <c r="AO77" s="7">
        <v>0.249</v>
      </c>
      <c r="AP77" s="7">
        <v>0.22</v>
      </c>
      <c r="AQ77" s="7">
        <v>0.246</v>
      </c>
      <c r="AR77" s="7">
        <v>0.22500000000000001</v>
      </c>
      <c r="AS77" s="7">
        <v>0.222</v>
      </c>
      <c r="AT77" s="7">
        <v>0.20799999999999999</v>
      </c>
      <c r="AU77" s="7">
        <v>0.23499999999999999</v>
      </c>
      <c r="AV77" s="7">
        <v>0.22800000000000001</v>
      </c>
      <c r="AW77" s="7">
        <v>0.26100000000000001</v>
      </c>
      <c r="AX77" s="7">
        <v>0.24399999999999999</v>
      </c>
      <c r="AY77" s="7">
        <v>0.24099999999999999</v>
      </c>
      <c r="AZ77" s="7">
        <v>8.4000000000000005E-2</v>
      </c>
      <c r="BA77" s="7">
        <v>0.64300000000000002</v>
      </c>
      <c r="BB77" s="7">
        <v>0.56499999999999995</v>
      </c>
      <c r="BC77" s="7">
        <v>0.58199999999999996</v>
      </c>
      <c r="BD77" s="7">
        <v>0.69199999999999995</v>
      </c>
      <c r="BE77" s="7">
        <v>0.61499999999999999</v>
      </c>
      <c r="BF77" s="7">
        <v>0.64100000000000001</v>
      </c>
      <c r="BG77" s="7">
        <v>0.67600000000000005</v>
      </c>
      <c r="BH77" s="7">
        <v>0.75800000000000001</v>
      </c>
      <c r="BI77" s="7">
        <v>0.878</v>
      </c>
      <c r="BJ77" s="7">
        <v>0.65600000000000003</v>
      </c>
      <c r="BK77" s="7">
        <v>0.69499999999999995</v>
      </c>
      <c r="BL77" s="7">
        <v>8.5999999999999993E-2</v>
      </c>
      <c r="BM77" s="7">
        <v>0.68</v>
      </c>
      <c r="BN77" s="7">
        <v>0.58799999999999997</v>
      </c>
      <c r="BO77" s="7">
        <v>0.56599999999999995</v>
      </c>
      <c r="BP77" s="7">
        <v>0.61899999999999999</v>
      </c>
      <c r="BQ77" s="7">
        <v>0.72699999999999998</v>
      </c>
      <c r="BR77" s="7">
        <v>0.73199999999999998</v>
      </c>
      <c r="BS77" s="7">
        <v>0.80300000000000005</v>
      </c>
      <c r="BT77" s="7">
        <v>0.66800000000000004</v>
      </c>
      <c r="BU77" s="7">
        <v>0.73099999999999998</v>
      </c>
      <c r="BV77" s="7">
        <v>0.75</v>
      </c>
      <c r="BW77" s="7">
        <v>0.78200000000000003</v>
      </c>
      <c r="BX77" s="7">
        <v>8.4000000000000005E-2</v>
      </c>
      <c r="BY77" s="7">
        <v>0.624</v>
      </c>
      <c r="BZ77" s="7">
        <v>0.59499999999999997</v>
      </c>
      <c r="CA77" s="7">
        <v>0.57399999999999995</v>
      </c>
      <c r="CB77" s="7">
        <v>0.60299999999999998</v>
      </c>
      <c r="CC77" s="7">
        <v>0.63500000000000001</v>
      </c>
      <c r="CD77" s="7">
        <v>0.65500000000000003</v>
      </c>
      <c r="CE77" s="7">
        <v>0.73899999999999999</v>
      </c>
      <c r="CF77" s="7">
        <v>0.72799999999999998</v>
      </c>
      <c r="CG77" s="7">
        <v>0.73699999999999999</v>
      </c>
      <c r="CH77" s="7">
        <v>0.76800000000000002</v>
      </c>
      <c r="CI77" s="7">
        <v>0.67900000000000005</v>
      </c>
      <c r="CJ77" s="7">
        <v>8.4000000000000005E-2</v>
      </c>
      <c r="CK77" s="7">
        <v>0.73799999999999999</v>
      </c>
      <c r="CL77" s="7">
        <v>0.61199999999999999</v>
      </c>
      <c r="CM77" s="7">
        <v>0.70499999999999996</v>
      </c>
      <c r="CN77" s="7">
        <v>0.72899999999999998</v>
      </c>
      <c r="CO77" s="7">
        <v>0.79900000000000004</v>
      </c>
      <c r="CP77" s="7">
        <v>0.83799999999999997</v>
      </c>
      <c r="CQ77" s="7">
        <v>0.71899999999999997</v>
      </c>
      <c r="CR77" s="7">
        <v>0.72699999999999998</v>
      </c>
      <c r="CS77" s="7">
        <v>0.70899999999999996</v>
      </c>
      <c r="CT77" s="7">
        <v>0.80400000000000005</v>
      </c>
      <c r="CU77" s="7">
        <v>0.72499999999999998</v>
      </c>
    </row>
    <row r="78" spans="2:99" x14ac:dyDescent="0.2">
      <c r="B78" s="6">
        <v>0.29976851851851855</v>
      </c>
      <c r="C78" s="7">
        <v>37</v>
      </c>
      <c r="D78" s="7">
        <v>9.2999999999999999E-2</v>
      </c>
      <c r="E78" s="7">
        <v>0.253</v>
      </c>
      <c r="F78" s="7">
        <v>0.24099999999999999</v>
      </c>
      <c r="G78" s="7">
        <v>0.217</v>
      </c>
      <c r="H78" s="7">
        <v>0.22900000000000001</v>
      </c>
      <c r="I78" s="7">
        <v>0.224</v>
      </c>
      <c r="J78" s="7">
        <v>0.23599999999999999</v>
      </c>
      <c r="K78" s="7">
        <v>0.24</v>
      </c>
      <c r="L78" s="7">
        <v>0.23400000000000001</v>
      </c>
      <c r="M78" s="7">
        <v>0.23400000000000001</v>
      </c>
      <c r="N78" s="7">
        <v>0.23699999999999999</v>
      </c>
      <c r="O78" s="7">
        <v>0.252</v>
      </c>
      <c r="P78" s="7">
        <v>8.4000000000000005E-2</v>
      </c>
      <c r="Q78" s="7">
        <v>0.27500000000000002</v>
      </c>
      <c r="R78" s="7">
        <v>0.23200000000000001</v>
      </c>
      <c r="S78" s="7">
        <v>0.23499999999999999</v>
      </c>
      <c r="T78" s="7">
        <v>0.24199999999999999</v>
      </c>
      <c r="U78" s="7">
        <v>0.22500000000000001</v>
      </c>
      <c r="V78" s="7">
        <v>0.221</v>
      </c>
      <c r="W78" s="7">
        <v>0.26500000000000001</v>
      </c>
      <c r="X78" s="7">
        <v>0.23499999999999999</v>
      </c>
      <c r="Y78" s="7">
        <v>0.24299999999999999</v>
      </c>
      <c r="Z78" s="7">
        <v>0.23499999999999999</v>
      </c>
      <c r="AA78" s="7">
        <v>0.308</v>
      </c>
      <c r="AB78" s="7">
        <v>8.3000000000000004E-2</v>
      </c>
      <c r="AC78" s="7">
        <v>0.28299999999999997</v>
      </c>
      <c r="AD78" s="7">
        <v>0.223</v>
      </c>
      <c r="AE78" s="7">
        <v>0.318</v>
      </c>
      <c r="AF78" s="7">
        <v>0.28299999999999997</v>
      </c>
      <c r="AG78" s="7">
        <v>0.24399999999999999</v>
      </c>
      <c r="AH78" s="7">
        <v>0.26900000000000002</v>
      </c>
      <c r="AI78" s="7">
        <v>0.24299999999999999</v>
      </c>
      <c r="AJ78" s="7">
        <v>0.23400000000000001</v>
      </c>
      <c r="AK78" s="7">
        <v>0.23499999999999999</v>
      </c>
      <c r="AL78" s="7">
        <v>0.22900000000000001</v>
      </c>
      <c r="AM78" s="7">
        <v>0.247</v>
      </c>
      <c r="AN78" s="7">
        <v>8.4000000000000005E-2</v>
      </c>
      <c r="AO78" s="7">
        <v>0.26400000000000001</v>
      </c>
      <c r="AP78" s="7">
        <v>0.23400000000000001</v>
      </c>
      <c r="AQ78" s="7">
        <v>0.25900000000000001</v>
      </c>
      <c r="AR78" s="7">
        <v>0.245</v>
      </c>
      <c r="AS78" s="7">
        <v>0.24099999999999999</v>
      </c>
      <c r="AT78" s="7">
        <v>0.22700000000000001</v>
      </c>
      <c r="AU78" s="7">
        <v>0.252</v>
      </c>
      <c r="AV78" s="7">
        <v>0.24399999999999999</v>
      </c>
      <c r="AW78" s="7">
        <v>0.27800000000000002</v>
      </c>
      <c r="AX78" s="7">
        <v>0.26200000000000001</v>
      </c>
      <c r="AY78" s="7">
        <v>0.25700000000000001</v>
      </c>
      <c r="AZ78" s="7">
        <v>8.4000000000000005E-2</v>
      </c>
      <c r="BA78" s="7">
        <v>0.64600000000000002</v>
      </c>
      <c r="BB78" s="7">
        <v>0.60299999999999998</v>
      </c>
      <c r="BC78" s="7">
        <v>0.622</v>
      </c>
      <c r="BD78" s="7">
        <v>0.72599999999999998</v>
      </c>
      <c r="BE78" s="7">
        <v>0.65600000000000003</v>
      </c>
      <c r="BF78" s="7">
        <v>0.68799999999999994</v>
      </c>
      <c r="BG78" s="7">
        <v>0.69599999999999995</v>
      </c>
      <c r="BH78" s="7">
        <v>0.76900000000000002</v>
      </c>
      <c r="BI78" s="7">
        <v>0.89700000000000002</v>
      </c>
      <c r="BJ78" s="7">
        <v>0.68600000000000005</v>
      </c>
      <c r="BK78" s="7">
        <v>0.72599999999999998</v>
      </c>
      <c r="BL78" s="7">
        <v>8.5999999999999993E-2</v>
      </c>
      <c r="BM78" s="7">
        <v>0.68700000000000006</v>
      </c>
      <c r="BN78" s="7">
        <v>0.628</v>
      </c>
      <c r="BO78" s="7">
        <v>0.6</v>
      </c>
      <c r="BP78" s="7">
        <v>0.65700000000000003</v>
      </c>
      <c r="BQ78" s="7">
        <v>0.75</v>
      </c>
      <c r="BR78" s="7">
        <v>0.76100000000000001</v>
      </c>
      <c r="BS78" s="7">
        <v>0.82299999999999995</v>
      </c>
      <c r="BT78" s="7">
        <v>0.69099999999999995</v>
      </c>
      <c r="BU78" s="7">
        <v>0.748</v>
      </c>
      <c r="BV78" s="7">
        <v>0.78300000000000003</v>
      </c>
      <c r="BW78" s="7">
        <v>0.81200000000000006</v>
      </c>
      <c r="BX78" s="7">
        <v>8.4000000000000005E-2</v>
      </c>
      <c r="BY78" s="7">
        <v>0.628</v>
      </c>
      <c r="BZ78" s="7">
        <v>0.622</v>
      </c>
      <c r="CA78" s="7">
        <v>0.6</v>
      </c>
      <c r="CB78" s="7">
        <v>0.627</v>
      </c>
      <c r="CC78" s="7">
        <v>0.67600000000000005</v>
      </c>
      <c r="CD78" s="7">
        <v>0.67500000000000004</v>
      </c>
      <c r="CE78" s="7">
        <v>0.755</v>
      </c>
      <c r="CF78" s="7">
        <v>0.74299999999999999</v>
      </c>
      <c r="CG78" s="7">
        <v>0.75</v>
      </c>
      <c r="CH78" s="7">
        <v>0.78500000000000003</v>
      </c>
      <c r="CI78" s="7">
        <v>0.70699999999999996</v>
      </c>
      <c r="CJ78" s="7">
        <v>8.5000000000000006E-2</v>
      </c>
      <c r="CK78" s="7">
        <v>0.747</v>
      </c>
      <c r="CL78" s="7">
        <v>0.64900000000000002</v>
      </c>
      <c r="CM78" s="7">
        <v>0.72399999999999998</v>
      </c>
      <c r="CN78" s="7">
        <v>0.74399999999999999</v>
      </c>
      <c r="CO78" s="7">
        <v>0.81499999999999995</v>
      </c>
      <c r="CP78" s="7">
        <v>0.85499999999999998</v>
      </c>
      <c r="CQ78" s="7">
        <v>0.74299999999999999</v>
      </c>
      <c r="CR78" s="7">
        <v>0.75</v>
      </c>
      <c r="CS78" s="7">
        <v>0.73399999999999999</v>
      </c>
      <c r="CT78" s="7">
        <v>0.82699999999999996</v>
      </c>
      <c r="CU78" s="7">
        <v>0.748</v>
      </c>
    </row>
    <row r="79" spans="2:99" x14ac:dyDescent="0.2">
      <c r="B79" s="6">
        <v>0.31018518518518517</v>
      </c>
      <c r="C79" s="7">
        <v>37</v>
      </c>
      <c r="D79" s="7">
        <v>9.2999999999999999E-2</v>
      </c>
      <c r="E79" s="7">
        <v>0.27</v>
      </c>
      <c r="F79" s="7">
        <v>0.25900000000000001</v>
      </c>
      <c r="G79" s="7">
        <v>0.23499999999999999</v>
      </c>
      <c r="H79" s="7">
        <v>0.246</v>
      </c>
      <c r="I79" s="7">
        <v>0.23899999999999999</v>
      </c>
      <c r="J79" s="7">
        <v>0.251</v>
      </c>
      <c r="K79" s="7">
        <v>0.25600000000000001</v>
      </c>
      <c r="L79" s="7">
        <v>0.249</v>
      </c>
      <c r="M79" s="7">
        <v>0.252</v>
      </c>
      <c r="N79" s="7">
        <v>0.251</v>
      </c>
      <c r="O79" s="7">
        <v>0.27500000000000002</v>
      </c>
      <c r="P79" s="7">
        <v>8.4000000000000005E-2</v>
      </c>
      <c r="Q79" s="7">
        <v>0.29099999999999998</v>
      </c>
      <c r="R79" s="7">
        <v>0.25</v>
      </c>
      <c r="S79" s="7">
        <v>0.251</v>
      </c>
      <c r="T79" s="7">
        <v>0.25700000000000001</v>
      </c>
      <c r="U79" s="7">
        <v>0.24099999999999999</v>
      </c>
      <c r="V79" s="7">
        <v>0.23799999999999999</v>
      </c>
      <c r="W79" s="7">
        <v>0.28199999999999997</v>
      </c>
      <c r="X79" s="7">
        <v>0.251</v>
      </c>
      <c r="Y79" s="7">
        <v>0.26100000000000001</v>
      </c>
      <c r="Z79" s="7">
        <v>0.252</v>
      </c>
      <c r="AA79" s="7">
        <v>0.33200000000000002</v>
      </c>
      <c r="AB79" s="7">
        <v>8.3000000000000004E-2</v>
      </c>
      <c r="AC79" s="7">
        <v>0.3</v>
      </c>
      <c r="AD79" s="7">
        <v>0.23599999999999999</v>
      </c>
      <c r="AE79" s="7">
        <v>0.33400000000000002</v>
      </c>
      <c r="AF79" s="7">
        <v>0.29699999999999999</v>
      </c>
      <c r="AG79" s="7">
        <v>0.25900000000000001</v>
      </c>
      <c r="AH79" s="7">
        <v>0.28899999999999998</v>
      </c>
      <c r="AI79" s="7">
        <v>0.26100000000000001</v>
      </c>
      <c r="AJ79" s="7">
        <v>0.25</v>
      </c>
      <c r="AK79" s="7">
        <v>0.252</v>
      </c>
      <c r="AL79" s="7">
        <v>0.245</v>
      </c>
      <c r="AM79" s="7">
        <v>0.27</v>
      </c>
      <c r="AN79" s="7">
        <v>8.4000000000000005E-2</v>
      </c>
      <c r="AO79" s="7">
        <v>0.27900000000000003</v>
      </c>
      <c r="AP79" s="7">
        <v>0.252</v>
      </c>
      <c r="AQ79" s="7">
        <v>0.27300000000000002</v>
      </c>
      <c r="AR79" s="7">
        <v>0.26400000000000001</v>
      </c>
      <c r="AS79" s="7">
        <v>0.25900000000000001</v>
      </c>
      <c r="AT79" s="7">
        <v>0.246</v>
      </c>
      <c r="AU79" s="7">
        <v>0.26800000000000002</v>
      </c>
      <c r="AV79" s="7">
        <v>0.26</v>
      </c>
      <c r="AW79" s="7">
        <v>0.3</v>
      </c>
      <c r="AX79" s="7">
        <v>0.28000000000000003</v>
      </c>
      <c r="AY79" s="7">
        <v>0.27600000000000002</v>
      </c>
      <c r="AZ79" s="7">
        <v>8.4000000000000005E-2</v>
      </c>
      <c r="BA79" s="7">
        <v>0.65200000000000002</v>
      </c>
      <c r="BB79" s="7">
        <v>0.624</v>
      </c>
      <c r="BC79" s="7">
        <v>0.64100000000000001</v>
      </c>
      <c r="BD79" s="7">
        <v>0.74299999999999999</v>
      </c>
      <c r="BE79" s="7">
        <v>0.67300000000000004</v>
      </c>
      <c r="BF79" s="7">
        <v>0.72099999999999997</v>
      </c>
      <c r="BG79" s="7">
        <v>0.69799999999999995</v>
      </c>
      <c r="BH79" s="7">
        <v>0.76800000000000002</v>
      </c>
      <c r="BI79" s="7">
        <v>0.89200000000000002</v>
      </c>
      <c r="BJ79" s="7">
        <v>0.69299999999999995</v>
      </c>
      <c r="BK79" s="7">
        <v>0.73399999999999999</v>
      </c>
      <c r="BL79" s="7">
        <v>8.5999999999999993E-2</v>
      </c>
      <c r="BM79" s="7">
        <v>0.69299999999999995</v>
      </c>
      <c r="BN79" s="7">
        <v>0.65</v>
      </c>
      <c r="BO79" s="7">
        <v>0.623</v>
      </c>
      <c r="BP79" s="7">
        <v>0.67400000000000004</v>
      </c>
      <c r="BQ79" s="7">
        <v>0.755</v>
      </c>
      <c r="BR79" s="7">
        <v>0.78</v>
      </c>
      <c r="BS79" s="7">
        <v>0.82599999999999996</v>
      </c>
      <c r="BT79" s="7">
        <v>0.69799999999999995</v>
      </c>
      <c r="BU79" s="7">
        <v>0.747</v>
      </c>
      <c r="BV79" s="7">
        <v>0.78400000000000003</v>
      </c>
      <c r="BW79" s="7">
        <v>0.81399999999999995</v>
      </c>
      <c r="BX79" s="7">
        <v>8.4000000000000005E-2</v>
      </c>
      <c r="BY79" s="7">
        <v>0.63200000000000001</v>
      </c>
      <c r="BZ79" s="7">
        <v>0.63300000000000001</v>
      </c>
      <c r="CA79" s="7">
        <v>0.61099999999999999</v>
      </c>
      <c r="CB79" s="7">
        <v>0.64</v>
      </c>
      <c r="CC79" s="7">
        <v>0.69</v>
      </c>
      <c r="CD79" s="7">
        <v>0.67900000000000005</v>
      </c>
      <c r="CE79" s="7">
        <v>0.75700000000000001</v>
      </c>
      <c r="CF79" s="7">
        <v>0.748</v>
      </c>
      <c r="CG79" s="7">
        <v>0.752</v>
      </c>
      <c r="CH79" s="7">
        <v>0.79100000000000004</v>
      </c>
      <c r="CI79" s="7">
        <v>0.71399999999999997</v>
      </c>
      <c r="CJ79" s="7">
        <v>8.5000000000000006E-2</v>
      </c>
      <c r="CK79" s="7">
        <v>0.749</v>
      </c>
      <c r="CL79" s="7">
        <v>0.66700000000000004</v>
      </c>
      <c r="CM79" s="7">
        <v>0.73399999999999999</v>
      </c>
      <c r="CN79" s="7">
        <v>0.75</v>
      </c>
      <c r="CO79" s="7">
        <v>0.81899999999999995</v>
      </c>
      <c r="CP79" s="7">
        <v>0.85699999999999998</v>
      </c>
      <c r="CQ79" s="7">
        <v>0.749</v>
      </c>
      <c r="CR79" s="7">
        <v>0.752</v>
      </c>
      <c r="CS79" s="7">
        <v>0.73599999999999999</v>
      </c>
      <c r="CT79" s="7">
        <v>0.82899999999999996</v>
      </c>
      <c r="CU79" s="7">
        <v>0.749</v>
      </c>
    </row>
    <row r="80" spans="2:99" x14ac:dyDescent="0.2">
      <c r="B80" s="6">
        <v>0.32060185185185186</v>
      </c>
      <c r="C80" s="7">
        <v>37</v>
      </c>
      <c r="D80" s="7">
        <v>9.1999999999999998E-2</v>
      </c>
      <c r="E80" s="7">
        <v>0.28699999999999998</v>
      </c>
      <c r="F80" s="7">
        <v>0.27900000000000003</v>
      </c>
      <c r="G80" s="7">
        <v>0.253</v>
      </c>
      <c r="H80" s="7">
        <v>0.26200000000000001</v>
      </c>
      <c r="I80" s="7">
        <v>0.255</v>
      </c>
      <c r="J80" s="7">
        <v>0.26500000000000001</v>
      </c>
      <c r="K80" s="7">
        <v>0.27</v>
      </c>
      <c r="L80" s="7">
        <v>0.26500000000000001</v>
      </c>
      <c r="M80" s="7">
        <v>0.27</v>
      </c>
      <c r="N80" s="7">
        <v>0.27100000000000002</v>
      </c>
      <c r="O80" s="7">
        <v>0.29899999999999999</v>
      </c>
      <c r="P80" s="7">
        <v>8.4000000000000005E-2</v>
      </c>
      <c r="Q80" s="7">
        <v>0.30599999999999999</v>
      </c>
      <c r="R80" s="7">
        <v>0.26500000000000001</v>
      </c>
      <c r="S80" s="7">
        <v>0.26700000000000002</v>
      </c>
      <c r="T80" s="7">
        <v>0.27200000000000002</v>
      </c>
      <c r="U80" s="7">
        <v>0.255</v>
      </c>
      <c r="V80" s="7">
        <v>0.254</v>
      </c>
      <c r="W80" s="7">
        <v>0.29799999999999999</v>
      </c>
      <c r="X80" s="7">
        <v>0.26500000000000001</v>
      </c>
      <c r="Y80" s="7">
        <v>0.27800000000000002</v>
      </c>
      <c r="Z80" s="7">
        <v>0.26800000000000002</v>
      </c>
      <c r="AA80" s="7">
        <v>0.36</v>
      </c>
      <c r="AB80" s="7">
        <v>8.3000000000000004E-2</v>
      </c>
      <c r="AC80" s="7">
        <v>0.316</v>
      </c>
      <c r="AD80" s="7">
        <v>0.25</v>
      </c>
      <c r="AE80" s="7">
        <v>0.35199999999999998</v>
      </c>
      <c r="AF80" s="7">
        <v>0.312</v>
      </c>
      <c r="AG80" s="7">
        <v>0.27400000000000002</v>
      </c>
      <c r="AH80" s="7">
        <v>0.31</v>
      </c>
      <c r="AI80" s="7">
        <v>0.27800000000000002</v>
      </c>
      <c r="AJ80" s="7">
        <v>0.26600000000000001</v>
      </c>
      <c r="AK80" s="7">
        <v>0.26600000000000001</v>
      </c>
      <c r="AL80" s="7">
        <v>0.26100000000000001</v>
      </c>
      <c r="AM80" s="7">
        <v>0.29199999999999998</v>
      </c>
      <c r="AN80" s="7">
        <v>8.3000000000000004E-2</v>
      </c>
      <c r="AO80" s="7">
        <v>0.29599999999999999</v>
      </c>
      <c r="AP80" s="7">
        <v>0.27</v>
      </c>
      <c r="AQ80" s="7">
        <v>0.28699999999999998</v>
      </c>
      <c r="AR80" s="7">
        <v>0.28399999999999997</v>
      </c>
      <c r="AS80" s="7">
        <v>0.27600000000000002</v>
      </c>
      <c r="AT80" s="7">
        <v>0.26600000000000001</v>
      </c>
      <c r="AU80" s="7">
        <v>0.28399999999999997</v>
      </c>
      <c r="AV80" s="7">
        <v>0.27600000000000002</v>
      </c>
      <c r="AW80" s="7">
        <v>0.317</v>
      </c>
      <c r="AX80" s="7">
        <v>0.3</v>
      </c>
      <c r="AY80" s="7">
        <v>0.29299999999999998</v>
      </c>
      <c r="AZ80" s="7">
        <v>8.4000000000000005E-2</v>
      </c>
      <c r="BA80" s="7">
        <v>0.65900000000000003</v>
      </c>
      <c r="BB80" s="7">
        <v>0.63200000000000001</v>
      </c>
      <c r="BC80" s="7">
        <v>0.64500000000000002</v>
      </c>
      <c r="BD80" s="7">
        <v>0.751</v>
      </c>
      <c r="BE80" s="7">
        <v>0.67500000000000004</v>
      </c>
      <c r="BF80" s="7">
        <v>0.72899999999999998</v>
      </c>
      <c r="BG80" s="7">
        <v>0.69799999999999995</v>
      </c>
      <c r="BH80" s="7">
        <v>0.76700000000000002</v>
      </c>
      <c r="BI80" s="7">
        <v>0.88800000000000001</v>
      </c>
      <c r="BJ80" s="7">
        <v>0.69599999999999995</v>
      </c>
      <c r="BK80" s="7">
        <v>0.73699999999999999</v>
      </c>
      <c r="BL80" s="7">
        <v>8.5000000000000006E-2</v>
      </c>
      <c r="BM80" s="7">
        <v>0.69899999999999995</v>
      </c>
      <c r="BN80" s="7">
        <v>0.65500000000000003</v>
      </c>
      <c r="BO80" s="7">
        <v>0.63200000000000001</v>
      </c>
      <c r="BP80" s="7">
        <v>0.67700000000000005</v>
      </c>
      <c r="BQ80" s="7">
        <v>0.75600000000000001</v>
      </c>
      <c r="BR80" s="7">
        <v>0.77700000000000002</v>
      </c>
      <c r="BS80" s="7">
        <v>0.82399999999999995</v>
      </c>
      <c r="BT80" s="7">
        <v>0.69599999999999995</v>
      </c>
      <c r="BU80" s="7">
        <v>0.746</v>
      </c>
      <c r="BV80" s="7">
        <v>0.78900000000000003</v>
      </c>
      <c r="BW80" s="7">
        <v>0.80900000000000005</v>
      </c>
      <c r="BX80" s="7">
        <v>8.4000000000000005E-2</v>
      </c>
      <c r="BY80" s="7">
        <v>0.63500000000000001</v>
      </c>
      <c r="BZ80" s="7">
        <v>0.64500000000000002</v>
      </c>
      <c r="CA80" s="7">
        <v>0.623</v>
      </c>
      <c r="CB80" s="7">
        <v>0.64900000000000002</v>
      </c>
      <c r="CC80" s="7">
        <v>0.7</v>
      </c>
      <c r="CD80" s="7">
        <v>0.68100000000000005</v>
      </c>
      <c r="CE80" s="7">
        <v>0.75900000000000001</v>
      </c>
      <c r="CF80" s="7">
        <v>0.748</v>
      </c>
      <c r="CG80" s="7">
        <v>0.752</v>
      </c>
      <c r="CH80" s="7">
        <v>0.78900000000000003</v>
      </c>
      <c r="CI80" s="7">
        <v>0.71799999999999997</v>
      </c>
      <c r="CJ80" s="7">
        <v>8.5000000000000006E-2</v>
      </c>
      <c r="CK80" s="7">
        <v>0.74199999999999999</v>
      </c>
      <c r="CL80" s="7">
        <v>0.68400000000000005</v>
      </c>
      <c r="CM80" s="7">
        <v>0.73899999999999999</v>
      </c>
      <c r="CN80" s="7">
        <v>0.76100000000000001</v>
      </c>
      <c r="CO80" s="7">
        <v>0.82199999999999995</v>
      </c>
      <c r="CP80" s="7">
        <v>0.86499999999999999</v>
      </c>
      <c r="CQ80" s="7">
        <v>0.755</v>
      </c>
      <c r="CR80" s="7">
        <v>0.752</v>
      </c>
      <c r="CS80" s="7">
        <v>0.74</v>
      </c>
      <c r="CT80" s="7">
        <v>0.82899999999999996</v>
      </c>
      <c r="CU80" s="7">
        <v>0.753</v>
      </c>
    </row>
    <row r="81" spans="2:99" x14ac:dyDescent="0.2">
      <c r="B81" s="6">
        <v>0.33101851851851855</v>
      </c>
      <c r="C81" s="7">
        <v>37</v>
      </c>
      <c r="D81" s="7">
        <v>9.2999999999999999E-2</v>
      </c>
      <c r="E81" s="7">
        <v>0.309</v>
      </c>
      <c r="F81" s="7">
        <v>0.3</v>
      </c>
      <c r="G81" s="7">
        <v>0.27300000000000002</v>
      </c>
      <c r="H81" s="7">
        <v>0.27900000000000003</v>
      </c>
      <c r="I81" s="7">
        <v>0.27300000000000002</v>
      </c>
      <c r="J81" s="7">
        <v>0.27800000000000002</v>
      </c>
      <c r="K81" s="7">
        <v>0.28699999999999998</v>
      </c>
      <c r="L81" s="7">
        <v>0.28100000000000003</v>
      </c>
      <c r="M81" s="7">
        <v>0.28999999999999998</v>
      </c>
      <c r="N81" s="7">
        <v>0.29199999999999998</v>
      </c>
      <c r="O81" s="7">
        <v>0.32600000000000001</v>
      </c>
      <c r="P81" s="7">
        <v>8.4000000000000005E-2</v>
      </c>
      <c r="Q81" s="7">
        <v>0.32300000000000001</v>
      </c>
      <c r="R81" s="7">
        <v>0.28299999999999997</v>
      </c>
      <c r="S81" s="7">
        <v>0.28299999999999997</v>
      </c>
      <c r="T81" s="7">
        <v>0.28899999999999998</v>
      </c>
      <c r="U81" s="7">
        <v>0.27400000000000002</v>
      </c>
      <c r="V81" s="7">
        <v>0.27200000000000002</v>
      </c>
      <c r="W81" s="7">
        <v>0.315</v>
      </c>
      <c r="X81" s="7">
        <v>0.27900000000000003</v>
      </c>
      <c r="Y81" s="7">
        <v>0.29599999999999999</v>
      </c>
      <c r="Z81" s="7">
        <v>0.28000000000000003</v>
      </c>
      <c r="AA81" s="7">
        <v>0.38800000000000001</v>
      </c>
      <c r="AB81" s="7">
        <v>8.3000000000000004E-2</v>
      </c>
      <c r="AC81" s="7">
        <v>0.33500000000000002</v>
      </c>
      <c r="AD81" s="7">
        <v>0.26400000000000001</v>
      </c>
      <c r="AE81" s="7">
        <v>0.373</v>
      </c>
      <c r="AF81" s="7">
        <v>0.32700000000000001</v>
      </c>
      <c r="AG81" s="7">
        <v>0.28899999999999998</v>
      </c>
      <c r="AH81" s="7">
        <v>0.33300000000000002</v>
      </c>
      <c r="AI81" s="7">
        <v>0.30199999999999999</v>
      </c>
      <c r="AJ81" s="7">
        <v>0.28000000000000003</v>
      </c>
      <c r="AK81" s="7">
        <v>0.28499999999999998</v>
      </c>
      <c r="AL81" s="7">
        <v>0.27800000000000002</v>
      </c>
      <c r="AM81" s="7">
        <v>0.316</v>
      </c>
      <c r="AN81" s="7">
        <v>8.4000000000000005E-2</v>
      </c>
      <c r="AO81" s="7">
        <v>0.313</v>
      </c>
      <c r="AP81" s="7">
        <v>0.28999999999999998</v>
      </c>
      <c r="AQ81" s="7">
        <v>0.30099999999999999</v>
      </c>
      <c r="AR81" s="7">
        <v>0.30299999999999999</v>
      </c>
      <c r="AS81" s="7">
        <v>0.29099999999999998</v>
      </c>
      <c r="AT81" s="7">
        <v>0.28499999999999998</v>
      </c>
      <c r="AU81" s="7">
        <v>0.29899999999999999</v>
      </c>
      <c r="AV81" s="7">
        <v>0.29299999999999998</v>
      </c>
      <c r="AW81" s="7">
        <v>0.33800000000000002</v>
      </c>
      <c r="AX81" s="7">
        <v>0.32</v>
      </c>
      <c r="AY81" s="7">
        <v>0.313</v>
      </c>
      <c r="AZ81" s="7">
        <v>8.4000000000000005E-2</v>
      </c>
      <c r="BA81" s="7">
        <v>0.65700000000000003</v>
      </c>
      <c r="BB81" s="7">
        <v>0.63800000000000001</v>
      </c>
      <c r="BC81" s="7">
        <v>0.64800000000000002</v>
      </c>
      <c r="BD81" s="7">
        <v>0.753</v>
      </c>
      <c r="BE81" s="7">
        <v>0.67600000000000005</v>
      </c>
      <c r="BF81" s="7">
        <v>0.73899999999999999</v>
      </c>
      <c r="BG81" s="7">
        <v>0.69799999999999995</v>
      </c>
      <c r="BH81" s="7">
        <v>0.76500000000000001</v>
      </c>
      <c r="BI81" s="7">
        <v>0.88500000000000001</v>
      </c>
      <c r="BJ81" s="7">
        <v>0.69899999999999995</v>
      </c>
      <c r="BK81" s="7">
        <v>0.74</v>
      </c>
      <c r="BL81" s="7">
        <v>8.5999999999999993E-2</v>
      </c>
      <c r="BM81" s="7">
        <v>0.70699999999999996</v>
      </c>
      <c r="BN81" s="7">
        <v>0.66</v>
      </c>
      <c r="BO81" s="7">
        <v>0.63600000000000001</v>
      </c>
      <c r="BP81" s="7">
        <v>0.67800000000000005</v>
      </c>
      <c r="BQ81" s="7">
        <v>0.75700000000000001</v>
      </c>
      <c r="BR81" s="7">
        <v>0.78100000000000003</v>
      </c>
      <c r="BS81" s="7">
        <v>0.82399999999999995</v>
      </c>
      <c r="BT81" s="7">
        <v>0.69799999999999995</v>
      </c>
      <c r="BU81" s="7">
        <v>0.746</v>
      </c>
      <c r="BV81" s="7">
        <v>0.78600000000000003</v>
      </c>
      <c r="BW81" s="7">
        <v>0.81200000000000006</v>
      </c>
      <c r="BX81" s="7">
        <v>8.5000000000000006E-2</v>
      </c>
      <c r="BY81" s="7">
        <v>0.64</v>
      </c>
      <c r="BZ81" s="7">
        <v>0.65300000000000002</v>
      </c>
      <c r="CA81" s="7">
        <v>0.63200000000000001</v>
      </c>
      <c r="CB81" s="7">
        <v>0.65600000000000003</v>
      </c>
      <c r="CC81" s="7">
        <v>0.70899999999999996</v>
      </c>
      <c r="CD81" s="7">
        <v>0.68300000000000005</v>
      </c>
      <c r="CE81" s="7">
        <v>0.76200000000000001</v>
      </c>
      <c r="CF81" s="7">
        <v>0.745</v>
      </c>
      <c r="CG81" s="7">
        <v>0.755</v>
      </c>
      <c r="CH81" s="7">
        <v>0.79200000000000004</v>
      </c>
      <c r="CI81" s="7">
        <v>0.71699999999999997</v>
      </c>
      <c r="CJ81" s="7">
        <v>8.5000000000000006E-2</v>
      </c>
      <c r="CK81" s="7">
        <v>0.74</v>
      </c>
      <c r="CL81" s="7">
        <v>0.70199999999999996</v>
      </c>
      <c r="CM81" s="7">
        <v>0.747</v>
      </c>
      <c r="CN81" s="7">
        <v>0.77600000000000002</v>
      </c>
      <c r="CO81" s="7">
        <v>0.82199999999999995</v>
      </c>
      <c r="CP81" s="7">
        <v>0.86</v>
      </c>
      <c r="CQ81" s="7">
        <v>0.75900000000000001</v>
      </c>
      <c r="CR81" s="7">
        <v>0.75600000000000001</v>
      </c>
      <c r="CS81" s="7">
        <v>0.74399999999999999</v>
      </c>
      <c r="CT81" s="7">
        <v>0.83699999999999997</v>
      </c>
      <c r="CU81" s="7">
        <v>0.75700000000000001</v>
      </c>
    </row>
    <row r="82" spans="2:99" x14ac:dyDescent="0.2">
      <c r="B82" s="6">
        <v>0.34143518518518517</v>
      </c>
      <c r="C82" s="7">
        <v>37</v>
      </c>
      <c r="D82" s="7">
        <v>9.1999999999999998E-2</v>
      </c>
      <c r="E82" s="7">
        <v>0.33200000000000002</v>
      </c>
      <c r="F82" s="7">
        <v>0.32100000000000001</v>
      </c>
      <c r="G82" s="7">
        <v>0.29199999999999998</v>
      </c>
      <c r="H82" s="7">
        <v>0.29499999999999998</v>
      </c>
      <c r="I82" s="7">
        <v>0.29199999999999998</v>
      </c>
      <c r="J82" s="7">
        <v>0.29199999999999998</v>
      </c>
      <c r="K82" s="7">
        <v>0.30299999999999999</v>
      </c>
      <c r="L82" s="7">
        <v>0.29899999999999999</v>
      </c>
      <c r="M82" s="7">
        <v>0.309</v>
      </c>
      <c r="N82" s="7">
        <v>0.30399999999999999</v>
      </c>
      <c r="O82" s="7">
        <v>0.35299999999999998</v>
      </c>
      <c r="P82" s="7">
        <v>8.5000000000000006E-2</v>
      </c>
      <c r="Q82" s="7">
        <v>0.34</v>
      </c>
      <c r="R82" s="7">
        <v>0.30099999999999999</v>
      </c>
      <c r="S82" s="7">
        <v>0.29899999999999999</v>
      </c>
      <c r="T82" s="7">
        <v>0.30299999999999999</v>
      </c>
      <c r="U82" s="7">
        <v>0.29199999999999998</v>
      </c>
      <c r="V82" s="7">
        <v>0.28899999999999998</v>
      </c>
      <c r="W82" s="7">
        <v>0.33200000000000002</v>
      </c>
      <c r="X82" s="7">
        <v>0.29399999999999998</v>
      </c>
      <c r="Y82" s="7">
        <v>0.313</v>
      </c>
      <c r="Z82" s="7">
        <v>0.29599999999999999</v>
      </c>
      <c r="AA82" s="7">
        <v>0.41699999999999998</v>
      </c>
      <c r="AB82" s="7">
        <v>8.3000000000000004E-2</v>
      </c>
      <c r="AC82" s="7">
        <v>0.35399999999999998</v>
      </c>
      <c r="AD82" s="7">
        <v>0.27900000000000003</v>
      </c>
      <c r="AE82" s="7">
        <v>0.39</v>
      </c>
      <c r="AF82" s="7">
        <v>0.34300000000000003</v>
      </c>
      <c r="AG82" s="7">
        <v>0.30499999999999999</v>
      </c>
      <c r="AH82" s="7">
        <v>0.35299999999999998</v>
      </c>
      <c r="AI82" s="7">
        <v>0.31900000000000001</v>
      </c>
      <c r="AJ82" s="7">
        <v>0.29699999999999999</v>
      </c>
      <c r="AK82" s="7">
        <v>0.30299999999999999</v>
      </c>
      <c r="AL82" s="7">
        <v>0.29499999999999998</v>
      </c>
      <c r="AM82" s="7">
        <v>0.34100000000000003</v>
      </c>
      <c r="AN82" s="7">
        <v>8.4000000000000005E-2</v>
      </c>
      <c r="AO82" s="7">
        <v>0.33100000000000002</v>
      </c>
      <c r="AP82" s="7">
        <v>0.311</v>
      </c>
      <c r="AQ82" s="7">
        <v>0.318</v>
      </c>
      <c r="AR82" s="7">
        <v>0.32300000000000001</v>
      </c>
      <c r="AS82" s="7">
        <v>0.308</v>
      </c>
      <c r="AT82" s="7">
        <v>0.30499999999999999</v>
      </c>
      <c r="AU82" s="7">
        <v>0.316</v>
      </c>
      <c r="AV82" s="7">
        <v>0.309</v>
      </c>
      <c r="AW82" s="7">
        <v>0.35899999999999999</v>
      </c>
      <c r="AX82" s="7">
        <v>0.34200000000000003</v>
      </c>
      <c r="AY82" s="7">
        <v>0.33200000000000002</v>
      </c>
      <c r="AZ82" s="7">
        <v>8.5000000000000006E-2</v>
      </c>
      <c r="BA82" s="7">
        <v>0.66200000000000003</v>
      </c>
      <c r="BB82" s="7">
        <v>0.64200000000000002</v>
      </c>
      <c r="BC82" s="7">
        <v>0.64900000000000002</v>
      </c>
      <c r="BD82" s="7">
        <v>0.755</v>
      </c>
      <c r="BE82" s="7">
        <v>0.67700000000000005</v>
      </c>
      <c r="BF82" s="7">
        <v>0.74399999999999999</v>
      </c>
      <c r="BG82" s="7">
        <v>0.7</v>
      </c>
      <c r="BH82" s="7">
        <v>0.76500000000000001</v>
      </c>
      <c r="BI82" s="7">
        <v>0.88300000000000001</v>
      </c>
      <c r="BJ82" s="7">
        <v>0.70299999999999996</v>
      </c>
      <c r="BK82" s="7">
        <v>0.74299999999999999</v>
      </c>
      <c r="BL82" s="7">
        <v>8.5999999999999993E-2</v>
      </c>
      <c r="BM82" s="7">
        <v>0.71299999999999997</v>
      </c>
      <c r="BN82" s="7">
        <v>0.66300000000000003</v>
      </c>
      <c r="BO82" s="7">
        <v>0.64</v>
      </c>
      <c r="BP82" s="7">
        <v>0.67800000000000005</v>
      </c>
      <c r="BQ82" s="7">
        <v>0.75700000000000001</v>
      </c>
      <c r="BR82" s="7">
        <v>0.78700000000000003</v>
      </c>
      <c r="BS82" s="7">
        <v>0.82599999999999996</v>
      </c>
      <c r="BT82" s="7">
        <v>0.7</v>
      </c>
      <c r="BU82" s="7">
        <v>0.749</v>
      </c>
      <c r="BV82" s="7">
        <v>0.78800000000000003</v>
      </c>
      <c r="BW82" s="7">
        <v>0.80900000000000005</v>
      </c>
      <c r="BX82" s="7">
        <v>8.5000000000000006E-2</v>
      </c>
      <c r="BY82" s="7">
        <v>0.66100000000000003</v>
      </c>
      <c r="BZ82" s="7">
        <v>0.66100000000000003</v>
      </c>
      <c r="CA82" s="7">
        <v>0.63800000000000001</v>
      </c>
      <c r="CB82" s="7">
        <v>0.66400000000000003</v>
      </c>
      <c r="CC82" s="7">
        <v>0.71599999999999997</v>
      </c>
      <c r="CD82" s="7">
        <v>0.68700000000000006</v>
      </c>
      <c r="CE82" s="7">
        <v>0.75900000000000001</v>
      </c>
      <c r="CF82" s="7">
        <v>0.748</v>
      </c>
      <c r="CG82" s="7">
        <v>0.755</v>
      </c>
      <c r="CH82" s="7">
        <v>0.79600000000000004</v>
      </c>
      <c r="CI82" s="7">
        <v>0.72</v>
      </c>
      <c r="CJ82" s="7">
        <v>8.5000000000000006E-2</v>
      </c>
      <c r="CK82" s="7">
        <v>0.73299999999999998</v>
      </c>
      <c r="CL82" s="7">
        <v>0.71599999999999997</v>
      </c>
      <c r="CM82" s="7">
        <v>0.749</v>
      </c>
      <c r="CN82" s="7">
        <v>0.78400000000000003</v>
      </c>
      <c r="CO82" s="7">
        <v>0.82199999999999995</v>
      </c>
      <c r="CP82" s="7">
        <v>0.85899999999999999</v>
      </c>
      <c r="CQ82" s="7">
        <v>0.76200000000000001</v>
      </c>
      <c r="CR82" s="7">
        <v>0.75700000000000001</v>
      </c>
      <c r="CS82" s="7">
        <v>0.745</v>
      </c>
      <c r="CT82" s="7">
        <v>0.83299999999999996</v>
      </c>
      <c r="CU82" s="7">
        <v>0.76300000000000001</v>
      </c>
    </row>
    <row r="83" spans="2:99" x14ac:dyDescent="0.2">
      <c r="B83" s="6">
        <v>0.35185185185185186</v>
      </c>
      <c r="C83" s="7">
        <v>37</v>
      </c>
      <c r="D83" s="7">
        <v>9.0999999999999998E-2</v>
      </c>
      <c r="E83" s="7">
        <v>0.35399999999999998</v>
      </c>
      <c r="F83" s="7">
        <v>0.33900000000000002</v>
      </c>
      <c r="G83" s="7">
        <v>0.309</v>
      </c>
      <c r="H83" s="7">
        <v>0.30599999999999999</v>
      </c>
      <c r="I83" s="7">
        <v>0.309</v>
      </c>
      <c r="J83" s="7">
        <v>0.30599999999999999</v>
      </c>
      <c r="K83" s="7">
        <v>0.318</v>
      </c>
      <c r="L83" s="7">
        <v>0.313</v>
      </c>
      <c r="M83" s="7">
        <v>0.32600000000000001</v>
      </c>
      <c r="N83" s="7">
        <v>0.32</v>
      </c>
      <c r="O83" s="7">
        <v>0.36899999999999999</v>
      </c>
      <c r="P83" s="7">
        <v>8.4000000000000005E-2</v>
      </c>
      <c r="Q83" s="7">
        <v>0.35499999999999998</v>
      </c>
      <c r="R83" s="7">
        <v>0.31900000000000001</v>
      </c>
      <c r="S83" s="7">
        <v>0.315</v>
      </c>
      <c r="T83" s="7">
        <v>0.31900000000000001</v>
      </c>
      <c r="U83" s="7">
        <v>0.30499999999999999</v>
      </c>
      <c r="V83" s="7">
        <v>0.30599999999999999</v>
      </c>
      <c r="W83" s="7">
        <v>0.34799999999999998</v>
      </c>
      <c r="X83" s="7">
        <v>0.308</v>
      </c>
      <c r="Y83" s="7">
        <v>0.32900000000000001</v>
      </c>
      <c r="Z83" s="7">
        <v>0.309</v>
      </c>
      <c r="AA83" s="7">
        <v>0.437</v>
      </c>
      <c r="AB83" s="7">
        <v>8.4000000000000005E-2</v>
      </c>
      <c r="AC83" s="7">
        <v>0.36899999999999999</v>
      </c>
      <c r="AD83" s="7">
        <v>0.29099999999999998</v>
      </c>
      <c r="AE83" s="7">
        <v>0.40400000000000003</v>
      </c>
      <c r="AF83" s="7">
        <v>0.35599999999999998</v>
      </c>
      <c r="AG83" s="7">
        <v>0.32500000000000001</v>
      </c>
      <c r="AH83" s="7">
        <v>0.373</v>
      </c>
      <c r="AI83" s="7">
        <v>0.33500000000000002</v>
      </c>
      <c r="AJ83" s="7">
        <v>0.309</v>
      </c>
      <c r="AK83" s="7">
        <v>0.316</v>
      </c>
      <c r="AL83" s="7">
        <v>0.311</v>
      </c>
      <c r="AM83" s="7">
        <v>0.36499999999999999</v>
      </c>
      <c r="AN83" s="7">
        <v>8.4000000000000005E-2</v>
      </c>
      <c r="AO83" s="7">
        <v>0.34599999999999997</v>
      </c>
      <c r="AP83" s="7">
        <v>0.32500000000000001</v>
      </c>
      <c r="AQ83" s="7">
        <v>0.33200000000000002</v>
      </c>
      <c r="AR83" s="7">
        <v>0.34599999999999997</v>
      </c>
      <c r="AS83" s="7">
        <v>0.32500000000000001</v>
      </c>
      <c r="AT83" s="7">
        <v>0.32900000000000001</v>
      </c>
      <c r="AU83" s="7">
        <v>0.33600000000000002</v>
      </c>
      <c r="AV83" s="7">
        <v>0.32400000000000001</v>
      </c>
      <c r="AW83" s="7">
        <v>0.376</v>
      </c>
      <c r="AX83" s="7">
        <v>0.36199999999999999</v>
      </c>
      <c r="AY83" s="7">
        <v>0.35299999999999998</v>
      </c>
      <c r="AZ83" s="7">
        <v>8.4000000000000005E-2</v>
      </c>
      <c r="BA83" s="7">
        <v>0.67100000000000004</v>
      </c>
      <c r="BB83" s="7">
        <v>0.64500000000000002</v>
      </c>
      <c r="BC83" s="7">
        <v>0.65100000000000002</v>
      </c>
      <c r="BD83" s="7">
        <v>0.76100000000000001</v>
      </c>
      <c r="BE83" s="7">
        <v>0.67800000000000005</v>
      </c>
      <c r="BF83" s="7">
        <v>0.75</v>
      </c>
      <c r="BG83" s="7">
        <v>0.69699999999999995</v>
      </c>
      <c r="BH83" s="7">
        <v>0.76700000000000002</v>
      </c>
      <c r="BI83" s="7">
        <v>0.879</v>
      </c>
      <c r="BJ83" s="7">
        <v>0.70899999999999996</v>
      </c>
      <c r="BK83" s="7">
        <v>0.749</v>
      </c>
      <c r="BL83" s="7">
        <v>8.5999999999999993E-2</v>
      </c>
      <c r="BM83" s="7">
        <v>0.71899999999999997</v>
      </c>
      <c r="BN83" s="7">
        <v>0.66700000000000004</v>
      </c>
      <c r="BO83" s="7">
        <v>0.64600000000000002</v>
      </c>
      <c r="BP83" s="7">
        <v>0.67900000000000005</v>
      </c>
      <c r="BQ83" s="7">
        <v>0.76100000000000001</v>
      </c>
      <c r="BR83" s="7">
        <v>0.78700000000000003</v>
      </c>
      <c r="BS83" s="7">
        <v>0.83099999999999996</v>
      </c>
      <c r="BT83" s="7">
        <v>0.70199999999999996</v>
      </c>
      <c r="BU83" s="7">
        <v>0.749</v>
      </c>
      <c r="BV83" s="7">
        <v>0.79400000000000004</v>
      </c>
      <c r="BW83" s="7">
        <v>0.81299999999999994</v>
      </c>
      <c r="BX83" s="7">
        <v>8.4000000000000005E-2</v>
      </c>
      <c r="BY83" s="7">
        <v>0.66500000000000004</v>
      </c>
      <c r="BZ83" s="7">
        <v>0.67300000000000004</v>
      </c>
      <c r="CA83" s="7">
        <v>0.64800000000000002</v>
      </c>
      <c r="CB83" s="7">
        <v>0.67200000000000004</v>
      </c>
      <c r="CC83" s="7">
        <v>0.72199999999999998</v>
      </c>
      <c r="CD83" s="7">
        <v>0.69</v>
      </c>
      <c r="CE83" s="7">
        <v>0.76500000000000001</v>
      </c>
      <c r="CF83" s="7">
        <v>0.75</v>
      </c>
      <c r="CG83" s="7">
        <v>0.754</v>
      </c>
      <c r="CH83" s="7">
        <v>0.79300000000000004</v>
      </c>
      <c r="CI83" s="7">
        <v>0.72</v>
      </c>
      <c r="CJ83" s="7">
        <v>8.5000000000000006E-2</v>
      </c>
      <c r="CK83" s="7">
        <v>0.73199999999999998</v>
      </c>
      <c r="CL83" s="7">
        <v>0.72699999999999998</v>
      </c>
      <c r="CM83" s="7">
        <v>0.75800000000000001</v>
      </c>
      <c r="CN83" s="7">
        <v>0.78600000000000003</v>
      </c>
      <c r="CO83" s="7">
        <v>0.82599999999999996</v>
      </c>
      <c r="CP83" s="7">
        <v>0.86199999999999999</v>
      </c>
      <c r="CQ83" s="7">
        <v>0.76400000000000001</v>
      </c>
      <c r="CR83" s="7">
        <v>0.75900000000000001</v>
      </c>
      <c r="CS83" s="7">
        <v>0.748</v>
      </c>
      <c r="CT83" s="7">
        <v>0.83799999999999997</v>
      </c>
      <c r="CU83" s="7">
        <v>0.76400000000000001</v>
      </c>
    </row>
    <row r="84" spans="2:99" x14ac:dyDescent="0.2">
      <c r="B84" s="6">
        <v>0.36226851851851855</v>
      </c>
      <c r="C84" s="7">
        <v>37</v>
      </c>
      <c r="D84" s="7">
        <v>0.09</v>
      </c>
      <c r="E84" s="7">
        <v>0.36799999999999999</v>
      </c>
      <c r="F84" s="7">
        <v>0.35</v>
      </c>
      <c r="G84" s="7">
        <v>0.32200000000000001</v>
      </c>
      <c r="H84" s="7">
        <v>0.317</v>
      </c>
      <c r="I84" s="7">
        <v>0.32500000000000001</v>
      </c>
      <c r="J84" s="7">
        <v>0.31900000000000001</v>
      </c>
      <c r="K84" s="7">
        <v>0.33100000000000002</v>
      </c>
      <c r="L84" s="7">
        <v>0.32400000000000001</v>
      </c>
      <c r="M84" s="7">
        <v>0.33800000000000002</v>
      </c>
      <c r="N84" s="7">
        <v>0.33200000000000002</v>
      </c>
      <c r="O84" s="7">
        <v>0.38100000000000001</v>
      </c>
      <c r="P84" s="7">
        <v>8.4000000000000005E-2</v>
      </c>
      <c r="Q84" s="7">
        <v>0.36799999999999999</v>
      </c>
      <c r="R84" s="7">
        <v>0.33500000000000002</v>
      </c>
      <c r="S84" s="7">
        <v>0.32800000000000001</v>
      </c>
      <c r="T84" s="7">
        <v>0.33200000000000002</v>
      </c>
      <c r="U84" s="7">
        <v>0.317</v>
      </c>
      <c r="V84" s="7">
        <v>0.32300000000000001</v>
      </c>
      <c r="W84" s="7">
        <v>0.36199999999999999</v>
      </c>
      <c r="X84" s="7">
        <v>0.31900000000000001</v>
      </c>
      <c r="Y84" s="7">
        <v>0.34499999999999997</v>
      </c>
      <c r="Z84" s="7">
        <v>0.32200000000000001</v>
      </c>
      <c r="AA84" s="7">
        <v>0.45700000000000002</v>
      </c>
      <c r="AB84" s="7">
        <v>8.3000000000000004E-2</v>
      </c>
      <c r="AC84" s="7">
        <v>0.38200000000000001</v>
      </c>
      <c r="AD84" s="7">
        <v>0.30299999999999999</v>
      </c>
      <c r="AE84" s="7">
        <v>0.41399999999999998</v>
      </c>
      <c r="AF84" s="7">
        <v>0.36699999999999999</v>
      </c>
      <c r="AG84" s="7">
        <v>0.33900000000000002</v>
      </c>
      <c r="AH84" s="7">
        <v>0.38600000000000001</v>
      </c>
      <c r="AI84" s="7">
        <v>0.35199999999999998</v>
      </c>
      <c r="AJ84" s="7">
        <v>0.32500000000000001</v>
      </c>
      <c r="AK84" s="7">
        <v>0.33</v>
      </c>
      <c r="AL84" s="7">
        <v>0.32600000000000001</v>
      </c>
      <c r="AM84" s="7">
        <v>0.38600000000000001</v>
      </c>
      <c r="AN84" s="7">
        <v>8.4000000000000005E-2</v>
      </c>
      <c r="AO84" s="7">
        <v>0.35599999999999998</v>
      </c>
      <c r="AP84" s="7">
        <v>0.33800000000000002</v>
      </c>
      <c r="AQ84" s="7">
        <v>0.34200000000000003</v>
      </c>
      <c r="AR84" s="7">
        <v>0.36499999999999999</v>
      </c>
      <c r="AS84" s="7">
        <v>0.33900000000000002</v>
      </c>
      <c r="AT84" s="7">
        <v>0.34499999999999997</v>
      </c>
      <c r="AU84" s="7">
        <v>0.34799999999999998</v>
      </c>
      <c r="AV84" s="7">
        <v>0.33700000000000002</v>
      </c>
      <c r="AW84" s="7">
        <v>0.38900000000000001</v>
      </c>
      <c r="AX84" s="7">
        <v>0.377</v>
      </c>
      <c r="AY84" s="7">
        <v>0.36599999999999999</v>
      </c>
      <c r="AZ84" s="7">
        <v>8.4000000000000005E-2</v>
      </c>
      <c r="BA84" s="7">
        <v>0.67200000000000004</v>
      </c>
      <c r="BB84" s="7">
        <v>0.64900000000000002</v>
      </c>
      <c r="BC84" s="7">
        <v>0.65200000000000002</v>
      </c>
      <c r="BD84" s="7">
        <v>0.76</v>
      </c>
      <c r="BE84" s="7">
        <v>0.67900000000000005</v>
      </c>
      <c r="BF84" s="7">
        <v>0.749</v>
      </c>
      <c r="BG84" s="7">
        <v>0.69799999999999995</v>
      </c>
      <c r="BH84" s="7">
        <v>0.76400000000000001</v>
      </c>
      <c r="BI84" s="7">
        <v>0.875</v>
      </c>
      <c r="BJ84" s="7">
        <v>0.71</v>
      </c>
      <c r="BK84" s="7">
        <v>0.751</v>
      </c>
      <c r="BL84" s="7">
        <v>8.5000000000000006E-2</v>
      </c>
      <c r="BM84" s="7">
        <v>0.72299999999999998</v>
      </c>
      <c r="BN84" s="7">
        <v>0.67200000000000004</v>
      </c>
      <c r="BO84" s="7">
        <v>0.64800000000000002</v>
      </c>
      <c r="BP84" s="7">
        <v>0.68100000000000005</v>
      </c>
      <c r="BQ84" s="7">
        <v>0.75800000000000001</v>
      </c>
      <c r="BR84" s="7">
        <v>0.78300000000000003</v>
      </c>
      <c r="BS84" s="7">
        <v>0.82599999999999996</v>
      </c>
      <c r="BT84" s="7">
        <v>0.70599999999999996</v>
      </c>
      <c r="BU84" s="7">
        <v>0.751</v>
      </c>
      <c r="BV84" s="7">
        <v>0.79500000000000004</v>
      </c>
      <c r="BW84" s="7">
        <v>0.81699999999999995</v>
      </c>
      <c r="BX84" s="7">
        <v>8.4000000000000005E-2</v>
      </c>
      <c r="BY84" s="7">
        <v>0.67200000000000004</v>
      </c>
      <c r="BZ84" s="7">
        <v>0.67800000000000005</v>
      </c>
      <c r="CA84" s="7">
        <v>0.65500000000000003</v>
      </c>
      <c r="CB84" s="7">
        <v>0.67800000000000005</v>
      </c>
      <c r="CC84" s="7">
        <v>0.73</v>
      </c>
      <c r="CD84" s="7">
        <v>0.69299999999999995</v>
      </c>
      <c r="CE84" s="7">
        <v>0.76400000000000001</v>
      </c>
      <c r="CF84" s="7">
        <v>0.748</v>
      </c>
      <c r="CG84" s="7">
        <v>0.75600000000000001</v>
      </c>
      <c r="CH84" s="7">
        <v>0.79400000000000004</v>
      </c>
      <c r="CI84" s="7">
        <v>0.72299999999999998</v>
      </c>
      <c r="CJ84" s="7">
        <v>8.4000000000000005E-2</v>
      </c>
      <c r="CK84" s="7">
        <v>0.73099999999999998</v>
      </c>
      <c r="CL84" s="7">
        <v>0.73199999999999998</v>
      </c>
      <c r="CM84" s="7">
        <v>0.76</v>
      </c>
      <c r="CN84" s="7">
        <v>0.77800000000000002</v>
      </c>
      <c r="CO84" s="7">
        <v>0.82599999999999996</v>
      </c>
      <c r="CP84" s="7">
        <v>0.86099999999999999</v>
      </c>
      <c r="CQ84" s="7">
        <v>0.76800000000000002</v>
      </c>
      <c r="CR84" s="7">
        <v>0.76300000000000001</v>
      </c>
      <c r="CS84" s="7">
        <v>0.75</v>
      </c>
      <c r="CT84" s="7">
        <v>0.83599999999999997</v>
      </c>
      <c r="CU84" s="7">
        <v>0.76700000000000002</v>
      </c>
    </row>
    <row r="85" spans="2:99" x14ac:dyDescent="0.2">
      <c r="B85" s="6">
        <v>0.37268518518518517</v>
      </c>
      <c r="C85" s="7">
        <v>37</v>
      </c>
      <c r="D85" s="7">
        <v>0.09</v>
      </c>
      <c r="E85" s="7">
        <v>0.38600000000000001</v>
      </c>
      <c r="F85" s="7">
        <v>0.36699999999999999</v>
      </c>
      <c r="G85" s="7">
        <v>0.33700000000000002</v>
      </c>
      <c r="H85" s="7">
        <v>0.32900000000000001</v>
      </c>
      <c r="I85" s="7">
        <v>0.34399999999999997</v>
      </c>
      <c r="J85" s="7">
        <v>0.33300000000000002</v>
      </c>
      <c r="K85" s="7">
        <v>0.34300000000000003</v>
      </c>
      <c r="L85" s="7">
        <v>0.34100000000000003</v>
      </c>
      <c r="M85" s="7">
        <v>0.35499999999999998</v>
      </c>
      <c r="N85" s="7">
        <v>0.34899999999999998</v>
      </c>
      <c r="O85" s="7">
        <v>0.4</v>
      </c>
      <c r="P85" s="7">
        <v>8.4000000000000005E-2</v>
      </c>
      <c r="Q85" s="7">
        <v>0.38100000000000001</v>
      </c>
      <c r="R85" s="7">
        <v>0.35099999999999998</v>
      </c>
      <c r="S85" s="7">
        <v>0.34300000000000003</v>
      </c>
      <c r="T85" s="7">
        <v>0.34699999999999998</v>
      </c>
      <c r="U85" s="7">
        <v>0.33</v>
      </c>
      <c r="V85" s="7">
        <v>0.33800000000000002</v>
      </c>
      <c r="W85" s="7">
        <v>0.377</v>
      </c>
      <c r="X85" s="7">
        <v>0.32900000000000001</v>
      </c>
      <c r="Y85" s="7">
        <v>0.35599999999999998</v>
      </c>
      <c r="Z85" s="7">
        <v>0.33400000000000002</v>
      </c>
      <c r="AA85" s="7">
        <v>0.48199999999999998</v>
      </c>
      <c r="AB85" s="7">
        <v>8.3000000000000004E-2</v>
      </c>
      <c r="AC85" s="7">
        <v>0.40200000000000002</v>
      </c>
      <c r="AD85" s="7">
        <v>0.316</v>
      </c>
      <c r="AE85" s="7">
        <v>0.432</v>
      </c>
      <c r="AF85" s="7">
        <v>0.38100000000000001</v>
      </c>
      <c r="AG85" s="7">
        <v>0.35399999999999998</v>
      </c>
      <c r="AH85" s="7">
        <v>0.40500000000000003</v>
      </c>
      <c r="AI85" s="7">
        <v>0.36699999999999999</v>
      </c>
      <c r="AJ85" s="7">
        <v>0.33600000000000002</v>
      </c>
      <c r="AK85" s="7">
        <v>0.34599999999999997</v>
      </c>
      <c r="AL85" s="7">
        <v>0.34</v>
      </c>
      <c r="AM85" s="7">
        <v>0.40899999999999997</v>
      </c>
      <c r="AN85" s="7">
        <v>8.4000000000000005E-2</v>
      </c>
      <c r="AO85" s="7">
        <v>0.36899999999999999</v>
      </c>
      <c r="AP85" s="7">
        <v>0.35399999999999998</v>
      </c>
      <c r="AQ85" s="7">
        <v>0.35499999999999998</v>
      </c>
      <c r="AR85" s="7">
        <v>0.38400000000000001</v>
      </c>
      <c r="AS85" s="7">
        <v>0.35299999999999998</v>
      </c>
      <c r="AT85" s="7">
        <v>0.36499999999999999</v>
      </c>
      <c r="AU85" s="7">
        <v>0.36199999999999999</v>
      </c>
      <c r="AV85" s="7">
        <v>0.35099999999999998</v>
      </c>
      <c r="AW85" s="7">
        <v>0.40500000000000003</v>
      </c>
      <c r="AX85" s="7">
        <v>0.39500000000000002</v>
      </c>
      <c r="AY85" s="7">
        <v>0.38300000000000001</v>
      </c>
      <c r="AZ85" s="7">
        <v>8.4000000000000005E-2</v>
      </c>
      <c r="BA85" s="7">
        <v>0.68100000000000005</v>
      </c>
      <c r="BB85" s="7">
        <v>0.65300000000000002</v>
      </c>
      <c r="BC85" s="7">
        <v>0.65800000000000003</v>
      </c>
      <c r="BD85" s="7">
        <v>0.76400000000000001</v>
      </c>
      <c r="BE85" s="7">
        <v>0.68100000000000005</v>
      </c>
      <c r="BF85" s="7">
        <v>0.75600000000000001</v>
      </c>
      <c r="BG85" s="7">
        <v>0.70099999999999996</v>
      </c>
      <c r="BH85" s="7">
        <v>0.76700000000000002</v>
      </c>
      <c r="BI85" s="7">
        <v>0.876</v>
      </c>
      <c r="BJ85" s="7">
        <v>0.71499999999999997</v>
      </c>
      <c r="BK85" s="7">
        <v>0.75700000000000001</v>
      </c>
      <c r="BL85" s="7">
        <v>8.5999999999999993E-2</v>
      </c>
      <c r="BM85" s="7">
        <v>0.73099999999999998</v>
      </c>
      <c r="BN85" s="7">
        <v>0.67500000000000004</v>
      </c>
      <c r="BO85" s="7">
        <v>0.65400000000000003</v>
      </c>
      <c r="BP85" s="7">
        <v>0.68300000000000005</v>
      </c>
      <c r="BQ85" s="7">
        <v>0.76300000000000001</v>
      </c>
      <c r="BR85" s="7">
        <v>0.79</v>
      </c>
      <c r="BS85" s="7">
        <v>0.83199999999999996</v>
      </c>
      <c r="BT85" s="7">
        <v>0.70899999999999996</v>
      </c>
      <c r="BU85" s="7">
        <v>0.755</v>
      </c>
      <c r="BV85" s="7">
        <v>0.79900000000000004</v>
      </c>
      <c r="BW85" s="7">
        <v>0.82499999999999996</v>
      </c>
      <c r="BX85" s="7">
        <v>8.4000000000000005E-2</v>
      </c>
      <c r="BY85" s="7">
        <v>0.67800000000000005</v>
      </c>
      <c r="BZ85" s="7">
        <v>0.69099999999999995</v>
      </c>
      <c r="CA85" s="7">
        <v>0.66800000000000004</v>
      </c>
      <c r="CB85" s="7">
        <v>0.68400000000000005</v>
      </c>
      <c r="CC85" s="7">
        <v>0.73699999999999999</v>
      </c>
      <c r="CD85" s="7">
        <v>0.69899999999999995</v>
      </c>
      <c r="CE85" s="7">
        <v>0.76400000000000001</v>
      </c>
      <c r="CF85" s="7">
        <v>0.75600000000000001</v>
      </c>
      <c r="CG85" s="7">
        <v>0.75700000000000001</v>
      </c>
      <c r="CH85" s="7">
        <v>0.80300000000000005</v>
      </c>
      <c r="CI85" s="7">
        <v>0.72599999999999998</v>
      </c>
      <c r="CJ85" s="7">
        <v>8.5000000000000006E-2</v>
      </c>
      <c r="CK85" s="7">
        <v>0.73299999999999998</v>
      </c>
      <c r="CL85" s="7">
        <v>0.73599999999999999</v>
      </c>
      <c r="CM85" s="7">
        <v>0.77600000000000002</v>
      </c>
      <c r="CN85" s="7">
        <v>0.76100000000000001</v>
      </c>
      <c r="CO85" s="7">
        <v>0.83499999999999996</v>
      </c>
      <c r="CP85" s="7">
        <v>0.86499999999999999</v>
      </c>
      <c r="CQ85" s="7">
        <v>0.77300000000000002</v>
      </c>
      <c r="CR85" s="7">
        <v>0.76600000000000001</v>
      </c>
      <c r="CS85" s="7">
        <v>0.755</v>
      </c>
      <c r="CT85" s="7">
        <v>0.83899999999999997</v>
      </c>
      <c r="CU85" s="7">
        <v>0.77400000000000002</v>
      </c>
    </row>
    <row r="86" spans="2:99" x14ac:dyDescent="0.2">
      <c r="B86" s="6">
        <v>0.38310185185185186</v>
      </c>
      <c r="C86" s="7">
        <v>37</v>
      </c>
      <c r="D86" s="7">
        <v>8.8999999999999996E-2</v>
      </c>
      <c r="E86" s="7">
        <v>0.4</v>
      </c>
      <c r="F86" s="7">
        <v>0.378</v>
      </c>
      <c r="G86" s="7">
        <v>0.34799999999999998</v>
      </c>
      <c r="H86" s="7">
        <v>0.33800000000000002</v>
      </c>
      <c r="I86" s="7">
        <v>0.36</v>
      </c>
      <c r="J86" s="7">
        <v>0.34200000000000003</v>
      </c>
      <c r="K86" s="7">
        <v>0.35699999999999998</v>
      </c>
      <c r="L86" s="7">
        <v>0.35399999999999998</v>
      </c>
      <c r="M86" s="7">
        <v>0.36899999999999999</v>
      </c>
      <c r="N86" s="7">
        <v>0.36199999999999999</v>
      </c>
      <c r="O86" s="7">
        <v>0.41799999999999998</v>
      </c>
      <c r="P86" s="7">
        <v>8.4000000000000005E-2</v>
      </c>
      <c r="Q86" s="7">
        <v>0.39400000000000002</v>
      </c>
      <c r="R86" s="7">
        <v>0.36599999999999999</v>
      </c>
      <c r="S86" s="7">
        <v>0.35599999999999998</v>
      </c>
      <c r="T86" s="7">
        <v>0.35799999999999998</v>
      </c>
      <c r="U86" s="7">
        <v>0.34200000000000003</v>
      </c>
      <c r="V86" s="7">
        <v>0.35199999999999998</v>
      </c>
      <c r="W86" s="7">
        <v>0.38800000000000001</v>
      </c>
      <c r="X86" s="7">
        <v>0.34</v>
      </c>
      <c r="Y86" s="7">
        <v>0.372</v>
      </c>
      <c r="Z86" s="7">
        <v>0.34599999999999997</v>
      </c>
      <c r="AA86" s="7">
        <v>0.502</v>
      </c>
      <c r="AB86" s="7">
        <v>8.3000000000000004E-2</v>
      </c>
      <c r="AC86" s="7">
        <v>0.41499999999999998</v>
      </c>
      <c r="AD86" s="7">
        <v>0.32700000000000001</v>
      </c>
      <c r="AE86" s="7">
        <v>0.44500000000000001</v>
      </c>
      <c r="AF86" s="7">
        <v>0.39200000000000002</v>
      </c>
      <c r="AG86" s="7">
        <v>0.36699999999999999</v>
      </c>
      <c r="AH86" s="7">
        <v>0.42199999999999999</v>
      </c>
      <c r="AI86" s="7">
        <v>0.38100000000000001</v>
      </c>
      <c r="AJ86" s="7">
        <v>0.35099999999999998</v>
      </c>
      <c r="AK86" s="7">
        <v>0.35799999999999998</v>
      </c>
      <c r="AL86" s="7">
        <v>0.35399999999999998</v>
      </c>
      <c r="AM86" s="7">
        <v>0.42899999999999999</v>
      </c>
      <c r="AN86" s="7">
        <v>8.4000000000000005E-2</v>
      </c>
      <c r="AO86" s="7">
        <v>0.38200000000000001</v>
      </c>
      <c r="AP86" s="7">
        <v>0.36899999999999999</v>
      </c>
      <c r="AQ86" s="7">
        <v>0.36599999999999999</v>
      </c>
      <c r="AR86" s="7">
        <v>0.40300000000000002</v>
      </c>
      <c r="AS86" s="7">
        <v>0.36599999999999999</v>
      </c>
      <c r="AT86" s="7">
        <v>0.38200000000000001</v>
      </c>
      <c r="AU86" s="7">
        <v>0.374</v>
      </c>
      <c r="AV86" s="7">
        <v>0.36499999999999999</v>
      </c>
      <c r="AW86" s="7">
        <v>0.42</v>
      </c>
      <c r="AX86" s="7">
        <v>0.41</v>
      </c>
      <c r="AY86" s="7">
        <v>0.39700000000000002</v>
      </c>
      <c r="AZ86" s="7">
        <v>8.4000000000000005E-2</v>
      </c>
      <c r="BA86" s="7">
        <v>0.69199999999999995</v>
      </c>
      <c r="BB86" s="7">
        <v>0.66</v>
      </c>
      <c r="BC86" s="7">
        <v>0.66200000000000003</v>
      </c>
      <c r="BD86" s="7">
        <v>0.77200000000000002</v>
      </c>
      <c r="BE86" s="7">
        <v>0.68600000000000005</v>
      </c>
      <c r="BF86" s="7">
        <v>0.75900000000000001</v>
      </c>
      <c r="BG86" s="7">
        <v>0.70099999999999996</v>
      </c>
      <c r="BH86" s="7">
        <v>0.77200000000000002</v>
      </c>
      <c r="BI86" s="7">
        <v>0.875</v>
      </c>
      <c r="BJ86" s="7">
        <v>0.72099999999999997</v>
      </c>
      <c r="BK86" s="7">
        <v>0.76</v>
      </c>
      <c r="BL86" s="7">
        <v>8.5000000000000006E-2</v>
      </c>
      <c r="BM86" s="7">
        <v>0.73899999999999999</v>
      </c>
      <c r="BN86" s="7">
        <v>0.67800000000000005</v>
      </c>
      <c r="BO86" s="7">
        <v>0.66</v>
      </c>
      <c r="BP86" s="7">
        <v>0.68899999999999995</v>
      </c>
      <c r="BQ86" s="7">
        <v>0.76900000000000002</v>
      </c>
      <c r="BR86" s="7">
        <v>0.79300000000000004</v>
      </c>
      <c r="BS86" s="7">
        <v>0.84399999999999997</v>
      </c>
      <c r="BT86" s="7">
        <v>0.71099999999999997</v>
      </c>
      <c r="BU86" s="7">
        <v>0.75800000000000001</v>
      </c>
      <c r="BV86" s="7">
        <v>0.80200000000000005</v>
      </c>
      <c r="BW86" s="7">
        <v>0.83</v>
      </c>
      <c r="BX86" s="7">
        <v>8.4000000000000005E-2</v>
      </c>
      <c r="BY86" s="7">
        <v>0.68400000000000005</v>
      </c>
      <c r="BZ86" s="7">
        <v>0.70299999999999996</v>
      </c>
      <c r="CA86" s="7">
        <v>0.67300000000000004</v>
      </c>
      <c r="CB86" s="7">
        <v>0.69399999999999995</v>
      </c>
      <c r="CC86" s="7">
        <v>0.746</v>
      </c>
      <c r="CD86" s="7">
        <v>0.70899999999999996</v>
      </c>
      <c r="CE86" s="7">
        <v>0.76800000000000002</v>
      </c>
      <c r="CF86" s="7">
        <v>0.752</v>
      </c>
      <c r="CG86" s="7">
        <v>0.76300000000000001</v>
      </c>
      <c r="CH86" s="7">
        <v>0.80800000000000005</v>
      </c>
      <c r="CI86" s="7">
        <v>0.73099999999999998</v>
      </c>
      <c r="CJ86" s="7">
        <v>8.5000000000000006E-2</v>
      </c>
      <c r="CK86" s="7">
        <v>0.73799999999999999</v>
      </c>
      <c r="CL86" s="7">
        <v>0.75600000000000001</v>
      </c>
      <c r="CM86" s="7">
        <v>0.78400000000000003</v>
      </c>
      <c r="CN86" s="7">
        <v>0.752</v>
      </c>
      <c r="CO86" s="7">
        <v>0.84299999999999997</v>
      </c>
      <c r="CP86" s="7">
        <v>0.872</v>
      </c>
      <c r="CQ86" s="7">
        <v>0.77900000000000003</v>
      </c>
      <c r="CR86" s="7">
        <v>0.76800000000000002</v>
      </c>
      <c r="CS86" s="7">
        <v>0.76100000000000001</v>
      </c>
      <c r="CT86" s="7">
        <v>0.84499999999999997</v>
      </c>
      <c r="CU86" s="7">
        <v>0.77400000000000002</v>
      </c>
    </row>
    <row r="87" spans="2:99" x14ac:dyDescent="0.2">
      <c r="B87" s="6">
        <v>0.39351851851851855</v>
      </c>
      <c r="C87" s="7">
        <v>37</v>
      </c>
      <c r="D87" s="7">
        <v>8.8999999999999996E-2</v>
      </c>
      <c r="E87" s="7">
        <v>0.41899999999999998</v>
      </c>
      <c r="F87" s="7">
        <v>0.39100000000000001</v>
      </c>
      <c r="G87" s="7">
        <v>0.36</v>
      </c>
      <c r="H87" s="7">
        <v>0.35</v>
      </c>
      <c r="I87" s="7">
        <v>0.377</v>
      </c>
      <c r="J87" s="7">
        <v>0.35399999999999998</v>
      </c>
      <c r="K87" s="7">
        <v>0.371</v>
      </c>
      <c r="L87" s="7">
        <v>0.371</v>
      </c>
      <c r="M87" s="7">
        <v>0.38400000000000001</v>
      </c>
      <c r="N87" s="7">
        <v>0.379</v>
      </c>
      <c r="O87" s="7">
        <v>0.441</v>
      </c>
      <c r="P87" s="7">
        <v>8.5000000000000006E-2</v>
      </c>
      <c r="Q87" s="7">
        <v>0.40799999999999997</v>
      </c>
      <c r="R87" s="7">
        <v>0.38</v>
      </c>
      <c r="S87" s="7">
        <v>0.36799999999999999</v>
      </c>
      <c r="T87" s="7">
        <v>0.371</v>
      </c>
      <c r="U87" s="7">
        <v>0.35399999999999998</v>
      </c>
      <c r="V87" s="7">
        <v>0.36699999999999999</v>
      </c>
      <c r="W87" s="7">
        <v>0.4</v>
      </c>
      <c r="X87" s="7">
        <v>0.35099999999999998</v>
      </c>
      <c r="Y87" s="7">
        <v>0.38600000000000001</v>
      </c>
      <c r="Z87" s="7">
        <v>0.35699999999999998</v>
      </c>
      <c r="AA87" s="7">
        <v>0.52500000000000002</v>
      </c>
      <c r="AB87" s="7">
        <v>8.4000000000000005E-2</v>
      </c>
      <c r="AC87" s="7">
        <v>0.42899999999999999</v>
      </c>
      <c r="AD87" s="7">
        <v>0.33700000000000002</v>
      </c>
      <c r="AE87" s="7">
        <v>0.45800000000000002</v>
      </c>
      <c r="AF87" s="7">
        <v>0.40400000000000003</v>
      </c>
      <c r="AG87" s="7">
        <v>0.38</v>
      </c>
      <c r="AH87" s="7">
        <v>0.438</v>
      </c>
      <c r="AI87" s="7">
        <v>0.39700000000000002</v>
      </c>
      <c r="AJ87" s="7">
        <v>0.36299999999999999</v>
      </c>
      <c r="AK87" s="7">
        <v>0.373</v>
      </c>
      <c r="AL87" s="7">
        <v>0.36699999999999999</v>
      </c>
      <c r="AM87" s="7">
        <v>0.45500000000000002</v>
      </c>
      <c r="AN87" s="7">
        <v>8.4000000000000005E-2</v>
      </c>
      <c r="AO87" s="7">
        <v>0.39400000000000002</v>
      </c>
      <c r="AP87" s="7">
        <v>0.38400000000000001</v>
      </c>
      <c r="AQ87" s="7">
        <v>0.38</v>
      </c>
      <c r="AR87" s="7">
        <v>0.42299999999999999</v>
      </c>
      <c r="AS87" s="7">
        <v>0.379</v>
      </c>
      <c r="AT87" s="7">
        <v>0.39900000000000002</v>
      </c>
      <c r="AU87" s="7">
        <v>0.38700000000000001</v>
      </c>
      <c r="AV87" s="7">
        <v>0.376</v>
      </c>
      <c r="AW87" s="7">
        <v>0.434</v>
      </c>
      <c r="AX87" s="7">
        <v>0.42699999999999999</v>
      </c>
      <c r="AY87" s="7">
        <v>0.41499999999999998</v>
      </c>
      <c r="AZ87" s="7">
        <v>8.5000000000000006E-2</v>
      </c>
      <c r="BA87" s="7">
        <v>0.71099999999999997</v>
      </c>
      <c r="BB87" s="7">
        <v>0.66800000000000004</v>
      </c>
      <c r="BC87" s="7">
        <v>0.66600000000000004</v>
      </c>
      <c r="BD87" s="7">
        <v>0.77100000000000002</v>
      </c>
      <c r="BE87" s="7">
        <v>0.69</v>
      </c>
      <c r="BF87" s="7">
        <v>0.77100000000000002</v>
      </c>
      <c r="BG87" s="7">
        <v>0.70299999999999996</v>
      </c>
      <c r="BH87" s="7">
        <v>0.77800000000000002</v>
      </c>
      <c r="BI87" s="7">
        <v>0.876</v>
      </c>
      <c r="BJ87" s="7">
        <v>0.73</v>
      </c>
      <c r="BK87" s="7">
        <v>0.78100000000000003</v>
      </c>
      <c r="BL87" s="7">
        <v>8.5999999999999993E-2</v>
      </c>
      <c r="BM87" s="7">
        <v>0.745</v>
      </c>
      <c r="BN87" s="7">
        <v>0.68400000000000005</v>
      </c>
      <c r="BO87" s="7">
        <v>0.66400000000000003</v>
      </c>
      <c r="BP87" s="7">
        <v>0.69299999999999995</v>
      </c>
      <c r="BQ87" s="7">
        <v>0.76900000000000002</v>
      </c>
      <c r="BR87" s="7">
        <v>0.79500000000000004</v>
      </c>
      <c r="BS87" s="7">
        <v>0.84099999999999997</v>
      </c>
      <c r="BT87" s="7">
        <v>0.72799999999999998</v>
      </c>
      <c r="BU87" s="7">
        <v>0.76200000000000001</v>
      </c>
      <c r="BV87" s="7">
        <v>0.81399999999999995</v>
      </c>
      <c r="BW87" s="7">
        <v>0.83299999999999996</v>
      </c>
      <c r="BX87" s="7">
        <v>8.5000000000000006E-2</v>
      </c>
      <c r="BY87" s="7">
        <v>0.70199999999999996</v>
      </c>
      <c r="BZ87" s="7">
        <v>0.71</v>
      </c>
      <c r="CA87" s="7">
        <v>0.68400000000000005</v>
      </c>
      <c r="CB87" s="7">
        <v>0.70399999999999996</v>
      </c>
      <c r="CC87" s="7">
        <v>0.75</v>
      </c>
      <c r="CD87" s="7">
        <v>0.71299999999999997</v>
      </c>
      <c r="CE87" s="7">
        <v>0.77900000000000003</v>
      </c>
      <c r="CF87" s="7">
        <v>0.755</v>
      </c>
      <c r="CG87" s="7">
        <v>0.76300000000000001</v>
      </c>
      <c r="CH87" s="7">
        <v>0.80800000000000005</v>
      </c>
      <c r="CI87" s="7">
        <v>0.73799999999999999</v>
      </c>
      <c r="CJ87" s="7">
        <v>8.5000000000000006E-2</v>
      </c>
      <c r="CK87" s="7">
        <v>0.74199999999999999</v>
      </c>
      <c r="CL87" s="7">
        <v>0.75700000000000001</v>
      </c>
      <c r="CM87" s="7">
        <v>0.79400000000000004</v>
      </c>
      <c r="CN87" s="7">
        <v>0.75</v>
      </c>
      <c r="CO87" s="7">
        <v>0.85</v>
      </c>
      <c r="CP87" s="7">
        <v>0.875</v>
      </c>
      <c r="CQ87" s="7">
        <v>0.78400000000000003</v>
      </c>
      <c r="CR87" s="7">
        <v>0.77300000000000002</v>
      </c>
      <c r="CS87" s="7">
        <v>0.76300000000000001</v>
      </c>
      <c r="CT87" s="7">
        <v>0.85199999999999998</v>
      </c>
      <c r="CU87" s="7">
        <v>0.78300000000000003</v>
      </c>
    </row>
    <row r="88" spans="2:99" x14ac:dyDescent="0.2">
      <c r="B88" s="6">
        <v>0.40393518518518517</v>
      </c>
      <c r="C88" s="7">
        <v>37</v>
      </c>
      <c r="D88" s="7">
        <v>8.7999999999999995E-2</v>
      </c>
      <c r="E88" s="7">
        <v>0.438</v>
      </c>
      <c r="F88" s="7">
        <v>0.4</v>
      </c>
      <c r="G88" s="7">
        <v>0.372</v>
      </c>
      <c r="H88" s="7">
        <v>0.36299999999999999</v>
      </c>
      <c r="I88" s="7">
        <v>0.39800000000000002</v>
      </c>
      <c r="J88" s="7">
        <v>0.36599999999999999</v>
      </c>
      <c r="K88" s="7">
        <v>0.38400000000000001</v>
      </c>
      <c r="L88" s="7">
        <v>0.38800000000000001</v>
      </c>
      <c r="M88" s="7">
        <v>0.39900000000000002</v>
      </c>
      <c r="N88" s="7">
        <v>0.39400000000000002</v>
      </c>
      <c r="O88" s="7">
        <v>0.46800000000000003</v>
      </c>
      <c r="P88" s="7">
        <v>8.5000000000000006E-2</v>
      </c>
      <c r="Q88" s="7">
        <v>0.42099999999999999</v>
      </c>
      <c r="R88" s="7">
        <v>0.39600000000000002</v>
      </c>
      <c r="S88" s="7">
        <v>0.38300000000000001</v>
      </c>
      <c r="T88" s="7">
        <v>0.38500000000000001</v>
      </c>
      <c r="U88" s="7">
        <v>0.37</v>
      </c>
      <c r="V88" s="7">
        <v>0.38300000000000001</v>
      </c>
      <c r="W88" s="7">
        <v>0.41</v>
      </c>
      <c r="X88" s="7">
        <v>0.36299999999999999</v>
      </c>
      <c r="Y88" s="7">
        <v>0.40200000000000002</v>
      </c>
      <c r="Z88" s="7">
        <v>0.36899999999999999</v>
      </c>
      <c r="AA88" s="7">
        <v>0.54500000000000004</v>
      </c>
      <c r="AB88" s="7">
        <v>8.3000000000000004E-2</v>
      </c>
      <c r="AC88" s="7">
        <v>0.443</v>
      </c>
      <c r="AD88" s="7">
        <v>0.35099999999999998</v>
      </c>
      <c r="AE88" s="7">
        <v>0.47199999999999998</v>
      </c>
      <c r="AF88" s="7">
        <v>0.41799999999999998</v>
      </c>
      <c r="AG88" s="7">
        <v>0.39400000000000002</v>
      </c>
      <c r="AH88" s="7">
        <v>0.45600000000000002</v>
      </c>
      <c r="AI88" s="7">
        <v>0.41599999999999998</v>
      </c>
      <c r="AJ88" s="7">
        <v>0.377</v>
      </c>
      <c r="AK88" s="7">
        <v>0.38600000000000001</v>
      </c>
      <c r="AL88" s="7">
        <v>0.38200000000000001</v>
      </c>
      <c r="AM88" s="7">
        <v>0.47699999999999998</v>
      </c>
      <c r="AN88" s="7">
        <v>8.4000000000000005E-2</v>
      </c>
      <c r="AO88" s="7">
        <v>0.40899999999999997</v>
      </c>
      <c r="AP88" s="7">
        <v>0.39900000000000002</v>
      </c>
      <c r="AQ88" s="7">
        <v>0.39300000000000002</v>
      </c>
      <c r="AR88" s="7">
        <v>0.439</v>
      </c>
      <c r="AS88" s="7">
        <v>0.39500000000000002</v>
      </c>
      <c r="AT88" s="7">
        <v>0.41499999999999998</v>
      </c>
      <c r="AU88" s="7">
        <v>0.40400000000000003</v>
      </c>
      <c r="AV88" s="7">
        <v>0.39100000000000001</v>
      </c>
      <c r="AW88" s="7">
        <v>0.45300000000000001</v>
      </c>
      <c r="AX88" s="7">
        <v>0.44400000000000001</v>
      </c>
      <c r="AY88" s="7">
        <v>0.42899999999999999</v>
      </c>
      <c r="AZ88" s="7">
        <v>8.4000000000000005E-2</v>
      </c>
      <c r="BA88" s="7">
        <v>0.70799999999999996</v>
      </c>
      <c r="BB88" s="7">
        <v>0.67700000000000005</v>
      </c>
      <c r="BC88" s="7">
        <v>0.67100000000000004</v>
      </c>
      <c r="BD88" s="7">
        <v>0.78100000000000003</v>
      </c>
      <c r="BE88" s="7">
        <v>0.69499999999999995</v>
      </c>
      <c r="BF88" s="7">
        <v>0.77800000000000002</v>
      </c>
      <c r="BG88" s="7">
        <v>0.70699999999999996</v>
      </c>
      <c r="BH88" s="7">
        <v>0.78200000000000003</v>
      </c>
      <c r="BI88" s="7">
        <v>0.878</v>
      </c>
      <c r="BJ88" s="7">
        <v>0.73499999999999999</v>
      </c>
      <c r="BK88" s="7">
        <v>0.77300000000000002</v>
      </c>
      <c r="BL88" s="7">
        <v>8.5000000000000006E-2</v>
      </c>
      <c r="BM88" s="7">
        <v>0.753</v>
      </c>
      <c r="BN88" s="7">
        <v>0.68899999999999995</v>
      </c>
      <c r="BO88" s="7">
        <v>0.67200000000000004</v>
      </c>
      <c r="BP88" s="7">
        <v>0.69699999999999995</v>
      </c>
      <c r="BQ88" s="7">
        <v>0.77300000000000002</v>
      </c>
      <c r="BR88" s="7">
        <v>0.80500000000000005</v>
      </c>
      <c r="BS88" s="7">
        <v>0.85399999999999998</v>
      </c>
      <c r="BT88" s="7">
        <v>0.72</v>
      </c>
      <c r="BU88" s="7">
        <v>0.76800000000000002</v>
      </c>
      <c r="BV88" s="7">
        <v>0.81299999999999994</v>
      </c>
      <c r="BW88" s="7">
        <v>0.83499999999999996</v>
      </c>
      <c r="BX88" s="7">
        <v>8.5000000000000006E-2</v>
      </c>
      <c r="BY88" s="7">
        <v>0.71299999999999997</v>
      </c>
      <c r="BZ88" s="7">
        <v>0.71</v>
      </c>
      <c r="CA88" s="7">
        <v>0.69799999999999995</v>
      </c>
      <c r="CB88" s="7">
        <v>0.71299999999999997</v>
      </c>
      <c r="CC88" s="7">
        <v>0.76</v>
      </c>
      <c r="CD88" s="7">
        <v>0.72799999999999998</v>
      </c>
      <c r="CE88" s="7">
        <v>0.77400000000000002</v>
      </c>
      <c r="CF88" s="7">
        <v>0.76100000000000001</v>
      </c>
      <c r="CG88" s="7">
        <v>0.77100000000000002</v>
      </c>
      <c r="CH88" s="7">
        <v>0.80800000000000005</v>
      </c>
      <c r="CI88" s="7">
        <v>0.74299999999999999</v>
      </c>
      <c r="CJ88" s="7">
        <v>8.5000000000000006E-2</v>
      </c>
      <c r="CK88" s="7">
        <v>0.751</v>
      </c>
      <c r="CL88" s="7">
        <v>0.77100000000000002</v>
      </c>
      <c r="CM88" s="7">
        <v>0.8</v>
      </c>
      <c r="CN88" s="7">
        <v>0.747</v>
      </c>
      <c r="CO88" s="7">
        <v>0.86099999999999999</v>
      </c>
      <c r="CP88" s="7">
        <v>0.879</v>
      </c>
      <c r="CQ88" s="7">
        <v>0.79200000000000004</v>
      </c>
      <c r="CR88" s="7">
        <v>0.77800000000000002</v>
      </c>
      <c r="CS88" s="7">
        <v>0.76500000000000001</v>
      </c>
      <c r="CT88" s="7">
        <v>0.85499999999999998</v>
      </c>
      <c r="CU88" s="7">
        <v>0.78800000000000003</v>
      </c>
    </row>
    <row r="89" spans="2:99" x14ac:dyDescent="0.2">
      <c r="B89" s="6">
        <v>0.41435185185185186</v>
      </c>
      <c r="C89" s="7">
        <v>37</v>
      </c>
      <c r="D89" s="7">
        <v>8.6999999999999994E-2</v>
      </c>
      <c r="E89" s="7">
        <v>0.46200000000000002</v>
      </c>
      <c r="F89" s="7">
        <v>0.41299999999999998</v>
      </c>
      <c r="G89" s="7">
        <v>0.38700000000000001</v>
      </c>
      <c r="H89" s="7">
        <v>0.376</v>
      </c>
      <c r="I89" s="7">
        <v>0.42099999999999999</v>
      </c>
      <c r="J89" s="7">
        <v>0.377</v>
      </c>
      <c r="K89" s="7">
        <v>0.39900000000000002</v>
      </c>
      <c r="L89" s="7">
        <v>0.41399999999999998</v>
      </c>
      <c r="M89" s="7">
        <v>0.41699999999999998</v>
      </c>
      <c r="N89" s="7">
        <v>0.41299999999999998</v>
      </c>
      <c r="O89" s="7">
        <v>0.495</v>
      </c>
      <c r="P89" s="7">
        <v>8.5000000000000006E-2</v>
      </c>
      <c r="Q89" s="7">
        <v>0.439</v>
      </c>
      <c r="R89" s="7">
        <v>0.41</v>
      </c>
      <c r="S89" s="7">
        <v>0.39800000000000002</v>
      </c>
      <c r="T89" s="7">
        <v>0.39800000000000002</v>
      </c>
      <c r="U89" s="7">
        <v>0.39</v>
      </c>
      <c r="V89" s="7">
        <v>0.39800000000000002</v>
      </c>
      <c r="W89" s="7">
        <v>0.42299999999999999</v>
      </c>
      <c r="X89" s="7">
        <v>0.374</v>
      </c>
      <c r="Y89" s="7">
        <v>0.41499999999999998</v>
      </c>
      <c r="Z89" s="7">
        <v>0.38200000000000001</v>
      </c>
      <c r="AA89" s="7">
        <v>0.56799999999999995</v>
      </c>
      <c r="AB89" s="7">
        <v>8.4000000000000005E-2</v>
      </c>
      <c r="AC89" s="7">
        <v>0.46100000000000002</v>
      </c>
      <c r="AD89" s="7">
        <v>0.36599999999999999</v>
      </c>
      <c r="AE89" s="7">
        <v>0.49</v>
      </c>
      <c r="AF89" s="7">
        <v>0.432</v>
      </c>
      <c r="AG89" s="7">
        <v>0.40799999999999997</v>
      </c>
      <c r="AH89" s="7">
        <v>0.47499999999999998</v>
      </c>
      <c r="AI89" s="7">
        <v>0.42499999999999999</v>
      </c>
      <c r="AJ89" s="7">
        <v>0.39300000000000002</v>
      </c>
      <c r="AK89" s="7">
        <v>0.40100000000000002</v>
      </c>
      <c r="AL89" s="7">
        <v>0.39700000000000002</v>
      </c>
      <c r="AM89" s="7">
        <v>0.501</v>
      </c>
      <c r="AN89" s="7">
        <v>8.4000000000000005E-2</v>
      </c>
      <c r="AO89" s="7">
        <v>0.42899999999999999</v>
      </c>
      <c r="AP89" s="7">
        <v>0.42199999999999999</v>
      </c>
      <c r="AQ89" s="7">
        <v>0.41</v>
      </c>
      <c r="AR89" s="7">
        <v>0.45800000000000002</v>
      </c>
      <c r="AS89" s="7">
        <v>0.41299999999999998</v>
      </c>
      <c r="AT89" s="7">
        <v>0.43099999999999999</v>
      </c>
      <c r="AU89" s="7">
        <v>0.41899999999999998</v>
      </c>
      <c r="AV89" s="7">
        <v>0.40400000000000003</v>
      </c>
      <c r="AW89" s="7">
        <v>0.46800000000000003</v>
      </c>
      <c r="AX89" s="7">
        <v>0.46300000000000002</v>
      </c>
      <c r="AY89" s="7">
        <v>0.44600000000000001</v>
      </c>
      <c r="AZ89" s="7">
        <v>8.5000000000000006E-2</v>
      </c>
      <c r="BA89" s="7">
        <v>0.71699999999999997</v>
      </c>
      <c r="BB89" s="7">
        <v>0.68700000000000006</v>
      </c>
      <c r="BC89" s="7">
        <v>0.68</v>
      </c>
      <c r="BD89" s="7">
        <v>0.79</v>
      </c>
      <c r="BE89" s="7">
        <v>0.7</v>
      </c>
      <c r="BF89" s="7">
        <v>0.79</v>
      </c>
      <c r="BG89" s="7">
        <v>0.71199999999999997</v>
      </c>
      <c r="BH89" s="7">
        <v>0.78400000000000003</v>
      </c>
      <c r="BI89" s="7">
        <v>0.88400000000000001</v>
      </c>
      <c r="BJ89" s="7">
        <v>0.748</v>
      </c>
      <c r="BK89" s="7">
        <v>0.78200000000000003</v>
      </c>
      <c r="BL89" s="7">
        <v>8.5999999999999993E-2</v>
      </c>
      <c r="BM89" s="7">
        <v>0.76800000000000002</v>
      </c>
      <c r="BN89" s="7">
        <v>0.69199999999999995</v>
      </c>
      <c r="BO89" s="7">
        <v>0.68200000000000005</v>
      </c>
      <c r="BP89" s="7">
        <v>0.70599999999999996</v>
      </c>
      <c r="BQ89" s="7">
        <v>0.78700000000000003</v>
      </c>
      <c r="BR89" s="7">
        <v>0.81699999999999995</v>
      </c>
      <c r="BS89" s="7">
        <v>0.86599999999999999</v>
      </c>
      <c r="BT89" s="7">
        <v>0.72899999999999998</v>
      </c>
      <c r="BU89" s="7">
        <v>0.78</v>
      </c>
      <c r="BV89" s="7">
        <v>0.81799999999999995</v>
      </c>
      <c r="BW89" s="7">
        <v>0.83799999999999997</v>
      </c>
      <c r="BX89" s="7">
        <v>8.5000000000000006E-2</v>
      </c>
      <c r="BY89" s="7">
        <v>0.71199999999999997</v>
      </c>
      <c r="BZ89" s="7">
        <v>0.73099999999999998</v>
      </c>
      <c r="CA89" s="7">
        <v>0.71099999999999997</v>
      </c>
      <c r="CB89" s="7">
        <v>0.73</v>
      </c>
      <c r="CC89" s="7">
        <v>0.76900000000000002</v>
      </c>
      <c r="CD89" s="7">
        <v>0.73499999999999999</v>
      </c>
      <c r="CE89" s="7">
        <v>0.78</v>
      </c>
      <c r="CF89" s="7">
        <v>0.76500000000000001</v>
      </c>
      <c r="CG89" s="7">
        <v>0.78200000000000003</v>
      </c>
      <c r="CH89" s="7">
        <v>0.83299999999999996</v>
      </c>
      <c r="CI89" s="7">
        <v>0.751</v>
      </c>
      <c r="CJ89" s="7">
        <v>8.5000000000000006E-2</v>
      </c>
      <c r="CK89" s="7">
        <v>0.76400000000000001</v>
      </c>
      <c r="CL89" s="7">
        <v>0.78100000000000003</v>
      </c>
      <c r="CM89" s="7">
        <v>0.80800000000000005</v>
      </c>
      <c r="CN89" s="7">
        <v>0.74299999999999999</v>
      </c>
      <c r="CO89" s="7">
        <v>0.879</v>
      </c>
      <c r="CP89" s="7">
        <v>0.88500000000000001</v>
      </c>
      <c r="CQ89" s="7">
        <v>0.79800000000000004</v>
      </c>
      <c r="CR89" s="7">
        <v>0.79200000000000004</v>
      </c>
      <c r="CS89" s="7">
        <v>0.77300000000000002</v>
      </c>
      <c r="CT89" s="7">
        <v>0.85899999999999999</v>
      </c>
      <c r="CU89" s="7">
        <v>0.79800000000000004</v>
      </c>
    </row>
    <row r="90" spans="2:99" x14ac:dyDescent="0.2">
      <c r="B90" s="6">
        <v>0.42476851851851855</v>
      </c>
      <c r="C90" s="7">
        <v>37</v>
      </c>
      <c r="D90" s="7">
        <v>8.5999999999999993E-2</v>
      </c>
      <c r="E90" s="7">
        <v>0.48</v>
      </c>
      <c r="F90" s="7">
        <v>0.42399999999999999</v>
      </c>
      <c r="G90" s="7">
        <v>0.4</v>
      </c>
      <c r="H90" s="7">
        <v>0.39200000000000002</v>
      </c>
      <c r="I90" s="7">
        <v>0.44500000000000001</v>
      </c>
      <c r="J90" s="7">
        <v>0.38800000000000001</v>
      </c>
      <c r="K90" s="7">
        <v>0.41399999999999998</v>
      </c>
      <c r="L90" s="7">
        <v>0.44</v>
      </c>
      <c r="M90" s="7">
        <v>0.443</v>
      </c>
      <c r="N90" s="7">
        <v>0.438</v>
      </c>
      <c r="O90" s="7">
        <v>0.51500000000000001</v>
      </c>
      <c r="P90" s="7">
        <v>8.5000000000000006E-2</v>
      </c>
      <c r="Q90" s="7">
        <v>0.45300000000000001</v>
      </c>
      <c r="R90" s="7">
        <v>0.42699999999999999</v>
      </c>
      <c r="S90" s="7">
        <v>0.41299999999999998</v>
      </c>
      <c r="T90" s="7">
        <v>0.41</v>
      </c>
      <c r="U90" s="7">
        <v>0.40400000000000003</v>
      </c>
      <c r="V90" s="7">
        <v>0.41499999999999998</v>
      </c>
      <c r="W90" s="7">
        <v>0.434</v>
      </c>
      <c r="X90" s="7">
        <v>0.38800000000000001</v>
      </c>
      <c r="Y90" s="7">
        <v>0.42799999999999999</v>
      </c>
      <c r="Z90" s="7">
        <v>0.39400000000000002</v>
      </c>
      <c r="AA90" s="7">
        <v>0.58899999999999997</v>
      </c>
      <c r="AB90" s="7">
        <v>8.4000000000000005E-2</v>
      </c>
      <c r="AC90" s="7">
        <v>0.47399999999999998</v>
      </c>
      <c r="AD90" s="7">
        <v>0.38200000000000001</v>
      </c>
      <c r="AE90" s="7">
        <v>0.50600000000000001</v>
      </c>
      <c r="AF90" s="7">
        <v>0.44600000000000001</v>
      </c>
      <c r="AG90" s="7">
        <v>0.42699999999999999</v>
      </c>
      <c r="AH90" s="7">
        <v>0.495</v>
      </c>
      <c r="AI90" s="7">
        <v>0.441</v>
      </c>
      <c r="AJ90" s="7">
        <v>0.40699999999999997</v>
      </c>
      <c r="AK90" s="7">
        <v>0.41399999999999998</v>
      </c>
      <c r="AL90" s="7">
        <v>0.41099999999999998</v>
      </c>
      <c r="AM90" s="7">
        <v>0.52500000000000002</v>
      </c>
      <c r="AN90" s="7">
        <v>8.4000000000000005E-2</v>
      </c>
      <c r="AO90" s="7">
        <v>0.441</v>
      </c>
      <c r="AP90" s="7">
        <v>0.438</v>
      </c>
      <c r="AQ90" s="7">
        <v>0.42399999999999999</v>
      </c>
      <c r="AR90" s="7">
        <v>0.47599999999999998</v>
      </c>
      <c r="AS90" s="7">
        <v>0.42699999999999999</v>
      </c>
      <c r="AT90" s="7">
        <v>0.44800000000000001</v>
      </c>
      <c r="AU90" s="7">
        <v>0.436</v>
      </c>
      <c r="AV90" s="7">
        <v>0.41799999999999998</v>
      </c>
      <c r="AW90" s="7">
        <v>0.48799999999999999</v>
      </c>
      <c r="AX90" s="7">
        <v>0.47499999999999998</v>
      </c>
      <c r="AY90" s="7">
        <v>0.46300000000000002</v>
      </c>
      <c r="AZ90" s="7">
        <v>8.5000000000000006E-2</v>
      </c>
      <c r="BA90" s="7">
        <v>0.72699999999999998</v>
      </c>
      <c r="BB90" s="7">
        <v>0.69599999999999995</v>
      </c>
      <c r="BC90" s="7">
        <v>0.68899999999999995</v>
      </c>
      <c r="BD90" s="7">
        <v>0.79</v>
      </c>
      <c r="BE90" s="7">
        <v>0.70699999999999996</v>
      </c>
      <c r="BF90" s="7">
        <v>0.79700000000000004</v>
      </c>
      <c r="BG90" s="7">
        <v>0.72099999999999997</v>
      </c>
      <c r="BH90" s="7">
        <v>0.78900000000000003</v>
      </c>
      <c r="BI90" s="7">
        <v>0.88700000000000001</v>
      </c>
      <c r="BJ90" s="7">
        <v>0.75900000000000001</v>
      </c>
      <c r="BK90" s="7">
        <v>0.79600000000000004</v>
      </c>
      <c r="BL90" s="7">
        <v>8.5999999999999993E-2</v>
      </c>
      <c r="BM90" s="7">
        <v>0.77400000000000002</v>
      </c>
      <c r="BN90" s="7">
        <v>0.69599999999999995</v>
      </c>
      <c r="BO90" s="7">
        <v>0.69499999999999995</v>
      </c>
      <c r="BP90" s="7">
        <v>0.71499999999999997</v>
      </c>
      <c r="BQ90" s="7">
        <v>0.79400000000000004</v>
      </c>
      <c r="BR90" s="7">
        <v>0.82399999999999995</v>
      </c>
      <c r="BS90" s="7">
        <v>0.874</v>
      </c>
      <c r="BT90" s="7">
        <v>0.73299999999999998</v>
      </c>
      <c r="BU90" s="7">
        <v>0.78900000000000003</v>
      </c>
      <c r="BV90" s="7">
        <v>0.82699999999999996</v>
      </c>
      <c r="BW90" s="7">
        <v>0.85</v>
      </c>
      <c r="BX90" s="7">
        <v>8.5000000000000006E-2</v>
      </c>
      <c r="BY90" s="7">
        <v>0.72799999999999998</v>
      </c>
      <c r="BZ90" s="7">
        <v>0.74399999999999999</v>
      </c>
      <c r="CA90" s="7">
        <v>0.72599999999999998</v>
      </c>
      <c r="CB90" s="7">
        <v>0.73499999999999999</v>
      </c>
      <c r="CC90" s="7">
        <v>0.77900000000000003</v>
      </c>
      <c r="CD90" s="7">
        <v>0.748</v>
      </c>
      <c r="CE90" s="7">
        <v>0.79800000000000004</v>
      </c>
      <c r="CF90" s="7">
        <v>0.77500000000000002</v>
      </c>
      <c r="CG90" s="7">
        <v>0.78</v>
      </c>
      <c r="CH90" s="7">
        <v>0.81799999999999995</v>
      </c>
      <c r="CI90" s="7">
        <v>0.75800000000000001</v>
      </c>
      <c r="CJ90" s="7">
        <v>8.5000000000000006E-2</v>
      </c>
      <c r="CK90" s="7">
        <v>0.77500000000000002</v>
      </c>
      <c r="CL90" s="7">
        <v>0.79200000000000004</v>
      </c>
      <c r="CM90" s="7">
        <v>0.83199999999999996</v>
      </c>
      <c r="CN90" s="7">
        <v>0.745</v>
      </c>
      <c r="CO90" s="7">
        <v>0.88300000000000001</v>
      </c>
      <c r="CP90" s="7">
        <v>0.89500000000000002</v>
      </c>
      <c r="CQ90" s="7">
        <v>0.80700000000000005</v>
      </c>
      <c r="CR90" s="7">
        <v>0.79800000000000004</v>
      </c>
      <c r="CS90" s="7">
        <v>0.77400000000000002</v>
      </c>
      <c r="CT90" s="7">
        <v>0.86599999999999999</v>
      </c>
      <c r="CU90" s="7">
        <v>0.80400000000000005</v>
      </c>
    </row>
    <row r="91" spans="2:99" x14ac:dyDescent="0.2">
      <c r="B91" s="6">
        <v>0.43518518518518517</v>
      </c>
      <c r="C91" s="7">
        <v>37</v>
      </c>
      <c r="D91" s="7">
        <v>8.5000000000000006E-2</v>
      </c>
      <c r="E91" s="7">
        <v>0.49</v>
      </c>
      <c r="F91" s="7">
        <v>0.439</v>
      </c>
      <c r="G91" s="7">
        <v>0.40899999999999997</v>
      </c>
      <c r="H91" s="7">
        <v>0.40300000000000002</v>
      </c>
      <c r="I91" s="7">
        <v>0.46400000000000002</v>
      </c>
      <c r="J91" s="7">
        <v>0.39600000000000002</v>
      </c>
      <c r="K91" s="7">
        <v>0.42699999999999999</v>
      </c>
      <c r="L91" s="7">
        <v>0.46</v>
      </c>
      <c r="M91" s="7">
        <v>0.46200000000000002</v>
      </c>
      <c r="N91" s="7">
        <v>0.45800000000000002</v>
      </c>
      <c r="O91" s="7">
        <v>0.52100000000000002</v>
      </c>
      <c r="P91" s="7">
        <v>8.5000000000000006E-2</v>
      </c>
      <c r="Q91" s="7">
        <v>0.46500000000000002</v>
      </c>
      <c r="R91" s="7">
        <v>0.441</v>
      </c>
      <c r="S91" s="7">
        <v>0.42199999999999999</v>
      </c>
      <c r="T91" s="7">
        <v>0.42099999999999999</v>
      </c>
      <c r="U91" s="7">
        <v>0.41399999999999998</v>
      </c>
      <c r="V91" s="7">
        <v>0.435</v>
      </c>
      <c r="W91" s="7">
        <v>0.442</v>
      </c>
      <c r="X91" s="7">
        <v>0.39700000000000002</v>
      </c>
      <c r="Y91" s="7">
        <v>0.443</v>
      </c>
      <c r="Z91" s="7">
        <v>0.40500000000000003</v>
      </c>
      <c r="AA91" s="7">
        <v>0.6</v>
      </c>
      <c r="AB91" s="7">
        <v>8.4000000000000005E-2</v>
      </c>
      <c r="AC91" s="7">
        <v>0.48499999999999999</v>
      </c>
      <c r="AD91" s="7">
        <v>0.39400000000000002</v>
      </c>
      <c r="AE91" s="7">
        <v>0.51600000000000001</v>
      </c>
      <c r="AF91" s="7">
        <v>0.45800000000000002</v>
      </c>
      <c r="AG91" s="7">
        <v>0.438</v>
      </c>
      <c r="AH91" s="7">
        <v>0.50800000000000001</v>
      </c>
      <c r="AI91" s="7">
        <v>0.45600000000000002</v>
      </c>
      <c r="AJ91" s="7">
        <v>0.41699999999999998</v>
      </c>
      <c r="AK91" s="7">
        <v>0.42599999999999999</v>
      </c>
      <c r="AL91" s="7">
        <v>0.42499999999999999</v>
      </c>
      <c r="AM91" s="7">
        <v>0.54100000000000004</v>
      </c>
      <c r="AN91" s="7">
        <v>8.4000000000000005E-2</v>
      </c>
      <c r="AO91" s="7">
        <v>0.45100000000000001</v>
      </c>
      <c r="AP91" s="7">
        <v>0.45300000000000001</v>
      </c>
      <c r="AQ91" s="7">
        <v>0.438</v>
      </c>
      <c r="AR91" s="7">
        <v>0.49199999999999999</v>
      </c>
      <c r="AS91" s="7">
        <v>0.436</v>
      </c>
      <c r="AT91" s="7">
        <v>0.46300000000000002</v>
      </c>
      <c r="AU91" s="7">
        <v>0.44700000000000001</v>
      </c>
      <c r="AV91" s="7">
        <v>0.43099999999999999</v>
      </c>
      <c r="AW91" s="7">
        <v>0.5</v>
      </c>
      <c r="AX91" s="7">
        <v>0.48899999999999999</v>
      </c>
      <c r="AY91" s="7">
        <v>0.47699999999999998</v>
      </c>
      <c r="AZ91" s="7">
        <v>8.4000000000000005E-2</v>
      </c>
      <c r="BA91" s="7">
        <v>0.73499999999999999</v>
      </c>
      <c r="BB91" s="7">
        <v>0.70499999999999996</v>
      </c>
      <c r="BC91" s="7">
        <v>0.69899999999999995</v>
      </c>
      <c r="BD91" s="7">
        <v>0.8</v>
      </c>
      <c r="BE91" s="7">
        <v>0.71499999999999997</v>
      </c>
      <c r="BF91" s="7">
        <v>0.80100000000000005</v>
      </c>
      <c r="BG91" s="7">
        <v>0.73599999999999999</v>
      </c>
      <c r="BH91" s="7">
        <v>0.79800000000000004</v>
      </c>
      <c r="BI91" s="7">
        <v>0.88900000000000001</v>
      </c>
      <c r="BJ91" s="7">
        <v>0.76100000000000001</v>
      </c>
      <c r="BK91" s="7">
        <v>0.8</v>
      </c>
      <c r="BL91" s="7">
        <v>8.5999999999999993E-2</v>
      </c>
      <c r="BM91" s="7">
        <v>0.78300000000000003</v>
      </c>
      <c r="BN91" s="7">
        <v>0.70299999999999996</v>
      </c>
      <c r="BO91" s="7">
        <v>0.70399999999999996</v>
      </c>
      <c r="BP91" s="7">
        <v>0.72399999999999998</v>
      </c>
      <c r="BQ91" s="7">
        <v>0.79800000000000004</v>
      </c>
      <c r="BR91" s="7">
        <v>0.83199999999999996</v>
      </c>
      <c r="BS91" s="7">
        <v>0.876</v>
      </c>
      <c r="BT91" s="7">
        <v>0.74</v>
      </c>
      <c r="BU91" s="7">
        <v>0.79400000000000004</v>
      </c>
      <c r="BV91" s="7">
        <v>0.84</v>
      </c>
      <c r="BW91" s="7">
        <v>0.85499999999999998</v>
      </c>
      <c r="BX91" s="7">
        <v>8.5000000000000006E-2</v>
      </c>
      <c r="BY91" s="7">
        <v>0.73599999999999999</v>
      </c>
      <c r="BZ91" s="7">
        <v>0.75600000000000001</v>
      </c>
      <c r="CA91" s="7">
        <v>0.73099999999999998</v>
      </c>
      <c r="CB91" s="7">
        <v>0.746</v>
      </c>
      <c r="CC91" s="7">
        <v>0.78500000000000003</v>
      </c>
      <c r="CD91" s="7">
        <v>0.75600000000000001</v>
      </c>
      <c r="CE91" s="7">
        <v>0.79500000000000004</v>
      </c>
      <c r="CF91" s="7">
        <v>0.78800000000000003</v>
      </c>
      <c r="CG91" s="7">
        <v>0.78600000000000003</v>
      </c>
      <c r="CH91" s="7">
        <v>0.82499999999999996</v>
      </c>
      <c r="CI91" s="7">
        <v>0.75800000000000001</v>
      </c>
      <c r="CJ91" s="7">
        <v>8.5999999999999993E-2</v>
      </c>
      <c r="CK91" s="7">
        <v>0.79</v>
      </c>
      <c r="CL91" s="7">
        <v>0.80600000000000005</v>
      </c>
      <c r="CM91" s="7">
        <v>0.83899999999999997</v>
      </c>
      <c r="CN91" s="7">
        <v>0.746</v>
      </c>
      <c r="CO91" s="7">
        <v>0.88700000000000001</v>
      </c>
      <c r="CP91" s="7">
        <v>0.89900000000000002</v>
      </c>
      <c r="CQ91" s="7">
        <v>0.81399999999999995</v>
      </c>
      <c r="CR91" s="7">
        <v>0.8</v>
      </c>
      <c r="CS91" s="7">
        <v>0.78</v>
      </c>
      <c r="CT91" s="7">
        <v>0.89300000000000002</v>
      </c>
      <c r="CU91" s="7">
        <v>0.81</v>
      </c>
    </row>
    <row r="92" spans="2:99" x14ac:dyDescent="0.2">
      <c r="B92" s="6">
        <v>0.44560185185185186</v>
      </c>
      <c r="C92" s="7">
        <v>37</v>
      </c>
      <c r="D92" s="7">
        <v>8.5999999999999993E-2</v>
      </c>
      <c r="E92" s="7">
        <v>0.50600000000000001</v>
      </c>
      <c r="F92" s="7">
        <v>0.45300000000000001</v>
      </c>
      <c r="G92" s="7">
        <v>0.42199999999999999</v>
      </c>
      <c r="H92" s="7">
        <v>0.41699999999999998</v>
      </c>
      <c r="I92" s="7">
        <v>0.48099999999999998</v>
      </c>
      <c r="J92" s="7">
        <v>0.40699999999999997</v>
      </c>
      <c r="K92" s="7">
        <v>0.441</v>
      </c>
      <c r="L92" s="7">
        <v>0.48099999999999998</v>
      </c>
      <c r="M92" s="7">
        <v>0.48199999999999998</v>
      </c>
      <c r="N92" s="7">
        <v>0.48699999999999999</v>
      </c>
      <c r="O92" s="7">
        <v>0.51900000000000002</v>
      </c>
      <c r="P92" s="7">
        <v>8.5000000000000006E-2</v>
      </c>
      <c r="Q92" s="7">
        <v>0.47599999999999998</v>
      </c>
      <c r="R92" s="7">
        <v>0.45800000000000002</v>
      </c>
      <c r="S92" s="7">
        <v>0.434</v>
      </c>
      <c r="T92" s="7">
        <v>0.432</v>
      </c>
      <c r="U92" s="7">
        <v>0.42599999999999999</v>
      </c>
      <c r="V92" s="7">
        <v>0.44800000000000001</v>
      </c>
      <c r="W92" s="7">
        <v>0.45200000000000001</v>
      </c>
      <c r="X92" s="7">
        <v>0.40300000000000002</v>
      </c>
      <c r="Y92" s="7">
        <v>0.46</v>
      </c>
      <c r="Z92" s="7">
        <v>0.41399999999999998</v>
      </c>
      <c r="AA92" s="7">
        <v>0.61799999999999999</v>
      </c>
      <c r="AB92" s="7">
        <v>8.4000000000000005E-2</v>
      </c>
      <c r="AC92" s="7">
        <v>0.496</v>
      </c>
      <c r="AD92" s="7">
        <v>0.40600000000000003</v>
      </c>
      <c r="AE92" s="7">
        <v>0.52900000000000003</v>
      </c>
      <c r="AF92" s="7">
        <v>0.46500000000000002</v>
      </c>
      <c r="AG92" s="7">
        <v>0.45200000000000001</v>
      </c>
      <c r="AH92" s="7">
        <v>0.51800000000000002</v>
      </c>
      <c r="AI92" s="7">
        <v>0.47</v>
      </c>
      <c r="AJ92" s="7">
        <v>0.42899999999999999</v>
      </c>
      <c r="AK92" s="7">
        <v>0.438</v>
      </c>
      <c r="AL92" s="7">
        <v>0.435</v>
      </c>
      <c r="AM92" s="7">
        <v>0.55900000000000005</v>
      </c>
      <c r="AN92" s="7">
        <v>8.4000000000000005E-2</v>
      </c>
      <c r="AO92" s="7">
        <v>0.46300000000000002</v>
      </c>
      <c r="AP92" s="7">
        <v>0.46700000000000003</v>
      </c>
      <c r="AQ92" s="7">
        <v>0.45100000000000001</v>
      </c>
      <c r="AR92" s="7">
        <v>0.51</v>
      </c>
      <c r="AS92" s="7">
        <v>0.44800000000000001</v>
      </c>
      <c r="AT92" s="7">
        <v>0.47799999999999998</v>
      </c>
      <c r="AU92" s="7">
        <v>0.46</v>
      </c>
      <c r="AV92" s="7">
        <v>0.443</v>
      </c>
      <c r="AW92" s="7">
        <v>0.51300000000000001</v>
      </c>
      <c r="AX92" s="7">
        <v>0.501</v>
      </c>
      <c r="AY92" s="7">
        <v>0.49299999999999999</v>
      </c>
      <c r="AZ92" s="7">
        <v>8.4000000000000005E-2</v>
      </c>
      <c r="BA92" s="7">
        <v>0.74</v>
      </c>
      <c r="BB92" s="7">
        <v>0.71099999999999997</v>
      </c>
      <c r="BC92" s="7">
        <v>0.70199999999999996</v>
      </c>
      <c r="BD92" s="7">
        <v>0.80400000000000005</v>
      </c>
      <c r="BE92" s="7">
        <v>0.72299999999999998</v>
      </c>
      <c r="BF92" s="7">
        <v>0.81200000000000006</v>
      </c>
      <c r="BG92" s="7">
        <v>0.73199999999999998</v>
      </c>
      <c r="BH92" s="7">
        <v>0.79900000000000004</v>
      </c>
      <c r="BI92" s="7">
        <v>0.89400000000000002</v>
      </c>
      <c r="BJ92" s="7">
        <v>0.77200000000000002</v>
      </c>
      <c r="BK92" s="7">
        <v>0.80800000000000005</v>
      </c>
      <c r="BL92" s="7">
        <v>8.5999999999999993E-2</v>
      </c>
      <c r="BM92" s="7">
        <v>0.79900000000000004</v>
      </c>
      <c r="BN92" s="7">
        <v>0.71</v>
      </c>
      <c r="BO92" s="7">
        <v>0.70599999999999996</v>
      </c>
      <c r="BP92" s="7">
        <v>0.72699999999999998</v>
      </c>
      <c r="BQ92" s="7">
        <v>0.79900000000000004</v>
      </c>
      <c r="BR92" s="7">
        <v>0.83399999999999996</v>
      </c>
      <c r="BS92" s="7">
        <v>0.88800000000000001</v>
      </c>
      <c r="BT92" s="7">
        <v>0.746</v>
      </c>
      <c r="BU92" s="7">
        <v>0.79800000000000004</v>
      </c>
      <c r="BV92" s="7">
        <v>0.83799999999999997</v>
      </c>
      <c r="BW92" s="7">
        <v>0.86299999999999999</v>
      </c>
      <c r="BX92" s="7">
        <v>8.5000000000000006E-2</v>
      </c>
      <c r="BY92" s="7">
        <v>0.751</v>
      </c>
      <c r="BZ92" s="7">
        <v>0.75700000000000001</v>
      </c>
      <c r="CA92" s="7">
        <v>0.74299999999999999</v>
      </c>
      <c r="CB92" s="7">
        <v>0.748</v>
      </c>
      <c r="CC92" s="7">
        <v>0.78600000000000003</v>
      </c>
      <c r="CD92" s="7">
        <v>0.76400000000000001</v>
      </c>
      <c r="CE92" s="7">
        <v>0.79600000000000004</v>
      </c>
      <c r="CF92" s="7">
        <v>0.78300000000000003</v>
      </c>
      <c r="CG92" s="7">
        <v>0.80700000000000005</v>
      </c>
      <c r="CH92" s="7">
        <v>0.82899999999999996</v>
      </c>
      <c r="CI92" s="7">
        <v>0.76700000000000002</v>
      </c>
      <c r="CJ92" s="7">
        <v>8.5000000000000006E-2</v>
      </c>
      <c r="CK92" s="7">
        <v>0.79700000000000004</v>
      </c>
      <c r="CL92" s="7">
        <v>0.80700000000000005</v>
      </c>
      <c r="CM92" s="7">
        <v>0.85099999999999998</v>
      </c>
      <c r="CN92" s="7">
        <v>0.75</v>
      </c>
      <c r="CO92" s="7">
        <v>0.89500000000000002</v>
      </c>
      <c r="CP92" s="7">
        <v>0.90700000000000003</v>
      </c>
      <c r="CQ92" s="7">
        <v>0.82099999999999995</v>
      </c>
      <c r="CR92" s="7">
        <v>0.82</v>
      </c>
      <c r="CS92" s="7">
        <v>0.78500000000000003</v>
      </c>
      <c r="CT92" s="7">
        <v>0.87</v>
      </c>
      <c r="CU92" s="7">
        <v>0.81499999999999995</v>
      </c>
    </row>
    <row r="93" spans="2:99" x14ac:dyDescent="0.2">
      <c r="B93" s="6">
        <v>0.45601851851851855</v>
      </c>
      <c r="C93" s="7">
        <v>37</v>
      </c>
      <c r="D93" s="7">
        <v>8.5000000000000006E-2</v>
      </c>
      <c r="E93" s="7">
        <v>0.52200000000000002</v>
      </c>
      <c r="F93" s="7">
        <v>0.46800000000000003</v>
      </c>
      <c r="G93" s="7">
        <v>0.438</v>
      </c>
      <c r="H93" s="7">
        <v>0.432</v>
      </c>
      <c r="I93" s="7">
        <v>0.50700000000000001</v>
      </c>
      <c r="J93" s="7">
        <v>0.41599999999999998</v>
      </c>
      <c r="K93" s="7">
        <v>0.45700000000000002</v>
      </c>
      <c r="L93" s="7">
        <v>0.51</v>
      </c>
      <c r="M93" s="7">
        <v>0.505</v>
      </c>
      <c r="N93" s="7">
        <v>0.504</v>
      </c>
      <c r="O93" s="7">
        <v>0.53100000000000003</v>
      </c>
      <c r="P93" s="7">
        <v>8.4000000000000005E-2</v>
      </c>
      <c r="Q93" s="7">
        <v>0.49</v>
      </c>
      <c r="R93" s="7">
        <v>0.47299999999999998</v>
      </c>
      <c r="S93" s="7">
        <v>0.443</v>
      </c>
      <c r="T93" s="7">
        <v>0.442</v>
      </c>
      <c r="U93" s="7">
        <v>0.44</v>
      </c>
      <c r="V93" s="7">
        <v>0.46400000000000002</v>
      </c>
      <c r="W93" s="7">
        <v>0.45700000000000002</v>
      </c>
      <c r="X93" s="7">
        <v>0.41399999999999998</v>
      </c>
      <c r="Y93" s="7">
        <v>0.47499999999999998</v>
      </c>
      <c r="Z93" s="7">
        <v>0.42399999999999999</v>
      </c>
      <c r="AA93" s="7">
        <v>0.63500000000000001</v>
      </c>
      <c r="AB93" s="7">
        <v>8.4000000000000005E-2</v>
      </c>
      <c r="AC93" s="7">
        <v>0.50700000000000001</v>
      </c>
      <c r="AD93" s="7">
        <v>0.42</v>
      </c>
      <c r="AE93" s="7">
        <v>0.54200000000000004</v>
      </c>
      <c r="AF93" s="7">
        <v>0.47899999999999998</v>
      </c>
      <c r="AG93" s="7">
        <v>0.46700000000000003</v>
      </c>
      <c r="AH93" s="7">
        <v>0.53200000000000003</v>
      </c>
      <c r="AI93" s="7">
        <v>0.48299999999999998</v>
      </c>
      <c r="AJ93" s="7">
        <v>0.44500000000000001</v>
      </c>
      <c r="AK93" s="7">
        <v>0.45100000000000001</v>
      </c>
      <c r="AL93" s="7">
        <v>0.44600000000000001</v>
      </c>
      <c r="AM93" s="7">
        <v>0.58299999999999996</v>
      </c>
      <c r="AN93" s="7">
        <v>8.4000000000000005E-2</v>
      </c>
      <c r="AO93" s="7">
        <v>0.47599999999999998</v>
      </c>
      <c r="AP93" s="7">
        <v>0.48199999999999998</v>
      </c>
      <c r="AQ93" s="7">
        <v>0.46400000000000002</v>
      </c>
      <c r="AR93" s="7">
        <v>0.52600000000000002</v>
      </c>
      <c r="AS93" s="7">
        <v>0.46200000000000002</v>
      </c>
      <c r="AT93" s="7">
        <v>0.49099999999999999</v>
      </c>
      <c r="AU93" s="7">
        <v>0.47099999999999997</v>
      </c>
      <c r="AV93" s="7">
        <v>0.45300000000000001</v>
      </c>
      <c r="AW93" s="7">
        <v>0.52800000000000002</v>
      </c>
      <c r="AX93" s="7">
        <v>0.51400000000000001</v>
      </c>
      <c r="AY93" s="7">
        <v>0.505</v>
      </c>
      <c r="AZ93" s="7">
        <v>8.5000000000000006E-2</v>
      </c>
      <c r="BA93" s="7">
        <v>0.752</v>
      </c>
      <c r="BB93" s="7">
        <v>0.72099999999999997</v>
      </c>
      <c r="BC93" s="7">
        <v>0.71199999999999997</v>
      </c>
      <c r="BD93" s="7">
        <v>0.81299999999999994</v>
      </c>
      <c r="BE93" s="7">
        <v>0.73199999999999998</v>
      </c>
      <c r="BF93" s="7">
        <v>0.82399999999999995</v>
      </c>
      <c r="BG93" s="7">
        <v>0.747</v>
      </c>
      <c r="BH93" s="7">
        <v>0.81499999999999995</v>
      </c>
      <c r="BI93" s="7">
        <v>0.89800000000000002</v>
      </c>
      <c r="BJ93" s="7">
        <v>0.78</v>
      </c>
      <c r="BK93" s="7">
        <v>0.81399999999999995</v>
      </c>
      <c r="BL93" s="7">
        <v>8.5999999999999993E-2</v>
      </c>
      <c r="BM93" s="7">
        <v>0.81299999999999994</v>
      </c>
      <c r="BN93" s="7">
        <v>0.71399999999999997</v>
      </c>
      <c r="BO93" s="7">
        <v>0.71899999999999997</v>
      </c>
      <c r="BP93" s="7">
        <v>0.73799999999999999</v>
      </c>
      <c r="BQ93" s="7">
        <v>0.81499999999999995</v>
      </c>
      <c r="BR93" s="7">
        <v>0.84699999999999998</v>
      </c>
      <c r="BS93" s="7">
        <v>0.89200000000000002</v>
      </c>
      <c r="BT93" s="7">
        <v>0.754</v>
      </c>
      <c r="BU93" s="7">
        <v>0.81599999999999995</v>
      </c>
      <c r="BV93" s="7">
        <v>0.84599999999999997</v>
      </c>
      <c r="BW93" s="7">
        <v>0.86799999999999999</v>
      </c>
      <c r="BX93" s="7">
        <v>8.5000000000000006E-2</v>
      </c>
      <c r="BY93" s="7">
        <v>0.75800000000000001</v>
      </c>
      <c r="BZ93" s="7">
        <v>0.77200000000000002</v>
      </c>
      <c r="CA93" s="7">
        <v>0.752</v>
      </c>
      <c r="CB93" s="7">
        <v>0.76400000000000001</v>
      </c>
      <c r="CC93" s="7">
        <v>0.79600000000000004</v>
      </c>
      <c r="CD93" s="7">
        <v>0.77500000000000002</v>
      </c>
      <c r="CE93" s="7">
        <v>0.80200000000000005</v>
      </c>
      <c r="CF93" s="7">
        <v>0.78700000000000003</v>
      </c>
      <c r="CG93" s="7">
        <v>0.79800000000000004</v>
      </c>
      <c r="CH93" s="7">
        <v>0.83499999999999996</v>
      </c>
      <c r="CI93" s="7">
        <v>0.77300000000000002</v>
      </c>
      <c r="CJ93" s="7">
        <v>8.5000000000000006E-2</v>
      </c>
      <c r="CK93" s="7">
        <v>0.81</v>
      </c>
      <c r="CL93" s="7">
        <v>0.81299999999999994</v>
      </c>
      <c r="CM93" s="7">
        <v>0.86199999999999999</v>
      </c>
      <c r="CN93" s="7">
        <v>0.76</v>
      </c>
      <c r="CO93" s="7">
        <v>0.90700000000000003</v>
      </c>
      <c r="CP93" s="7">
        <v>0.91900000000000004</v>
      </c>
      <c r="CQ93" s="7">
        <v>0.82799999999999996</v>
      </c>
      <c r="CR93" s="7">
        <v>0.82199999999999995</v>
      </c>
      <c r="CS93" s="7">
        <v>0.79300000000000004</v>
      </c>
      <c r="CT93" s="7">
        <v>0.878</v>
      </c>
      <c r="CU93" s="7">
        <v>0.82299999999999995</v>
      </c>
    </row>
    <row r="94" spans="2:99" x14ac:dyDescent="0.2">
      <c r="B94" s="6">
        <v>0.46643518518518517</v>
      </c>
      <c r="C94" s="7">
        <v>37</v>
      </c>
      <c r="D94" s="7">
        <v>8.5000000000000006E-2</v>
      </c>
      <c r="E94" s="7">
        <v>0.53100000000000003</v>
      </c>
      <c r="F94" s="7">
        <v>0.48</v>
      </c>
      <c r="G94" s="7">
        <v>0.45100000000000001</v>
      </c>
      <c r="H94" s="7">
        <v>0.44800000000000001</v>
      </c>
      <c r="I94" s="7">
        <v>0.53300000000000003</v>
      </c>
      <c r="J94" s="7">
        <v>0.42699999999999999</v>
      </c>
      <c r="K94" s="7">
        <v>0.46700000000000003</v>
      </c>
      <c r="L94" s="7">
        <v>0.53</v>
      </c>
      <c r="M94" s="7">
        <v>0.52200000000000002</v>
      </c>
      <c r="N94" s="7">
        <v>0.52700000000000002</v>
      </c>
      <c r="O94" s="7">
        <v>0.53600000000000003</v>
      </c>
      <c r="P94" s="7">
        <v>8.4000000000000005E-2</v>
      </c>
      <c r="Q94" s="7">
        <v>0.504</v>
      </c>
      <c r="R94" s="7">
        <v>0.49</v>
      </c>
      <c r="S94" s="7">
        <v>0.45300000000000001</v>
      </c>
      <c r="T94" s="7">
        <v>0.45200000000000001</v>
      </c>
      <c r="U94" s="7">
        <v>0.45200000000000001</v>
      </c>
      <c r="V94" s="7">
        <v>0.47799999999999998</v>
      </c>
      <c r="W94" s="7">
        <v>0.46700000000000003</v>
      </c>
      <c r="X94" s="7">
        <v>0.42299999999999999</v>
      </c>
      <c r="Y94" s="7">
        <v>0.49199999999999999</v>
      </c>
      <c r="Z94" s="7">
        <v>0.438</v>
      </c>
      <c r="AA94" s="7">
        <v>0.65100000000000002</v>
      </c>
      <c r="AB94" s="7">
        <v>8.4000000000000005E-2</v>
      </c>
      <c r="AC94" s="7">
        <v>0.51700000000000002</v>
      </c>
      <c r="AD94" s="7">
        <v>0.432</v>
      </c>
      <c r="AE94" s="7">
        <v>0.55300000000000005</v>
      </c>
      <c r="AF94" s="7">
        <v>0.49199999999999999</v>
      </c>
      <c r="AG94" s="7">
        <v>0.47699999999999998</v>
      </c>
      <c r="AH94" s="7">
        <v>0.54800000000000004</v>
      </c>
      <c r="AI94" s="7">
        <v>0.497</v>
      </c>
      <c r="AJ94" s="7">
        <v>0.45400000000000001</v>
      </c>
      <c r="AK94" s="7">
        <v>0.46100000000000002</v>
      </c>
      <c r="AL94" s="7">
        <v>0.45800000000000002</v>
      </c>
      <c r="AM94" s="7">
        <v>0.60699999999999998</v>
      </c>
      <c r="AN94" s="7">
        <v>8.4000000000000005E-2</v>
      </c>
      <c r="AO94" s="7">
        <v>0.48699999999999999</v>
      </c>
      <c r="AP94" s="7">
        <v>0.497</v>
      </c>
      <c r="AQ94" s="7">
        <v>0.48</v>
      </c>
      <c r="AR94" s="7">
        <v>0.54200000000000004</v>
      </c>
      <c r="AS94" s="7">
        <v>0.47299999999999998</v>
      </c>
      <c r="AT94" s="7">
        <v>0.505</v>
      </c>
      <c r="AU94" s="7">
        <v>0.48599999999999999</v>
      </c>
      <c r="AV94" s="7">
        <v>0.46500000000000002</v>
      </c>
      <c r="AW94" s="7">
        <v>0.54100000000000004</v>
      </c>
      <c r="AX94" s="7">
        <v>0.52900000000000003</v>
      </c>
      <c r="AY94" s="7">
        <v>0.51700000000000002</v>
      </c>
      <c r="AZ94" s="7">
        <v>8.4000000000000005E-2</v>
      </c>
      <c r="BA94" s="7">
        <v>0.76400000000000001</v>
      </c>
      <c r="BB94" s="7">
        <v>0.72799999999999998</v>
      </c>
      <c r="BC94" s="7">
        <v>0.72299999999999998</v>
      </c>
      <c r="BD94" s="7">
        <v>0.82299999999999995</v>
      </c>
      <c r="BE94" s="7">
        <v>0.73899999999999999</v>
      </c>
      <c r="BF94" s="7">
        <v>0.83199999999999996</v>
      </c>
      <c r="BG94" s="7">
        <v>0.754</v>
      </c>
      <c r="BH94" s="7">
        <v>0.81299999999999994</v>
      </c>
      <c r="BI94" s="7">
        <v>0.90600000000000003</v>
      </c>
      <c r="BJ94" s="7">
        <v>0.78800000000000003</v>
      </c>
      <c r="BK94" s="7">
        <v>0.82199999999999995</v>
      </c>
      <c r="BL94" s="7">
        <v>8.5999999999999993E-2</v>
      </c>
      <c r="BM94" s="7">
        <v>0.82299999999999995</v>
      </c>
      <c r="BN94" s="7">
        <v>0.71899999999999997</v>
      </c>
      <c r="BO94" s="7">
        <v>0.72599999999999998</v>
      </c>
      <c r="BP94" s="7">
        <v>0.749</v>
      </c>
      <c r="BQ94" s="7">
        <v>0.81699999999999995</v>
      </c>
      <c r="BR94" s="7">
        <v>0.85199999999999998</v>
      </c>
      <c r="BS94" s="7">
        <v>0.88</v>
      </c>
      <c r="BT94" s="7">
        <v>0.76300000000000001</v>
      </c>
      <c r="BU94" s="7">
        <v>0.81799999999999995</v>
      </c>
      <c r="BV94" s="7">
        <v>0.85399999999999998</v>
      </c>
      <c r="BW94" s="7">
        <v>0.88200000000000001</v>
      </c>
      <c r="BX94" s="7">
        <v>8.5000000000000006E-2</v>
      </c>
      <c r="BY94" s="7">
        <v>0.77400000000000002</v>
      </c>
      <c r="BZ94" s="7">
        <v>0.78</v>
      </c>
      <c r="CA94" s="7">
        <v>0.75800000000000001</v>
      </c>
      <c r="CB94" s="7">
        <v>0.77900000000000003</v>
      </c>
      <c r="CC94" s="7">
        <v>0.80200000000000005</v>
      </c>
      <c r="CD94" s="7">
        <v>0.78800000000000003</v>
      </c>
      <c r="CE94" s="7">
        <v>0.80700000000000005</v>
      </c>
      <c r="CF94" s="7">
        <v>0.79700000000000004</v>
      </c>
      <c r="CG94" s="7">
        <v>0.82399999999999995</v>
      </c>
      <c r="CH94" s="7">
        <v>0.84</v>
      </c>
      <c r="CI94" s="7">
        <v>0.78400000000000003</v>
      </c>
      <c r="CJ94" s="7">
        <v>8.5000000000000006E-2</v>
      </c>
      <c r="CK94" s="7">
        <v>0.81699999999999995</v>
      </c>
      <c r="CL94" s="7">
        <v>0.81599999999999995</v>
      </c>
      <c r="CM94" s="7">
        <v>0.86899999999999999</v>
      </c>
      <c r="CN94" s="7">
        <v>0.77800000000000002</v>
      </c>
      <c r="CO94" s="7">
        <v>0.92200000000000004</v>
      </c>
      <c r="CP94" s="7">
        <v>0.93600000000000005</v>
      </c>
      <c r="CQ94" s="7">
        <v>0.83499999999999996</v>
      </c>
      <c r="CR94" s="7">
        <v>0.83499999999999996</v>
      </c>
      <c r="CS94" s="7">
        <v>0.79700000000000004</v>
      </c>
      <c r="CT94" s="7">
        <v>0.89</v>
      </c>
      <c r="CU94" s="7">
        <v>0.83</v>
      </c>
    </row>
    <row r="95" spans="2:99" x14ac:dyDescent="0.2">
      <c r="B95" s="6">
        <v>0.47685185185185186</v>
      </c>
      <c r="C95" s="7">
        <v>37</v>
      </c>
      <c r="D95" s="7">
        <v>8.5000000000000006E-2</v>
      </c>
      <c r="E95" s="7">
        <v>0.54400000000000004</v>
      </c>
      <c r="F95" s="7">
        <v>0.49099999999999999</v>
      </c>
      <c r="G95" s="7">
        <v>0.46600000000000003</v>
      </c>
      <c r="H95" s="7">
        <v>0.46700000000000003</v>
      </c>
      <c r="I95" s="7">
        <v>0.55900000000000005</v>
      </c>
      <c r="J95" s="7">
        <v>0.438</v>
      </c>
      <c r="K95" s="7">
        <v>0.48299999999999998</v>
      </c>
      <c r="L95" s="7">
        <v>0.55900000000000005</v>
      </c>
      <c r="M95" s="7">
        <v>0.54500000000000004</v>
      </c>
      <c r="N95" s="7">
        <v>0.55000000000000004</v>
      </c>
      <c r="O95" s="7">
        <v>0.54600000000000004</v>
      </c>
      <c r="P95" s="7">
        <v>8.4000000000000005E-2</v>
      </c>
      <c r="Q95" s="7">
        <v>0.51600000000000001</v>
      </c>
      <c r="R95" s="7">
        <v>0.504</v>
      </c>
      <c r="S95" s="7">
        <v>0.46400000000000002</v>
      </c>
      <c r="T95" s="7">
        <v>0.46200000000000002</v>
      </c>
      <c r="U95" s="7">
        <v>0.46600000000000003</v>
      </c>
      <c r="V95" s="7">
        <v>0.496</v>
      </c>
      <c r="W95" s="7">
        <v>0.47599999999999998</v>
      </c>
      <c r="X95" s="7">
        <v>0.433</v>
      </c>
      <c r="Y95" s="7">
        <v>0.51200000000000001</v>
      </c>
      <c r="Z95" s="7">
        <v>0.44600000000000001</v>
      </c>
      <c r="AA95" s="7">
        <v>0.66600000000000004</v>
      </c>
      <c r="AB95" s="7">
        <v>8.4000000000000005E-2</v>
      </c>
      <c r="AC95" s="7">
        <v>0.52900000000000003</v>
      </c>
      <c r="AD95" s="7">
        <v>0.44600000000000001</v>
      </c>
      <c r="AE95" s="7">
        <v>0.56699999999999995</v>
      </c>
      <c r="AF95" s="7">
        <v>0.501</v>
      </c>
      <c r="AG95" s="7">
        <v>0.49099999999999999</v>
      </c>
      <c r="AH95" s="7">
        <v>0.56200000000000006</v>
      </c>
      <c r="AI95" s="7">
        <v>0.51500000000000001</v>
      </c>
      <c r="AJ95" s="7">
        <v>0.46400000000000002</v>
      </c>
      <c r="AK95" s="7">
        <v>0.47699999999999998</v>
      </c>
      <c r="AL95" s="7">
        <v>0.48199999999999998</v>
      </c>
      <c r="AM95" s="7">
        <v>0.62</v>
      </c>
      <c r="AN95" s="7">
        <v>8.4000000000000005E-2</v>
      </c>
      <c r="AO95" s="7">
        <v>0.501</v>
      </c>
      <c r="AP95" s="7">
        <v>0.51200000000000001</v>
      </c>
      <c r="AQ95" s="7">
        <v>0.49399999999999999</v>
      </c>
      <c r="AR95" s="7">
        <v>0.55600000000000005</v>
      </c>
      <c r="AS95" s="7">
        <v>0.48699999999999999</v>
      </c>
      <c r="AT95" s="7">
        <v>0.51900000000000002</v>
      </c>
      <c r="AU95" s="7">
        <v>0.498</v>
      </c>
      <c r="AV95" s="7">
        <v>0.47699999999999998</v>
      </c>
      <c r="AW95" s="7">
        <v>0.55400000000000005</v>
      </c>
      <c r="AX95" s="7">
        <v>0.54600000000000004</v>
      </c>
      <c r="AY95" s="7">
        <v>0.52700000000000002</v>
      </c>
      <c r="AZ95" s="7">
        <v>8.4000000000000005E-2</v>
      </c>
      <c r="BA95" s="7">
        <v>0.77600000000000002</v>
      </c>
      <c r="BB95" s="7">
        <v>0.73699999999999999</v>
      </c>
      <c r="BC95" s="7">
        <v>0.73799999999999999</v>
      </c>
      <c r="BD95" s="7">
        <v>0.83099999999999996</v>
      </c>
      <c r="BE95" s="7">
        <v>0.748</v>
      </c>
      <c r="BF95" s="7">
        <v>0.84399999999999997</v>
      </c>
      <c r="BG95" s="7">
        <v>0.76200000000000001</v>
      </c>
      <c r="BH95" s="7">
        <v>0.82799999999999996</v>
      </c>
      <c r="BI95" s="7">
        <v>0.91500000000000004</v>
      </c>
      <c r="BJ95" s="7">
        <v>0.80100000000000005</v>
      </c>
      <c r="BK95" s="7">
        <v>0.84199999999999997</v>
      </c>
      <c r="BL95" s="7">
        <v>8.5999999999999993E-2</v>
      </c>
      <c r="BM95" s="7">
        <v>0.83399999999999996</v>
      </c>
      <c r="BN95" s="7">
        <v>0.72299999999999998</v>
      </c>
      <c r="BO95" s="7">
        <v>0.73699999999999999</v>
      </c>
      <c r="BP95" s="7">
        <v>0.76100000000000001</v>
      </c>
      <c r="BQ95" s="7">
        <v>0.82899999999999996</v>
      </c>
      <c r="BR95" s="7">
        <v>0.86199999999999999</v>
      </c>
      <c r="BS95" s="7">
        <v>0.89300000000000002</v>
      </c>
      <c r="BT95" s="7">
        <v>0.77500000000000002</v>
      </c>
      <c r="BU95" s="7">
        <v>0.82699999999999996</v>
      </c>
      <c r="BV95" s="7">
        <v>0.873</v>
      </c>
      <c r="BW95" s="7">
        <v>0.89100000000000001</v>
      </c>
      <c r="BX95" s="7">
        <v>8.5000000000000006E-2</v>
      </c>
      <c r="BY95" s="7">
        <v>0.79800000000000004</v>
      </c>
      <c r="BZ95" s="7">
        <v>0.79300000000000004</v>
      </c>
      <c r="CA95" s="7">
        <v>0.76500000000000001</v>
      </c>
      <c r="CB95" s="7">
        <v>0.79300000000000004</v>
      </c>
      <c r="CC95" s="7">
        <v>0.82099999999999995</v>
      </c>
      <c r="CD95" s="7">
        <v>0.80800000000000005</v>
      </c>
      <c r="CE95" s="7">
        <v>0.81299999999999994</v>
      </c>
      <c r="CF95" s="7">
        <v>0.81399999999999995</v>
      </c>
      <c r="CG95" s="7">
        <v>0.81200000000000006</v>
      </c>
      <c r="CH95" s="7">
        <v>0.84499999999999997</v>
      </c>
      <c r="CI95" s="7">
        <v>0.79500000000000004</v>
      </c>
      <c r="CJ95" s="7">
        <v>8.5000000000000006E-2</v>
      </c>
      <c r="CK95" s="7">
        <v>0.82899999999999996</v>
      </c>
      <c r="CL95" s="7">
        <v>0.83</v>
      </c>
      <c r="CM95" s="7">
        <v>0.88200000000000001</v>
      </c>
      <c r="CN95" s="7">
        <v>0.78700000000000003</v>
      </c>
      <c r="CO95" s="7">
        <v>0.93600000000000005</v>
      </c>
      <c r="CP95" s="7">
        <v>0.94599999999999995</v>
      </c>
      <c r="CQ95" s="7">
        <v>0.84899999999999998</v>
      </c>
      <c r="CR95" s="7">
        <v>0.83699999999999997</v>
      </c>
      <c r="CS95" s="7">
        <v>0.80800000000000005</v>
      </c>
      <c r="CT95" s="7">
        <v>0.89700000000000002</v>
      </c>
      <c r="CU95" s="7">
        <v>0.84299999999999997</v>
      </c>
    </row>
    <row r="96" spans="2:99" x14ac:dyDescent="0.2">
      <c r="B96" s="6">
        <v>0.48726851851851855</v>
      </c>
      <c r="C96" s="7">
        <v>37</v>
      </c>
      <c r="D96" s="7">
        <v>8.5000000000000006E-2</v>
      </c>
      <c r="E96" s="7">
        <v>0.55400000000000005</v>
      </c>
      <c r="F96" s="7">
        <v>0.497</v>
      </c>
      <c r="G96" s="7">
        <v>0.47799999999999998</v>
      </c>
      <c r="H96" s="7">
        <v>0.49199999999999999</v>
      </c>
      <c r="I96" s="7">
        <v>0.58299999999999996</v>
      </c>
      <c r="J96" s="7">
        <v>0.45100000000000001</v>
      </c>
      <c r="K96" s="7">
        <v>0.498</v>
      </c>
      <c r="L96" s="7">
        <v>0.58199999999999996</v>
      </c>
      <c r="M96" s="7">
        <v>0.56100000000000005</v>
      </c>
      <c r="N96" s="7">
        <v>0.57099999999999995</v>
      </c>
      <c r="O96" s="7">
        <v>0.56000000000000005</v>
      </c>
      <c r="P96" s="7">
        <v>8.4000000000000005E-2</v>
      </c>
      <c r="Q96" s="7">
        <v>0.52800000000000002</v>
      </c>
      <c r="R96" s="7">
        <v>0.52100000000000002</v>
      </c>
      <c r="S96" s="7">
        <v>0.47399999999999998</v>
      </c>
      <c r="T96" s="7">
        <v>0.47399999999999998</v>
      </c>
      <c r="U96" s="7">
        <v>0.47399999999999998</v>
      </c>
      <c r="V96" s="7">
        <v>0.50800000000000001</v>
      </c>
      <c r="W96" s="7">
        <v>0.48499999999999999</v>
      </c>
      <c r="X96" s="7">
        <v>0.441</v>
      </c>
      <c r="Y96" s="7">
        <v>0.52500000000000002</v>
      </c>
      <c r="Z96" s="7">
        <v>0.45400000000000001</v>
      </c>
      <c r="AA96" s="7">
        <v>0.68799999999999994</v>
      </c>
      <c r="AB96" s="7">
        <v>8.4000000000000005E-2</v>
      </c>
      <c r="AC96" s="7">
        <v>0.53600000000000003</v>
      </c>
      <c r="AD96" s="7">
        <v>0.45800000000000002</v>
      </c>
      <c r="AE96" s="7">
        <v>0.57899999999999996</v>
      </c>
      <c r="AF96" s="7">
        <v>0.51400000000000001</v>
      </c>
      <c r="AG96" s="7">
        <v>0.504</v>
      </c>
      <c r="AH96" s="7">
        <v>0.57499999999999996</v>
      </c>
      <c r="AI96" s="7">
        <v>0.53500000000000003</v>
      </c>
      <c r="AJ96" s="7">
        <v>0.47199999999999998</v>
      </c>
      <c r="AK96" s="7">
        <v>0.48399999999999999</v>
      </c>
      <c r="AL96" s="7">
        <v>0.48699999999999999</v>
      </c>
      <c r="AM96" s="7">
        <v>0.64600000000000002</v>
      </c>
      <c r="AN96" s="7">
        <v>8.4000000000000005E-2</v>
      </c>
      <c r="AO96" s="7">
        <v>0.51200000000000001</v>
      </c>
      <c r="AP96" s="7">
        <v>0.52500000000000002</v>
      </c>
      <c r="AQ96" s="7">
        <v>0.50600000000000001</v>
      </c>
      <c r="AR96" s="7">
        <v>0.57399999999999995</v>
      </c>
      <c r="AS96" s="7">
        <v>0.499</v>
      </c>
      <c r="AT96" s="7">
        <v>0.53500000000000003</v>
      </c>
      <c r="AU96" s="7">
        <v>0.50800000000000001</v>
      </c>
      <c r="AV96" s="7">
        <v>0.48699999999999999</v>
      </c>
      <c r="AW96" s="7">
        <v>0.56799999999999995</v>
      </c>
      <c r="AX96" s="7">
        <v>0.56499999999999995</v>
      </c>
      <c r="AY96" s="7">
        <v>0.54400000000000004</v>
      </c>
      <c r="AZ96" s="7">
        <v>8.5000000000000006E-2</v>
      </c>
      <c r="BA96" s="7">
        <v>0.78300000000000003</v>
      </c>
      <c r="BB96" s="7">
        <v>0.747</v>
      </c>
      <c r="BC96" s="7">
        <v>0.745</v>
      </c>
      <c r="BD96" s="7">
        <v>0.83699999999999997</v>
      </c>
      <c r="BE96" s="7">
        <v>0.75600000000000001</v>
      </c>
      <c r="BF96" s="7">
        <v>0.85099999999999998</v>
      </c>
      <c r="BG96" s="7">
        <v>0.754</v>
      </c>
      <c r="BH96" s="7">
        <v>0.83299999999999996</v>
      </c>
      <c r="BI96" s="7">
        <v>0.92500000000000004</v>
      </c>
      <c r="BJ96" s="7">
        <v>0.82399999999999995</v>
      </c>
      <c r="BK96" s="7">
        <v>0.85299999999999998</v>
      </c>
      <c r="BL96" s="7">
        <v>8.5999999999999993E-2</v>
      </c>
      <c r="BM96" s="7">
        <v>0.84599999999999997</v>
      </c>
      <c r="BN96" s="7">
        <v>0.72899999999999998</v>
      </c>
      <c r="BO96" s="7">
        <v>0.74199999999999999</v>
      </c>
      <c r="BP96" s="7">
        <v>0.77700000000000002</v>
      </c>
      <c r="BQ96" s="7">
        <v>0.83099999999999996</v>
      </c>
      <c r="BR96" s="7">
        <v>0.872</v>
      </c>
      <c r="BS96" s="7">
        <v>0.9</v>
      </c>
      <c r="BT96" s="7">
        <v>0.79200000000000004</v>
      </c>
      <c r="BU96" s="7">
        <v>0.83199999999999996</v>
      </c>
      <c r="BV96" s="7">
        <v>0.88100000000000001</v>
      </c>
      <c r="BW96" s="7">
        <v>0.9</v>
      </c>
      <c r="BX96" s="7">
        <v>8.5000000000000006E-2</v>
      </c>
      <c r="BY96" s="7">
        <v>0.79800000000000004</v>
      </c>
      <c r="BZ96" s="7">
        <v>0.80900000000000005</v>
      </c>
      <c r="CA96" s="7">
        <v>0.77700000000000002</v>
      </c>
      <c r="CB96" s="7">
        <v>0.80300000000000005</v>
      </c>
      <c r="CC96" s="7">
        <v>0.83099999999999996</v>
      </c>
      <c r="CD96" s="7">
        <v>0.81599999999999995</v>
      </c>
      <c r="CE96" s="7">
        <v>0.82399999999999995</v>
      </c>
      <c r="CF96" s="7">
        <v>0.81399999999999995</v>
      </c>
      <c r="CG96" s="7">
        <v>0.81699999999999995</v>
      </c>
      <c r="CH96" s="7">
        <v>0.85599999999999998</v>
      </c>
      <c r="CI96" s="7">
        <v>0.80700000000000005</v>
      </c>
      <c r="CJ96" s="7">
        <v>8.5000000000000006E-2</v>
      </c>
      <c r="CK96" s="7">
        <v>0.83699999999999997</v>
      </c>
      <c r="CL96" s="7">
        <v>0.83799999999999997</v>
      </c>
      <c r="CM96" s="7">
        <v>0.89200000000000002</v>
      </c>
      <c r="CN96" s="7">
        <v>0.79600000000000004</v>
      </c>
      <c r="CO96" s="7">
        <v>0.94199999999999995</v>
      </c>
      <c r="CP96" s="7">
        <v>0.95599999999999996</v>
      </c>
      <c r="CQ96" s="7">
        <v>0.85899999999999999</v>
      </c>
      <c r="CR96" s="7">
        <v>0.84899999999999998</v>
      </c>
      <c r="CS96" s="7">
        <v>0.81599999999999995</v>
      </c>
      <c r="CT96" s="7">
        <v>0.90600000000000003</v>
      </c>
      <c r="CU96" s="7">
        <v>0.84799999999999998</v>
      </c>
    </row>
    <row r="97" spans="2:99" x14ac:dyDescent="0.2">
      <c r="B97" s="6">
        <v>0.49768518518518517</v>
      </c>
      <c r="C97" s="7">
        <v>37</v>
      </c>
      <c r="D97" s="7">
        <v>8.5000000000000006E-2</v>
      </c>
      <c r="E97" s="7">
        <v>0.56100000000000005</v>
      </c>
      <c r="F97" s="7">
        <v>0.50700000000000001</v>
      </c>
      <c r="G97" s="7">
        <v>0.495</v>
      </c>
      <c r="H97" s="7">
        <v>0.51500000000000001</v>
      </c>
      <c r="I97" s="7">
        <v>0.59699999999999998</v>
      </c>
      <c r="J97" s="7">
        <v>0.45600000000000002</v>
      </c>
      <c r="K97" s="7">
        <v>0.51</v>
      </c>
      <c r="L97" s="7">
        <v>0.60699999999999998</v>
      </c>
      <c r="M97" s="7">
        <v>0.57699999999999996</v>
      </c>
      <c r="N97" s="7">
        <v>0.59099999999999997</v>
      </c>
      <c r="O97" s="7">
        <v>0.56799999999999995</v>
      </c>
      <c r="P97" s="7">
        <v>8.5000000000000006E-2</v>
      </c>
      <c r="Q97" s="7">
        <v>0.53900000000000003</v>
      </c>
      <c r="R97" s="7">
        <v>0.53500000000000003</v>
      </c>
      <c r="S97" s="7">
        <v>0.48399999999999999</v>
      </c>
      <c r="T97" s="7">
        <v>0.48399999999999999</v>
      </c>
      <c r="U97" s="7">
        <v>0.48599999999999999</v>
      </c>
      <c r="V97" s="7">
        <v>0.51700000000000002</v>
      </c>
      <c r="W97" s="7">
        <v>0.49199999999999999</v>
      </c>
      <c r="X97" s="7">
        <v>0.44700000000000001</v>
      </c>
      <c r="Y97" s="7">
        <v>0.53900000000000003</v>
      </c>
      <c r="Z97" s="7">
        <v>0.46100000000000002</v>
      </c>
      <c r="AA97" s="7">
        <v>0.7</v>
      </c>
      <c r="AB97" s="7">
        <v>8.4000000000000005E-2</v>
      </c>
      <c r="AC97" s="7">
        <v>0.54800000000000004</v>
      </c>
      <c r="AD97" s="7">
        <v>0.47099999999999997</v>
      </c>
      <c r="AE97" s="7">
        <v>0.59199999999999997</v>
      </c>
      <c r="AF97" s="7">
        <v>0.52500000000000002</v>
      </c>
      <c r="AG97" s="7">
        <v>0.51800000000000002</v>
      </c>
      <c r="AH97" s="7">
        <v>0.59499999999999997</v>
      </c>
      <c r="AI97" s="7">
        <v>0.54400000000000004</v>
      </c>
      <c r="AJ97" s="7">
        <v>0.48199999999999998</v>
      </c>
      <c r="AK97" s="7">
        <v>0.49299999999999999</v>
      </c>
      <c r="AL97" s="7">
        <v>0.49299999999999999</v>
      </c>
      <c r="AM97" s="7">
        <v>0.65500000000000003</v>
      </c>
      <c r="AN97" s="7">
        <v>8.4000000000000005E-2</v>
      </c>
      <c r="AO97" s="7">
        <v>0.52</v>
      </c>
      <c r="AP97" s="7">
        <v>0.53800000000000003</v>
      </c>
      <c r="AQ97" s="7">
        <v>0.51900000000000002</v>
      </c>
      <c r="AR97" s="7">
        <v>0.58799999999999997</v>
      </c>
      <c r="AS97" s="7">
        <v>0.51</v>
      </c>
      <c r="AT97" s="7">
        <v>0.55200000000000005</v>
      </c>
      <c r="AU97" s="7">
        <v>0.51800000000000002</v>
      </c>
      <c r="AV97" s="7">
        <v>0.499</v>
      </c>
      <c r="AW97" s="7">
        <v>0.58199999999999996</v>
      </c>
      <c r="AX97" s="7">
        <v>0.57599999999999996</v>
      </c>
      <c r="AY97" s="7">
        <v>0.55200000000000005</v>
      </c>
      <c r="AZ97" s="7">
        <v>8.5000000000000006E-2</v>
      </c>
      <c r="BA97" s="7">
        <v>0.78900000000000003</v>
      </c>
      <c r="BB97" s="7">
        <v>0.754</v>
      </c>
      <c r="BC97" s="7">
        <v>0.748</v>
      </c>
      <c r="BD97" s="7">
        <v>0.84599999999999997</v>
      </c>
      <c r="BE97" s="7">
        <v>0.76100000000000001</v>
      </c>
      <c r="BF97" s="7">
        <v>0.86399999999999999</v>
      </c>
      <c r="BG97" s="7">
        <v>0.76300000000000001</v>
      </c>
      <c r="BH97" s="7">
        <v>0.84</v>
      </c>
      <c r="BI97" s="7">
        <v>0.92700000000000005</v>
      </c>
      <c r="BJ97" s="7">
        <v>0.82499999999999996</v>
      </c>
      <c r="BK97" s="7">
        <v>0.86299999999999999</v>
      </c>
      <c r="BL97" s="7">
        <v>8.5999999999999993E-2</v>
      </c>
      <c r="BM97" s="7">
        <v>0.85099999999999998</v>
      </c>
      <c r="BN97" s="7">
        <v>0.73599999999999999</v>
      </c>
      <c r="BO97" s="7">
        <v>0.75</v>
      </c>
      <c r="BP97" s="7">
        <v>0.78200000000000003</v>
      </c>
      <c r="BQ97" s="7">
        <v>0.83499999999999996</v>
      </c>
      <c r="BR97" s="7">
        <v>0.88200000000000001</v>
      </c>
      <c r="BS97" s="7">
        <v>0.90200000000000002</v>
      </c>
      <c r="BT97" s="7">
        <v>0.79500000000000004</v>
      </c>
      <c r="BU97" s="7">
        <v>0.84799999999999998</v>
      </c>
      <c r="BV97" s="7">
        <v>0.89200000000000002</v>
      </c>
      <c r="BW97" s="7">
        <v>0.91100000000000003</v>
      </c>
      <c r="BX97" s="7">
        <v>8.5000000000000006E-2</v>
      </c>
      <c r="BY97" s="7">
        <v>0.80700000000000005</v>
      </c>
      <c r="BZ97" s="7">
        <v>0.82</v>
      </c>
      <c r="CA97" s="7">
        <v>0.78500000000000003</v>
      </c>
      <c r="CB97" s="7">
        <v>0.81399999999999995</v>
      </c>
      <c r="CC97" s="7">
        <v>0.84599999999999997</v>
      </c>
      <c r="CD97" s="7">
        <v>0.82599999999999996</v>
      </c>
      <c r="CE97" s="7">
        <v>0.83099999999999996</v>
      </c>
      <c r="CF97" s="7">
        <v>0.81799999999999995</v>
      </c>
      <c r="CG97" s="7">
        <v>0.83599999999999997</v>
      </c>
      <c r="CH97" s="7">
        <v>0.86399999999999999</v>
      </c>
      <c r="CI97" s="7">
        <v>0.81399999999999995</v>
      </c>
      <c r="CJ97" s="7">
        <v>8.5000000000000006E-2</v>
      </c>
      <c r="CK97" s="7">
        <v>0.84599999999999997</v>
      </c>
      <c r="CL97" s="7">
        <v>0.84299999999999997</v>
      </c>
      <c r="CM97" s="7">
        <v>0.89900000000000002</v>
      </c>
      <c r="CN97" s="7">
        <v>0.80700000000000005</v>
      </c>
      <c r="CO97" s="7">
        <v>0.94599999999999995</v>
      </c>
      <c r="CP97" s="7">
        <v>0.96399999999999997</v>
      </c>
      <c r="CQ97" s="7">
        <v>0.86899999999999999</v>
      </c>
      <c r="CR97" s="7">
        <v>0.85399999999999998</v>
      </c>
      <c r="CS97" s="7">
        <v>0.82099999999999995</v>
      </c>
      <c r="CT97" s="7">
        <v>0.91100000000000003</v>
      </c>
      <c r="CU97" s="7">
        <v>0.85599999999999998</v>
      </c>
    </row>
    <row r="98" spans="2:99" x14ac:dyDescent="0.2">
      <c r="B98" s="6">
        <v>0.50810185185185186</v>
      </c>
      <c r="C98" s="7">
        <v>37</v>
      </c>
      <c r="D98" s="7">
        <v>8.5000000000000006E-2</v>
      </c>
      <c r="E98" s="7">
        <v>0.56999999999999995</v>
      </c>
      <c r="F98" s="7">
        <v>0.52200000000000002</v>
      </c>
      <c r="G98" s="7">
        <v>0.504</v>
      </c>
      <c r="H98" s="7">
        <v>0.54100000000000004</v>
      </c>
      <c r="I98" s="7">
        <v>0.61299999999999999</v>
      </c>
      <c r="J98" s="7">
        <v>0.46500000000000002</v>
      </c>
      <c r="K98" s="7">
        <v>0.52500000000000002</v>
      </c>
      <c r="L98" s="7">
        <v>0.629</v>
      </c>
      <c r="M98" s="7">
        <v>0.58599999999999997</v>
      </c>
      <c r="N98" s="7">
        <v>0.60499999999999998</v>
      </c>
      <c r="O98" s="7">
        <v>0.57999999999999996</v>
      </c>
      <c r="P98" s="7">
        <v>8.4000000000000005E-2</v>
      </c>
      <c r="Q98" s="7">
        <v>0.55100000000000005</v>
      </c>
      <c r="R98" s="7">
        <v>0.54700000000000004</v>
      </c>
      <c r="S98" s="7">
        <v>0.49399999999999999</v>
      </c>
      <c r="T98" s="7">
        <v>0.496</v>
      </c>
      <c r="U98" s="7">
        <v>0.495</v>
      </c>
      <c r="V98" s="7">
        <v>0.52900000000000003</v>
      </c>
      <c r="W98" s="7">
        <v>0.499</v>
      </c>
      <c r="X98" s="7">
        <v>0.45700000000000002</v>
      </c>
      <c r="Y98" s="7">
        <v>0.55400000000000005</v>
      </c>
      <c r="Z98" s="7">
        <v>0.47199999999999998</v>
      </c>
      <c r="AA98" s="7">
        <v>0.71399999999999997</v>
      </c>
      <c r="AB98" s="7">
        <v>8.4000000000000005E-2</v>
      </c>
      <c r="AC98" s="7">
        <v>0.55900000000000005</v>
      </c>
      <c r="AD98" s="7">
        <v>0.48099999999999998</v>
      </c>
      <c r="AE98" s="7">
        <v>0.60599999999999998</v>
      </c>
      <c r="AF98" s="7">
        <v>0.53700000000000003</v>
      </c>
      <c r="AG98" s="7">
        <v>0.52800000000000002</v>
      </c>
      <c r="AH98" s="7">
        <v>0.60299999999999998</v>
      </c>
      <c r="AI98" s="7">
        <v>0.55500000000000005</v>
      </c>
      <c r="AJ98" s="7">
        <v>0.49399999999999999</v>
      </c>
      <c r="AK98" s="7">
        <v>0.50600000000000001</v>
      </c>
      <c r="AL98" s="7">
        <v>0.504</v>
      </c>
      <c r="AM98" s="7">
        <v>0.67</v>
      </c>
      <c r="AN98" s="7">
        <v>8.4000000000000005E-2</v>
      </c>
      <c r="AO98" s="7">
        <v>0.52700000000000002</v>
      </c>
      <c r="AP98" s="7">
        <v>0.55200000000000005</v>
      </c>
      <c r="AQ98" s="7">
        <v>0.53100000000000003</v>
      </c>
      <c r="AR98" s="7">
        <v>0.59699999999999998</v>
      </c>
      <c r="AS98" s="7">
        <v>0.52200000000000002</v>
      </c>
      <c r="AT98" s="7">
        <v>0.56299999999999994</v>
      </c>
      <c r="AU98" s="7">
        <v>0.52800000000000002</v>
      </c>
      <c r="AV98" s="7">
        <v>0.51100000000000001</v>
      </c>
      <c r="AW98" s="7">
        <v>0.59299999999999997</v>
      </c>
      <c r="AX98" s="7">
        <v>0.58899999999999997</v>
      </c>
      <c r="AY98" s="7">
        <v>0.56499999999999995</v>
      </c>
      <c r="AZ98" s="7">
        <v>8.5000000000000006E-2</v>
      </c>
      <c r="BA98" s="7">
        <v>0.79500000000000004</v>
      </c>
      <c r="BB98" s="7">
        <v>0.76</v>
      </c>
      <c r="BC98" s="7">
        <v>0.75900000000000001</v>
      </c>
      <c r="BD98" s="7">
        <v>0.85699999999999998</v>
      </c>
      <c r="BE98" s="7">
        <v>0.77300000000000002</v>
      </c>
      <c r="BF98" s="7">
        <v>0.874</v>
      </c>
      <c r="BG98" s="7">
        <v>0.77900000000000003</v>
      </c>
      <c r="BH98" s="7">
        <v>0.85499999999999998</v>
      </c>
      <c r="BI98" s="7">
        <v>0.93300000000000005</v>
      </c>
      <c r="BJ98" s="7">
        <v>0.83</v>
      </c>
      <c r="BK98" s="7">
        <v>0.873</v>
      </c>
      <c r="BL98" s="7">
        <v>8.5999999999999993E-2</v>
      </c>
      <c r="BM98" s="7">
        <v>0.86</v>
      </c>
      <c r="BN98" s="7">
        <v>0.747</v>
      </c>
      <c r="BO98" s="7">
        <v>0.76200000000000001</v>
      </c>
      <c r="BP98" s="7">
        <v>0.79200000000000004</v>
      </c>
      <c r="BQ98" s="7">
        <v>0.84699999999999998</v>
      </c>
      <c r="BR98" s="7">
        <v>0.89200000000000002</v>
      </c>
      <c r="BS98" s="7">
        <v>0.91</v>
      </c>
      <c r="BT98" s="7">
        <v>0.80800000000000005</v>
      </c>
      <c r="BU98" s="7">
        <v>0.85699999999999998</v>
      </c>
      <c r="BV98" s="7">
        <v>0.89800000000000002</v>
      </c>
      <c r="BW98" s="7">
        <v>0.91700000000000004</v>
      </c>
      <c r="BX98" s="7">
        <v>8.5000000000000006E-2</v>
      </c>
      <c r="BY98" s="7">
        <v>0.81699999999999995</v>
      </c>
      <c r="BZ98" s="7">
        <v>0.82899999999999996</v>
      </c>
      <c r="CA98" s="7">
        <v>0.79</v>
      </c>
      <c r="CB98" s="7">
        <v>0.82499999999999996</v>
      </c>
      <c r="CC98" s="7">
        <v>0.85699999999999998</v>
      </c>
      <c r="CD98" s="7">
        <v>0.84399999999999997</v>
      </c>
      <c r="CE98" s="7">
        <v>0.83699999999999997</v>
      </c>
      <c r="CF98" s="7">
        <v>0.83099999999999996</v>
      </c>
      <c r="CG98" s="7">
        <v>0.84299999999999997</v>
      </c>
      <c r="CH98" s="7">
        <v>0.86899999999999999</v>
      </c>
      <c r="CI98" s="7">
        <v>0.82199999999999995</v>
      </c>
      <c r="CJ98" s="7">
        <v>8.5000000000000006E-2</v>
      </c>
      <c r="CK98" s="7">
        <v>0.85699999999999998</v>
      </c>
      <c r="CL98" s="7">
        <v>0.84799999999999998</v>
      </c>
      <c r="CM98" s="7">
        <v>0.90500000000000003</v>
      </c>
      <c r="CN98" s="7">
        <v>0.81499999999999995</v>
      </c>
      <c r="CO98" s="7">
        <v>0.95299999999999996</v>
      </c>
      <c r="CP98" s="7">
        <v>0.97299999999999998</v>
      </c>
      <c r="CQ98" s="7">
        <v>0.876</v>
      </c>
      <c r="CR98" s="7">
        <v>0.86</v>
      </c>
      <c r="CS98" s="7">
        <v>0.82699999999999996</v>
      </c>
      <c r="CT98" s="7">
        <v>0.91600000000000004</v>
      </c>
      <c r="CU98" s="7">
        <v>0.86299999999999999</v>
      </c>
    </row>
    <row r="99" spans="2:99" x14ac:dyDescent="0.2">
      <c r="B99" s="6">
        <v>0.51851851851851849</v>
      </c>
      <c r="C99" s="7">
        <v>37</v>
      </c>
      <c r="D99" s="7">
        <v>8.5000000000000006E-2</v>
      </c>
      <c r="E99" s="7">
        <v>0.56999999999999995</v>
      </c>
      <c r="F99" s="7">
        <v>0.53</v>
      </c>
      <c r="G99" s="7">
        <v>0.51300000000000001</v>
      </c>
      <c r="H99" s="7">
        <v>0.56599999999999995</v>
      </c>
      <c r="I99" s="7">
        <v>0.626</v>
      </c>
      <c r="J99" s="7">
        <v>0.47399999999999998</v>
      </c>
      <c r="K99" s="7">
        <v>0.53900000000000003</v>
      </c>
      <c r="L99" s="7">
        <v>0.64700000000000002</v>
      </c>
      <c r="M99" s="7">
        <v>0.59</v>
      </c>
      <c r="N99" s="7">
        <v>0.60899999999999999</v>
      </c>
      <c r="O99" s="7">
        <v>0.58499999999999996</v>
      </c>
      <c r="P99" s="7">
        <v>8.5000000000000006E-2</v>
      </c>
      <c r="Q99" s="7">
        <v>0.56100000000000005</v>
      </c>
      <c r="R99" s="7">
        <v>0.56100000000000005</v>
      </c>
      <c r="S99" s="7">
        <v>0.503</v>
      </c>
      <c r="T99" s="7">
        <v>0.50700000000000001</v>
      </c>
      <c r="U99" s="7">
        <v>0.501</v>
      </c>
      <c r="V99" s="7">
        <v>0.53800000000000003</v>
      </c>
      <c r="W99" s="7">
        <v>0.504</v>
      </c>
      <c r="X99" s="7">
        <v>0.46200000000000002</v>
      </c>
      <c r="Y99" s="7">
        <v>0.56499999999999995</v>
      </c>
      <c r="Z99" s="7">
        <v>0.48099999999999998</v>
      </c>
      <c r="AA99" s="7">
        <v>0.72399999999999998</v>
      </c>
      <c r="AB99" s="7">
        <v>8.4000000000000005E-2</v>
      </c>
      <c r="AC99" s="7">
        <v>0.56299999999999994</v>
      </c>
      <c r="AD99" s="7">
        <v>0.49199999999999999</v>
      </c>
      <c r="AE99" s="7">
        <v>0.61699999999999999</v>
      </c>
      <c r="AF99" s="7">
        <v>0.54600000000000004</v>
      </c>
      <c r="AG99" s="7">
        <v>0.54</v>
      </c>
      <c r="AH99" s="7">
        <v>0.61399999999999999</v>
      </c>
      <c r="AI99" s="7">
        <v>0.56599999999999995</v>
      </c>
      <c r="AJ99" s="7">
        <v>0.501</v>
      </c>
      <c r="AK99" s="7">
        <v>0.51600000000000001</v>
      </c>
      <c r="AL99" s="7">
        <v>0.51300000000000001</v>
      </c>
      <c r="AM99" s="7">
        <v>0.68400000000000005</v>
      </c>
      <c r="AN99" s="7">
        <v>8.4000000000000005E-2</v>
      </c>
      <c r="AO99" s="7">
        <v>0.53800000000000003</v>
      </c>
      <c r="AP99" s="7">
        <v>0.56100000000000005</v>
      </c>
      <c r="AQ99" s="7">
        <v>0.54300000000000004</v>
      </c>
      <c r="AR99" s="7">
        <v>0.61499999999999999</v>
      </c>
      <c r="AS99" s="7">
        <v>0.53200000000000003</v>
      </c>
      <c r="AT99" s="7">
        <v>0.57699999999999996</v>
      </c>
      <c r="AU99" s="7">
        <v>0.54100000000000004</v>
      </c>
      <c r="AV99" s="7">
        <v>0.52300000000000002</v>
      </c>
      <c r="AW99" s="7">
        <v>0.60499999999999998</v>
      </c>
      <c r="AX99" s="7">
        <v>0.60299999999999998</v>
      </c>
      <c r="AY99" s="7">
        <v>0.57599999999999996</v>
      </c>
      <c r="AZ99" s="7">
        <v>8.5000000000000006E-2</v>
      </c>
      <c r="BA99" s="7">
        <v>0.80200000000000005</v>
      </c>
      <c r="BB99" s="7">
        <v>0.77100000000000002</v>
      </c>
      <c r="BC99" s="7">
        <v>0.76400000000000001</v>
      </c>
      <c r="BD99" s="7">
        <v>0.86399999999999999</v>
      </c>
      <c r="BE99" s="7">
        <v>0.78200000000000003</v>
      </c>
      <c r="BF99" s="7">
        <v>0.88100000000000001</v>
      </c>
      <c r="BG99" s="7">
        <v>0.79</v>
      </c>
      <c r="BH99" s="7">
        <v>0.86399999999999999</v>
      </c>
      <c r="BI99" s="7">
        <v>0.93700000000000006</v>
      </c>
      <c r="BJ99" s="7">
        <v>0.84099999999999997</v>
      </c>
      <c r="BK99" s="7">
        <v>0.88100000000000001</v>
      </c>
      <c r="BL99" s="7">
        <v>8.5999999999999993E-2</v>
      </c>
      <c r="BM99" s="7">
        <v>0.86499999999999999</v>
      </c>
      <c r="BN99" s="7">
        <v>0.755</v>
      </c>
      <c r="BO99" s="7">
        <v>0.77400000000000002</v>
      </c>
      <c r="BP99" s="7">
        <v>0.80200000000000005</v>
      </c>
      <c r="BQ99" s="7">
        <v>0.85199999999999998</v>
      </c>
      <c r="BR99" s="7">
        <v>0.89900000000000002</v>
      </c>
      <c r="BS99" s="7">
        <v>0.91400000000000003</v>
      </c>
      <c r="BT99" s="7">
        <v>0.81399999999999995</v>
      </c>
      <c r="BU99" s="7">
        <v>0.86699999999999999</v>
      </c>
      <c r="BV99" s="7">
        <v>0.91200000000000003</v>
      </c>
      <c r="BW99" s="7">
        <v>0.92600000000000005</v>
      </c>
      <c r="BX99" s="7">
        <v>8.5000000000000006E-2</v>
      </c>
      <c r="BY99" s="7">
        <v>0.82799999999999996</v>
      </c>
      <c r="BZ99" s="7">
        <v>0.83699999999999997</v>
      </c>
      <c r="CA99" s="7">
        <v>0.78800000000000003</v>
      </c>
      <c r="CB99" s="7">
        <v>0.83099999999999996</v>
      </c>
      <c r="CC99" s="7">
        <v>0.86499999999999999</v>
      </c>
      <c r="CD99" s="7">
        <v>0.85799999999999998</v>
      </c>
      <c r="CE99" s="7">
        <v>0.84399999999999997</v>
      </c>
      <c r="CF99" s="7">
        <v>0.83199999999999996</v>
      </c>
      <c r="CG99" s="7">
        <v>0.84399999999999997</v>
      </c>
      <c r="CH99" s="7">
        <v>0.875</v>
      </c>
      <c r="CI99" s="7">
        <v>0.82799999999999996</v>
      </c>
      <c r="CJ99" s="7">
        <v>8.5000000000000006E-2</v>
      </c>
      <c r="CK99" s="7">
        <v>0.86199999999999999</v>
      </c>
      <c r="CL99" s="7">
        <v>0.85899999999999999</v>
      </c>
      <c r="CM99" s="7">
        <v>0.90900000000000003</v>
      </c>
      <c r="CN99" s="7">
        <v>0.82099999999999995</v>
      </c>
      <c r="CO99" s="7">
        <v>0.96099999999999997</v>
      </c>
      <c r="CP99" s="7">
        <v>0.97899999999999998</v>
      </c>
      <c r="CQ99" s="7">
        <v>0.88300000000000001</v>
      </c>
      <c r="CR99" s="7">
        <v>0.88100000000000001</v>
      </c>
      <c r="CS99" s="7">
        <v>0.83199999999999996</v>
      </c>
      <c r="CT99" s="7">
        <v>0.91900000000000004</v>
      </c>
      <c r="CU99" s="7">
        <v>0.86899999999999999</v>
      </c>
    </row>
    <row r="100" spans="2:99" x14ac:dyDescent="0.2">
      <c r="B100" s="6">
        <v>0.52893518518518523</v>
      </c>
      <c r="C100" s="7">
        <v>37</v>
      </c>
      <c r="D100" s="7">
        <v>8.5000000000000006E-2</v>
      </c>
      <c r="E100" s="7">
        <v>0.57799999999999996</v>
      </c>
      <c r="F100" s="7">
        <v>0.53700000000000003</v>
      </c>
      <c r="G100" s="7">
        <v>0.52700000000000002</v>
      </c>
      <c r="H100" s="7">
        <v>0.58899999999999997</v>
      </c>
      <c r="I100" s="7">
        <v>0.64100000000000001</v>
      </c>
      <c r="J100" s="7">
        <v>0.48299999999999998</v>
      </c>
      <c r="K100" s="7">
        <v>0.55600000000000005</v>
      </c>
      <c r="L100" s="7">
        <v>0.66200000000000003</v>
      </c>
      <c r="M100" s="7">
        <v>0.59399999999999997</v>
      </c>
      <c r="N100" s="7">
        <v>0.625</v>
      </c>
      <c r="O100" s="7">
        <v>0.59399999999999997</v>
      </c>
      <c r="P100" s="7">
        <v>8.5000000000000006E-2</v>
      </c>
      <c r="Q100" s="7">
        <v>0.57399999999999995</v>
      </c>
      <c r="R100" s="7">
        <v>0.57499999999999996</v>
      </c>
      <c r="S100" s="7">
        <v>0.51200000000000001</v>
      </c>
      <c r="T100" s="7">
        <v>0.51400000000000001</v>
      </c>
      <c r="U100" s="7">
        <v>0.50900000000000001</v>
      </c>
      <c r="V100" s="7">
        <v>0.54600000000000004</v>
      </c>
      <c r="W100" s="7">
        <v>0.51500000000000001</v>
      </c>
      <c r="X100" s="7">
        <v>0.47099999999999997</v>
      </c>
      <c r="Y100" s="7">
        <v>0.57399999999999995</v>
      </c>
      <c r="Z100" s="7">
        <v>0.49099999999999999</v>
      </c>
      <c r="AA100" s="7">
        <v>0.72799999999999998</v>
      </c>
      <c r="AB100" s="7">
        <v>8.4000000000000005E-2</v>
      </c>
      <c r="AC100" s="7">
        <v>0.57099999999999995</v>
      </c>
      <c r="AD100" s="7">
        <v>0.50600000000000001</v>
      </c>
      <c r="AE100" s="7">
        <v>0.63</v>
      </c>
      <c r="AF100" s="7">
        <v>0.55900000000000005</v>
      </c>
      <c r="AG100" s="7">
        <v>0.55200000000000005</v>
      </c>
      <c r="AH100" s="7">
        <v>0.626</v>
      </c>
      <c r="AI100" s="7">
        <v>0.57699999999999996</v>
      </c>
      <c r="AJ100" s="7">
        <v>0.51100000000000001</v>
      </c>
      <c r="AK100" s="7">
        <v>0.52100000000000002</v>
      </c>
      <c r="AL100" s="7">
        <v>0.52400000000000002</v>
      </c>
      <c r="AM100" s="7">
        <v>0.7</v>
      </c>
      <c r="AN100" s="7">
        <v>8.4000000000000005E-2</v>
      </c>
      <c r="AO100" s="7">
        <v>0.55100000000000005</v>
      </c>
      <c r="AP100" s="7">
        <v>0.57499999999999996</v>
      </c>
      <c r="AQ100" s="7">
        <v>0.55400000000000005</v>
      </c>
      <c r="AR100" s="7">
        <v>0.628</v>
      </c>
      <c r="AS100" s="7">
        <v>0.54800000000000004</v>
      </c>
      <c r="AT100" s="7">
        <v>0.58899999999999997</v>
      </c>
      <c r="AU100" s="7">
        <v>0.55300000000000005</v>
      </c>
      <c r="AV100" s="7">
        <v>0.53100000000000003</v>
      </c>
      <c r="AW100" s="7">
        <v>0.62</v>
      </c>
      <c r="AX100" s="7">
        <v>0.61499999999999999</v>
      </c>
      <c r="AY100" s="7">
        <v>0.58899999999999997</v>
      </c>
      <c r="AZ100" s="7">
        <v>8.5000000000000006E-2</v>
      </c>
      <c r="BA100" s="7">
        <v>0.81100000000000005</v>
      </c>
      <c r="BB100" s="7">
        <v>0.78100000000000003</v>
      </c>
      <c r="BC100" s="7">
        <v>0.77700000000000002</v>
      </c>
      <c r="BD100" s="7">
        <v>0.873</v>
      </c>
      <c r="BE100" s="7">
        <v>0.79400000000000004</v>
      </c>
      <c r="BF100" s="7">
        <v>0.89</v>
      </c>
      <c r="BG100" s="7">
        <v>0.80300000000000005</v>
      </c>
      <c r="BH100" s="7">
        <v>0.87</v>
      </c>
      <c r="BI100" s="7">
        <v>0.94899999999999995</v>
      </c>
      <c r="BJ100" s="7">
        <v>0.85199999999999998</v>
      </c>
      <c r="BK100" s="7">
        <v>0.89</v>
      </c>
      <c r="BL100" s="7">
        <v>8.5999999999999993E-2</v>
      </c>
      <c r="BM100" s="7">
        <v>0.871</v>
      </c>
      <c r="BN100" s="7">
        <v>0.76</v>
      </c>
      <c r="BO100" s="7">
        <v>0.78700000000000003</v>
      </c>
      <c r="BP100" s="7">
        <v>0.81699999999999995</v>
      </c>
      <c r="BQ100" s="7">
        <v>0.86199999999999999</v>
      </c>
      <c r="BR100" s="7">
        <v>0.90800000000000003</v>
      </c>
      <c r="BS100" s="7">
        <v>0.92200000000000004</v>
      </c>
      <c r="BT100" s="7">
        <v>0.82499999999999996</v>
      </c>
      <c r="BU100" s="7">
        <v>0.876</v>
      </c>
      <c r="BV100" s="7">
        <v>0.91700000000000004</v>
      </c>
      <c r="BW100" s="7">
        <v>0.93</v>
      </c>
      <c r="BX100" s="7">
        <v>8.5000000000000006E-2</v>
      </c>
      <c r="BY100" s="7">
        <v>0.83899999999999997</v>
      </c>
      <c r="BZ100" s="7">
        <v>0.84499999999999997</v>
      </c>
      <c r="CA100" s="7">
        <v>0.78700000000000003</v>
      </c>
      <c r="CB100" s="7">
        <v>0.84199999999999997</v>
      </c>
      <c r="CC100" s="7">
        <v>0.86899999999999999</v>
      </c>
      <c r="CD100" s="7">
        <v>0.87</v>
      </c>
      <c r="CE100" s="7">
        <v>0.85</v>
      </c>
      <c r="CF100" s="7">
        <v>0.84099999999999997</v>
      </c>
      <c r="CG100" s="7">
        <v>0.85</v>
      </c>
      <c r="CH100" s="7">
        <v>0.88</v>
      </c>
      <c r="CI100" s="7">
        <v>0.83299999999999996</v>
      </c>
      <c r="CJ100" s="7">
        <v>8.5000000000000006E-2</v>
      </c>
      <c r="CK100" s="7">
        <v>0.872</v>
      </c>
      <c r="CL100" s="7">
        <v>0.87</v>
      </c>
      <c r="CM100" s="7">
        <v>0.91500000000000004</v>
      </c>
      <c r="CN100" s="7">
        <v>0.82799999999999996</v>
      </c>
      <c r="CO100" s="7">
        <v>0.96899999999999997</v>
      </c>
      <c r="CP100" s="7">
        <v>0.98799999999999999</v>
      </c>
      <c r="CQ100" s="7">
        <v>0.88900000000000001</v>
      </c>
      <c r="CR100" s="7">
        <v>0.88</v>
      </c>
      <c r="CS100" s="7">
        <v>0.83799999999999997</v>
      </c>
      <c r="CT100" s="7">
        <v>0.93100000000000005</v>
      </c>
      <c r="CU100" s="7">
        <v>0.876</v>
      </c>
    </row>
    <row r="101" spans="2:99" x14ac:dyDescent="0.2">
      <c r="B101" s="6">
        <v>0.53935185185185186</v>
      </c>
      <c r="C101" s="7">
        <v>37</v>
      </c>
      <c r="D101" s="7">
        <v>8.5999999999999993E-2</v>
      </c>
      <c r="E101" s="7">
        <v>0.58499999999999996</v>
      </c>
      <c r="F101" s="7">
        <v>0.54600000000000004</v>
      </c>
      <c r="G101" s="7">
        <v>0.53600000000000003</v>
      </c>
      <c r="H101" s="7">
        <v>0.61299999999999999</v>
      </c>
      <c r="I101" s="7">
        <v>0.65800000000000003</v>
      </c>
      <c r="J101" s="7">
        <v>0.49399999999999999</v>
      </c>
      <c r="K101" s="7">
        <v>0.57499999999999996</v>
      </c>
      <c r="L101" s="7">
        <v>0.67600000000000005</v>
      </c>
      <c r="M101" s="7">
        <v>0.60699999999999998</v>
      </c>
      <c r="N101" s="7">
        <v>0.63</v>
      </c>
      <c r="O101" s="7">
        <v>0.60099999999999998</v>
      </c>
      <c r="P101" s="7">
        <v>8.5000000000000006E-2</v>
      </c>
      <c r="Q101" s="7">
        <v>0.58599999999999997</v>
      </c>
      <c r="R101" s="7">
        <v>0.58599999999999997</v>
      </c>
      <c r="S101" s="7">
        <v>0.52300000000000002</v>
      </c>
      <c r="T101" s="7">
        <v>0.52400000000000002</v>
      </c>
      <c r="U101" s="7">
        <v>0.51800000000000002</v>
      </c>
      <c r="V101" s="7">
        <v>0.55700000000000005</v>
      </c>
      <c r="W101" s="7">
        <v>0.52300000000000002</v>
      </c>
      <c r="X101" s="7">
        <v>0.48099999999999998</v>
      </c>
      <c r="Y101" s="7">
        <v>0.57999999999999996</v>
      </c>
      <c r="Z101" s="7">
        <v>0.502</v>
      </c>
      <c r="AA101" s="7">
        <v>0.748</v>
      </c>
      <c r="AB101" s="7">
        <v>8.4000000000000005E-2</v>
      </c>
      <c r="AC101" s="7">
        <v>0.57999999999999996</v>
      </c>
      <c r="AD101" s="7">
        <v>0.51900000000000002</v>
      </c>
      <c r="AE101" s="7">
        <v>0.64300000000000002</v>
      </c>
      <c r="AF101" s="7">
        <v>0.57199999999999995</v>
      </c>
      <c r="AG101" s="7">
        <v>0.56000000000000005</v>
      </c>
      <c r="AH101" s="7">
        <v>0.64200000000000002</v>
      </c>
      <c r="AI101" s="7">
        <v>0.58899999999999997</v>
      </c>
      <c r="AJ101" s="7">
        <v>0.52</v>
      </c>
      <c r="AK101" s="7">
        <v>0.53800000000000003</v>
      </c>
      <c r="AL101" s="7">
        <v>0.53300000000000003</v>
      </c>
      <c r="AM101" s="7">
        <v>0.71599999999999997</v>
      </c>
      <c r="AN101" s="7">
        <v>8.5000000000000006E-2</v>
      </c>
      <c r="AO101" s="7">
        <v>0.55500000000000005</v>
      </c>
      <c r="AP101" s="7">
        <v>0.58799999999999997</v>
      </c>
      <c r="AQ101" s="7">
        <v>0.56699999999999995</v>
      </c>
      <c r="AR101" s="7">
        <v>0.64100000000000001</v>
      </c>
      <c r="AS101" s="7">
        <v>0.55800000000000005</v>
      </c>
      <c r="AT101" s="7">
        <v>0.60299999999999998</v>
      </c>
      <c r="AU101" s="7">
        <v>0.56599999999999995</v>
      </c>
      <c r="AV101" s="7">
        <v>0.54400000000000004</v>
      </c>
      <c r="AW101" s="7">
        <v>0.63300000000000001</v>
      </c>
      <c r="AX101" s="7">
        <v>0.624</v>
      </c>
      <c r="AY101" s="7">
        <v>0.60299999999999998</v>
      </c>
      <c r="AZ101" s="7">
        <v>8.5000000000000006E-2</v>
      </c>
      <c r="BA101" s="7">
        <v>0.81699999999999995</v>
      </c>
      <c r="BB101" s="7">
        <v>0.79200000000000004</v>
      </c>
      <c r="BC101" s="7">
        <v>0.78800000000000003</v>
      </c>
      <c r="BD101" s="7">
        <v>0.88100000000000001</v>
      </c>
      <c r="BE101" s="7">
        <v>0.80900000000000005</v>
      </c>
      <c r="BF101" s="7">
        <v>0.89800000000000002</v>
      </c>
      <c r="BG101" s="7">
        <v>0.81299999999999994</v>
      </c>
      <c r="BH101" s="7">
        <v>0.878</v>
      </c>
      <c r="BI101" s="7">
        <v>0.95599999999999996</v>
      </c>
      <c r="BJ101" s="7">
        <v>0.86299999999999999</v>
      </c>
      <c r="BK101" s="7">
        <v>0.9</v>
      </c>
      <c r="BL101" s="7">
        <v>8.5999999999999993E-2</v>
      </c>
      <c r="BM101" s="7">
        <v>0.877</v>
      </c>
      <c r="BN101" s="7">
        <v>0.76600000000000001</v>
      </c>
      <c r="BO101" s="7">
        <v>0.79800000000000004</v>
      </c>
      <c r="BP101" s="7">
        <v>0.82199999999999995</v>
      </c>
      <c r="BQ101" s="7">
        <v>0.87</v>
      </c>
      <c r="BR101" s="7">
        <v>0.91600000000000004</v>
      </c>
      <c r="BS101" s="7">
        <v>0.93100000000000005</v>
      </c>
      <c r="BT101" s="7">
        <v>0.83399999999999996</v>
      </c>
      <c r="BU101" s="7">
        <v>0.88600000000000001</v>
      </c>
      <c r="BV101" s="7">
        <v>0.92600000000000005</v>
      </c>
      <c r="BW101" s="7">
        <v>0.93700000000000006</v>
      </c>
      <c r="BX101" s="7">
        <v>8.5000000000000006E-2</v>
      </c>
      <c r="BY101" s="7">
        <v>0.84799999999999998</v>
      </c>
      <c r="BZ101" s="7">
        <v>0.85499999999999998</v>
      </c>
      <c r="CA101" s="7">
        <v>0.78800000000000003</v>
      </c>
      <c r="CB101" s="7">
        <v>0.84899999999999998</v>
      </c>
      <c r="CC101" s="7">
        <v>0.877</v>
      </c>
      <c r="CD101" s="7">
        <v>0.88200000000000001</v>
      </c>
      <c r="CE101" s="7">
        <v>0.871</v>
      </c>
      <c r="CF101" s="7">
        <v>0.84899999999999998</v>
      </c>
      <c r="CG101" s="7">
        <v>0.85499999999999998</v>
      </c>
      <c r="CH101" s="7">
        <v>0.88500000000000001</v>
      </c>
      <c r="CI101" s="7">
        <v>0.83899999999999997</v>
      </c>
      <c r="CJ101" s="7">
        <v>8.5000000000000006E-2</v>
      </c>
      <c r="CK101" s="7">
        <v>0.88</v>
      </c>
      <c r="CL101" s="7">
        <v>0.88400000000000001</v>
      </c>
      <c r="CM101" s="7">
        <v>0.92400000000000004</v>
      </c>
      <c r="CN101" s="7">
        <v>0.83299999999999996</v>
      </c>
      <c r="CO101" s="7">
        <v>0.98</v>
      </c>
      <c r="CP101" s="7">
        <v>1</v>
      </c>
      <c r="CQ101" s="7">
        <v>0.89600000000000002</v>
      </c>
      <c r="CR101" s="7">
        <v>0.88500000000000001</v>
      </c>
      <c r="CS101" s="7">
        <v>0.84399999999999997</v>
      </c>
      <c r="CT101" s="7">
        <v>0.93500000000000005</v>
      </c>
      <c r="CU101" s="7">
        <v>0.88200000000000001</v>
      </c>
    </row>
    <row r="102" spans="2:99" x14ac:dyDescent="0.2">
      <c r="B102" s="6">
        <v>0.54976851851851849</v>
      </c>
      <c r="C102" s="7">
        <v>36.9</v>
      </c>
      <c r="D102" s="7">
        <v>8.5000000000000006E-2</v>
      </c>
      <c r="E102" s="7">
        <v>0.59</v>
      </c>
      <c r="F102" s="7">
        <v>0.55500000000000005</v>
      </c>
      <c r="G102" s="7">
        <v>0.55200000000000005</v>
      </c>
      <c r="H102" s="7">
        <v>0.63500000000000001</v>
      </c>
      <c r="I102" s="7">
        <v>0.67100000000000004</v>
      </c>
      <c r="J102" s="7">
        <v>0.505</v>
      </c>
      <c r="K102" s="7">
        <v>0.58699999999999997</v>
      </c>
      <c r="L102" s="7">
        <v>0.68899999999999995</v>
      </c>
      <c r="M102" s="7">
        <v>0.61499999999999999</v>
      </c>
      <c r="N102" s="7">
        <v>0.63700000000000001</v>
      </c>
      <c r="O102" s="7">
        <v>0.60599999999999998</v>
      </c>
      <c r="P102" s="7">
        <v>8.4000000000000005E-2</v>
      </c>
      <c r="Q102" s="7">
        <v>0.59499999999999997</v>
      </c>
      <c r="R102" s="7">
        <v>0.59799999999999998</v>
      </c>
      <c r="S102" s="7">
        <v>0.53200000000000003</v>
      </c>
      <c r="T102" s="7">
        <v>0.53200000000000003</v>
      </c>
      <c r="U102" s="7">
        <v>0.52700000000000002</v>
      </c>
      <c r="V102" s="7">
        <v>0.56599999999999995</v>
      </c>
      <c r="W102" s="7">
        <v>0.53400000000000003</v>
      </c>
      <c r="X102" s="7">
        <v>0.49</v>
      </c>
      <c r="Y102" s="7">
        <v>0.59099999999999997</v>
      </c>
      <c r="Z102" s="7">
        <v>0.51</v>
      </c>
      <c r="AA102" s="7">
        <v>0.77</v>
      </c>
      <c r="AB102" s="7">
        <v>8.4000000000000005E-2</v>
      </c>
      <c r="AC102" s="7">
        <v>0.58399999999999996</v>
      </c>
      <c r="AD102" s="7">
        <v>0.53200000000000003</v>
      </c>
      <c r="AE102" s="7">
        <v>0.65500000000000003</v>
      </c>
      <c r="AF102" s="7">
        <v>0.58199999999999996</v>
      </c>
      <c r="AG102" s="7">
        <v>0.57099999999999995</v>
      </c>
      <c r="AH102" s="7">
        <v>0.65900000000000003</v>
      </c>
      <c r="AI102" s="7">
        <v>0.59699999999999998</v>
      </c>
      <c r="AJ102" s="7">
        <v>0.53</v>
      </c>
      <c r="AK102" s="7">
        <v>0.54700000000000004</v>
      </c>
      <c r="AL102" s="7">
        <v>0.54600000000000004</v>
      </c>
      <c r="AM102" s="7">
        <v>0.73</v>
      </c>
      <c r="AN102" s="7">
        <v>8.4000000000000005E-2</v>
      </c>
      <c r="AO102" s="7">
        <v>0.56200000000000006</v>
      </c>
      <c r="AP102" s="7">
        <v>0.60099999999999998</v>
      </c>
      <c r="AQ102" s="7">
        <v>0.58099999999999996</v>
      </c>
      <c r="AR102" s="7">
        <v>0.65</v>
      </c>
      <c r="AS102" s="7">
        <v>0.57099999999999995</v>
      </c>
      <c r="AT102" s="7">
        <v>0.61899999999999999</v>
      </c>
      <c r="AU102" s="7">
        <v>0.57299999999999995</v>
      </c>
      <c r="AV102" s="7">
        <v>0.55400000000000005</v>
      </c>
      <c r="AW102" s="7">
        <v>0.64400000000000002</v>
      </c>
      <c r="AX102" s="7">
        <v>0.63400000000000001</v>
      </c>
      <c r="AY102" s="7">
        <v>0.61199999999999999</v>
      </c>
      <c r="AZ102" s="7">
        <v>8.4000000000000005E-2</v>
      </c>
      <c r="BA102" s="7">
        <v>0.82199999999999995</v>
      </c>
      <c r="BB102" s="7">
        <v>0.79800000000000004</v>
      </c>
      <c r="BC102" s="7">
        <v>0.79500000000000004</v>
      </c>
      <c r="BD102" s="7">
        <v>0.88600000000000001</v>
      </c>
      <c r="BE102" s="7">
        <v>0.81699999999999995</v>
      </c>
      <c r="BF102" s="7">
        <v>0.90300000000000002</v>
      </c>
      <c r="BG102" s="7">
        <v>0.82199999999999995</v>
      </c>
      <c r="BH102" s="7">
        <v>0.88300000000000001</v>
      </c>
      <c r="BI102" s="7">
        <v>0.96099999999999997</v>
      </c>
      <c r="BJ102" s="7">
        <v>0.86899999999999999</v>
      </c>
      <c r="BK102" s="7">
        <v>0.91</v>
      </c>
      <c r="BL102" s="7">
        <v>8.5999999999999993E-2</v>
      </c>
      <c r="BM102" s="7">
        <v>0.88200000000000001</v>
      </c>
      <c r="BN102" s="7">
        <v>0.77</v>
      </c>
      <c r="BO102" s="7">
        <v>0.80700000000000005</v>
      </c>
      <c r="BP102" s="7">
        <v>0.83299999999999996</v>
      </c>
      <c r="BQ102" s="7">
        <v>0.878</v>
      </c>
      <c r="BR102" s="7">
        <v>0.92200000000000004</v>
      </c>
      <c r="BS102" s="7">
        <v>0.93500000000000005</v>
      </c>
      <c r="BT102" s="7">
        <v>0.84299999999999997</v>
      </c>
      <c r="BU102" s="7">
        <v>0.89400000000000002</v>
      </c>
      <c r="BV102" s="7">
        <v>0.93400000000000005</v>
      </c>
      <c r="BW102" s="7">
        <v>0.94399999999999995</v>
      </c>
      <c r="BX102" s="7">
        <v>8.5000000000000006E-2</v>
      </c>
      <c r="BY102" s="7">
        <v>0.85499999999999998</v>
      </c>
      <c r="BZ102" s="7">
        <v>0.86199999999999999</v>
      </c>
      <c r="CA102" s="7">
        <v>0.78900000000000003</v>
      </c>
      <c r="CB102" s="7">
        <v>0.85499999999999998</v>
      </c>
      <c r="CC102" s="7">
        <v>0.88300000000000001</v>
      </c>
      <c r="CD102" s="7">
        <v>0.89200000000000002</v>
      </c>
      <c r="CE102" s="7">
        <v>0.873</v>
      </c>
      <c r="CF102" s="7">
        <v>0.85499999999999998</v>
      </c>
      <c r="CG102" s="7">
        <v>0.876</v>
      </c>
      <c r="CH102" s="7">
        <v>0.88900000000000001</v>
      </c>
      <c r="CI102" s="7">
        <v>0.84399999999999997</v>
      </c>
      <c r="CJ102" s="7">
        <v>8.5000000000000006E-2</v>
      </c>
      <c r="CK102" s="7">
        <v>0.88800000000000001</v>
      </c>
      <c r="CL102" s="7">
        <v>0.89100000000000001</v>
      </c>
      <c r="CM102" s="7">
        <v>0.93</v>
      </c>
      <c r="CN102" s="7">
        <v>0.83799999999999997</v>
      </c>
      <c r="CO102" s="7">
        <v>0.98399999999999999</v>
      </c>
      <c r="CP102" s="7">
        <v>1.0089999999999999</v>
      </c>
      <c r="CQ102" s="7">
        <v>0.90100000000000002</v>
      </c>
      <c r="CR102" s="7">
        <v>0.88900000000000001</v>
      </c>
      <c r="CS102" s="7">
        <v>0.84599999999999997</v>
      </c>
      <c r="CT102" s="7">
        <v>0.94699999999999995</v>
      </c>
      <c r="CU102" s="7">
        <v>0.88600000000000001</v>
      </c>
    </row>
    <row r="103" spans="2:99" x14ac:dyDescent="0.2">
      <c r="B103" s="6">
        <v>0.56018518518518523</v>
      </c>
      <c r="C103" s="7">
        <v>37</v>
      </c>
      <c r="D103" s="7">
        <v>8.5000000000000006E-2</v>
      </c>
      <c r="E103" s="7">
        <v>0.59599999999999997</v>
      </c>
      <c r="F103" s="7">
        <v>0.56000000000000005</v>
      </c>
      <c r="G103" s="7">
        <v>0.56499999999999995</v>
      </c>
      <c r="H103" s="7">
        <v>0.65400000000000003</v>
      </c>
      <c r="I103" s="7">
        <v>0.68300000000000005</v>
      </c>
      <c r="J103" s="7">
        <v>0.51600000000000001</v>
      </c>
      <c r="K103" s="7">
        <v>0.60299999999999998</v>
      </c>
      <c r="L103" s="7">
        <v>0.69899999999999995</v>
      </c>
      <c r="M103" s="7">
        <v>0.63100000000000001</v>
      </c>
      <c r="N103" s="7">
        <v>0.65200000000000002</v>
      </c>
      <c r="O103" s="7">
        <v>0.624</v>
      </c>
      <c r="P103" s="7">
        <v>8.5000000000000006E-2</v>
      </c>
      <c r="Q103" s="7">
        <v>0.60499999999999998</v>
      </c>
      <c r="R103" s="7">
        <v>0.61099999999999999</v>
      </c>
      <c r="S103" s="7">
        <v>0.53800000000000003</v>
      </c>
      <c r="T103" s="7">
        <v>0.54400000000000004</v>
      </c>
      <c r="U103" s="7">
        <v>0.53700000000000003</v>
      </c>
      <c r="V103" s="7">
        <v>0.57599999999999996</v>
      </c>
      <c r="W103" s="7">
        <v>0.53900000000000003</v>
      </c>
      <c r="X103" s="7">
        <v>0.499</v>
      </c>
      <c r="Y103" s="7">
        <v>0.59799999999999998</v>
      </c>
      <c r="Z103" s="7">
        <v>0.51800000000000002</v>
      </c>
      <c r="AA103" s="7">
        <v>0.78600000000000003</v>
      </c>
      <c r="AB103" s="7">
        <v>8.4000000000000005E-2</v>
      </c>
      <c r="AC103" s="7">
        <v>0.59599999999999997</v>
      </c>
      <c r="AD103" s="7">
        <v>0.54400000000000004</v>
      </c>
      <c r="AE103" s="7">
        <v>0.66800000000000004</v>
      </c>
      <c r="AF103" s="7">
        <v>0.59299999999999997</v>
      </c>
      <c r="AG103" s="7">
        <v>0.58499999999999996</v>
      </c>
      <c r="AH103" s="7">
        <v>0.66900000000000004</v>
      </c>
      <c r="AI103" s="7">
        <v>0.60699999999999998</v>
      </c>
      <c r="AJ103" s="7">
        <v>0.54100000000000004</v>
      </c>
      <c r="AK103" s="7">
        <v>0.55700000000000005</v>
      </c>
      <c r="AL103" s="7">
        <v>0.56000000000000005</v>
      </c>
      <c r="AM103" s="7">
        <v>0.754</v>
      </c>
      <c r="AN103" s="7">
        <v>8.4000000000000005E-2</v>
      </c>
      <c r="AO103" s="7">
        <v>0.57199999999999995</v>
      </c>
      <c r="AP103" s="7">
        <v>0.61599999999999999</v>
      </c>
      <c r="AQ103" s="7">
        <v>0.59099999999999997</v>
      </c>
      <c r="AR103" s="7">
        <v>0.66100000000000003</v>
      </c>
      <c r="AS103" s="7">
        <v>0.58099999999999996</v>
      </c>
      <c r="AT103" s="7">
        <v>0.63100000000000001</v>
      </c>
      <c r="AU103" s="7">
        <v>0.58399999999999996</v>
      </c>
      <c r="AV103" s="7">
        <v>0.56499999999999995</v>
      </c>
      <c r="AW103" s="7">
        <v>0.65400000000000003</v>
      </c>
      <c r="AX103" s="7">
        <v>0.64</v>
      </c>
      <c r="AY103" s="7">
        <v>0.624</v>
      </c>
      <c r="AZ103" s="7">
        <v>8.5000000000000006E-2</v>
      </c>
      <c r="BA103" s="7">
        <v>0.82499999999999996</v>
      </c>
      <c r="BB103" s="7">
        <v>0.80500000000000005</v>
      </c>
      <c r="BC103" s="7">
        <v>0.80300000000000005</v>
      </c>
      <c r="BD103" s="7">
        <v>0.89100000000000001</v>
      </c>
      <c r="BE103" s="7">
        <v>0.82299999999999995</v>
      </c>
      <c r="BF103" s="7">
        <v>0.90800000000000003</v>
      </c>
      <c r="BG103" s="7">
        <v>0.83</v>
      </c>
      <c r="BH103" s="7">
        <v>0.88700000000000001</v>
      </c>
      <c r="BI103" s="7">
        <v>0.96699999999999997</v>
      </c>
      <c r="BJ103" s="7">
        <v>0.875</v>
      </c>
      <c r="BK103" s="7">
        <v>0.91600000000000004</v>
      </c>
      <c r="BL103" s="7">
        <v>8.5999999999999993E-2</v>
      </c>
      <c r="BM103" s="7">
        <v>0.88500000000000001</v>
      </c>
      <c r="BN103" s="7">
        <v>0.77500000000000002</v>
      </c>
      <c r="BO103" s="7">
        <v>0.81699999999999995</v>
      </c>
      <c r="BP103" s="7">
        <v>0.84299999999999997</v>
      </c>
      <c r="BQ103" s="7">
        <v>0.88300000000000001</v>
      </c>
      <c r="BR103" s="7">
        <v>0.92400000000000004</v>
      </c>
      <c r="BS103" s="7">
        <v>0.93899999999999995</v>
      </c>
      <c r="BT103" s="7">
        <v>0.85</v>
      </c>
      <c r="BU103" s="7">
        <v>0.90200000000000002</v>
      </c>
      <c r="BV103" s="7">
        <v>0.93799999999999994</v>
      </c>
      <c r="BW103" s="7">
        <v>0.94799999999999995</v>
      </c>
      <c r="BX103" s="7">
        <v>8.5000000000000006E-2</v>
      </c>
      <c r="BY103" s="7">
        <v>0.86199999999999999</v>
      </c>
      <c r="BZ103" s="7">
        <v>0.86</v>
      </c>
      <c r="CA103" s="7">
        <v>0.79200000000000004</v>
      </c>
      <c r="CB103" s="7">
        <v>0.86099999999999999</v>
      </c>
      <c r="CC103" s="7">
        <v>0.88800000000000001</v>
      </c>
      <c r="CD103" s="7">
        <v>0.89600000000000002</v>
      </c>
      <c r="CE103" s="7">
        <v>0.86599999999999999</v>
      </c>
      <c r="CF103" s="7">
        <v>0.86</v>
      </c>
      <c r="CG103" s="7">
        <v>0.87</v>
      </c>
      <c r="CH103" s="7">
        <v>0.89400000000000002</v>
      </c>
      <c r="CI103" s="7">
        <v>0.85</v>
      </c>
      <c r="CJ103" s="7">
        <v>8.5000000000000006E-2</v>
      </c>
      <c r="CK103" s="7">
        <v>0.89200000000000002</v>
      </c>
      <c r="CL103" s="7">
        <v>0.89800000000000002</v>
      </c>
      <c r="CM103" s="7">
        <v>0.93300000000000005</v>
      </c>
      <c r="CN103" s="7">
        <v>0.84099999999999997</v>
      </c>
      <c r="CO103" s="7">
        <v>0.99</v>
      </c>
      <c r="CP103" s="7">
        <v>1.014</v>
      </c>
      <c r="CQ103" s="7">
        <v>0.90500000000000003</v>
      </c>
      <c r="CR103" s="7">
        <v>0.89300000000000002</v>
      </c>
      <c r="CS103" s="7">
        <v>0.84899999999999998</v>
      </c>
      <c r="CT103" s="7">
        <v>0.94699999999999995</v>
      </c>
      <c r="CU103" s="7">
        <v>0.88900000000000001</v>
      </c>
    </row>
    <row r="104" spans="2:99" x14ac:dyDescent="0.2">
      <c r="B104" s="6">
        <v>0.57060185185185186</v>
      </c>
      <c r="C104" s="7">
        <v>37</v>
      </c>
      <c r="D104" s="7">
        <v>8.5000000000000006E-2</v>
      </c>
      <c r="E104" s="7">
        <v>0.59599999999999997</v>
      </c>
      <c r="F104" s="7">
        <v>0.56499999999999995</v>
      </c>
      <c r="G104" s="7">
        <v>0.57299999999999995</v>
      </c>
      <c r="H104" s="7">
        <v>0.66400000000000003</v>
      </c>
      <c r="I104" s="7">
        <v>0.69099999999999995</v>
      </c>
      <c r="J104" s="7">
        <v>0.52700000000000002</v>
      </c>
      <c r="K104" s="7">
        <v>0.61499999999999999</v>
      </c>
      <c r="L104" s="7">
        <v>0.71399999999999997</v>
      </c>
      <c r="M104" s="7">
        <v>0.64600000000000002</v>
      </c>
      <c r="N104" s="7">
        <v>0.65900000000000003</v>
      </c>
      <c r="O104" s="7">
        <v>0.64</v>
      </c>
      <c r="P104" s="7">
        <v>8.5000000000000006E-2</v>
      </c>
      <c r="Q104" s="7">
        <v>0.61499999999999999</v>
      </c>
      <c r="R104" s="7">
        <v>0.623</v>
      </c>
      <c r="S104" s="7">
        <v>0.54800000000000004</v>
      </c>
      <c r="T104" s="7">
        <v>0.55300000000000005</v>
      </c>
      <c r="U104" s="7">
        <v>0.54600000000000004</v>
      </c>
      <c r="V104" s="7">
        <v>0.58499999999999996</v>
      </c>
      <c r="W104" s="7">
        <v>0.54800000000000004</v>
      </c>
      <c r="X104" s="7">
        <v>0.50600000000000001</v>
      </c>
      <c r="Y104" s="7">
        <v>0.61199999999999999</v>
      </c>
      <c r="Z104" s="7">
        <v>0.52300000000000002</v>
      </c>
      <c r="AA104" s="7">
        <v>0.79300000000000004</v>
      </c>
      <c r="AB104" s="7">
        <v>8.4000000000000005E-2</v>
      </c>
      <c r="AC104" s="7">
        <v>0.60799999999999998</v>
      </c>
      <c r="AD104" s="7">
        <v>0.55500000000000005</v>
      </c>
      <c r="AE104" s="7">
        <v>0.67400000000000004</v>
      </c>
      <c r="AF104" s="7">
        <v>0.60399999999999998</v>
      </c>
      <c r="AG104" s="7">
        <v>0.59699999999999998</v>
      </c>
      <c r="AH104" s="7">
        <v>0.67400000000000004</v>
      </c>
      <c r="AI104" s="7">
        <v>0.61399999999999999</v>
      </c>
      <c r="AJ104" s="7">
        <v>0.55200000000000005</v>
      </c>
      <c r="AK104" s="7">
        <v>0.56499999999999995</v>
      </c>
      <c r="AL104" s="7">
        <v>0.56899999999999995</v>
      </c>
      <c r="AM104" s="7">
        <v>0.76600000000000001</v>
      </c>
      <c r="AN104" s="7">
        <v>8.4000000000000005E-2</v>
      </c>
      <c r="AO104" s="7">
        <v>0.58299999999999996</v>
      </c>
      <c r="AP104" s="7">
        <v>0.626</v>
      </c>
      <c r="AQ104" s="7">
        <v>0.59899999999999998</v>
      </c>
      <c r="AR104" s="7">
        <v>0.67300000000000004</v>
      </c>
      <c r="AS104" s="7">
        <v>0.59099999999999997</v>
      </c>
      <c r="AT104" s="7">
        <v>0.64</v>
      </c>
      <c r="AU104" s="7">
        <v>0.59299999999999997</v>
      </c>
      <c r="AV104" s="7">
        <v>0.57299999999999995</v>
      </c>
      <c r="AW104" s="7">
        <v>0.66500000000000004</v>
      </c>
      <c r="AX104" s="7">
        <v>0.64800000000000002</v>
      </c>
      <c r="AY104" s="7">
        <v>0.63400000000000001</v>
      </c>
      <c r="AZ104" s="7">
        <v>8.5000000000000006E-2</v>
      </c>
      <c r="BA104" s="7">
        <v>0.82599999999999996</v>
      </c>
      <c r="BB104" s="7">
        <v>0.81200000000000006</v>
      </c>
      <c r="BC104" s="7">
        <v>0.81100000000000005</v>
      </c>
      <c r="BD104" s="7">
        <v>0.89300000000000002</v>
      </c>
      <c r="BE104" s="7">
        <v>0.83799999999999997</v>
      </c>
      <c r="BF104" s="7">
        <v>0.91100000000000003</v>
      </c>
      <c r="BG104" s="7">
        <v>0.83699999999999997</v>
      </c>
      <c r="BH104" s="7">
        <v>0.89100000000000001</v>
      </c>
      <c r="BI104" s="7">
        <v>0.97</v>
      </c>
      <c r="BJ104" s="7">
        <v>0.88</v>
      </c>
      <c r="BK104" s="7">
        <v>0.92100000000000004</v>
      </c>
      <c r="BL104" s="7">
        <v>8.5999999999999993E-2</v>
      </c>
      <c r="BM104" s="7">
        <v>0.88700000000000001</v>
      </c>
      <c r="BN104" s="7">
        <v>0.77900000000000003</v>
      </c>
      <c r="BO104" s="7">
        <v>0.82399999999999995</v>
      </c>
      <c r="BP104" s="7">
        <v>0.84899999999999998</v>
      </c>
      <c r="BQ104" s="7">
        <v>0.88600000000000001</v>
      </c>
      <c r="BR104" s="7">
        <v>0.92600000000000005</v>
      </c>
      <c r="BS104" s="7">
        <v>0.94</v>
      </c>
      <c r="BT104" s="7">
        <v>0.85499999999999998</v>
      </c>
      <c r="BU104" s="7">
        <v>0.90500000000000003</v>
      </c>
      <c r="BV104" s="7">
        <v>0.94199999999999995</v>
      </c>
      <c r="BW104" s="7">
        <v>0.95199999999999996</v>
      </c>
      <c r="BX104" s="7">
        <v>8.5000000000000006E-2</v>
      </c>
      <c r="BY104" s="7">
        <v>0.86499999999999999</v>
      </c>
      <c r="BZ104" s="7">
        <v>0.86299999999999999</v>
      </c>
      <c r="CA104" s="7">
        <v>0.79200000000000004</v>
      </c>
      <c r="CB104" s="7">
        <v>0.86299999999999999</v>
      </c>
      <c r="CC104" s="7">
        <v>0.89200000000000002</v>
      </c>
      <c r="CD104" s="7">
        <v>0.89900000000000002</v>
      </c>
      <c r="CE104" s="7">
        <v>0.88</v>
      </c>
      <c r="CF104" s="7">
        <v>0.873</v>
      </c>
      <c r="CG104" s="7">
        <v>0.874</v>
      </c>
      <c r="CH104" s="7">
        <v>0.89600000000000002</v>
      </c>
      <c r="CI104" s="7">
        <v>0.85299999999999998</v>
      </c>
      <c r="CJ104" s="7">
        <v>8.5000000000000006E-2</v>
      </c>
      <c r="CK104" s="7">
        <v>0.89700000000000002</v>
      </c>
      <c r="CL104" s="7">
        <v>0.90200000000000002</v>
      </c>
      <c r="CM104" s="7">
        <v>0.93300000000000005</v>
      </c>
      <c r="CN104" s="7">
        <v>0.84299999999999997</v>
      </c>
      <c r="CO104" s="7">
        <v>0.99399999999999999</v>
      </c>
      <c r="CP104" s="7">
        <v>1.016</v>
      </c>
      <c r="CQ104" s="7">
        <v>0.91100000000000003</v>
      </c>
      <c r="CR104" s="7">
        <v>0.89700000000000002</v>
      </c>
      <c r="CS104" s="7">
        <v>0.85399999999999998</v>
      </c>
      <c r="CT104" s="7">
        <v>0.95</v>
      </c>
      <c r="CU104" s="7">
        <v>0.89400000000000002</v>
      </c>
    </row>
    <row r="105" spans="2:99" x14ac:dyDescent="0.2">
      <c r="B105" s="6">
        <v>0.58101851851851849</v>
      </c>
      <c r="C105" s="7">
        <v>37</v>
      </c>
      <c r="D105" s="7">
        <v>8.5000000000000006E-2</v>
      </c>
      <c r="E105" s="7">
        <v>0.60199999999999998</v>
      </c>
      <c r="F105" s="7">
        <v>0.57399999999999995</v>
      </c>
      <c r="G105" s="7">
        <v>0.59099999999999997</v>
      </c>
      <c r="H105" s="7">
        <v>0.68</v>
      </c>
      <c r="I105" s="7">
        <v>0.70099999999999996</v>
      </c>
      <c r="J105" s="7">
        <v>0.53600000000000003</v>
      </c>
      <c r="K105" s="7">
        <v>0.63200000000000001</v>
      </c>
      <c r="L105" s="7">
        <v>0.72199999999999998</v>
      </c>
      <c r="M105" s="7">
        <v>0.65700000000000003</v>
      </c>
      <c r="N105" s="7">
        <v>0.66200000000000003</v>
      </c>
      <c r="O105" s="7">
        <v>0.64600000000000002</v>
      </c>
      <c r="P105" s="7">
        <v>8.4000000000000005E-2</v>
      </c>
      <c r="Q105" s="7">
        <v>0.624</v>
      </c>
      <c r="R105" s="7">
        <v>0.63400000000000001</v>
      </c>
      <c r="S105" s="7">
        <v>0.56000000000000005</v>
      </c>
      <c r="T105" s="7">
        <v>0.56399999999999995</v>
      </c>
      <c r="U105" s="7">
        <v>0.55600000000000005</v>
      </c>
      <c r="V105" s="7">
        <v>0.59299999999999997</v>
      </c>
      <c r="W105" s="7">
        <v>0.55800000000000005</v>
      </c>
      <c r="X105" s="7">
        <v>0.51400000000000001</v>
      </c>
      <c r="Y105" s="7">
        <v>0.63100000000000001</v>
      </c>
      <c r="Z105" s="7">
        <v>0.53100000000000003</v>
      </c>
      <c r="AA105" s="7">
        <v>0.79500000000000004</v>
      </c>
      <c r="AB105" s="7">
        <v>8.4000000000000005E-2</v>
      </c>
      <c r="AC105" s="7">
        <v>0.61599999999999999</v>
      </c>
      <c r="AD105" s="7">
        <v>0.56699999999999995</v>
      </c>
      <c r="AE105" s="7">
        <v>0.68400000000000005</v>
      </c>
      <c r="AF105" s="7">
        <v>0.61399999999999999</v>
      </c>
      <c r="AG105" s="7">
        <v>0.60799999999999998</v>
      </c>
      <c r="AH105" s="7">
        <v>0.68700000000000006</v>
      </c>
      <c r="AI105" s="7">
        <v>0.627</v>
      </c>
      <c r="AJ105" s="7">
        <v>0.55900000000000005</v>
      </c>
      <c r="AK105" s="7">
        <v>0.57199999999999995</v>
      </c>
      <c r="AL105" s="7">
        <v>0.57499999999999996</v>
      </c>
      <c r="AM105" s="7">
        <v>0.77200000000000002</v>
      </c>
      <c r="AN105" s="7">
        <v>8.4000000000000005E-2</v>
      </c>
      <c r="AO105" s="7">
        <v>0.59099999999999997</v>
      </c>
      <c r="AP105" s="7">
        <v>0.63500000000000001</v>
      </c>
      <c r="AQ105" s="7">
        <v>0.61099999999999999</v>
      </c>
      <c r="AR105" s="7">
        <v>0.68500000000000005</v>
      </c>
      <c r="AS105" s="7">
        <v>0.60199999999999998</v>
      </c>
      <c r="AT105" s="7">
        <v>0.65200000000000002</v>
      </c>
      <c r="AU105" s="7">
        <v>0.60099999999999998</v>
      </c>
      <c r="AV105" s="7">
        <v>0.58399999999999996</v>
      </c>
      <c r="AW105" s="7">
        <v>0.67300000000000004</v>
      </c>
      <c r="AX105" s="7">
        <v>0.65600000000000003</v>
      </c>
      <c r="AY105" s="7">
        <v>0.64400000000000002</v>
      </c>
      <c r="AZ105" s="7">
        <v>8.5000000000000006E-2</v>
      </c>
      <c r="BA105" s="7">
        <v>0.82899999999999996</v>
      </c>
      <c r="BB105" s="7">
        <v>0.81799999999999995</v>
      </c>
      <c r="BC105" s="7">
        <v>0.81499999999999995</v>
      </c>
      <c r="BD105" s="7">
        <v>0.89600000000000002</v>
      </c>
      <c r="BE105" s="7">
        <v>0.84099999999999997</v>
      </c>
      <c r="BF105" s="7">
        <v>0.91500000000000004</v>
      </c>
      <c r="BG105" s="7">
        <v>0.84199999999999997</v>
      </c>
      <c r="BH105" s="7">
        <v>0.89800000000000002</v>
      </c>
      <c r="BI105" s="7">
        <v>0.97199999999999998</v>
      </c>
      <c r="BJ105" s="7">
        <v>0.88600000000000001</v>
      </c>
      <c r="BK105" s="7">
        <v>0.92700000000000005</v>
      </c>
      <c r="BL105" s="7">
        <v>8.5999999999999993E-2</v>
      </c>
      <c r="BM105" s="7">
        <v>0.89</v>
      </c>
      <c r="BN105" s="7">
        <v>0.78300000000000003</v>
      </c>
      <c r="BO105" s="7">
        <v>0.82799999999999996</v>
      </c>
      <c r="BP105" s="7">
        <v>0.84899999999999998</v>
      </c>
      <c r="BQ105" s="7">
        <v>0.89</v>
      </c>
      <c r="BR105" s="7">
        <v>0.92800000000000005</v>
      </c>
      <c r="BS105" s="7">
        <v>0.94299999999999995</v>
      </c>
      <c r="BT105" s="7">
        <v>0.86099999999999999</v>
      </c>
      <c r="BU105" s="7">
        <v>0.91200000000000003</v>
      </c>
      <c r="BV105" s="7">
        <v>0.94499999999999995</v>
      </c>
      <c r="BW105" s="7">
        <v>0.95599999999999996</v>
      </c>
      <c r="BX105" s="7">
        <v>8.5000000000000006E-2</v>
      </c>
      <c r="BY105" s="7">
        <v>0.86699999999999999</v>
      </c>
      <c r="BZ105" s="7">
        <v>0.86599999999999999</v>
      </c>
      <c r="CA105" s="7">
        <v>0.79300000000000004</v>
      </c>
      <c r="CB105" s="7">
        <v>0.86499999999999999</v>
      </c>
      <c r="CC105" s="7">
        <v>0.89800000000000002</v>
      </c>
      <c r="CD105" s="7">
        <v>0.89900000000000002</v>
      </c>
      <c r="CE105" s="7">
        <v>0.879</v>
      </c>
      <c r="CF105" s="7">
        <v>0.86699999999999999</v>
      </c>
      <c r="CG105" s="7">
        <v>0.879</v>
      </c>
      <c r="CH105" s="7">
        <v>0.91700000000000004</v>
      </c>
      <c r="CI105" s="7">
        <v>0.85699999999999998</v>
      </c>
      <c r="CJ105" s="7">
        <v>8.5000000000000006E-2</v>
      </c>
      <c r="CK105" s="7">
        <v>0.9</v>
      </c>
      <c r="CL105" s="7">
        <v>0.90800000000000003</v>
      </c>
      <c r="CM105" s="7">
        <v>0.93400000000000005</v>
      </c>
      <c r="CN105" s="7">
        <v>0.84699999999999998</v>
      </c>
      <c r="CO105" s="7">
        <v>0.999</v>
      </c>
      <c r="CP105" s="7">
        <v>1.02</v>
      </c>
      <c r="CQ105" s="7">
        <v>0.91600000000000004</v>
      </c>
      <c r="CR105" s="7">
        <v>0.90100000000000002</v>
      </c>
      <c r="CS105" s="7">
        <v>0.85799999999999998</v>
      </c>
      <c r="CT105" s="7">
        <v>0.95199999999999996</v>
      </c>
      <c r="CU105" s="7">
        <v>0.89900000000000002</v>
      </c>
    </row>
    <row r="106" spans="2:99" x14ac:dyDescent="0.2">
      <c r="B106" s="6">
        <v>0.59143518518518523</v>
      </c>
      <c r="C106" s="7">
        <v>37</v>
      </c>
      <c r="D106" s="7">
        <v>8.5000000000000006E-2</v>
      </c>
      <c r="E106" s="7">
        <v>0.61799999999999999</v>
      </c>
      <c r="F106" s="7">
        <v>0.58599999999999997</v>
      </c>
      <c r="G106" s="7">
        <v>0.60299999999999998</v>
      </c>
      <c r="H106" s="7">
        <v>0.69899999999999995</v>
      </c>
      <c r="I106" s="7">
        <v>0.71599999999999997</v>
      </c>
      <c r="J106" s="7">
        <v>0.55000000000000004</v>
      </c>
      <c r="K106" s="7">
        <v>0.65400000000000003</v>
      </c>
      <c r="L106" s="7">
        <v>0.73499999999999999</v>
      </c>
      <c r="M106" s="7">
        <v>0.66300000000000003</v>
      </c>
      <c r="N106" s="7">
        <v>0.66900000000000004</v>
      </c>
      <c r="O106" s="7">
        <v>0.65</v>
      </c>
      <c r="P106" s="7">
        <v>8.5000000000000006E-2</v>
      </c>
      <c r="Q106" s="7">
        <v>0.63800000000000001</v>
      </c>
      <c r="R106" s="7">
        <v>0.64500000000000002</v>
      </c>
      <c r="S106" s="7">
        <v>0.56999999999999995</v>
      </c>
      <c r="T106" s="7">
        <v>0.57399999999999995</v>
      </c>
      <c r="U106" s="7">
        <v>0.56999999999999995</v>
      </c>
      <c r="V106" s="7">
        <v>0.60399999999999998</v>
      </c>
      <c r="W106" s="7">
        <v>0.56499999999999995</v>
      </c>
      <c r="X106" s="7">
        <v>0.52300000000000002</v>
      </c>
      <c r="Y106" s="7">
        <v>0.64500000000000002</v>
      </c>
      <c r="Z106" s="7">
        <v>0.53800000000000003</v>
      </c>
      <c r="AA106" s="7">
        <v>0.80300000000000005</v>
      </c>
      <c r="AB106" s="7">
        <v>8.4000000000000005E-2</v>
      </c>
      <c r="AC106" s="7">
        <v>0.627</v>
      </c>
      <c r="AD106" s="7">
        <v>0.57799999999999996</v>
      </c>
      <c r="AE106" s="7">
        <v>0.69599999999999995</v>
      </c>
      <c r="AF106" s="7">
        <v>0.627</v>
      </c>
      <c r="AG106" s="7">
        <v>0.622</v>
      </c>
      <c r="AH106" s="7">
        <v>0.71</v>
      </c>
      <c r="AI106" s="7">
        <v>0.64100000000000001</v>
      </c>
      <c r="AJ106" s="7">
        <v>0.56999999999999995</v>
      </c>
      <c r="AK106" s="7">
        <v>0.58199999999999996</v>
      </c>
      <c r="AL106" s="7">
        <v>0.58699999999999997</v>
      </c>
      <c r="AM106" s="7">
        <v>0.78500000000000003</v>
      </c>
      <c r="AN106" s="7">
        <v>8.4000000000000005E-2</v>
      </c>
      <c r="AO106" s="7">
        <v>0.60199999999999998</v>
      </c>
      <c r="AP106" s="7">
        <v>0.64600000000000002</v>
      </c>
      <c r="AQ106" s="7">
        <v>0.61899999999999999</v>
      </c>
      <c r="AR106" s="7">
        <v>0.69899999999999995</v>
      </c>
      <c r="AS106" s="7">
        <v>0.61399999999999999</v>
      </c>
      <c r="AT106" s="7">
        <v>0.66500000000000004</v>
      </c>
      <c r="AU106" s="7">
        <v>0.60899999999999999</v>
      </c>
      <c r="AV106" s="7">
        <v>0.59399999999999997</v>
      </c>
      <c r="AW106" s="7">
        <v>0.68500000000000005</v>
      </c>
      <c r="AX106" s="7">
        <v>0.67600000000000005</v>
      </c>
      <c r="AY106" s="7">
        <v>0.65500000000000003</v>
      </c>
      <c r="AZ106" s="7">
        <v>8.5000000000000006E-2</v>
      </c>
      <c r="BA106" s="7">
        <v>0.83399999999999996</v>
      </c>
      <c r="BB106" s="7">
        <v>0.82399999999999995</v>
      </c>
      <c r="BC106" s="7">
        <v>0.82399999999999995</v>
      </c>
      <c r="BD106" s="7">
        <v>0.90100000000000002</v>
      </c>
      <c r="BE106" s="7">
        <v>0.84899999999999998</v>
      </c>
      <c r="BF106" s="7">
        <v>0.92200000000000004</v>
      </c>
      <c r="BG106" s="7">
        <v>0.85</v>
      </c>
      <c r="BH106" s="7">
        <v>0.9</v>
      </c>
      <c r="BI106" s="7">
        <v>0.97699999999999998</v>
      </c>
      <c r="BJ106" s="7">
        <v>0.89300000000000002</v>
      </c>
      <c r="BK106" s="7">
        <v>0.93600000000000005</v>
      </c>
      <c r="BL106" s="7">
        <v>8.5999999999999993E-2</v>
      </c>
      <c r="BM106" s="7">
        <v>0.89600000000000002</v>
      </c>
      <c r="BN106" s="7">
        <v>0.78600000000000003</v>
      </c>
      <c r="BO106" s="7">
        <v>0.83399999999999996</v>
      </c>
      <c r="BP106" s="7">
        <v>0.86199999999999999</v>
      </c>
      <c r="BQ106" s="7">
        <v>0.89700000000000002</v>
      </c>
      <c r="BR106" s="7">
        <v>0.93300000000000005</v>
      </c>
      <c r="BS106" s="7">
        <v>0.95</v>
      </c>
      <c r="BT106" s="7">
        <v>0.86599999999999999</v>
      </c>
      <c r="BU106" s="7">
        <v>0.91900000000000004</v>
      </c>
      <c r="BV106" s="7">
        <v>0.95799999999999996</v>
      </c>
      <c r="BW106" s="7">
        <v>0.96099999999999997</v>
      </c>
      <c r="BX106" s="7">
        <v>8.5000000000000006E-2</v>
      </c>
      <c r="BY106" s="7">
        <v>0.876</v>
      </c>
      <c r="BZ106" s="7">
        <v>0.871</v>
      </c>
      <c r="CA106" s="7">
        <v>0.79500000000000004</v>
      </c>
      <c r="CB106" s="7">
        <v>0.873</v>
      </c>
      <c r="CC106" s="7">
        <v>0.91300000000000003</v>
      </c>
      <c r="CD106" s="7">
        <v>0.91</v>
      </c>
      <c r="CE106" s="7">
        <v>0.878</v>
      </c>
      <c r="CF106" s="7">
        <v>0.872</v>
      </c>
      <c r="CG106" s="7">
        <v>0.877</v>
      </c>
      <c r="CH106" s="7">
        <v>0.90500000000000003</v>
      </c>
      <c r="CI106" s="7">
        <v>0.86299999999999999</v>
      </c>
      <c r="CJ106" s="7">
        <v>8.5000000000000006E-2</v>
      </c>
      <c r="CK106" s="7">
        <v>0.90900000000000003</v>
      </c>
      <c r="CL106" s="7">
        <v>0.91200000000000003</v>
      </c>
      <c r="CM106" s="7">
        <v>0.94299999999999995</v>
      </c>
      <c r="CN106" s="7">
        <v>0.85599999999999998</v>
      </c>
      <c r="CO106" s="7">
        <v>1.0069999999999999</v>
      </c>
      <c r="CP106" s="7">
        <v>1.028</v>
      </c>
      <c r="CQ106" s="7">
        <v>0.92100000000000004</v>
      </c>
      <c r="CR106" s="7">
        <v>0.90700000000000003</v>
      </c>
      <c r="CS106" s="7">
        <v>0.86299999999999999</v>
      </c>
      <c r="CT106" s="7">
        <v>0.95699999999999996</v>
      </c>
      <c r="CU106" s="7">
        <v>0.90400000000000003</v>
      </c>
    </row>
    <row r="107" spans="2:99" x14ac:dyDescent="0.2">
      <c r="B107" s="6">
        <v>0.60185185185185186</v>
      </c>
      <c r="C107" s="7">
        <v>37</v>
      </c>
      <c r="D107" s="7">
        <v>8.5000000000000006E-2</v>
      </c>
      <c r="E107" s="7">
        <v>0.629</v>
      </c>
      <c r="F107" s="7">
        <v>0.59699999999999998</v>
      </c>
      <c r="G107" s="7">
        <v>0.61599999999999999</v>
      </c>
      <c r="H107" s="7">
        <v>0.71499999999999997</v>
      </c>
      <c r="I107" s="7">
        <v>0.72799999999999998</v>
      </c>
      <c r="J107" s="7">
        <v>0.55900000000000005</v>
      </c>
      <c r="K107" s="7">
        <v>0.66900000000000004</v>
      </c>
      <c r="L107" s="7">
        <v>0.73499999999999999</v>
      </c>
      <c r="M107" s="7">
        <v>0.66400000000000003</v>
      </c>
      <c r="N107" s="7">
        <v>0.66600000000000004</v>
      </c>
      <c r="O107" s="7">
        <v>0.65100000000000002</v>
      </c>
      <c r="P107" s="7">
        <v>8.5000000000000006E-2</v>
      </c>
      <c r="Q107" s="7">
        <v>0.64900000000000002</v>
      </c>
      <c r="R107" s="7">
        <v>0.65600000000000003</v>
      </c>
      <c r="S107" s="7">
        <v>0.57899999999999996</v>
      </c>
      <c r="T107" s="7">
        <v>0.58399999999999996</v>
      </c>
      <c r="U107" s="7">
        <v>0.57899999999999996</v>
      </c>
      <c r="V107" s="7">
        <v>0.60899999999999999</v>
      </c>
      <c r="W107" s="7">
        <v>0.57299999999999995</v>
      </c>
      <c r="X107" s="7">
        <v>0.53200000000000003</v>
      </c>
      <c r="Y107" s="7">
        <v>0.65200000000000002</v>
      </c>
      <c r="Z107" s="7">
        <v>0.54700000000000004</v>
      </c>
      <c r="AA107" s="7">
        <v>0.81299999999999994</v>
      </c>
      <c r="AB107" s="7">
        <v>8.4000000000000005E-2</v>
      </c>
      <c r="AC107" s="7">
        <v>0.63300000000000001</v>
      </c>
      <c r="AD107" s="7">
        <v>0.58899999999999997</v>
      </c>
      <c r="AE107" s="7">
        <v>0.70699999999999996</v>
      </c>
      <c r="AF107" s="7">
        <v>0.63600000000000001</v>
      </c>
      <c r="AG107" s="7">
        <v>0.63400000000000001</v>
      </c>
      <c r="AH107" s="7">
        <v>0.72299999999999998</v>
      </c>
      <c r="AI107" s="7">
        <v>0.66100000000000003</v>
      </c>
      <c r="AJ107" s="7">
        <v>0.57899999999999996</v>
      </c>
      <c r="AK107" s="7">
        <v>0.58799999999999997</v>
      </c>
      <c r="AL107" s="7">
        <v>0.59499999999999997</v>
      </c>
      <c r="AM107" s="7">
        <v>0.79600000000000004</v>
      </c>
      <c r="AN107" s="7">
        <v>8.5000000000000006E-2</v>
      </c>
      <c r="AO107" s="7">
        <v>0.61599999999999999</v>
      </c>
      <c r="AP107" s="7">
        <v>0.65700000000000003</v>
      </c>
      <c r="AQ107" s="7">
        <v>0.629</v>
      </c>
      <c r="AR107" s="7">
        <v>0.70699999999999996</v>
      </c>
      <c r="AS107" s="7">
        <v>0.625</v>
      </c>
      <c r="AT107" s="7">
        <v>0.67300000000000004</v>
      </c>
      <c r="AU107" s="7">
        <v>0.61599999999999999</v>
      </c>
      <c r="AV107" s="7">
        <v>0.60299999999999998</v>
      </c>
      <c r="AW107" s="7">
        <v>0.69799999999999995</v>
      </c>
      <c r="AX107" s="7">
        <v>0.69199999999999995</v>
      </c>
      <c r="AY107" s="7">
        <v>0.66700000000000004</v>
      </c>
      <c r="AZ107" s="7">
        <v>8.5000000000000006E-2</v>
      </c>
      <c r="BA107" s="7">
        <v>0.83799999999999997</v>
      </c>
      <c r="BB107" s="7">
        <v>0.83099999999999996</v>
      </c>
      <c r="BC107" s="7">
        <v>0.83099999999999996</v>
      </c>
      <c r="BD107" s="7">
        <v>0.90500000000000003</v>
      </c>
      <c r="BE107" s="7">
        <v>0.86</v>
      </c>
      <c r="BF107" s="7">
        <v>0.92500000000000004</v>
      </c>
      <c r="BG107" s="7">
        <v>0.85799999999999998</v>
      </c>
      <c r="BH107" s="7">
        <v>0.90700000000000003</v>
      </c>
      <c r="BI107" s="7">
        <v>0.98299999999999998</v>
      </c>
      <c r="BJ107" s="7">
        <v>0.89800000000000002</v>
      </c>
      <c r="BK107" s="7">
        <v>0.93899999999999995</v>
      </c>
      <c r="BL107" s="7">
        <v>8.5999999999999993E-2</v>
      </c>
      <c r="BM107" s="7">
        <v>0.90100000000000002</v>
      </c>
      <c r="BN107" s="7">
        <v>0.78900000000000003</v>
      </c>
      <c r="BO107" s="7">
        <v>0.84099999999999997</v>
      </c>
      <c r="BP107" s="7">
        <v>0.86299999999999999</v>
      </c>
      <c r="BQ107" s="7">
        <v>0.90100000000000002</v>
      </c>
      <c r="BR107" s="7">
        <v>0.93700000000000006</v>
      </c>
      <c r="BS107" s="7">
        <v>0.95299999999999996</v>
      </c>
      <c r="BT107" s="7">
        <v>0.871</v>
      </c>
      <c r="BU107" s="7">
        <v>0.92400000000000004</v>
      </c>
      <c r="BV107" s="7">
        <v>0.95799999999999996</v>
      </c>
      <c r="BW107" s="7">
        <v>0.96899999999999997</v>
      </c>
      <c r="BX107" s="7">
        <v>8.5000000000000006E-2</v>
      </c>
      <c r="BY107" s="7">
        <v>0.89300000000000002</v>
      </c>
      <c r="BZ107" s="7">
        <v>0.876</v>
      </c>
      <c r="CA107" s="7">
        <v>0.79800000000000004</v>
      </c>
      <c r="CB107" s="7">
        <v>0.876</v>
      </c>
      <c r="CC107" s="7">
        <v>0.92</v>
      </c>
      <c r="CD107" s="7">
        <v>0.91100000000000003</v>
      </c>
      <c r="CE107" s="7">
        <v>0.89700000000000002</v>
      </c>
      <c r="CF107" s="7">
        <v>0.875</v>
      </c>
      <c r="CG107" s="7">
        <v>0.89</v>
      </c>
      <c r="CH107" s="7">
        <v>0.90900000000000003</v>
      </c>
      <c r="CI107" s="7">
        <v>0.86699999999999999</v>
      </c>
      <c r="CJ107" s="7">
        <v>8.5999999999999993E-2</v>
      </c>
      <c r="CK107" s="7">
        <v>0.91400000000000003</v>
      </c>
      <c r="CL107" s="7">
        <v>0.91800000000000004</v>
      </c>
      <c r="CM107" s="7">
        <v>0.94699999999999995</v>
      </c>
      <c r="CN107" s="7">
        <v>0.86</v>
      </c>
      <c r="CO107" s="7">
        <v>1.01</v>
      </c>
      <c r="CP107" s="7">
        <v>1.0329999999999999</v>
      </c>
      <c r="CQ107" s="7">
        <v>0.92500000000000004</v>
      </c>
      <c r="CR107" s="7">
        <v>0.91300000000000003</v>
      </c>
      <c r="CS107" s="7">
        <v>0.86499999999999999</v>
      </c>
      <c r="CT107" s="7">
        <v>0.96299999999999997</v>
      </c>
      <c r="CU107" s="7">
        <v>0.90800000000000003</v>
      </c>
    </row>
    <row r="108" spans="2:99" x14ac:dyDescent="0.2">
      <c r="B108" s="6">
        <v>0.61226851851851849</v>
      </c>
      <c r="C108" s="7">
        <v>37</v>
      </c>
      <c r="D108" s="7">
        <v>8.5000000000000006E-2</v>
      </c>
      <c r="E108" s="7">
        <v>0.63200000000000001</v>
      </c>
      <c r="F108" s="7">
        <v>0.60399999999999998</v>
      </c>
      <c r="G108" s="7">
        <v>0.621</v>
      </c>
      <c r="H108" s="7">
        <v>0.73</v>
      </c>
      <c r="I108" s="7">
        <v>0.75</v>
      </c>
      <c r="J108" s="7">
        <v>0.57499999999999996</v>
      </c>
      <c r="K108" s="7">
        <v>0.68200000000000005</v>
      </c>
      <c r="L108" s="7">
        <v>0.746</v>
      </c>
      <c r="M108" s="7">
        <v>0.67100000000000004</v>
      </c>
      <c r="N108" s="7">
        <v>0.67700000000000005</v>
      </c>
      <c r="O108" s="7">
        <v>0.65700000000000003</v>
      </c>
      <c r="P108" s="7">
        <v>8.5000000000000006E-2</v>
      </c>
      <c r="Q108" s="7">
        <v>0.66400000000000003</v>
      </c>
      <c r="R108" s="7">
        <v>0.66600000000000004</v>
      </c>
      <c r="S108" s="7">
        <v>0.58699999999999997</v>
      </c>
      <c r="T108" s="7">
        <v>0.59299999999999997</v>
      </c>
      <c r="U108" s="7">
        <v>0.58899999999999997</v>
      </c>
      <c r="V108" s="7">
        <v>0.61799999999999999</v>
      </c>
      <c r="W108" s="7">
        <v>0.58299999999999996</v>
      </c>
      <c r="X108" s="7">
        <v>0.54100000000000004</v>
      </c>
      <c r="Y108" s="7">
        <v>0.65700000000000003</v>
      </c>
      <c r="Z108" s="7">
        <v>0.55800000000000005</v>
      </c>
      <c r="AA108" s="7">
        <v>0.82399999999999995</v>
      </c>
      <c r="AB108" s="7">
        <v>8.4000000000000005E-2</v>
      </c>
      <c r="AC108" s="7">
        <v>0.63600000000000001</v>
      </c>
      <c r="AD108" s="7">
        <v>0.6</v>
      </c>
      <c r="AE108" s="7">
        <v>0.72499999999999998</v>
      </c>
      <c r="AF108" s="7">
        <v>0.64500000000000002</v>
      </c>
      <c r="AG108" s="7">
        <v>0.64500000000000002</v>
      </c>
      <c r="AH108" s="7">
        <v>0.73099999999999998</v>
      </c>
      <c r="AI108" s="7">
        <v>0.67700000000000005</v>
      </c>
      <c r="AJ108" s="7">
        <v>0.58699999999999997</v>
      </c>
      <c r="AK108" s="7">
        <v>0.59799999999999998</v>
      </c>
      <c r="AL108" s="7">
        <v>0.60499999999999998</v>
      </c>
      <c r="AM108" s="7">
        <v>0.80300000000000005</v>
      </c>
      <c r="AN108" s="7">
        <v>8.5000000000000006E-2</v>
      </c>
      <c r="AO108" s="7">
        <v>0.625</v>
      </c>
      <c r="AP108" s="7">
        <v>0.66600000000000004</v>
      </c>
      <c r="AQ108" s="7">
        <v>0.64</v>
      </c>
      <c r="AR108" s="7">
        <v>0.71799999999999997</v>
      </c>
      <c r="AS108" s="7">
        <v>0.63700000000000001</v>
      </c>
      <c r="AT108" s="7">
        <v>0.68400000000000005</v>
      </c>
      <c r="AU108" s="7">
        <v>0.623</v>
      </c>
      <c r="AV108" s="7">
        <v>0.61099999999999999</v>
      </c>
      <c r="AW108" s="7">
        <v>0.72099999999999997</v>
      </c>
      <c r="AX108" s="7">
        <v>0.69399999999999995</v>
      </c>
      <c r="AY108" s="7">
        <v>0.68799999999999994</v>
      </c>
      <c r="AZ108" s="7">
        <v>8.5000000000000006E-2</v>
      </c>
      <c r="BA108" s="7">
        <v>0.84</v>
      </c>
      <c r="BB108" s="7">
        <v>0.83499999999999996</v>
      </c>
      <c r="BC108" s="7">
        <v>0.83699999999999997</v>
      </c>
      <c r="BD108" s="7">
        <v>0.90800000000000003</v>
      </c>
      <c r="BE108" s="7">
        <v>0.86899999999999999</v>
      </c>
      <c r="BF108" s="7">
        <v>0.92900000000000005</v>
      </c>
      <c r="BG108" s="7">
        <v>0.86299999999999999</v>
      </c>
      <c r="BH108" s="7">
        <v>0.90800000000000003</v>
      </c>
      <c r="BI108" s="7">
        <v>0.98499999999999999</v>
      </c>
      <c r="BJ108" s="7">
        <v>0.90400000000000003</v>
      </c>
      <c r="BK108" s="7">
        <v>0.94199999999999995</v>
      </c>
      <c r="BL108" s="7">
        <v>8.5999999999999993E-2</v>
      </c>
      <c r="BM108" s="7">
        <v>0.90200000000000002</v>
      </c>
      <c r="BN108" s="7">
        <v>0.79300000000000004</v>
      </c>
      <c r="BO108" s="7">
        <v>0.84499999999999997</v>
      </c>
      <c r="BP108" s="7">
        <v>0.874</v>
      </c>
      <c r="BQ108" s="7">
        <v>0.90600000000000003</v>
      </c>
      <c r="BR108" s="7">
        <v>0.94099999999999995</v>
      </c>
      <c r="BS108" s="7">
        <v>0.95699999999999996</v>
      </c>
      <c r="BT108" s="7">
        <v>0.876</v>
      </c>
      <c r="BU108" s="7">
        <v>0.92700000000000005</v>
      </c>
      <c r="BV108" s="7">
        <v>0.95799999999999996</v>
      </c>
      <c r="BW108" s="7">
        <v>0.97</v>
      </c>
      <c r="BX108" s="7">
        <v>8.5000000000000006E-2</v>
      </c>
      <c r="BY108" s="7">
        <v>0.88500000000000001</v>
      </c>
      <c r="BZ108" s="7">
        <v>0.876</v>
      </c>
      <c r="CA108" s="7">
        <v>0.8</v>
      </c>
      <c r="CB108" s="7">
        <v>0.88</v>
      </c>
      <c r="CC108" s="7">
        <v>0.92500000000000004</v>
      </c>
      <c r="CD108" s="7">
        <v>0.91500000000000004</v>
      </c>
      <c r="CE108" s="7">
        <v>0.88500000000000001</v>
      </c>
      <c r="CF108" s="7">
        <v>0.879</v>
      </c>
      <c r="CG108" s="7">
        <v>0.89100000000000001</v>
      </c>
      <c r="CH108" s="7">
        <v>0.90900000000000003</v>
      </c>
      <c r="CI108" s="7">
        <v>0.87</v>
      </c>
      <c r="CJ108" s="7">
        <v>8.5000000000000006E-2</v>
      </c>
      <c r="CK108" s="7">
        <v>0.92100000000000004</v>
      </c>
      <c r="CL108" s="7">
        <v>0.91600000000000004</v>
      </c>
      <c r="CM108" s="7">
        <v>0.95199999999999996</v>
      </c>
      <c r="CN108" s="7">
        <v>0.86599999999999999</v>
      </c>
      <c r="CO108" s="7">
        <v>1.014</v>
      </c>
      <c r="CP108" s="7">
        <v>1.034</v>
      </c>
      <c r="CQ108" s="7">
        <v>0.93</v>
      </c>
      <c r="CR108" s="7">
        <v>0.91500000000000004</v>
      </c>
      <c r="CS108" s="7">
        <v>0.86899999999999999</v>
      </c>
      <c r="CT108" s="7">
        <v>0.96599999999999997</v>
      </c>
      <c r="CU108" s="7">
        <v>0.91200000000000003</v>
      </c>
    </row>
    <row r="109" spans="2:99" x14ac:dyDescent="0.2">
      <c r="B109" s="6">
        <v>0.62268518518518523</v>
      </c>
      <c r="C109" s="7">
        <v>37</v>
      </c>
      <c r="D109" s="7">
        <v>8.5999999999999993E-2</v>
      </c>
      <c r="E109" s="7">
        <v>0.64</v>
      </c>
      <c r="F109" s="7">
        <v>0.61299999999999999</v>
      </c>
      <c r="G109" s="7">
        <v>0.64900000000000002</v>
      </c>
      <c r="H109" s="7">
        <v>0.747</v>
      </c>
      <c r="I109" s="7">
        <v>0.75600000000000001</v>
      </c>
      <c r="J109" s="7">
        <v>0.59099999999999997</v>
      </c>
      <c r="K109" s="7">
        <v>0.68600000000000005</v>
      </c>
      <c r="L109" s="7">
        <v>0.745</v>
      </c>
      <c r="M109" s="7">
        <v>0.67500000000000004</v>
      </c>
      <c r="N109" s="7">
        <v>0.68100000000000005</v>
      </c>
      <c r="O109" s="7">
        <v>0.66200000000000003</v>
      </c>
      <c r="P109" s="7">
        <v>8.4000000000000005E-2</v>
      </c>
      <c r="Q109" s="7">
        <v>0.66900000000000004</v>
      </c>
      <c r="R109" s="7">
        <v>0.67400000000000004</v>
      </c>
      <c r="S109" s="7">
        <v>0.59499999999999997</v>
      </c>
      <c r="T109" s="7">
        <v>0.60299999999999998</v>
      </c>
      <c r="U109" s="7">
        <v>0.59899999999999998</v>
      </c>
      <c r="V109" s="7">
        <v>0.63</v>
      </c>
      <c r="W109" s="7">
        <v>0.59799999999999998</v>
      </c>
      <c r="X109" s="7">
        <v>0.54700000000000004</v>
      </c>
      <c r="Y109" s="7">
        <v>0.66100000000000003</v>
      </c>
      <c r="Z109" s="7">
        <v>0.56899999999999995</v>
      </c>
      <c r="AA109" s="7">
        <v>0.82799999999999996</v>
      </c>
      <c r="AB109" s="7">
        <v>8.4000000000000005E-2</v>
      </c>
      <c r="AC109" s="7">
        <v>0.64400000000000002</v>
      </c>
      <c r="AD109" s="7">
        <v>0.61</v>
      </c>
      <c r="AE109" s="7">
        <v>0.73699999999999999</v>
      </c>
      <c r="AF109" s="7">
        <v>0.65400000000000003</v>
      </c>
      <c r="AG109" s="7">
        <v>0.65800000000000003</v>
      </c>
      <c r="AH109" s="7">
        <v>0.749</v>
      </c>
      <c r="AI109" s="7">
        <v>0.68799999999999994</v>
      </c>
      <c r="AJ109" s="7">
        <v>0.59399999999999997</v>
      </c>
      <c r="AK109" s="7">
        <v>0.60499999999999998</v>
      </c>
      <c r="AL109" s="7">
        <v>0.61299999999999999</v>
      </c>
      <c r="AM109" s="7">
        <v>0.81599999999999995</v>
      </c>
      <c r="AN109" s="7">
        <v>8.5000000000000006E-2</v>
      </c>
      <c r="AO109" s="7">
        <v>0.63200000000000001</v>
      </c>
      <c r="AP109" s="7">
        <v>0.67500000000000004</v>
      </c>
      <c r="AQ109" s="7">
        <v>0.65</v>
      </c>
      <c r="AR109" s="7">
        <v>0.74099999999999999</v>
      </c>
      <c r="AS109" s="7">
        <v>0.64500000000000002</v>
      </c>
      <c r="AT109" s="7">
        <v>0.69699999999999995</v>
      </c>
      <c r="AU109" s="7">
        <v>0.63400000000000001</v>
      </c>
      <c r="AV109" s="7">
        <v>0.622</v>
      </c>
      <c r="AW109" s="7">
        <v>0.73399999999999999</v>
      </c>
      <c r="AX109" s="7">
        <v>0.69899999999999995</v>
      </c>
      <c r="AY109" s="7">
        <v>0.70599999999999996</v>
      </c>
      <c r="AZ109" s="7">
        <v>8.4000000000000005E-2</v>
      </c>
      <c r="BA109" s="7">
        <v>0.84599999999999997</v>
      </c>
      <c r="BB109" s="7">
        <v>0.84</v>
      </c>
      <c r="BC109" s="7">
        <v>0.84299999999999997</v>
      </c>
      <c r="BD109" s="7">
        <v>0.91400000000000003</v>
      </c>
      <c r="BE109" s="7">
        <v>0.877</v>
      </c>
      <c r="BF109" s="7">
        <v>0.93300000000000005</v>
      </c>
      <c r="BG109" s="7">
        <v>0.86799999999999999</v>
      </c>
      <c r="BH109" s="7">
        <v>0.91100000000000003</v>
      </c>
      <c r="BI109" s="7">
        <v>0.99099999999999999</v>
      </c>
      <c r="BJ109" s="7">
        <v>0.90800000000000003</v>
      </c>
      <c r="BK109" s="7">
        <v>0.94699999999999995</v>
      </c>
      <c r="BL109" s="7">
        <v>8.5999999999999993E-2</v>
      </c>
      <c r="BM109" s="7">
        <v>0.90600000000000003</v>
      </c>
      <c r="BN109" s="7">
        <v>0.79600000000000004</v>
      </c>
      <c r="BO109" s="7">
        <v>0.84899999999999998</v>
      </c>
      <c r="BP109" s="7">
        <v>0.878</v>
      </c>
      <c r="BQ109" s="7">
        <v>0.91100000000000003</v>
      </c>
      <c r="BR109" s="7">
        <v>0.94599999999999995</v>
      </c>
      <c r="BS109" s="7">
        <v>0.95899999999999996</v>
      </c>
      <c r="BT109" s="7">
        <v>0.88100000000000001</v>
      </c>
      <c r="BU109" s="7">
        <v>0.93200000000000005</v>
      </c>
      <c r="BV109" s="7">
        <v>0.96099999999999997</v>
      </c>
      <c r="BW109" s="7">
        <v>0.97599999999999998</v>
      </c>
      <c r="BX109" s="7">
        <v>8.5000000000000006E-2</v>
      </c>
      <c r="BY109" s="7">
        <v>0.90300000000000002</v>
      </c>
      <c r="BZ109" s="7">
        <v>0.88100000000000001</v>
      </c>
      <c r="CA109" s="7">
        <v>0.80300000000000005</v>
      </c>
      <c r="CB109" s="7">
        <v>0.88400000000000001</v>
      </c>
      <c r="CC109" s="7">
        <v>0.93200000000000005</v>
      </c>
      <c r="CD109" s="7">
        <v>0.91800000000000004</v>
      </c>
      <c r="CE109" s="7">
        <v>0.89900000000000002</v>
      </c>
      <c r="CF109" s="7">
        <v>0.88300000000000001</v>
      </c>
      <c r="CG109" s="7">
        <v>0.88900000000000001</v>
      </c>
      <c r="CH109" s="7">
        <v>0.91300000000000003</v>
      </c>
      <c r="CI109" s="7">
        <v>0.874</v>
      </c>
      <c r="CJ109" s="7">
        <v>8.5000000000000006E-2</v>
      </c>
      <c r="CK109" s="7">
        <v>0.92400000000000004</v>
      </c>
      <c r="CL109" s="7">
        <v>0.91600000000000004</v>
      </c>
      <c r="CM109" s="7">
        <v>0.95399999999999996</v>
      </c>
      <c r="CN109" s="7">
        <v>0.873</v>
      </c>
      <c r="CO109" s="7">
        <v>1.0169999999999999</v>
      </c>
      <c r="CP109" s="7">
        <v>1.042</v>
      </c>
      <c r="CQ109" s="7">
        <v>0.93400000000000005</v>
      </c>
      <c r="CR109" s="7">
        <v>0.92100000000000004</v>
      </c>
      <c r="CS109" s="7">
        <v>0.873</v>
      </c>
      <c r="CT109" s="7">
        <v>0.96799999999999997</v>
      </c>
      <c r="CU109" s="7">
        <v>0.91700000000000004</v>
      </c>
    </row>
    <row r="110" spans="2:99" x14ac:dyDescent="0.2">
      <c r="B110" s="6">
        <v>0.63310185185185186</v>
      </c>
      <c r="C110" s="7">
        <v>37</v>
      </c>
      <c r="D110" s="7">
        <v>8.5000000000000006E-2</v>
      </c>
      <c r="E110" s="7">
        <v>0.64100000000000001</v>
      </c>
      <c r="F110" s="7">
        <v>0.623</v>
      </c>
      <c r="G110" s="7">
        <v>0.65600000000000003</v>
      </c>
      <c r="H110" s="7">
        <v>0.76300000000000001</v>
      </c>
      <c r="I110" s="7">
        <v>0.752</v>
      </c>
      <c r="J110" s="7">
        <v>0.61399999999999999</v>
      </c>
      <c r="K110" s="7">
        <v>0.68799999999999994</v>
      </c>
      <c r="L110" s="7">
        <v>0.74099999999999999</v>
      </c>
      <c r="M110" s="7">
        <v>0.67700000000000005</v>
      </c>
      <c r="N110" s="7">
        <v>0.68200000000000005</v>
      </c>
      <c r="O110" s="7">
        <v>0.66400000000000003</v>
      </c>
      <c r="P110" s="7">
        <v>8.4000000000000005E-2</v>
      </c>
      <c r="Q110" s="7">
        <v>0.67300000000000004</v>
      </c>
      <c r="R110" s="7">
        <v>0.69099999999999995</v>
      </c>
      <c r="S110" s="7">
        <v>0.60199999999999998</v>
      </c>
      <c r="T110" s="7">
        <v>0.61199999999999999</v>
      </c>
      <c r="U110" s="7">
        <v>0.60799999999999998</v>
      </c>
      <c r="V110" s="7">
        <v>0.64800000000000002</v>
      </c>
      <c r="W110" s="7">
        <v>0.61299999999999999</v>
      </c>
      <c r="X110" s="7">
        <v>0.54900000000000004</v>
      </c>
      <c r="Y110" s="7">
        <v>0.66500000000000004</v>
      </c>
      <c r="Z110" s="7">
        <v>0.57899999999999996</v>
      </c>
      <c r="AA110" s="7">
        <v>0.83199999999999996</v>
      </c>
      <c r="AB110" s="7">
        <v>8.3000000000000004E-2</v>
      </c>
      <c r="AC110" s="7">
        <v>0.64700000000000002</v>
      </c>
      <c r="AD110" s="7">
        <v>0.61699999999999999</v>
      </c>
      <c r="AE110" s="7">
        <v>0.74099999999999999</v>
      </c>
      <c r="AF110" s="7">
        <v>0.66400000000000003</v>
      </c>
      <c r="AG110" s="7">
        <v>0.67200000000000004</v>
      </c>
      <c r="AH110" s="7">
        <v>0.76900000000000002</v>
      </c>
      <c r="AI110" s="7">
        <v>0.69299999999999995</v>
      </c>
      <c r="AJ110" s="7">
        <v>0.60199999999999998</v>
      </c>
      <c r="AK110" s="7">
        <v>0.61599999999999999</v>
      </c>
      <c r="AL110" s="7">
        <v>0.61499999999999999</v>
      </c>
      <c r="AM110" s="7">
        <v>0.82199999999999995</v>
      </c>
      <c r="AN110" s="7">
        <v>8.4000000000000005E-2</v>
      </c>
      <c r="AO110" s="7">
        <v>0.63800000000000001</v>
      </c>
      <c r="AP110" s="7">
        <v>0.68300000000000005</v>
      </c>
      <c r="AQ110" s="7">
        <v>0.65900000000000003</v>
      </c>
      <c r="AR110" s="7">
        <v>0.755</v>
      </c>
      <c r="AS110" s="7">
        <v>0.65400000000000003</v>
      </c>
      <c r="AT110" s="7">
        <v>0.71</v>
      </c>
      <c r="AU110" s="7">
        <v>0.63800000000000001</v>
      </c>
      <c r="AV110" s="7">
        <v>0.627</v>
      </c>
      <c r="AW110" s="7">
        <v>0.73699999999999999</v>
      </c>
      <c r="AX110" s="7">
        <v>0.7</v>
      </c>
      <c r="AY110" s="7">
        <v>0.71399999999999997</v>
      </c>
      <c r="AZ110" s="7">
        <v>8.5000000000000006E-2</v>
      </c>
      <c r="BA110" s="7">
        <v>0.84899999999999998</v>
      </c>
      <c r="BB110" s="7">
        <v>0.84399999999999997</v>
      </c>
      <c r="BC110" s="7">
        <v>0.84699999999999998</v>
      </c>
      <c r="BD110" s="7">
        <v>0.91600000000000004</v>
      </c>
      <c r="BE110" s="7">
        <v>0.88300000000000001</v>
      </c>
      <c r="BF110" s="7">
        <v>0.93500000000000005</v>
      </c>
      <c r="BG110" s="7">
        <v>0.874</v>
      </c>
      <c r="BH110" s="7">
        <v>0.91400000000000003</v>
      </c>
      <c r="BI110" s="7">
        <v>0.996</v>
      </c>
      <c r="BJ110" s="7">
        <v>0.91300000000000003</v>
      </c>
      <c r="BK110" s="7">
        <v>0.94899999999999995</v>
      </c>
      <c r="BL110" s="7">
        <v>8.5999999999999993E-2</v>
      </c>
      <c r="BM110" s="7">
        <v>0.90700000000000003</v>
      </c>
      <c r="BN110" s="7">
        <v>0.8</v>
      </c>
      <c r="BO110" s="7">
        <v>0.85599999999999998</v>
      </c>
      <c r="BP110" s="7">
        <v>0.88500000000000001</v>
      </c>
      <c r="BQ110" s="7">
        <v>0.91400000000000003</v>
      </c>
      <c r="BR110" s="7">
        <v>0.94799999999999995</v>
      </c>
      <c r="BS110" s="7">
        <v>0.96299999999999997</v>
      </c>
      <c r="BT110" s="7">
        <v>0.88500000000000001</v>
      </c>
      <c r="BU110" s="7">
        <v>0.93600000000000005</v>
      </c>
      <c r="BV110" s="7">
        <v>0.96399999999999997</v>
      </c>
      <c r="BW110" s="7">
        <v>0.97899999999999998</v>
      </c>
      <c r="BX110" s="7">
        <v>8.5000000000000006E-2</v>
      </c>
      <c r="BY110" s="7">
        <v>0.89400000000000002</v>
      </c>
      <c r="BZ110" s="7">
        <v>0.88400000000000001</v>
      </c>
      <c r="CA110" s="7">
        <v>0.80800000000000005</v>
      </c>
      <c r="CB110" s="7">
        <v>0.88700000000000001</v>
      </c>
      <c r="CC110" s="7">
        <v>0.93500000000000005</v>
      </c>
      <c r="CD110" s="7">
        <v>0.92100000000000004</v>
      </c>
      <c r="CE110" s="7">
        <v>0.89100000000000001</v>
      </c>
      <c r="CF110" s="7">
        <v>0.89700000000000002</v>
      </c>
      <c r="CG110" s="7">
        <v>0.90600000000000003</v>
      </c>
      <c r="CH110" s="7">
        <v>0.91600000000000004</v>
      </c>
      <c r="CI110" s="7">
        <v>0.88</v>
      </c>
      <c r="CJ110" s="7">
        <v>8.5000000000000006E-2</v>
      </c>
      <c r="CK110" s="7">
        <v>0.92800000000000005</v>
      </c>
      <c r="CL110" s="7">
        <v>0.91600000000000004</v>
      </c>
      <c r="CM110" s="7">
        <v>0.95599999999999996</v>
      </c>
      <c r="CN110" s="7">
        <v>0.88</v>
      </c>
      <c r="CO110" s="7">
        <v>1.0189999999999999</v>
      </c>
      <c r="CP110" s="7">
        <v>1.042</v>
      </c>
      <c r="CQ110" s="7">
        <v>0.93799999999999994</v>
      </c>
      <c r="CR110" s="7">
        <v>0.92500000000000004</v>
      </c>
      <c r="CS110" s="7">
        <v>0.878</v>
      </c>
      <c r="CT110" s="7">
        <v>0.97</v>
      </c>
      <c r="CU110" s="7">
        <v>0.92200000000000004</v>
      </c>
    </row>
    <row r="111" spans="2:99" x14ac:dyDescent="0.2">
      <c r="B111" s="6">
        <v>0.64351851851851849</v>
      </c>
      <c r="C111" s="7">
        <v>37</v>
      </c>
      <c r="D111" s="7">
        <v>8.5000000000000006E-2</v>
      </c>
      <c r="E111" s="7">
        <v>0.64700000000000002</v>
      </c>
      <c r="F111" s="7">
        <v>0.63500000000000001</v>
      </c>
      <c r="G111" s="7">
        <v>0.65500000000000003</v>
      </c>
      <c r="H111" s="7">
        <v>0.77200000000000002</v>
      </c>
      <c r="I111" s="7">
        <v>0.752</v>
      </c>
      <c r="J111" s="7">
        <v>0.64400000000000002</v>
      </c>
      <c r="K111" s="7">
        <v>0.69099999999999995</v>
      </c>
      <c r="L111" s="7">
        <v>0.74199999999999999</v>
      </c>
      <c r="M111" s="7">
        <v>0.68</v>
      </c>
      <c r="N111" s="7">
        <v>0.68300000000000005</v>
      </c>
      <c r="O111" s="7">
        <v>0.66800000000000004</v>
      </c>
      <c r="P111" s="7">
        <v>8.5000000000000006E-2</v>
      </c>
      <c r="Q111" s="7">
        <v>0.67700000000000005</v>
      </c>
      <c r="R111" s="7">
        <v>0.70699999999999996</v>
      </c>
      <c r="S111" s="7">
        <v>0.61099999999999999</v>
      </c>
      <c r="T111" s="7">
        <v>0.621</v>
      </c>
      <c r="U111" s="7">
        <v>0.61599999999999999</v>
      </c>
      <c r="V111" s="7">
        <v>0.66500000000000004</v>
      </c>
      <c r="W111" s="7">
        <v>0.629</v>
      </c>
      <c r="X111" s="7">
        <v>0.55800000000000005</v>
      </c>
      <c r="Y111" s="7">
        <v>0.67100000000000004</v>
      </c>
      <c r="Z111" s="7">
        <v>0.59699999999999998</v>
      </c>
      <c r="AA111" s="7">
        <v>0.83499999999999996</v>
      </c>
      <c r="AB111" s="7">
        <v>8.4000000000000005E-2</v>
      </c>
      <c r="AC111" s="7">
        <v>0.65100000000000002</v>
      </c>
      <c r="AD111" s="7">
        <v>0.627</v>
      </c>
      <c r="AE111" s="7">
        <v>0.745</v>
      </c>
      <c r="AF111" s="7">
        <v>0.67100000000000004</v>
      </c>
      <c r="AG111" s="7">
        <v>0.68300000000000005</v>
      </c>
      <c r="AH111" s="7">
        <v>0.77400000000000002</v>
      </c>
      <c r="AI111" s="7">
        <v>0.69699999999999995</v>
      </c>
      <c r="AJ111" s="7">
        <v>0.60799999999999998</v>
      </c>
      <c r="AK111" s="7">
        <v>0.628</v>
      </c>
      <c r="AL111" s="7">
        <v>0.626</v>
      </c>
      <c r="AM111" s="7">
        <v>0.82699999999999996</v>
      </c>
      <c r="AN111" s="7">
        <v>8.4000000000000005E-2</v>
      </c>
      <c r="AO111" s="7">
        <v>0.64700000000000002</v>
      </c>
      <c r="AP111" s="7">
        <v>0.69099999999999995</v>
      </c>
      <c r="AQ111" s="7">
        <v>0.66800000000000004</v>
      </c>
      <c r="AR111" s="7">
        <v>0.76300000000000001</v>
      </c>
      <c r="AS111" s="7">
        <v>0.66200000000000003</v>
      </c>
      <c r="AT111" s="7">
        <v>0.72199999999999998</v>
      </c>
      <c r="AU111" s="7">
        <v>0.65300000000000002</v>
      </c>
      <c r="AV111" s="7">
        <v>0.64200000000000002</v>
      </c>
      <c r="AW111" s="7">
        <v>0.74099999999999999</v>
      </c>
      <c r="AX111" s="7">
        <v>0.70399999999999996</v>
      </c>
      <c r="AY111" s="7">
        <v>0.71499999999999997</v>
      </c>
      <c r="AZ111" s="7">
        <v>8.5000000000000006E-2</v>
      </c>
      <c r="BA111" s="7">
        <v>0.84899999999999998</v>
      </c>
      <c r="BB111" s="7">
        <v>0.84799999999999998</v>
      </c>
      <c r="BC111" s="7">
        <v>0.84899999999999998</v>
      </c>
      <c r="BD111" s="7">
        <v>0.91800000000000004</v>
      </c>
      <c r="BE111" s="7">
        <v>0.88400000000000001</v>
      </c>
      <c r="BF111" s="7">
        <v>0.93799999999999994</v>
      </c>
      <c r="BG111" s="7">
        <v>0.878</v>
      </c>
      <c r="BH111" s="7">
        <v>0.91500000000000004</v>
      </c>
      <c r="BI111" s="7">
        <v>0.998</v>
      </c>
      <c r="BJ111" s="7">
        <v>0.91400000000000003</v>
      </c>
      <c r="BK111" s="7">
        <v>0.95199999999999996</v>
      </c>
      <c r="BL111" s="7">
        <v>8.5999999999999993E-2</v>
      </c>
      <c r="BM111" s="7">
        <v>0.90900000000000003</v>
      </c>
      <c r="BN111" s="7">
        <v>0.80300000000000005</v>
      </c>
      <c r="BO111" s="7">
        <v>0.85899999999999999</v>
      </c>
      <c r="BP111" s="7">
        <v>0.88900000000000001</v>
      </c>
      <c r="BQ111" s="7">
        <v>0.91600000000000004</v>
      </c>
      <c r="BR111" s="7">
        <v>0.94899999999999995</v>
      </c>
      <c r="BS111" s="7">
        <v>0.96299999999999997</v>
      </c>
      <c r="BT111" s="7">
        <v>0.88700000000000001</v>
      </c>
      <c r="BU111" s="7">
        <v>0.93899999999999995</v>
      </c>
      <c r="BV111" s="7">
        <v>0.96699999999999997</v>
      </c>
      <c r="BW111" s="7">
        <v>0.98199999999999998</v>
      </c>
      <c r="BX111" s="7">
        <v>8.5000000000000006E-2</v>
      </c>
      <c r="BY111" s="7">
        <v>0.89600000000000002</v>
      </c>
      <c r="BZ111" s="7">
        <v>0.88400000000000001</v>
      </c>
      <c r="CA111" s="7">
        <v>0.81</v>
      </c>
      <c r="CB111" s="7">
        <v>0.88800000000000001</v>
      </c>
      <c r="CC111" s="7">
        <v>0.94</v>
      </c>
      <c r="CD111" s="7">
        <v>0.92100000000000004</v>
      </c>
      <c r="CE111" s="7">
        <v>0.89400000000000002</v>
      </c>
      <c r="CF111" s="7">
        <v>0.90200000000000002</v>
      </c>
      <c r="CG111" s="7">
        <v>0.89800000000000002</v>
      </c>
      <c r="CH111" s="7">
        <v>0.92</v>
      </c>
      <c r="CI111" s="7">
        <v>0.88500000000000001</v>
      </c>
      <c r="CJ111" s="7">
        <v>8.5000000000000006E-2</v>
      </c>
      <c r="CK111" s="7">
        <v>0.93</v>
      </c>
      <c r="CL111" s="7">
        <v>0.91800000000000004</v>
      </c>
      <c r="CM111" s="7">
        <v>0.95499999999999996</v>
      </c>
      <c r="CN111" s="7">
        <v>0.88400000000000001</v>
      </c>
      <c r="CO111" s="7">
        <v>1.018</v>
      </c>
      <c r="CP111" s="7">
        <v>1.042</v>
      </c>
      <c r="CQ111" s="7">
        <v>0.94199999999999995</v>
      </c>
      <c r="CR111" s="7">
        <v>0.92900000000000005</v>
      </c>
      <c r="CS111" s="7">
        <v>0.88</v>
      </c>
      <c r="CT111" s="7">
        <v>0.97399999999999998</v>
      </c>
      <c r="CU111" s="7">
        <v>0.92500000000000004</v>
      </c>
    </row>
    <row r="112" spans="2:99" x14ac:dyDescent="0.2">
      <c r="B112" s="6">
        <v>0.65393518518518523</v>
      </c>
      <c r="C112" s="7">
        <v>37</v>
      </c>
      <c r="D112" s="7">
        <v>8.5000000000000006E-2</v>
      </c>
      <c r="E112" s="7">
        <v>0.64700000000000002</v>
      </c>
      <c r="F112" s="7">
        <v>0.64</v>
      </c>
      <c r="G112" s="7">
        <v>0.65400000000000003</v>
      </c>
      <c r="H112" s="7">
        <v>0.77300000000000002</v>
      </c>
      <c r="I112" s="7">
        <v>0.748</v>
      </c>
      <c r="J112" s="7">
        <v>0.65900000000000003</v>
      </c>
      <c r="K112" s="7">
        <v>0.69299999999999995</v>
      </c>
      <c r="L112" s="7">
        <v>0.75</v>
      </c>
      <c r="M112" s="7">
        <v>0.68899999999999995</v>
      </c>
      <c r="N112" s="7">
        <v>0.68700000000000006</v>
      </c>
      <c r="O112" s="7">
        <v>0.67200000000000004</v>
      </c>
      <c r="P112" s="7">
        <v>8.5000000000000006E-2</v>
      </c>
      <c r="Q112" s="7">
        <v>0.68400000000000005</v>
      </c>
      <c r="R112" s="7">
        <v>0.71299999999999997</v>
      </c>
      <c r="S112" s="7">
        <v>0.61799999999999999</v>
      </c>
      <c r="T112" s="7">
        <v>0.63600000000000001</v>
      </c>
      <c r="U112" s="7">
        <v>0.621</v>
      </c>
      <c r="V112" s="7">
        <v>0.67</v>
      </c>
      <c r="W112" s="7">
        <v>0.63300000000000001</v>
      </c>
      <c r="X112" s="7">
        <v>0.56999999999999995</v>
      </c>
      <c r="Y112" s="7">
        <v>0.66700000000000004</v>
      </c>
      <c r="Z112" s="7">
        <v>0.59699999999999998</v>
      </c>
      <c r="AA112" s="7">
        <v>0.83599999999999997</v>
      </c>
      <c r="AB112" s="7">
        <v>8.4000000000000005E-2</v>
      </c>
      <c r="AC112" s="7">
        <v>0.65300000000000002</v>
      </c>
      <c r="AD112" s="7">
        <v>0.63</v>
      </c>
      <c r="AE112" s="7">
        <v>0.745</v>
      </c>
      <c r="AF112" s="7">
        <v>0.67400000000000004</v>
      </c>
      <c r="AG112" s="7">
        <v>0.68799999999999994</v>
      </c>
      <c r="AH112" s="7">
        <v>0.77300000000000002</v>
      </c>
      <c r="AI112" s="7">
        <v>0.7</v>
      </c>
      <c r="AJ112" s="7">
        <v>0.61</v>
      </c>
      <c r="AK112" s="7">
        <v>0.64100000000000001</v>
      </c>
      <c r="AL112" s="7">
        <v>0.63200000000000001</v>
      </c>
      <c r="AM112" s="7">
        <v>0.82899999999999996</v>
      </c>
      <c r="AN112" s="7">
        <v>8.4000000000000005E-2</v>
      </c>
      <c r="AO112" s="7">
        <v>0.65100000000000002</v>
      </c>
      <c r="AP112" s="7">
        <v>0.70299999999999996</v>
      </c>
      <c r="AQ112" s="7">
        <v>0.67300000000000004</v>
      </c>
      <c r="AR112" s="7">
        <v>0.76400000000000001</v>
      </c>
      <c r="AS112" s="7">
        <v>0.66600000000000004</v>
      </c>
      <c r="AT112" s="7">
        <v>0.73499999999999999</v>
      </c>
      <c r="AU112" s="7">
        <v>0.66400000000000003</v>
      </c>
      <c r="AV112" s="7">
        <v>0.65200000000000002</v>
      </c>
      <c r="AW112" s="7">
        <v>0.74299999999999999</v>
      </c>
      <c r="AX112" s="7">
        <v>0.70599999999999996</v>
      </c>
      <c r="AY112" s="7">
        <v>0.71899999999999997</v>
      </c>
      <c r="AZ112" s="7">
        <v>8.5000000000000006E-2</v>
      </c>
      <c r="BA112" s="7">
        <v>0.84899999999999998</v>
      </c>
      <c r="BB112" s="7">
        <v>0.84899999999999998</v>
      </c>
      <c r="BC112" s="7">
        <v>0.85099999999999998</v>
      </c>
      <c r="BD112" s="7">
        <v>0.91800000000000004</v>
      </c>
      <c r="BE112" s="7">
        <v>0.88600000000000001</v>
      </c>
      <c r="BF112" s="7">
        <v>0.93700000000000006</v>
      </c>
      <c r="BG112" s="7">
        <v>0.88100000000000001</v>
      </c>
      <c r="BH112" s="7">
        <v>0.91500000000000004</v>
      </c>
      <c r="BI112" s="7">
        <v>0.998</v>
      </c>
      <c r="BJ112" s="7">
        <v>0.91600000000000004</v>
      </c>
      <c r="BK112" s="7">
        <v>0.95199999999999996</v>
      </c>
      <c r="BL112" s="7">
        <v>8.5999999999999993E-2</v>
      </c>
      <c r="BM112" s="7">
        <v>0.90800000000000003</v>
      </c>
      <c r="BN112" s="7">
        <v>0.80600000000000005</v>
      </c>
      <c r="BO112" s="7">
        <v>0.86</v>
      </c>
      <c r="BP112" s="7">
        <v>0.89</v>
      </c>
      <c r="BQ112" s="7">
        <v>0.91600000000000004</v>
      </c>
      <c r="BR112" s="7">
        <v>0.94899999999999995</v>
      </c>
      <c r="BS112" s="7">
        <v>0.96199999999999997</v>
      </c>
      <c r="BT112" s="7">
        <v>0.88900000000000001</v>
      </c>
      <c r="BU112" s="7">
        <v>0.93899999999999995</v>
      </c>
      <c r="BV112" s="7">
        <v>0.96799999999999997</v>
      </c>
      <c r="BW112" s="7">
        <v>0.98199999999999998</v>
      </c>
      <c r="BX112" s="7">
        <v>8.5000000000000006E-2</v>
      </c>
      <c r="BY112" s="7">
        <v>0.89500000000000002</v>
      </c>
      <c r="BZ112" s="7">
        <v>0.88300000000000001</v>
      </c>
      <c r="CA112" s="7">
        <v>0.80900000000000005</v>
      </c>
      <c r="CB112" s="7">
        <v>0.88600000000000001</v>
      </c>
      <c r="CC112" s="7">
        <v>0.94099999999999995</v>
      </c>
      <c r="CD112" s="7">
        <v>0.91900000000000004</v>
      </c>
      <c r="CE112" s="7">
        <v>0.89500000000000002</v>
      </c>
      <c r="CF112" s="7">
        <v>0.89100000000000001</v>
      </c>
      <c r="CG112" s="7">
        <v>0.89700000000000002</v>
      </c>
      <c r="CH112" s="7">
        <v>0.92200000000000004</v>
      </c>
      <c r="CI112" s="7">
        <v>0.88700000000000001</v>
      </c>
      <c r="CJ112" s="7">
        <v>8.5000000000000006E-2</v>
      </c>
      <c r="CK112" s="7">
        <v>0.93100000000000005</v>
      </c>
      <c r="CL112" s="7">
        <v>0.91700000000000004</v>
      </c>
      <c r="CM112" s="7">
        <v>0.95099999999999996</v>
      </c>
      <c r="CN112" s="7">
        <v>0.88600000000000001</v>
      </c>
      <c r="CO112" s="7">
        <v>1.0209999999999999</v>
      </c>
      <c r="CP112" s="7">
        <v>1.0449999999999999</v>
      </c>
      <c r="CQ112" s="7">
        <v>0.94499999999999995</v>
      </c>
      <c r="CR112" s="7">
        <v>0.93</v>
      </c>
      <c r="CS112" s="7">
        <v>0.88500000000000001</v>
      </c>
      <c r="CT112" s="7">
        <v>0.97499999999999998</v>
      </c>
      <c r="CU112" s="7">
        <v>0.92800000000000005</v>
      </c>
    </row>
    <row r="113" spans="2:99" x14ac:dyDescent="0.2">
      <c r="B113" s="6">
        <v>0.66435185185185186</v>
      </c>
      <c r="C113" s="7">
        <v>37</v>
      </c>
      <c r="D113" s="7">
        <v>8.6999999999999994E-2</v>
      </c>
      <c r="E113" s="7">
        <v>0.64800000000000002</v>
      </c>
      <c r="F113" s="7">
        <v>0.64300000000000002</v>
      </c>
      <c r="G113" s="7">
        <v>0.65800000000000003</v>
      </c>
      <c r="H113" s="7">
        <v>0.78100000000000003</v>
      </c>
      <c r="I113" s="7">
        <v>0.73399999999999999</v>
      </c>
      <c r="J113" s="7">
        <v>0.67500000000000004</v>
      </c>
      <c r="K113" s="7">
        <v>0.69399999999999995</v>
      </c>
      <c r="L113" s="7">
        <v>0.755</v>
      </c>
      <c r="M113" s="7">
        <v>0.69599999999999995</v>
      </c>
      <c r="N113" s="7">
        <v>0.69</v>
      </c>
      <c r="O113" s="7">
        <v>0.67500000000000004</v>
      </c>
      <c r="P113" s="7">
        <v>8.5000000000000006E-2</v>
      </c>
      <c r="Q113" s="7">
        <v>0.68400000000000005</v>
      </c>
      <c r="R113" s="7">
        <v>0.72199999999999998</v>
      </c>
      <c r="S113" s="7">
        <v>0.63400000000000001</v>
      </c>
      <c r="T113" s="7">
        <v>0.65300000000000002</v>
      </c>
      <c r="U113" s="7">
        <v>0.629</v>
      </c>
      <c r="V113" s="7">
        <v>0.68100000000000005</v>
      </c>
      <c r="W113" s="7">
        <v>0.64</v>
      </c>
      <c r="X113" s="7">
        <v>0.58299999999999996</v>
      </c>
      <c r="Y113" s="7">
        <v>0.67200000000000004</v>
      </c>
      <c r="Z113" s="7">
        <v>0.6</v>
      </c>
      <c r="AA113" s="7">
        <v>0.84499999999999997</v>
      </c>
      <c r="AB113" s="7">
        <v>8.4000000000000005E-2</v>
      </c>
      <c r="AC113" s="7">
        <v>0.65700000000000003</v>
      </c>
      <c r="AD113" s="7">
        <v>0.63800000000000001</v>
      </c>
      <c r="AE113" s="7">
        <v>0.75</v>
      </c>
      <c r="AF113" s="7">
        <v>0.68300000000000005</v>
      </c>
      <c r="AG113" s="7">
        <v>0.69899999999999995</v>
      </c>
      <c r="AH113" s="7">
        <v>0.78100000000000003</v>
      </c>
      <c r="AI113" s="7">
        <v>0.71099999999999997</v>
      </c>
      <c r="AJ113" s="7">
        <v>0.62</v>
      </c>
      <c r="AK113" s="7">
        <v>0.65</v>
      </c>
      <c r="AL113" s="7">
        <v>0.64300000000000002</v>
      </c>
      <c r="AM113" s="7">
        <v>0.83499999999999996</v>
      </c>
      <c r="AN113" s="7">
        <v>8.4000000000000005E-2</v>
      </c>
      <c r="AO113" s="7">
        <v>0.65800000000000003</v>
      </c>
      <c r="AP113" s="7">
        <v>0.71499999999999997</v>
      </c>
      <c r="AQ113" s="7">
        <v>0.68500000000000005</v>
      </c>
      <c r="AR113" s="7">
        <v>0.76900000000000002</v>
      </c>
      <c r="AS113" s="7">
        <v>0.67200000000000004</v>
      </c>
      <c r="AT113" s="7">
        <v>0.745</v>
      </c>
      <c r="AU113" s="7">
        <v>0.67200000000000004</v>
      </c>
      <c r="AV113" s="7">
        <v>0.65500000000000003</v>
      </c>
      <c r="AW113" s="7">
        <v>0.748</v>
      </c>
      <c r="AX113" s="7">
        <v>0.71199999999999997</v>
      </c>
      <c r="AY113" s="7">
        <v>0.72599999999999998</v>
      </c>
      <c r="AZ113" s="7">
        <v>8.5000000000000006E-2</v>
      </c>
      <c r="BA113" s="7">
        <v>0.85299999999999998</v>
      </c>
      <c r="BB113" s="7">
        <v>0.85299999999999998</v>
      </c>
      <c r="BC113" s="7">
        <v>0.85499999999999998</v>
      </c>
      <c r="BD113" s="7">
        <v>0.92200000000000004</v>
      </c>
      <c r="BE113" s="7">
        <v>0.89</v>
      </c>
      <c r="BF113" s="7">
        <v>0.93899999999999995</v>
      </c>
      <c r="BG113" s="7">
        <v>0.88400000000000001</v>
      </c>
      <c r="BH113" s="7">
        <v>0.91900000000000004</v>
      </c>
      <c r="BI113" s="7">
        <v>1.0029999999999999</v>
      </c>
      <c r="BJ113" s="7">
        <v>0.92</v>
      </c>
      <c r="BK113" s="7">
        <v>0.95699999999999996</v>
      </c>
      <c r="BL113" s="7">
        <v>8.5999999999999993E-2</v>
      </c>
      <c r="BM113" s="7">
        <v>0.91200000000000003</v>
      </c>
      <c r="BN113" s="7">
        <v>0.80700000000000005</v>
      </c>
      <c r="BO113" s="7">
        <v>0.86699999999999999</v>
      </c>
      <c r="BP113" s="7">
        <v>0.89400000000000002</v>
      </c>
      <c r="BQ113" s="7">
        <v>0.91900000000000004</v>
      </c>
      <c r="BR113" s="7">
        <v>0.95199999999999996</v>
      </c>
      <c r="BS113" s="7">
        <v>0.96799999999999997</v>
      </c>
      <c r="BT113" s="7">
        <v>0.89300000000000002</v>
      </c>
      <c r="BU113" s="7">
        <v>0.94299999999999995</v>
      </c>
      <c r="BV113" s="7">
        <v>0.97199999999999998</v>
      </c>
      <c r="BW113" s="7">
        <v>0.98399999999999999</v>
      </c>
      <c r="BX113" s="7">
        <v>8.5000000000000006E-2</v>
      </c>
      <c r="BY113" s="7">
        <v>0.89900000000000002</v>
      </c>
      <c r="BZ113" s="7">
        <v>0.88600000000000001</v>
      </c>
      <c r="CA113" s="7">
        <v>0.81399999999999995</v>
      </c>
      <c r="CB113" s="7">
        <v>0.88800000000000001</v>
      </c>
      <c r="CC113" s="7">
        <v>0.94699999999999995</v>
      </c>
      <c r="CD113" s="7">
        <v>0.92300000000000004</v>
      </c>
      <c r="CE113" s="7">
        <v>0.89900000000000002</v>
      </c>
      <c r="CF113" s="7">
        <v>0.90500000000000003</v>
      </c>
      <c r="CG113" s="7">
        <v>0.89900000000000002</v>
      </c>
      <c r="CH113" s="7">
        <v>0.92500000000000004</v>
      </c>
      <c r="CI113" s="7">
        <v>0.89100000000000001</v>
      </c>
      <c r="CJ113" s="7">
        <v>8.5000000000000006E-2</v>
      </c>
      <c r="CK113" s="7">
        <v>0.93200000000000005</v>
      </c>
      <c r="CL113" s="7">
        <v>0.92100000000000004</v>
      </c>
      <c r="CM113" s="7">
        <v>0.95599999999999996</v>
      </c>
      <c r="CN113" s="7">
        <v>0.89400000000000002</v>
      </c>
      <c r="CO113" s="7">
        <v>1.0249999999999999</v>
      </c>
      <c r="CP113" s="7">
        <v>1.0549999999999999</v>
      </c>
      <c r="CQ113" s="7">
        <v>0.94899999999999995</v>
      </c>
      <c r="CR113" s="7">
        <v>0.93400000000000005</v>
      </c>
      <c r="CS113" s="7">
        <v>0.89</v>
      </c>
      <c r="CT113" s="7">
        <v>0.97399999999999998</v>
      </c>
      <c r="CU113" s="7">
        <v>0.93100000000000005</v>
      </c>
    </row>
    <row r="114" spans="2:99" x14ac:dyDescent="0.2">
      <c r="B114" s="6">
        <v>0.67476851851851849</v>
      </c>
      <c r="C114" s="7">
        <v>37</v>
      </c>
      <c r="D114" s="7">
        <v>8.5999999999999993E-2</v>
      </c>
      <c r="E114" s="7">
        <v>0.64900000000000002</v>
      </c>
      <c r="F114" s="7">
        <v>0.64</v>
      </c>
      <c r="G114" s="7">
        <v>0.66</v>
      </c>
      <c r="H114" s="7">
        <v>0.77800000000000002</v>
      </c>
      <c r="I114" s="7">
        <v>0.73799999999999999</v>
      </c>
      <c r="J114" s="7">
        <v>0.68799999999999994</v>
      </c>
      <c r="K114" s="7">
        <v>0.69499999999999995</v>
      </c>
      <c r="L114" s="7">
        <v>0.76200000000000001</v>
      </c>
      <c r="M114" s="7">
        <v>0.70399999999999996</v>
      </c>
      <c r="N114" s="7">
        <v>0.69199999999999995</v>
      </c>
      <c r="O114" s="7">
        <v>0.67800000000000005</v>
      </c>
      <c r="P114" s="7">
        <v>8.5000000000000006E-2</v>
      </c>
      <c r="Q114" s="7">
        <v>0.68899999999999995</v>
      </c>
      <c r="R114" s="7">
        <v>0.72399999999999998</v>
      </c>
      <c r="S114" s="7">
        <v>0.64200000000000002</v>
      </c>
      <c r="T114" s="7">
        <v>0.66</v>
      </c>
      <c r="U114" s="7">
        <v>0.64100000000000001</v>
      </c>
      <c r="V114" s="7">
        <v>0.69099999999999995</v>
      </c>
      <c r="W114" s="7">
        <v>0.64500000000000002</v>
      </c>
      <c r="X114" s="7">
        <v>0.58499999999999996</v>
      </c>
      <c r="Y114" s="7">
        <v>0.67800000000000005</v>
      </c>
      <c r="Z114" s="7">
        <v>0.60399999999999998</v>
      </c>
      <c r="AA114" s="7">
        <v>0.85</v>
      </c>
      <c r="AB114" s="7">
        <v>8.4000000000000005E-2</v>
      </c>
      <c r="AC114" s="7">
        <v>0.66100000000000003</v>
      </c>
      <c r="AD114" s="7">
        <v>0.64600000000000002</v>
      </c>
      <c r="AE114" s="7">
        <v>0.75700000000000001</v>
      </c>
      <c r="AF114" s="7">
        <v>0.69699999999999995</v>
      </c>
      <c r="AG114" s="7">
        <v>0.70899999999999996</v>
      </c>
      <c r="AH114" s="7">
        <v>0.78600000000000003</v>
      </c>
      <c r="AI114" s="7">
        <v>0.71499999999999997</v>
      </c>
      <c r="AJ114" s="7">
        <v>0.63300000000000001</v>
      </c>
      <c r="AK114" s="7">
        <v>0.65</v>
      </c>
      <c r="AL114" s="7">
        <v>0.65500000000000003</v>
      </c>
      <c r="AM114" s="7">
        <v>0.84</v>
      </c>
      <c r="AN114" s="7">
        <v>8.4000000000000005E-2</v>
      </c>
      <c r="AO114" s="7">
        <v>0.66600000000000004</v>
      </c>
      <c r="AP114" s="7">
        <v>0.72199999999999998</v>
      </c>
      <c r="AQ114" s="7">
        <v>0.69699999999999995</v>
      </c>
      <c r="AR114" s="7">
        <v>0.77500000000000002</v>
      </c>
      <c r="AS114" s="7">
        <v>0.68200000000000005</v>
      </c>
      <c r="AT114" s="7">
        <v>0.75</v>
      </c>
      <c r="AU114" s="7">
        <v>0.67600000000000005</v>
      </c>
      <c r="AV114" s="7">
        <v>0.66200000000000003</v>
      </c>
      <c r="AW114" s="7">
        <v>0.754</v>
      </c>
      <c r="AX114" s="7">
        <v>0.71599999999999997</v>
      </c>
      <c r="AY114" s="7">
        <v>0.73199999999999998</v>
      </c>
      <c r="AZ114" s="7">
        <v>8.5000000000000006E-2</v>
      </c>
      <c r="BA114" s="7">
        <v>0.85499999999999998</v>
      </c>
      <c r="BB114" s="7">
        <v>0.85599999999999998</v>
      </c>
      <c r="BC114" s="7">
        <v>0.85899999999999999</v>
      </c>
      <c r="BD114" s="7">
        <v>0.92600000000000005</v>
      </c>
      <c r="BE114" s="7">
        <v>0.89300000000000002</v>
      </c>
      <c r="BF114" s="7">
        <v>0.94</v>
      </c>
      <c r="BG114" s="7">
        <v>0.88800000000000001</v>
      </c>
      <c r="BH114" s="7">
        <v>0.92400000000000004</v>
      </c>
      <c r="BI114" s="7">
        <v>1.004</v>
      </c>
      <c r="BJ114" s="7">
        <v>0.92400000000000004</v>
      </c>
      <c r="BK114" s="7">
        <v>0.96</v>
      </c>
      <c r="BL114" s="7">
        <v>8.5999999999999993E-2</v>
      </c>
      <c r="BM114" s="7">
        <v>0.91300000000000003</v>
      </c>
      <c r="BN114" s="7">
        <v>0.81</v>
      </c>
      <c r="BO114" s="7">
        <v>0.86799999999999999</v>
      </c>
      <c r="BP114" s="7">
        <v>0.89800000000000002</v>
      </c>
      <c r="BQ114" s="7">
        <v>0.92200000000000004</v>
      </c>
      <c r="BR114" s="7">
        <v>0.95499999999999996</v>
      </c>
      <c r="BS114" s="7">
        <v>0.97</v>
      </c>
      <c r="BT114" s="7">
        <v>0.89600000000000002</v>
      </c>
      <c r="BU114" s="7">
        <v>0.94699999999999995</v>
      </c>
      <c r="BV114" s="7">
        <v>0.97199999999999998</v>
      </c>
      <c r="BW114" s="7">
        <v>0.98899999999999999</v>
      </c>
      <c r="BX114" s="7">
        <v>8.5000000000000006E-2</v>
      </c>
      <c r="BY114" s="7">
        <v>0.91300000000000003</v>
      </c>
      <c r="BZ114" s="7">
        <v>0.89</v>
      </c>
      <c r="CA114" s="7">
        <v>0.81399999999999995</v>
      </c>
      <c r="CB114" s="7">
        <v>0.88800000000000001</v>
      </c>
      <c r="CC114" s="7">
        <v>0.95099999999999996</v>
      </c>
      <c r="CD114" s="7">
        <v>0.92500000000000004</v>
      </c>
      <c r="CE114" s="7">
        <v>0.90500000000000003</v>
      </c>
      <c r="CF114" s="7">
        <v>0.89400000000000002</v>
      </c>
      <c r="CG114" s="7">
        <v>0.91</v>
      </c>
      <c r="CH114" s="7">
        <v>0.92900000000000005</v>
      </c>
      <c r="CI114" s="7">
        <v>0.89300000000000002</v>
      </c>
      <c r="CJ114" s="7">
        <v>8.5000000000000006E-2</v>
      </c>
      <c r="CK114" s="7">
        <v>0.93799999999999994</v>
      </c>
      <c r="CL114" s="7">
        <v>0.92200000000000004</v>
      </c>
      <c r="CM114" s="7">
        <v>0.95799999999999996</v>
      </c>
      <c r="CN114" s="7">
        <v>0.89900000000000002</v>
      </c>
      <c r="CO114" s="7">
        <v>1.024</v>
      </c>
      <c r="CP114" s="7">
        <v>1.0549999999999999</v>
      </c>
      <c r="CQ114" s="7">
        <v>0.95199999999999996</v>
      </c>
      <c r="CR114" s="7">
        <v>0.93899999999999995</v>
      </c>
      <c r="CS114" s="7">
        <v>0.89200000000000002</v>
      </c>
      <c r="CT114" s="7">
        <v>0.97899999999999998</v>
      </c>
      <c r="CU114" s="7">
        <v>0.93500000000000005</v>
      </c>
    </row>
    <row r="115" spans="2:99" x14ac:dyDescent="0.2">
      <c r="B115" s="6">
        <v>0.68518518518518512</v>
      </c>
      <c r="C115" s="7">
        <v>37</v>
      </c>
      <c r="D115" s="7">
        <v>8.5999999999999993E-2</v>
      </c>
      <c r="E115" s="7">
        <v>0.65300000000000002</v>
      </c>
      <c r="F115" s="7">
        <v>0.64500000000000002</v>
      </c>
      <c r="G115" s="7">
        <v>0.65200000000000002</v>
      </c>
      <c r="H115" s="7">
        <v>0.78200000000000003</v>
      </c>
      <c r="I115" s="7">
        <v>0.73499999999999999</v>
      </c>
      <c r="J115" s="7">
        <v>0.69899999999999995</v>
      </c>
      <c r="K115" s="7">
        <v>0.69499999999999995</v>
      </c>
      <c r="L115" s="7">
        <v>0.77</v>
      </c>
      <c r="M115" s="7">
        <v>0.70699999999999996</v>
      </c>
      <c r="N115" s="7">
        <v>0.69399999999999995</v>
      </c>
      <c r="O115" s="7">
        <v>0.68100000000000005</v>
      </c>
      <c r="P115" s="7">
        <v>8.5000000000000006E-2</v>
      </c>
      <c r="Q115" s="7">
        <v>0.68899999999999995</v>
      </c>
      <c r="R115" s="7">
        <v>0.73099999999999998</v>
      </c>
      <c r="S115" s="7">
        <v>0.64900000000000002</v>
      </c>
      <c r="T115" s="7">
        <v>0.66300000000000003</v>
      </c>
      <c r="U115" s="7">
        <v>0.65400000000000003</v>
      </c>
      <c r="V115" s="7">
        <v>0.69799999999999995</v>
      </c>
      <c r="W115" s="7">
        <v>0.65200000000000002</v>
      </c>
      <c r="X115" s="7">
        <v>0.59299999999999997</v>
      </c>
      <c r="Y115" s="7">
        <v>0.68200000000000005</v>
      </c>
      <c r="Z115" s="7">
        <v>0.60599999999999998</v>
      </c>
      <c r="AA115" s="7">
        <v>0.85699999999999998</v>
      </c>
      <c r="AB115" s="7">
        <v>8.4000000000000005E-2</v>
      </c>
      <c r="AC115" s="7">
        <v>0.66500000000000004</v>
      </c>
      <c r="AD115" s="7">
        <v>0.65900000000000003</v>
      </c>
      <c r="AE115" s="7">
        <v>0.75900000000000001</v>
      </c>
      <c r="AF115" s="7">
        <v>0.70699999999999996</v>
      </c>
      <c r="AG115" s="7">
        <v>0.72199999999999998</v>
      </c>
      <c r="AH115" s="7">
        <v>0.79</v>
      </c>
      <c r="AI115" s="7">
        <v>0.72199999999999998</v>
      </c>
      <c r="AJ115" s="7">
        <v>0.64100000000000001</v>
      </c>
      <c r="AK115" s="7">
        <v>0.65800000000000003</v>
      </c>
      <c r="AL115" s="7">
        <v>0.66</v>
      </c>
      <c r="AM115" s="7">
        <v>0.84399999999999997</v>
      </c>
      <c r="AN115" s="7">
        <v>8.4000000000000005E-2</v>
      </c>
      <c r="AO115" s="7">
        <v>0.67</v>
      </c>
      <c r="AP115" s="7">
        <v>0.72899999999999998</v>
      </c>
      <c r="AQ115" s="7">
        <v>0.70299999999999996</v>
      </c>
      <c r="AR115" s="7">
        <v>0.77900000000000003</v>
      </c>
      <c r="AS115" s="7">
        <v>0.69599999999999995</v>
      </c>
      <c r="AT115" s="7">
        <v>0.752</v>
      </c>
      <c r="AU115" s="7">
        <v>0.68</v>
      </c>
      <c r="AV115" s="7">
        <v>0.66500000000000004</v>
      </c>
      <c r="AW115" s="7">
        <v>0.75900000000000001</v>
      </c>
      <c r="AX115" s="7">
        <v>0.71799999999999997</v>
      </c>
      <c r="AY115" s="7">
        <v>0.73899999999999999</v>
      </c>
      <c r="AZ115" s="7">
        <v>8.4000000000000005E-2</v>
      </c>
      <c r="BA115" s="7">
        <v>0.85799999999999998</v>
      </c>
      <c r="BB115" s="7">
        <v>0.86</v>
      </c>
      <c r="BC115" s="7">
        <v>0.86199999999999999</v>
      </c>
      <c r="BD115" s="7">
        <v>0.92900000000000005</v>
      </c>
      <c r="BE115" s="7">
        <v>0.89700000000000002</v>
      </c>
      <c r="BF115" s="7">
        <v>0.94</v>
      </c>
      <c r="BG115" s="7">
        <v>0.89100000000000001</v>
      </c>
      <c r="BH115" s="7">
        <v>0.92300000000000004</v>
      </c>
      <c r="BI115" s="7">
        <v>1.0049999999999999</v>
      </c>
      <c r="BJ115" s="7">
        <v>0.92700000000000005</v>
      </c>
      <c r="BK115" s="7">
        <v>0.96399999999999997</v>
      </c>
      <c r="BL115" s="7">
        <v>8.5999999999999993E-2</v>
      </c>
      <c r="BM115" s="7">
        <v>0.91700000000000004</v>
      </c>
      <c r="BN115" s="7">
        <v>0.81499999999999995</v>
      </c>
      <c r="BO115" s="7">
        <v>0.86899999999999999</v>
      </c>
      <c r="BP115" s="7">
        <v>0.90200000000000002</v>
      </c>
      <c r="BQ115" s="7">
        <v>0.92500000000000004</v>
      </c>
      <c r="BR115" s="7">
        <v>0.95599999999999996</v>
      </c>
      <c r="BS115" s="7">
        <v>0.97099999999999997</v>
      </c>
      <c r="BT115" s="7">
        <v>0.89900000000000002</v>
      </c>
      <c r="BU115" s="7">
        <v>0.94799999999999995</v>
      </c>
      <c r="BV115" s="7">
        <v>0.97299999999999998</v>
      </c>
      <c r="BW115" s="7">
        <v>0.99099999999999999</v>
      </c>
      <c r="BX115" s="7">
        <v>8.5000000000000006E-2</v>
      </c>
      <c r="BY115" s="7">
        <v>0.90800000000000003</v>
      </c>
      <c r="BZ115" s="7">
        <v>0.89100000000000001</v>
      </c>
      <c r="CA115" s="7">
        <v>0.81599999999999995</v>
      </c>
      <c r="CB115" s="7">
        <v>0.89100000000000001</v>
      </c>
      <c r="CC115" s="7">
        <v>0.95499999999999996</v>
      </c>
      <c r="CD115" s="7">
        <v>0.92700000000000005</v>
      </c>
      <c r="CE115" s="7">
        <v>0.91800000000000004</v>
      </c>
      <c r="CF115" s="7">
        <v>0.91700000000000004</v>
      </c>
      <c r="CG115" s="7">
        <v>0.91600000000000004</v>
      </c>
      <c r="CH115" s="7">
        <v>0.93</v>
      </c>
      <c r="CI115" s="7">
        <v>0.89600000000000002</v>
      </c>
      <c r="CJ115" s="7">
        <v>8.5000000000000006E-2</v>
      </c>
      <c r="CK115" s="7">
        <v>0.94099999999999995</v>
      </c>
      <c r="CL115" s="7">
        <v>0.92200000000000004</v>
      </c>
      <c r="CM115" s="7">
        <v>0.96</v>
      </c>
      <c r="CN115" s="7">
        <v>0.90500000000000003</v>
      </c>
      <c r="CO115" s="7">
        <v>1.024</v>
      </c>
      <c r="CP115" s="7">
        <v>1.056</v>
      </c>
      <c r="CQ115" s="7">
        <v>0.95399999999999996</v>
      </c>
      <c r="CR115" s="7">
        <v>0.94399999999999995</v>
      </c>
      <c r="CS115" s="7">
        <v>0.89300000000000002</v>
      </c>
      <c r="CT115" s="7">
        <v>0.98099999999999998</v>
      </c>
      <c r="CU115" s="7">
        <v>0.94</v>
      </c>
    </row>
    <row r="116" spans="2:99" x14ac:dyDescent="0.2">
      <c r="B116" s="6">
        <v>0.69560185185185175</v>
      </c>
      <c r="C116" s="7">
        <v>37</v>
      </c>
      <c r="D116" s="7">
        <v>8.5999999999999993E-2</v>
      </c>
      <c r="E116" s="7">
        <v>0.65400000000000003</v>
      </c>
      <c r="F116" s="7">
        <v>0.65200000000000002</v>
      </c>
      <c r="G116" s="7">
        <v>0.65600000000000003</v>
      </c>
      <c r="H116" s="7">
        <v>0.79</v>
      </c>
      <c r="I116" s="7">
        <v>0.73399999999999999</v>
      </c>
      <c r="J116" s="7">
        <v>0.72099999999999997</v>
      </c>
      <c r="K116" s="7">
        <v>0.7</v>
      </c>
      <c r="L116" s="7">
        <v>0.77800000000000002</v>
      </c>
      <c r="M116" s="7">
        <v>0.71399999999999997</v>
      </c>
      <c r="N116" s="7">
        <v>0.69599999999999995</v>
      </c>
      <c r="O116" s="7">
        <v>0.68700000000000006</v>
      </c>
      <c r="P116" s="7">
        <v>8.5000000000000006E-2</v>
      </c>
      <c r="Q116" s="7">
        <v>0.69899999999999995</v>
      </c>
      <c r="R116" s="7">
        <v>0.74</v>
      </c>
      <c r="S116" s="7">
        <v>0.65200000000000002</v>
      </c>
      <c r="T116" s="7">
        <v>0.66600000000000004</v>
      </c>
      <c r="U116" s="7">
        <v>0.66500000000000004</v>
      </c>
      <c r="V116" s="7">
        <v>0.71</v>
      </c>
      <c r="W116" s="7">
        <v>0.65800000000000003</v>
      </c>
      <c r="X116" s="7">
        <v>0.59699999999999998</v>
      </c>
      <c r="Y116" s="7">
        <v>0.69</v>
      </c>
      <c r="Z116" s="7">
        <v>0.61199999999999999</v>
      </c>
      <c r="AA116" s="7">
        <v>0.86199999999999999</v>
      </c>
      <c r="AB116" s="7">
        <v>8.4000000000000005E-2</v>
      </c>
      <c r="AC116" s="7">
        <v>0.67200000000000004</v>
      </c>
      <c r="AD116" s="7">
        <v>0.67</v>
      </c>
      <c r="AE116" s="7">
        <v>0.76600000000000001</v>
      </c>
      <c r="AF116" s="7">
        <v>0.71399999999999997</v>
      </c>
      <c r="AG116" s="7">
        <v>0.73299999999999998</v>
      </c>
      <c r="AH116" s="7">
        <v>0.79900000000000004</v>
      </c>
      <c r="AI116" s="7">
        <v>0.72899999999999998</v>
      </c>
      <c r="AJ116" s="7">
        <v>0.64600000000000002</v>
      </c>
      <c r="AK116" s="7">
        <v>0.65600000000000003</v>
      </c>
      <c r="AL116" s="7">
        <v>0.66200000000000003</v>
      </c>
      <c r="AM116" s="7">
        <v>0.85199999999999998</v>
      </c>
      <c r="AN116" s="7">
        <v>8.5000000000000006E-2</v>
      </c>
      <c r="AO116" s="7">
        <v>0.67900000000000005</v>
      </c>
      <c r="AP116" s="7">
        <v>0.73499999999999999</v>
      </c>
      <c r="AQ116" s="7">
        <v>0.71</v>
      </c>
      <c r="AR116" s="7">
        <v>0.78300000000000003</v>
      </c>
      <c r="AS116" s="7">
        <v>0.70699999999999996</v>
      </c>
      <c r="AT116" s="7">
        <v>0.75900000000000001</v>
      </c>
      <c r="AU116" s="7">
        <v>0.68500000000000005</v>
      </c>
      <c r="AV116" s="7">
        <v>0.66800000000000004</v>
      </c>
      <c r="AW116" s="7">
        <v>0.76500000000000001</v>
      </c>
      <c r="AX116" s="7">
        <v>0.72499999999999998</v>
      </c>
      <c r="AY116" s="7">
        <v>0.75</v>
      </c>
      <c r="AZ116" s="7">
        <v>8.5000000000000006E-2</v>
      </c>
      <c r="BA116" s="7">
        <v>0.86299999999999999</v>
      </c>
      <c r="BB116" s="7">
        <v>0.86399999999999999</v>
      </c>
      <c r="BC116" s="7">
        <v>0.86499999999999999</v>
      </c>
      <c r="BD116" s="7">
        <v>0.93400000000000005</v>
      </c>
      <c r="BE116" s="7">
        <v>0.90200000000000002</v>
      </c>
      <c r="BF116" s="7">
        <v>0.94399999999999995</v>
      </c>
      <c r="BG116" s="7">
        <v>0.89500000000000002</v>
      </c>
      <c r="BH116" s="7">
        <v>0.92700000000000005</v>
      </c>
      <c r="BI116" s="7">
        <v>1.008</v>
      </c>
      <c r="BJ116" s="7">
        <v>0.93100000000000005</v>
      </c>
      <c r="BK116" s="7">
        <v>0.97099999999999997</v>
      </c>
      <c r="BL116" s="7">
        <v>8.5999999999999993E-2</v>
      </c>
      <c r="BM116" s="7">
        <v>0.92100000000000004</v>
      </c>
      <c r="BN116" s="7">
        <v>0.81799999999999995</v>
      </c>
      <c r="BO116" s="7">
        <v>0.874</v>
      </c>
      <c r="BP116" s="7">
        <v>0.90700000000000003</v>
      </c>
      <c r="BQ116" s="7">
        <v>0.92900000000000005</v>
      </c>
      <c r="BR116" s="7">
        <v>0.96099999999999997</v>
      </c>
      <c r="BS116" s="7">
        <v>0.97299999999999998</v>
      </c>
      <c r="BT116" s="7">
        <v>0.90400000000000003</v>
      </c>
      <c r="BU116" s="7">
        <v>0.95299999999999996</v>
      </c>
      <c r="BV116" s="7">
        <v>0.97799999999999998</v>
      </c>
      <c r="BW116" s="7">
        <v>0.997</v>
      </c>
      <c r="BX116" s="7">
        <v>8.5999999999999993E-2</v>
      </c>
      <c r="BY116" s="7">
        <v>0.92600000000000005</v>
      </c>
      <c r="BZ116" s="7">
        <v>0.89400000000000002</v>
      </c>
      <c r="CA116" s="7">
        <v>0.82</v>
      </c>
      <c r="CB116" s="7">
        <v>0.89500000000000002</v>
      </c>
      <c r="CC116" s="7">
        <v>0.96199999999999997</v>
      </c>
      <c r="CD116" s="7">
        <v>0.93</v>
      </c>
      <c r="CE116" s="7">
        <v>0.92</v>
      </c>
      <c r="CF116" s="7">
        <v>0.90500000000000003</v>
      </c>
      <c r="CG116" s="7">
        <v>0.90800000000000003</v>
      </c>
      <c r="CH116" s="7">
        <v>0.93200000000000005</v>
      </c>
      <c r="CI116" s="7">
        <v>0.89900000000000002</v>
      </c>
      <c r="CJ116" s="7">
        <v>8.5000000000000006E-2</v>
      </c>
      <c r="CK116" s="7">
        <v>0.94699999999999995</v>
      </c>
      <c r="CL116" s="7">
        <v>0.92100000000000004</v>
      </c>
      <c r="CM116" s="7">
        <v>0.96799999999999997</v>
      </c>
      <c r="CN116" s="7">
        <v>0.91200000000000003</v>
      </c>
      <c r="CO116" s="7">
        <v>1.0289999999999999</v>
      </c>
      <c r="CP116" s="7">
        <v>1.06</v>
      </c>
      <c r="CQ116" s="7">
        <v>0.95699999999999996</v>
      </c>
      <c r="CR116" s="7">
        <v>0.95</v>
      </c>
      <c r="CS116" s="7">
        <v>0.89800000000000002</v>
      </c>
      <c r="CT116" s="7">
        <v>0.98299999999999998</v>
      </c>
      <c r="CU116" s="7">
        <v>0.94499999999999995</v>
      </c>
    </row>
    <row r="117" spans="2:99" x14ac:dyDescent="0.2">
      <c r="B117" s="6">
        <v>0.70601851851851849</v>
      </c>
      <c r="C117" s="7">
        <v>37</v>
      </c>
      <c r="D117" s="7">
        <v>8.5999999999999993E-2</v>
      </c>
      <c r="E117" s="7">
        <v>0.64900000000000002</v>
      </c>
      <c r="F117" s="7">
        <v>0.64200000000000002</v>
      </c>
      <c r="G117" s="7">
        <v>0.65700000000000003</v>
      </c>
      <c r="H117" s="7">
        <v>0.78300000000000003</v>
      </c>
      <c r="I117" s="7">
        <v>0.72699999999999998</v>
      </c>
      <c r="J117" s="7">
        <v>0.72899999999999998</v>
      </c>
      <c r="K117" s="7">
        <v>0.70199999999999996</v>
      </c>
      <c r="L117" s="7">
        <v>0.77400000000000002</v>
      </c>
      <c r="M117" s="7">
        <v>0.71799999999999997</v>
      </c>
      <c r="N117" s="7">
        <v>0.69399999999999995</v>
      </c>
      <c r="O117" s="7">
        <v>0.69</v>
      </c>
      <c r="P117" s="7">
        <v>8.5000000000000006E-2</v>
      </c>
      <c r="Q117" s="7">
        <v>0.70499999999999996</v>
      </c>
      <c r="R117" s="7">
        <v>0.74299999999999999</v>
      </c>
      <c r="S117" s="7">
        <v>0.65300000000000002</v>
      </c>
      <c r="T117" s="7">
        <v>0.66700000000000004</v>
      </c>
      <c r="U117" s="7">
        <v>0.66700000000000004</v>
      </c>
      <c r="V117" s="7">
        <v>0.71399999999999997</v>
      </c>
      <c r="W117" s="7">
        <v>0.66200000000000003</v>
      </c>
      <c r="X117" s="7">
        <v>0.59399999999999997</v>
      </c>
      <c r="Y117" s="7">
        <v>0.69</v>
      </c>
      <c r="Z117" s="7">
        <v>0.61399999999999999</v>
      </c>
      <c r="AA117" s="7">
        <v>0.85399999999999998</v>
      </c>
      <c r="AB117" s="7">
        <v>8.4000000000000005E-2</v>
      </c>
      <c r="AC117" s="7">
        <v>0.67400000000000004</v>
      </c>
      <c r="AD117" s="7">
        <v>0.67800000000000005</v>
      </c>
      <c r="AE117" s="7">
        <v>0.76300000000000001</v>
      </c>
      <c r="AF117" s="7">
        <v>0.71599999999999997</v>
      </c>
      <c r="AG117" s="7">
        <v>0.73599999999999999</v>
      </c>
      <c r="AH117" s="7">
        <v>0.79900000000000004</v>
      </c>
      <c r="AI117" s="7">
        <v>0.73199999999999998</v>
      </c>
      <c r="AJ117" s="7">
        <v>0.64700000000000002</v>
      </c>
      <c r="AK117" s="7">
        <v>0.65800000000000003</v>
      </c>
      <c r="AL117" s="7">
        <v>0.66200000000000003</v>
      </c>
      <c r="AM117" s="7">
        <v>0.85199999999999998</v>
      </c>
      <c r="AN117" s="7">
        <v>8.5000000000000006E-2</v>
      </c>
      <c r="AO117" s="7">
        <v>0.68100000000000005</v>
      </c>
      <c r="AP117" s="7">
        <v>0.73499999999999999</v>
      </c>
      <c r="AQ117" s="7">
        <v>0.71</v>
      </c>
      <c r="AR117" s="7">
        <v>0.78300000000000003</v>
      </c>
      <c r="AS117" s="7">
        <v>0.71399999999999997</v>
      </c>
      <c r="AT117" s="7">
        <v>0.75800000000000001</v>
      </c>
      <c r="AU117" s="7">
        <v>0.68600000000000005</v>
      </c>
      <c r="AV117" s="7">
        <v>0.66600000000000004</v>
      </c>
      <c r="AW117" s="7">
        <v>0.76800000000000002</v>
      </c>
      <c r="AX117" s="7">
        <v>0.72799999999999998</v>
      </c>
      <c r="AY117" s="7">
        <v>0.75600000000000001</v>
      </c>
      <c r="AZ117" s="7">
        <v>8.5000000000000006E-2</v>
      </c>
      <c r="BA117" s="7">
        <v>0.86299999999999999</v>
      </c>
      <c r="BB117" s="7">
        <v>0.86299999999999999</v>
      </c>
      <c r="BC117" s="7">
        <v>0.86399999999999999</v>
      </c>
      <c r="BD117" s="7">
        <v>0.93400000000000005</v>
      </c>
      <c r="BE117" s="7">
        <v>0.90600000000000003</v>
      </c>
      <c r="BF117" s="7">
        <v>0.94399999999999995</v>
      </c>
      <c r="BG117" s="7">
        <v>0.89500000000000002</v>
      </c>
      <c r="BH117" s="7">
        <v>0.92700000000000005</v>
      </c>
      <c r="BI117" s="7">
        <v>1.006</v>
      </c>
      <c r="BJ117" s="7">
        <v>0.93100000000000005</v>
      </c>
      <c r="BK117" s="7">
        <v>0.97</v>
      </c>
      <c r="BL117" s="7">
        <v>8.5999999999999993E-2</v>
      </c>
      <c r="BM117" s="7">
        <v>0.92</v>
      </c>
      <c r="BN117" s="7">
        <v>0.82099999999999995</v>
      </c>
      <c r="BO117" s="7">
        <v>0.873</v>
      </c>
      <c r="BP117" s="7">
        <v>0.90600000000000003</v>
      </c>
      <c r="BQ117" s="7">
        <v>0.92800000000000005</v>
      </c>
      <c r="BR117" s="7">
        <v>0.96099999999999997</v>
      </c>
      <c r="BS117" s="7">
        <v>0.96899999999999997</v>
      </c>
      <c r="BT117" s="7">
        <v>0.90400000000000003</v>
      </c>
      <c r="BU117" s="7">
        <v>0.95599999999999996</v>
      </c>
      <c r="BV117" s="7">
        <v>0.97399999999999998</v>
      </c>
      <c r="BW117" s="7">
        <v>0.996</v>
      </c>
      <c r="BX117" s="7">
        <v>8.5000000000000006E-2</v>
      </c>
      <c r="BY117" s="7">
        <v>0.91100000000000003</v>
      </c>
      <c r="BZ117" s="7">
        <v>0.89400000000000002</v>
      </c>
      <c r="CA117" s="7">
        <v>0.82</v>
      </c>
      <c r="CB117" s="7">
        <v>0.89400000000000002</v>
      </c>
      <c r="CC117" s="7">
        <v>0.96499999999999997</v>
      </c>
      <c r="CD117" s="7">
        <v>0.92800000000000005</v>
      </c>
      <c r="CE117" s="7">
        <v>0.91100000000000003</v>
      </c>
      <c r="CF117" s="7">
        <v>0.90500000000000003</v>
      </c>
      <c r="CG117" s="7">
        <v>0.92500000000000004</v>
      </c>
      <c r="CH117" s="7">
        <v>0.93300000000000005</v>
      </c>
      <c r="CI117" s="7">
        <v>0.90100000000000002</v>
      </c>
      <c r="CJ117" s="7">
        <v>8.5000000000000006E-2</v>
      </c>
      <c r="CK117" s="7">
        <v>0.94399999999999995</v>
      </c>
      <c r="CL117" s="7">
        <v>0.92200000000000004</v>
      </c>
      <c r="CM117" s="7">
        <v>0.96599999999999997</v>
      </c>
      <c r="CN117" s="7">
        <v>0.91200000000000003</v>
      </c>
      <c r="CO117" s="7">
        <v>1.024</v>
      </c>
      <c r="CP117" s="7">
        <v>1.056</v>
      </c>
      <c r="CQ117" s="7">
        <v>0.95799999999999996</v>
      </c>
      <c r="CR117" s="7">
        <v>0.95199999999999996</v>
      </c>
      <c r="CS117" s="7">
        <v>0.9</v>
      </c>
      <c r="CT117" s="7">
        <v>0.98399999999999999</v>
      </c>
      <c r="CU117" s="7">
        <v>0.94699999999999995</v>
      </c>
    </row>
    <row r="118" spans="2:99" x14ac:dyDescent="0.2">
      <c r="B118" s="6">
        <v>0.71643518518518512</v>
      </c>
      <c r="C118" s="7">
        <v>37</v>
      </c>
      <c r="D118" s="7">
        <v>8.5999999999999993E-2</v>
      </c>
      <c r="E118" s="7">
        <v>0.65200000000000002</v>
      </c>
      <c r="F118" s="7">
        <v>0.65</v>
      </c>
      <c r="G118" s="7">
        <v>0.65800000000000003</v>
      </c>
      <c r="H118" s="7">
        <v>0.78500000000000003</v>
      </c>
      <c r="I118" s="7">
        <v>0.72399999999999998</v>
      </c>
      <c r="J118" s="7">
        <v>0.74099999999999999</v>
      </c>
      <c r="K118" s="7">
        <v>0.7</v>
      </c>
      <c r="L118" s="7">
        <v>0.77900000000000003</v>
      </c>
      <c r="M118" s="7">
        <v>0.72399999999999998</v>
      </c>
      <c r="N118" s="7">
        <v>0.69599999999999995</v>
      </c>
      <c r="O118" s="7">
        <v>0.69299999999999995</v>
      </c>
      <c r="P118" s="7">
        <v>8.5000000000000006E-2</v>
      </c>
      <c r="Q118" s="7">
        <v>0.70899999999999996</v>
      </c>
      <c r="R118" s="7">
        <v>0.749</v>
      </c>
      <c r="S118" s="7">
        <v>0.66</v>
      </c>
      <c r="T118" s="7">
        <v>0.67500000000000004</v>
      </c>
      <c r="U118" s="7">
        <v>0.67200000000000004</v>
      </c>
      <c r="V118" s="7">
        <v>0.72499999999999998</v>
      </c>
      <c r="W118" s="7">
        <v>0.66700000000000004</v>
      </c>
      <c r="X118" s="7">
        <v>0.60299999999999998</v>
      </c>
      <c r="Y118" s="7">
        <v>0.69599999999999995</v>
      </c>
      <c r="Z118" s="7">
        <v>0.61599999999999999</v>
      </c>
      <c r="AA118" s="7">
        <v>0.85599999999999998</v>
      </c>
      <c r="AB118" s="7">
        <v>8.5000000000000006E-2</v>
      </c>
      <c r="AC118" s="7">
        <v>0.67800000000000005</v>
      </c>
      <c r="AD118" s="7">
        <v>0.68300000000000005</v>
      </c>
      <c r="AE118" s="7">
        <v>0.76800000000000002</v>
      </c>
      <c r="AF118" s="7">
        <v>0.72099999999999997</v>
      </c>
      <c r="AG118" s="7">
        <v>0.74399999999999999</v>
      </c>
      <c r="AH118" s="7">
        <v>0.80600000000000005</v>
      </c>
      <c r="AI118" s="7">
        <v>0.73699999999999999</v>
      </c>
      <c r="AJ118" s="7">
        <v>0.64900000000000002</v>
      </c>
      <c r="AK118" s="7">
        <v>0.66100000000000003</v>
      </c>
      <c r="AL118" s="7">
        <v>0.66600000000000004</v>
      </c>
      <c r="AM118" s="7">
        <v>0.85699999999999998</v>
      </c>
      <c r="AN118" s="7">
        <v>8.5000000000000006E-2</v>
      </c>
      <c r="AO118" s="7">
        <v>0.68600000000000005</v>
      </c>
      <c r="AP118" s="7">
        <v>0.74</v>
      </c>
      <c r="AQ118" s="7">
        <v>0.71299999999999997</v>
      </c>
      <c r="AR118" s="7">
        <v>0.78700000000000003</v>
      </c>
      <c r="AS118" s="7">
        <v>0.71899999999999997</v>
      </c>
      <c r="AT118" s="7">
        <v>0.76200000000000001</v>
      </c>
      <c r="AU118" s="7">
        <v>0.69099999999999995</v>
      </c>
      <c r="AV118" s="7">
        <v>0.67800000000000005</v>
      </c>
      <c r="AW118" s="7">
        <v>0.77100000000000002</v>
      </c>
      <c r="AX118" s="7">
        <v>0.73</v>
      </c>
      <c r="AY118" s="7">
        <v>0.76300000000000001</v>
      </c>
      <c r="AZ118" s="7">
        <v>8.5000000000000006E-2</v>
      </c>
      <c r="BA118" s="7">
        <v>0.86699999999999999</v>
      </c>
      <c r="BB118" s="7">
        <v>0.86699999999999999</v>
      </c>
      <c r="BC118" s="7">
        <v>0.86699999999999999</v>
      </c>
      <c r="BD118" s="7">
        <v>0.93799999999999994</v>
      </c>
      <c r="BE118" s="7">
        <v>0.91100000000000003</v>
      </c>
      <c r="BF118" s="7">
        <v>0.94699999999999995</v>
      </c>
      <c r="BG118" s="7">
        <v>0.89800000000000002</v>
      </c>
      <c r="BH118" s="7">
        <v>0.92900000000000005</v>
      </c>
      <c r="BI118" s="7">
        <v>1.0069999999999999</v>
      </c>
      <c r="BJ118" s="7">
        <v>0.93700000000000006</v>
      </c>
      <c r="BK118" s="7">
        <v>0.97299999999999998</v>
      </c>
      <c r="BL118" s="7">
        <v>8.6999999999999994E-2</v>
      </c>
      <c r="BM118" s="7">
        <v>0.92400000000000004</v>
      </c>
      <c r="BN118" s="7">
        <v>0.82499999999999996</v>
      </c>
      <c r="BO118" s="7">
        <v>0.88</v>
      </c>
      <c r="BP118" s="7">
        <v>0.91</v>
      </c>
      <c r="BQ118" s="7">
        <v>0.93300000000000005</v>
      </c>
      <c r="BR118" s="7">
        <v>0.96299999999999997</v>
      </c>
      <c r="BS118" s="7">
        <v>0.97299999999999998</v>
      </c>
      <c r="BT118" s="7">
        <v>0.90800000000000003</v>
      </c>
      <c r="BU118" s="7">
        <v>0.95899999999999996</v>
      </c>
      <c r="BV118" s="7">
        <v>0.97299999999999998</v>
      </c>
      <c r="BW118" s="7">
        <v>0.997</v>
      </c>
      <c r="BX118" s="7">
        <v>8.5000000000000006E-2</v>
      </c>
      <c r="BY118" s="7">
        <v>0.92900000000000005</v>
      </c>
      <c r="BZ118" s="7">
        <v>0.89700000000000002</v>
      </c>
      <c r="CA118" s="7">
        <v>0.82399999999999995</v>
      </c>
      <c r="CB118" s="7">
        <v>0.89700000000000002</v>
      </c>
      <c r="CC118" s="7">
        <v>0.96699999999999997</v>
      </c>
      <c r="CD118" s="7">
        <v>0.93200000000000005</v>
      </c>
      <c r="CE118" s="7">
        <v>0.91900000000000004</v>
      </c>
      <c r="CF118" s="7">
        <v>0.90800000000000003</v>
      </c>
      <c r="CG118" s="7">
        <v>0.91600000000000004</v>
      </c>
      <c r="CH118" s="7">
        <v>0.93400000000000005</v>
      </c>
      <c r="CI118" s="7">
        <v>0.90300000000000002</v>
      </c>
      <c r="CJ118" s="7">
        <v>8.5000000000000006E-2</v>
      </c>
      <c r="CK118" s="7">
        <v>0.94499999999999995</v>
      </c>
      <c r="CL118" s="7">
        <v>0.92400000000000004</v>
      </c>
      <c r="CM118" s="7">
        <v>0.96799999999999997</v>
      </c>
      <c r="CN118" s="7">
        <v>0.91500000000000004</v>
      </c>
      <c r="CO118" s="7">
        <v>1.0229999999999999</v>
      </c>
      <c r="CP118" s="7">
        <v>1.0589999999999999</v>
      </c>
      <c r="CQ118" s="7">
        <v>0.96</v>
      </c>
      <c r="CR118" s="7">
        <v>0.95399999999999996</v>
      </c>
      <c r="CS118" s="7">
        <v>0.90200000000000002</v>
      </c>
      <c r="CT118" s="7">
        <v>0.98599999999999999</v>
      </c>
      <c r="CU118" s="7">
        <v>0.95</v>
      </c>
    </row>
    <row r="119" spans="2:99" x14ac:dyDescent="0.2">
      <c r="B119" s="6">
        <v>0.72685185185185175</v>
      </c>
      <c r="C119" s="7">
        <v>37</v>
      </c>
      <c r="D119" s="7">
        <v>8.5999999999999993E-2</v>
      </c>
      <c r="E119" s="7">
        <v>0.65100000000000002</v>
      </c>
      <c r="F119" s="7">
        <v>0.66</v>
      </c>
      <c r="G119" s="7">
        <v>0.66</v>
      </c>
      <c r="H119" s="7">
        <v>0.78900000000000003</v>
      </c>
      <c r="I119" s="7">
        <v>0.72799999999999998</v>
      </c>
      <c r="J119" s="7">
        <v>0.754</v>
      </c>
      <c r="K119" s="7">
        <v>0.70499999999999996</v>
      </c>
      <c r="L119" s="7">
        <v>0.79</v>
      </c>
      <c r="M119" s="7">
        <v>0.72799999999999998</v>
      </c>
      <c r="N119" s="7">
        <v>0.7</v>
      </c>
      <c r="O119" s="7">
        <v>0.69899999999999995</v>
      </c>
      <c r="P119" s="7">
        <v>8.5000000000000006E-2</v>
      </c>
      <c r="Q119" s="7">
        <v>0.71599999999999997</v>
      </c>
      <c r="R119" s="7">
        <v>0.751</v>
      </c>
      <c r="S119" s="7">
        <v>0.66400000000000003</v>
      </c>
      <c r="T119" s="7">
        <v>0.67900000000000005</v>
      </c>
      <c r="U119" s="7">
        <v>0.67600000000000005</v>
      </c>
      <c r="V119" s="7">
        <v>0.73</v>
      </c>
      <c r="W119" s="7">
        <v>0.67700000000000005</v>
      </c>
      <c r="X119" s="7">
        <v>0.60499999999999998</v>
      </c>
      <c r="Y119" s="7">
        <v>0.70299999999999996</v>
      </c>
      <c r="Z119" s="7">
        <v>0.622</v>
      </c>
      <c r="AA119" s="7">
        <v>0.86099999999999999</v>
      </c>
      <c r="AB119" s="7">
        <v>8.4000000000000005E-2</v>
      </c>
      <c r="AC119" s="7">
        <v>0.68</v>
      </c>
      <c r="AD119" s="7">
        <v>0.69099999999999995</v>
      </c>
      <c r="AE119" s="7">
        <v>0.77200000000000002</v>
      </c>
      <c r="AF119" s="7">
        <v>0.72799999999999998</v>
      </c>
      <c r="AG119" s="7">
        <v>0.747</v>
      </c>
      <c r="AH119" s="7">
        <v>0.80500000000000005</v>
      </c>
      <c r="AI119" s="7">
        <v>0.74</v>
      </c>
      <c r="AJ119" s="7">
        <v>0.65300000000000002</v>
      </c>
      <c r="AK119" s="7">
        <v>0.66700000000000004</v>
      </c>
      <c r="AL119" s="7">
        <v>0.66900000000000004</v>
      </c>
      <c r="AM119" s="7">
        <v>0.85799999999999998</v>
      </c>
      <c r="AN119" s="7">
        <v>8.4000000000000005E-2</v>
      </c>
      <c r="AO119" s="7">
        <v>0.69199999999999995</v>
      </c>
      <c r="AP119" s="7">
        <v>0.745</v>
      </c>
      <c r="AQ119" s="7">
        <v>0.71899999999999997</v>
      </c>
      <c r="AR119" s="7">
        <v>0.79</v>
      </c>
      <c r="AS119" s="7">
        <v>0.72599999999999998</v>
      </c>
      <c r="AT119" s="7">
        <v>0.76700000000000002</v>
      </c>
      <c r="AU119" s="7">
        <v>0.69199999999999995</v>
      </c>
      <c r="AV119" s="7">
        <v>0.67800000000000005</v>
      </c>
      <c r="AW119" s="7">
        <v>0.77600000000000002</v>
      </c>
      <c r="AX119" s="7">
        <v>0.72899999999999998</v>
      </c>
      <c r="AY119" s="7">
        <v>0.77100000000000002</v>
      </c>
      <c r="AZ119" s="7">
        <v>8.5000000000000006E-2</v>
      </c>
      <c r="BA119" s="7">
        <v>0.86799999999999999</v>
      </c>
      <c r="BB119" s="7">
        <v>0.86899999999999999</v>
      </c>
      <c r="BC119" s="7">
        <v>0.872</v>
      </c>
      <c r="BD119" s="7">
        <v>0.94</v>
      </c>
      <c r="BE119" s="7">
        <v>0.91600000000000004</v>
      </c>
      <c r="BF119" s="7">
        <v>0.94899999999999995</v>
      </c>
      <c r="BG119" s="7">
        <v>0.90200000000000002</v>
      </c>
      <c r="BH119" s="7">
        <v>0.93100000000000005</v>
      </c>
      <c r="BI119" s="7">
        <v>1.0069999999999999</v>
      </c>
      <c r="BJ119" s="7">
        <v>0.94099999999999995</v>
      </c>
      <c r="BK119" s="7">
        <v>0.97499999999999998</v>
      </c>
      <c r="BL119" s="7">
        <v>8.6999999999999994E-2</v>
      </c>
      <c r="BM119" s="7">
        <v>0.92400000000000004</v>
      </c>
      <c r="BN119" s="7">
        <v>0.82799999999999996</v>
      </c>
      <c r="BO119" s="7">
        <v>0.879</v>
      </c>
      <c r="BP119" s="7">
        <v>0.91600000000000004</v>
      </c>
      <c r="BQ119" s="7">
        <v>0.93600000000000005</v>
      </c>
      <c r="BR119" s="7">
        <v>0.96399999999999997</v>
      </c>
      <c r="BS119" s="7">
        <v>0.97599999999999998</v>
      </c>
      <c r="BT119" s="7">
        <v>0.91</v>
      </c>
      <c r="BU119" s="7">
        <v>0.96199999999999997</v>
      </c>
      <c r="BV119" s="7">
        <v>0.97299999999999998</v>
      </c>
      <c r="BW119" s="7">
        <v>0.998</v>
      </c>
      <c r="BX119" s="7">
        <v>8.5000000000000006E-2</v>
      </c>
      <c r="BY119" s="7">
        <v>0.91800000000000004</v>
      </c>
      <c r="BZ119" s="7">
        <v>0.9</v>
      </c>
      <c r="CA119" s="7">
        <v>0.82499999999999996</v>
      </c>
      <c r="CB119" s="7">
        <v>0.9</v>
      </c>
      <c r="CC119" s="7">
        <v>0.96699999999999997</v>
      </c>
      <c r="CD119" s="7">
        <v>0.93200000000000005</v>
      </c>
      <c r="CE119" s="7">
        <v>0.91300000000000003</v>
      </c>
      <c r="CF119" s="7">
        <v>0.92</v>
      </c>
      <c r="CG119" s="7">
        <v>0.92100000000000004</v>
      </c>
      <c r="CH119" s="7">
        <v>0.93400000000000005</v>
      </c>
      <c r="CI119" s="7">
        <v>0.90600000000000003</v>
      </c>
      <c r="CJ119" s="7">
        <v>8.5000000000000006E-2</v>
      </c>
      <c r="CK119" s="7">
        <v>0.95099999999999996</v>
      </c>
      <c r="CL119" s="7">
        <v>0.92300000000000004</v>
      </c>
      <c r="CM119" s="7">
        <v>0.96799999999999997</v>
      </c>
      <c r="CN119" s="7">
        <v>0.91300000000000003</v>
      </c>
      <c r="CO119" s="7">
        <v>1.02</v>
      </c>
      <c r="CP119" s="7">
        <v>1.0569999999999999</v>
      </c>
      <c r="CQ119" s="7">
        <v>0.96</v>
      </c>
      <c r="CR119" s="7">
        <v>0.95599999999999996</v>
      </c>
      <c r="CS119" s="7">
        <v>0.90400000000000003</v>
      </c>
      <c r="CT119" s="7">
        <v>0.98499999999999999</v>
      </c>
      <c r="CU119" s="7">
        <v>0.95099999999999996</v>
      </c>
    </row>
    <row r="120" spans="2:99" x14ac:dyDescent="0.2">
      <c r="B120" s="6">
        <v>0.73726851851851849</v>
      </c>
      <c r="C120" s="7">
        <v>37</v>
      </c>
      <c r="D120" s="7">
        <v>8.5999999999999993E-2</v>
      </c>
      <c r="E120" s="7">
        <v>0.65200000000000002</v>
      </c>
      <c r="F120" s="7">
        <v>0.65300000000000002</v>
      </c>
      <c r="G120" s="7">
        <v>0.66400000000000003</v>
      </c>
      <c r="H120" s="7">
        <v>0.79</v>
      </c>
      <c r="I120" s="7">
        <v>0.72199999999999998</v>
      </c>
      <c r="J120" s="7">
        <v>0.76700000000000002</v>
      </c>
      <c r="K120" s="7">
        <v>0.70499999999999996</v>
      </c>
      <c r="L120" s="7">
        <v>0.79500000000000004</v>
      </c>
      <c r="M120" s="7">
        <v>0.73399999999999999</v>
      </c>
      <c r="N120" s="7">
        <v>0.70099999999999996</v>
      </c>
      <c r="O120" s="7">
        <v>0.70699999999999996</v>
      </c>
      <c r="P120" s="7">
        <v>8.5000000000000006E-2</v>
      </c>
      <c r="Q120" s="7">
        <v>0.72299999999999998</v>
      </c>
      <c r="R120" s="7">
        <v>0.75700000000000001</v>
      </c>
      <c r="S120" s="7">
        <v>0.67</v>
      </c>
      <c r="T120" s="7">
        <v>0.68400000000000005</v>
      </c>
      <c r="U120" s="7">
        <v>0.68</v>
      </c>
      <c r="V120" s="7">
        <v>0.73799999999999999</v>
      </c>
      <c r="W120" s="7">
        <v>0.68899999999999995</v>
      </c>
      <c r="X120" s="7">
        <v>0.60899999999999999</v>
      </c>
      <c r="Y120" s="7">
        <v>0.71299999999999997</v>
      </c>
      <c r="Z120" s="7">
        <v>0.628</v>
      </c>
      <c r="AA120" s="7">
        <v>0.86199999999999999</v>
      </c>
      <c r="AB120" s="7">
        <v>8.4000000000000005E-2</v>
      </c>
      <c r="AC120" s="7">
        <v>0.68300000000000005</v>
      </c>
      <c r="AD120" s="7">
        <v>0.69599999999999995</v>
      </c>
      <c r="AE120" s="7">
        <v>0.77600000000000002</v>
      </c>
      <c r="AF120" s="7">
        <v>0.73</v>
      </c>
      <c r="AG120" s="7">
        <v>0.755</v>
      </c>
      <c r="AH120" s="7">
        <v>0.81299999999999994</v>
      </c>
      <c r="AI120" s="7">
        <v>0.746</v>
      </c>
      <c r="AJ120" s="7">
        <v>0.64800000000000002</v>
      </c>
      <c r="AK120" s="7">
        <v>0.67200000000000004</v>
      </c>
      <c r="AL120" s="7">
        <v>0.67</v>
      </c>
      <c r="AM120" s="7">
        <v>0.86599999999999999</v>
      </c>
      <c r="AN120" s="7">
        <v>8.5000000000000006E-2</v>
      </c>
      <c r="AO120" s="7">
        <v>0.69599999999999995</v>
      </c>
      <c r="AP120" s="7">
        <v>0.753</v>
      </c>
      <c r="AQ120" s="7">
        <v>0.72399999999999998</v>
      </c>
      <c r="AR120" s="7">
        <v>0.79300000000000004</v>
      </c>
      <c r="AS120" s="7">
        <v>0.72699999999999998</v>
      </c>
      <c r="AT120" s="7">
        <v>0.77400000000000002</v>
      </c>
      <c r="AU120" s="7">
        <v>0.69799999999999995</v>
      </c>
      <c r="AV120" s="7">
        <v>0.68300000000000005</v>
      </c>
      <c r="AW120" s="7">
        <v>0.78100000000000003</v>
      </c>
      <c r="AX120" s="7">
        <v>0.73599999999999999</v>
      </c>
      <c r="AY120" s="7">
        <v>0.77900000000000003</v>
      </c>
      <c r="AZ120" s="7">
        <v>8.5000000000000006E-2</v>
      </c>
      <c r="BA120" s="7">
        <v>0.874</v>
      </c>
      <c r="BB120" s="7">
        <v>0.873</v>
      </c>
      <c r="BC120" s="7">
        <v>0.875</v>
      </c>
      <c r="BD120" s="7">
        <v>0.94399999999999995</v>
      </c>
      <c r="BE120" s="7">
        <v>0.91600000000000004</v>
      </c>
      <c r="BF120" s="7">
        <v>0.95399999999999996</v>
      </c>
      <c r="BG120" s="7">
        <v>0.90600000000000003</v>
      </c>
      <c r="BH120" s="7">
        <v>0.93500000000000005</v>
      </c>
      <c r="BI120" s="7">
        <v>1.01</v>
      </c>
      <c r="BJ120" s="7">
        <v>0.94699999999999995</v>
      </c>
      <c r="BK120" s="7">
        <v>0.98099999999999998</v>
      </c>
      <c r="BL120" s="7">
        <v>8.5999999999999993E-2</v>
      </c>
      <c r="BM120" s="7">
        <v>0.92800000000000005</v>
      </c>
      <c r="BN120" s="7">
        <v>0.83099999999999996</v>
      </c>
      <c r="BO120" s="7">
        <v>0.88900000000000001</v>
      </c>
      <c r="BP120" s="7">
        <v>0.92</v>
      </c>
      <c r="BQ120" s="7">
        <v>0.94</v>
      </c>
      <c r="BR120" s="7">
        <v>0.96599999999999997</v>
      </c>
      <c r="BS120" s="7">
        <v>0.98199999999999998</v>
      </c>
      <c r="BT120" s="7">
        <v>0.91500000000000004</v>
      </c>
      <c r="BU120" s="7">
        <v>0.96599999999999997</v>
      </c>
      <c r="BV120" s="7">
        <v>0.97699999999999998</v>
      </c>
      <c r="BW120" s="7">
        <v>1.002</v>
      </c>
      <c r="BX120" s="7">
        <v>8.5000000000000006E-2</v>
      </c>
      <c r="BY120" s="7">
        <v>0.92300000000000004</v>
      </c>
      <c r="BZ120" s="7">
        <v>0.90400000000000003</v>
      </c>
      <c r="CA120" s="7">
        <v>0.82799999999999996</v>
      </c>
      <c r="CB120" s="7">
        <v>0.90500000000000003</v>
      </c>
      <c r="CC120" s="7">
        <v>0.97099999999999997</v>
      </c>
      <c r="CD120" s="7">
        <v>0.93899999999999995</v>
      </c>
      <c r="CE120" s="7">
        <v>0.92500000000000004</v>
      </c>
      <c r="CF120" s="7">
        <v>0.91</v>
      </c>
      <c r="CG120" s="7">
        <v>0.92</v>
      </c>
      <c r="CH120" s="7">
        <v>0.93700000000000006</v>
      </c>
      <c r="CI120" s="7">
        <v>0.90900000000000003</v>
      </c>
      <c r="CJ120" s="7">
        <v>8.5000000000000006E-2</v>
      </c>
      <c r="CK120" s="7">
        <v>0.95199999999999996</v>
      </c>
      <c r="CL120" s="7">
        <v>0.92500000000000004</v>
      </c>
      <c r="CM120" s="7">
        <v>0.97299999999999998</v>
      </c>
      <c r="CN120" s="7">
        <v>0.91500000000000004</v>
      </c>
      <c r="CO120" s="7">
        <v>1.026</v>
      </c>
      <c r="CP120" s="7">
        <v>1.0609999999999999</v>
      </c>
      <c r="CQ120" s="7">
        <v>0.96299999999999997</v>
      </c>
      <c r="CR120" s="7">
        <v>0.96099999999999997</v>
      </c>
      <c r="CS120" s="7">
        <v>0.90700000000000003</v>
      </c>
      <c r="CT120" s="7">
        <v>0.98899999999999999</v>
      </c>
      <c r="CU120" s="7">
        <v>0.95499999999999996</v>
      </c>
    </row>
    <row r="121" spans="2:99" x14ac:dyDescent="0.2">
      <c r="B121" s="6">
        <v>0.74768518518518512</v>
      </c>
      <c r="C121" s="7">
        <v>37</v>
      </c>
      <c r="D121" s="7">
        <v>8.5000000000000006E-2</v>
      </c>
      <c r="E121" s="7">
        <v>0.65</v>
      </c>
      <c r="F121" s="7">
        <v>0.65300000000000002</v>
      </c>
      <c r="G121" s="7">
        <v>0.66300000000000003</v>
      </c>
      <c r="H121" s="7">
        <v>0.78300000000000003</v>
      </c>
      <c r="I121" s="7">
        <v>0.72299999999999998</v>
      </c>
      <c r="J121" s="7">
        <v>0.76800000000000002</v>
      </c>
      <c r="K121" s="7">
        <v>0.7</v>
      </c>
      <c r="L121" s="7">
        <v>0.79400000000000004</v>
      </c>
      <c r="M121" s="7">
        <v>0.73899999999999999</v>
      </c>
      <c r="N121" s="7">
        <v>0.70099999999999996</v>
      </c>
      <c r="O121" s="7">
        <v>0.71199999999999997</v>
      </c>
      <c r="P121" s="7">
        <v>8.5000000000000006E-2</v>
      </c>
      <c r="Q121" s="7">
        <v>0.72699999999999998</v>
      </c>
      <c r="R121" s="7">
        <v>0.75900000000000001</v>
      </c>
      <c r="S121" s="7">
        <v>0.67300000000000004</v>
      </c>
      <c r="T121" s="7">
        <v>0.68700000000000006</v>
      </c>
      <c r="U121" s="7">
        <v>0.68200000000000005</v>
      </c>
      <c r="V121" s="7">
        <v>0.74099999999999999</v>
      </c>
      <c r="W121" s="7">
        <v>0.69299999999999995</v>
      </c>
      <c r="X121" s="7">
        <v>0.61199999999999999</v>
      </c>
      <c r="Y121" s="7">
        <v>0.71799999999999997</v>
      </c>
      <c r="Z121" s="7">
        <v>0.627</v>
      </c>
      <c r="AA121" s="7">
        <v>0.86299999999999999</v>
      </c>
      <c r="AB121" s="7">
        <v>8.4000000000000005E-2</v>
      </c>
      <c r="AC121" s="7">
        <v>0.68400000000000005</v>
      </c>
      <c r="AD121" s="7">
        <v>0.69899999999999995</v>
      </c>
      <c r="AE121" s="7">
        <v>0.77700000000000002</v>
      </c>
      <c r="AF121" s="7">
        <v>0.73099999999999998</v>
      </c>
      <c r="AG121" s="7">
        <v>0.753</v>
      </c>
      <c r="AH121" s="7">
        <v>0.81399999999999995</v>
      </c>
      <c r="AI121" s="7">
        <v>0.749</v>
      </c>
      <c r="AJ121" s="7">
        <v>0.65500000000000003</v>
      </c>
      <c r="AK121" s="7">
        <v>0.67900000000000005</v>
      </c>
      <c r="AL121" s="7">
        <v>0.67600000000000005</v>
      </c>
      <c r="AM121" s="7">
        <v>0.86799999999999999</v>
      </c>
      <c r="AN121" s="7">
        <v>8.4000000000000005E-2</v>
      </c>
      <c r="AO121" s="7">
        <v>0.70299999999999996</v>
      </c>
      <c r="AP121" s="7">
        <v>0.75700000000000001</v>
      </c>
      <c r="AQ121" s="7">
        <v>0.72799999999999998</v>
      </c>
      <c r="AR121" s="7">
        <v>0.79400000000000004</v>
      </c>
      <c r="AS121" s="7">
        <v>0.73</v>
      </c>
      <c r="AT121" s="7">
        <v>0.77700000000000002</v>
      </c>
      <c r="AU121" s="7">
        <v>0.7</v>
      </c>
      <c r="AV121" s="7">
        <v>0.68799999999999994</v>
      </c>
      <c r="AW121" s="7">
        <v>0.78300000000000003</v>
      </c>
      <c r="AX121" s="7">
        <v>0.73599999999999999</v>
      </c>
      <c r="AY121" s="7">
        <v>0.78700000000000003</v>
      </c>
      <c r="AZ121" s="7">
        <v>8.5000000000000006E-2</v>
      </c>
      <c r="BA121" s="7">
        <v>0.874</v>
      </c>
      <c r="BB121" s="7">
        <v>0.874</v>
      </c>
      <c r="BC121" s="7">
        <v>0.876</v>
      </c>
      <c r="BD121" s="7">
        <v>0.94299999999999995</v>
      </c>
      <c r="BE121" s="7">
        <v>0.92400000000000004</v>
      </c>
      <c r="BF121" s="7">
        <v>0.95399999999999996</v>
      </c>
      <c r="BG121" s="7">
        <v>0.90700000000000003</v>
      </c>
      <c r="BH121" s="7">
        <v>0.93799999999999994</v>
      </c>
      <c r="BI121" s="7">
        <v>1.01</v>
      </c>
      <c r="BJ121" s="7">
        <v>0.94799999999999995</v>
      </c>
      <c r="BK121" s="7">
        <v>0.98099999999999998</v>
      </c>
      <c r="BL121" s="7">
        <v>8.5999999999999993E-2</v>
      </c>
      <c r="BM121" s="7">
        <v>0.93</v>
      </c>
      <c r="BN121" s="7">
        <v>0.83499999999999996</v>
      </c>
      <c r="BO121" s="7">
        <v>0.88600000000000001</v>
      </c>
      <c r="BP121" s="7">
        <v>0.92100000000000004</v>
      </c>
      <c r="BQ121" s="7">
        <v>0.93899999999999995</v>
      </c>
      <c r="BR121" s="7">
        <v>0.96499999999999997</v>
      </c>
      <c r="BS121" s="7">
        <v>0.98</v>
      </c>
      <c r="BT121" s="7">
        <v>0.91900000000000004</v>
      </c>
      <c r="BU121" s="7">
        <v>0.96699999999999997</v>
      </c>
      <c r="BV121" s="7">
        <v>0.97399999999999998</v>
      </c>
      <c r="BW121" s="7">
        <v>1.004</v>
      </c>
      <c r="BX121" s="7">
        <v>8.5000000000000006E-2</v>
      </c>
      <c r="BY121" s="7">
        <v>0.93500000000000005</v>
      </c>
      <c r="BZ121" s="7">
        <v>0.90400000000000003</v>
      </c>
      <c r="CA121" s="7">
        <v>0.83</v>
      </c>
      <c r="CB121" s="7">
        <v>0.90400000000000003</v>
      </c>
      <c r="CC121" s="7">
        <v>0.97099999999999997</v>
      </c>
      <c r="CD121" s="7">
        <v>0.94099999999999995</v>
      </c>
      <c r="CE121" s="7">
        <v>0.92100000000000004</v>
      </c>
      <c r="CF121" s="7">
        <v>0.91800000000000004</v>
      </c>
      <c r="CG121" s="7">
        <v>0.92800000000000005</v>
      </c>
      <c r="CH121" s="7">
        <v>0.93799999999999994</v>
      </c>
      <c r="CI121" s="7">
        <v>0.91100000000000003</v>
      </c>
      <c r="CJ121" s="7">
        <v>8.5000000000000006E-2</v>
      </c>
      <c r="CK121" s="7">
        <v>0.95</v>
      </c>
      <c r="CL121" s="7">
        <v>0.92500000000000004</v>
      </c>
      <c r="CM121" s="7">
        <v>0.97</v>
      </c>
      <c r="CN121" s="7">
        <v>0.91400000000000003</v>
      </c>
      <c r="CO121" s="7">
        <v>1.0209999999999999</v>
      </c>
      <c r="CP121" s="7">
        <v>1.0589999999999999</v>
      </c>
      <c r="CQ121" s="7">
        <v>0.96399999999999997</v>
      </c>
      <c r="CR121" s="7">
        <v>0.96299999999999997</v>
      </c>
      <c r="CS121" s="7">
        <v>0.90900000000000003</v>
      </c>
      <c r="CT121" s="7">
        <v>0.99099999999999999</v>
      </c>
      <c r="CU121" s="7">
        <v>0.95699999999999996</v>
      </c>
    </row>
    <row r="122" spans="2:99" x14ac:dyDescent="0.2">
      <c r="B122" s="6">
        <v>0.75810185185185175</v>
      </c>
      <c r="C122" s="7">
        <v>37</v>
      </c>
      <c r="D122" s="7">
        <v>8.5999999999999993E-2</v>
      </c>
      <c r="E122" s="7">
        <v>0.65100000000000002</v>
      </c>
      <c r="F122" s="7">
        <v>0.65900000000000003</v>
      </c>
      <c r="G122" s="7">
        <v>0.66900000000000004</v>
      </c>
      <c r="H122" s="7">
        <v>0.79</v>
      </c>
      <c r="I122" s="7">
        <v>0.72599999999999998</v>
      </c>
      <c r="J122" s="7">
        <v>0.77100000000000002</v>
      </c>
      <c r="K122" s="7">
        <v>0.70299999999999996</v>
      </c>
      <c r="L122" s="7">
        <v>0.80200000000000005</v>
      </c>
      <c r="M122" s="7">
        <v>0.748</v>
      </c>
      <c r="N122" s="7">
        <v>0.70799999999999996</v>
      </c>
      <c r="O122" s="7">
        <v>0.72</v>
      </c>
      <c r="P122" s="7">
        <v>8.5000000000000006E-2</v>
      </c>
      <c r="Q122" s="7">
        <v>0.73</v>
      </c>
      <c r="R122" s="7">
        <v>0.76400000000000001</v>
      </c>
      <c r="S122" s="7">
        <v>0.67700000000000005</v>
      </c>
      <c r="T122" s="7">
        <v>0.69</v>
      </c>
      <c r="U122" s="7">
        <v>0.68500000000000005</v>
      </c>
      <c r="V122" s="7">
        <v>0.75</v>
      </c>
      <c r="W122" s="7">
        <v>0.7</v>
      </c>
      <c r="X122" s="7">
        <v>0.62</v>
      </c>
      <c r="Y122" s="7">
        <v>0.72599999999999998</v>
      </c>
      <c r="Z122" s="7">
        <v>0.63</v>
      </c>
      <c r="AA122" s="7">
        <v>0.86699999999999999</v>
      </c>
      <c r="AB122" s="7">
        <v>8.4000000000000005E-2</v>
      </c>
      <c r="AC122" s="7">
        <v>0.68700000000000006</v>
      </c>
      <c r="AD122" s="7">
        <v>0.70399999999999996</v>
      </c>
      <c r="AE122" s="7">
        <v>0.78300000000000003</v>
      </c>
      <c r="AF122" s="7">
        <v>0.73499999999999999</v>
      </c>
      <c r="AG122" s="7">
        <v>0.76200000000000001</v>
      </c>
      <c r="AH122" s="7">
        <v>0.82199999999999995</v>
      </c>
      <c r="AI122" s="7">
        <v>0.754</v>
      </c>
      <c r="AJ122" s="7">
        <v>0.65800000000000003</v>
      </c>
      <c r="AK122" s="7">
        <v>0.68200000000000005</v>
      </c>
      <c r="AL122" s="7">
        <v>0.67900000000000005</v>
      </c>
      <c r="AM122" s="7">
        <v>0.871</v>
      </c>
      <c r="AN122" s="7">
        <v>8.5000000000000006E-2</v>
      </c>
      <c r="AO122" s="7">
        <v>0.71099999999999997</v>
      </c>
      <c r="AP122" s="7">
        <v>0.76100000000000001</v>
      </c>
      <c r="AQ122" s="7">
        <v>0.73299999999999998</v>
      </c>
      <c r="AR122" s="7">
        <v>0.79900000000000004</v>
      </c>
      <c r="AS122" s="7">
        <v>0.73599999999999999</v>
      </c>
      <c r="AT122" s="7">
        <v>0.78400000000000003</v>
      </c>
      <c r="AU122" s="7">
        <v>0.70199999999999996</v>
      </c>
      <c r="AV122" s="7">
        <v>0.68700000000000006</v>
      </c>
      <c r="AW122" s="7">
        <v>0.78700000000000003</v>
      </c>
      <c r="AX122" s="7">
        <v>0.73899999999999999</v>
      </c>
      <c r="AY122" s="7">
        <v>0.79700000000000004</v>
      </c>
      <c r="AZ122" s="7">
        <v>8.5000000000000006E-2</v>
      </c>
      <c r="BA122" s="7">
        <v>0.88</v>
      </c>
      <c r="BB122" s="7">
        <v>0.877</v>
      </c>
      <c r="BC122" s="7">
        <v>0.88</v>
      </c>
      <c r="BD122" s="7">
        <v>0.94599999999999995</v>
      </c>
      <c r="BE122" s="7">
        <v>0.92400000000000004</v>
      </c>
      <c r="BF122" s="7">
        <v>0.95699999999999996</v>
      </c>
      <c r="BG122" s="7">
        <v>0.91200000000000003</v>
      </c>
      <c r="BH122" s="7">
        <v>0.94099999999999995</v>
      </c>
      <c r="BI122" s="7">
        <v>1.012</v>
      </c>
      <c r="BJ122" s="7">
        <v>0.95</v>
      </c>
      <c r="BK122" s="7">
        <v>0.98399999999999999</v>
      </c>
      <c r="BL122" s="7">
        <v>8.5999999999999993E-2</v>
      </c>
      <c r="BM122" s="7">
        <v>0.93100000000000005</v>
      </c>
      <c r="BN122" s="7">
        <v>0.83799999999999997</v>
      </c>
      <c r="BO122" s="7">
        <v>0.89</v>
      </c>
      <c r="BP122" s="7">
        <v>0.92600000000000005</v>
      </c>
      <c r="BQ122" s="7">
        <v>0.94299999999999995</v>
      </c>
      <c r="BR122" s="7">
        <v>0.96699999999999997</v>
      </c>
      <c r="BS122" s="7">
        <v>0.98099999999999998</v>
      </c>
      <c r="BT122" s="7">
        <v>0.92400000000000004</v>
      </c>
      <c r="BU122" s="7">
        <v>0.97099999999999997</v>
      </c>
      <c r="BV122" s="7">
        <v>0.97899999999999998</v>
      </c>
      <c r="BW122" s="7">
        <v>1.0029999999999999</v>
      </c>
      <c r="BX122" s="7">
        <v>8.5000000000000006E-2</v>
      </c>
      <c r="BY122" s="7">
        <v>0.92700000000000005</v>
      </c>
      <c r="BZ122" s="7">
        <v>0.90500000000000003</v>
      </c>
      <c r="CA122" s="7">
        <v>0.83499999999999996</v>
      </c>
      <c r="CB122" s="7">
        <v>0.90700000000000003</v>
      </c>
      <c r="CC122" s="7">
        <v>0.97199999999999998</v>
      </c>
      <c r="CD122" s="7">
        <v>0.94299999999999995</v>
      </c>
      <c r="CE122" s="7">
        <v>0.93600000000000005</v>
      </c>
      <c r="CF122" s="7">
        <v>0.91500000000000004</v>
      </c>
      <c r="CG122" s="7">
        <v>0.93200000000000005</v>
      </c>
      <c r="CH122" s="7">
        <v>0.94199999999999995</v>
      </c>
      <c r="CI122" s="7">
        <v>0.91400000000000003</v>
      </c>
      <c r="CJ122" s="7">
        <v>8.5000000000000006E-2</v>
      </c>
      <c r="CK122" s="7">
        <v>0.95299999999999996</v>
      </c>
      <c r="CL122" s="7">
        <v>0.92600000000000005</v>
      </c>
      <c r="CM122" s="7">
        <v>0.97299999999999998</v>
      </c>
      <c r="CN122" s="7">
        <v>0.91500000000000004</v>
      </c>
      <c r="CO122" s="7">
        <v>1.022</v>
      </c>
      <c r="CP122" s="7">
        <v>1.0609999999999999</v>
      </c>
      <c r="CQ122" s="7">
        <v>0.96699999999999997</v>
      </c>
      <c r="CR122" s="7">
        <v>0.96699999999999997</v>
      </c>
      <c r="CS122" s="7">
        <v>0.91100000000000003</v>
      </c>
      <c r="CT122" s="7">
        <v>0.99199999999999999</v>
      </c>
      <c r="CU122" s="7">
        <v>0.96099999999999997</v>
      </c>
    </row>
    <row r="123" spans="2:99" x14ac:dyDescent="0.2">
      <c r="B123" s="6">
        <v>0.76851851851851849</v>
      </c>
      <c r="C123" s="7">
        <v>37</v>
      </c>
      <c r="D123" s="7">
        <v>8.5999999999999993E-2</v>
      </c>
      <c r="E123" s="7">
        <v>0.64900000000000002</v>
      </c>
      <c r="F123" s="7">
        <v>0.65900000000000003</v>
      </c>
      <c r="G123" s="7">
        <v>0.66600000000000004</v>
      </c>
      <c r="H123" s="7">
        <v>0.78600000000000003</v>
      </c>
      <c r="I123" s="7">
        <v>0.71899999999999997</v>
      </c>
      <c r="J123" s="7">
        <v>0.76500000000000001</v>
      </c>
      <c r="K123" s="7">
        <v>0.70099999999999996</v>
      </c>
      <c r="L123" s="7">
        <v>0.79500000000000004</v>
      </c>
      <c r="M123" s="7">
        <v>0.747</v>
      </c>
      <c r="N123" s="7">
        <v>0.70699999999999996</v>
      </c>
      <c r="O123" s="7">
        <v>0.72299999999999998</v>
      </c>
      <c r="P123" s="7">
        <v>8.5000000000000006E-2</v>
      </c>
      <c r="Q123" s="7">
        <v>0.73399999999999999</v>
      </c>
      <c r="R123" s="7">
        <v>0.76400000000000001</v>
      </c>
      <c r="S123" s="7">
        <v>0.68300000000000005</v>
      </c>
      <c r="T123" s="7">
        <v>0.69299999999999995</v>
      </c>
      <c r="U123" s="7">
        <v>0.69199999999999995</v>
      </c>
      <c r="V123" s="7">
        <v>0.75</v>
      </c>
      <c r="W123" s="7">
        <v>0.70299999999999996</v>
      </c>
      <c r="X123" s="7">
        <v>0.625</v>
      </c>
      <c r="Y123" s="7">
        <v>0.72899999999999998</v>
      </c>
      <c r="Z123" s="7">
        <v>0.63300000000000001</v>
      </c>
      <c r="AA123" s="7">
        <v>0.86399999999999999</v>
      </c>
      <c r="AB123" s="7">
        <v>8.4000000000000005E-2</v>
      </c>
      <c r="AC123" s="7">
        <v>0.68799999999999994</v>
      </c>
      <c r="AD123" s="7">
        <v>0.70599999999999996</v>
      </c>
      <c r="AE123" s="7">
        <v>0.78300000000000003</v>
      </c>
      <c r="AF123" s="7">
        <v>0.74</v>
      </c>
      <c r="AG123" s="7">
        <v>0.76500000000000001</v>
      </c>
      <c r="AH123" s="7">
        <v>0.82099999999999995</v>
      </c>
      <c r="AI123" s="7">
        <v>0.75600000000000001</v>
      </c>
      <c r="AJ123" s="7">
        <v>0.66300000000000003</v>
      </c>
      <c r="AK123" s="7">
        <v>0.67800000000000005</v>
      </c>
      <c r="AL123" s="7">
        <v>0.68100000000000005</v>
      </c>
      <c r="AM123" s="7">
        <v>0.872</v>
      </c>
      <c r="AN123" s="7">
        <v>8.5000000000000006E-2</v>
      </c>
      <c r="AO123" s="7">
        <v>0.71199999999999997</v>
      </c>
      <c r="AP123" s="7">
        <v>0.76</v>
      </c>
      <c r="AQ123" s="7">
        <v>0.73499999999999999</v>
      </c>
      <c r="AR123" s="7">
        <v>0.79800000000000004</v>
      </c>
      <c r="AS123" s="7">
        <v>0.73199999999999998</v>
      </c>
      <c r="AT123" s="7">
        <v>0.78300000000000003</v>
      </c>
      <c r="AU123" s="7">
        <v>0.70399999999999996</v>
      </c>
      <c r="AV123" s="7">
        <v>0.68899999999999995</v>
      </c>
      <c r="AW123" s="7">
        <v>0.78800000000000003</v>
      </c>
      <c r="AX123" s="7">
        <v>0.748</v>
      </c>
      <c r="AY123" s="7">
        <v>0.80100000000000005</v>
      </c>
      <c r="AZ123" s="7">
        <v>8.5000000000000006E-2</v>
      </c>
      <c r="BA123" s="7">
        <v>0.88</v>
      </c>
      <c r="BB123" s="7">
        <v>0.876</v>
      </c>
      <c r="BC123" s="7">
        <v>0.879</v>
      </c>
      <c r="BD123" s="7">
        <v>0.94299999999999995</v>
      </c>
      <c r="BE123" s="7">
        <v>0.92500000000000004</v>
      </c>
      <c r="BF123" s="7">
        <v>0.95599999999999996</v>
      </c>
      <c r="BG123" s="7">
        <v>0.91100000000000003</v>
      </c>
      <c r="BH123" s="7">
        <v>0.94</v>
      </c>
      <c r="BI123" s="7">
        <v>1.0089999999999999</v>
      </c>
      <c r="BJ123" s="7">
        <v>0.94899999999999995</v>
      </c>
      <c r="BK123" s="7">
        <v>0.98299999999999998</v>
      </c>
      <c r="BL123" s="7">
        <v>8.5999999999999993E-2</v>
      </c>
      <c r="BM123" s="7">
        <v>0.93100000000000005</v>
      </c>
      <c r="BN123" s="7">
        <v>0.83799999999999997</v>
      </c>
      <c r="BO123" s="7">
        <v>0.88800000000000001</v>
      </c>
      <c r="BP123" s="7">
        <v>0.92300000000000004</v>
      </c>
      <c r="BQ123" s="7">
        <v>0.94099999999999995</v>
      </c>
      <c r="BR123" s="7">
        <v>0.96499999999999997</v>
      </c>
      <c r="BS123" s="7">
        <v>0.97699999999999998</v>
      </c>
      <c r="BT123" s="7">
        <v>0.92200000000000004</v>
      </c>
      <c r="BU123" s="7">
        <v>0.96899999999999997</v>
      </c>
      <c r="BV123" s="7">
        <v>0.97799999999999998</v>
      </c>
      <c r="BW123" s="7">
        <v>0.999</v>
      </c>
      <c r="BX123" s="7">
        <v>8.5999999999999993E-2</v>
      </c>
      <c r="BY123" s="7">
        <v>0.93600000000000005</v>
      </c>
      <c r="BZ123" s="7">
        <v>0.90400000000000003</v>
      </c>
      <c r="CA123" s="7">
        <v>0.83399999999999996</v>
      </c>
      <c r="CB123" s="7">
        <v>0.90400000000000003</v>
      </c>
      <c r="CC123" s="7">
        <v>0.97199999999999998</v>
      </c>
      <c r="CD123" s="7">
        <v>0.94</v>
      </c>
      <c r="CE123" s="7">
        <v>0.93200000000000005</v>
      </c>
      <c r="CF123" s="7">
        <v>0.91500000000000004</v>
      </c>
      <c r="CG123" s="7">
        <v>0.92500000000000004</v>
      </c>
      <c r="CH123" s="7">
        <v>0.94199999999999995</v>
      </c>
      <c r="CI123" s="7">
        <v>0.91600000000000004</v>
      </c>
      <c r="CJ123" s="7">
        <v>8.5999999999999993E-2</v>
      </c>
      <c r="CK123" s="7">
        <v>0.94799999999999995</v>
      </c>
      <c r="CL123" s="7">
        <v>0.92300000000000004</v>
      </c>
      <c r="CM123" s="7">
        <v>0.96899999999999997</v>
      </c>
      <c r="CN123" s="7">
        <v>0.91500000000000004</v>
      </c>
      <c r="CO123" s="7">
        <v>1.0209999999999999</v>
      </c>
      <c r="CP123" s="7">
        <v>1.0580000000000001</v>
      </c>
      <c r="CQ123" s="7">
        <v>0.96699999999999997</v>
      </c>
      <c r="CR123" s="7">
        <v>0.96899999999999997</v>
      </c>
      <c r="CS123" s="7">
        <v>0.91300000000000003</v>
      </c>
      <c r="CT123" s="7">
        <v>0.99199999999999999</v>
      </c>
      <c r="CU123" s="7">
        <v>0.96099999999999997</v>
      </c>
    </row>
    <row r="124" spans="2:99" x14ac:dyDescent="0.2">
      <c r="B124" s="6">
        <v>0.77893518518518512</v>
      </c>
      <c r="C124" s="7">
        <v>37</v>
      </c>
      <c r="D124" s="7">
        <v>8.5000000000000006E-2</v>
      </c>
      <c r="E124" s="7">
        <v>0.64900000000000002</v>
      </c>
      <c r="F124" s="7">
        <v>0.66200000000000003</v>
      </c>
      <c r="G124" s="7">
        <v>0.67200000000000004</v>
      </c>
      <c r="H124" s="7">
        <v>0.78600000000000003</v>
      </c>
      <c r="I124" s="7">
        <v>0.71699999999999997</v>
      </c>
      <c r="J124" s="7">
        <v>0.76500000000000001</v>
      </c>
      <c r="K124" s="7">
        <v>0.70099999999999996</v>
      </c>
      <c r="L124" s="7">
        <v>0.79800000000000004</v>
      </c>
      <c r="M124" s="7">
        <v>0.755</v>
      </c>
      <c r="N124" s="7">
        <v>0.71</v>
      </c>
      <c r="O124" s="7">
        <v>0.73099999999999998</v>
      </c>
      <c r="P124" s="7">
        <v>8.5000000000000006E-2</v>
      </c>
      <c r="Q124" s="7">
        <v>0.73799999999999999</v>
      </c>
      <c r="R124" s="7">
        <v>0.76700000000000002</v>
      </c>
      <c r="S124" s="7">
        <v>0.68700000000000006</v>
      </c>
      <c r="T124" s="7">
        <v>0.69599999999999995</v>
      </c>
      <c r="U124" s="7">
        <v>0.69599999999999995</v>
      </c>
      <c r="V124" s="7">
        <v>0.753</v>
      </c>
      <c r="W124" s="7">
        <v>0.70799999999999996</v>
      </c>
      <c r="X124" s="7">
        <v>0.63</v>
      </c>
      <c r="Y124" s="7">
        <v>0.73399999999999999</v>
      </c>
      <c r="Z124" s="7">
        <v>0.63800000000000001</v>
      </c>
      <c r="AA124" s="7">
        <v>0.86799999999999999</v>
      </c>
      <c r="AB124" s="7">
        <v>8.4000000000000005E-2</v>
      </c>
      <c r="AC124" s="7">
        <v>0.68799999999999994</v>
      </c>
      <c r="AD124" s="7">
        <v>0.71</v>
      </c>
      <c r="AE124" s="7">
        <v>0.78600000000000003</v>
      </c>
      <c r="AF124" s="7">
        <v>0.74399999999999999</v>
      </c>
      <c r="AG124" s="7">
        <v>0.77</v>
      </c>
      <c r="AH124" s="7">
        <v>0.82399999999999995</v>
      </c>
      <c r="AI124" s="7">
        <v>0.76</v>
      </c>
      <c r="AJ124" s="7">
        <v>0.66800000000000004</v>
      </c>
      <c r="AK124" s="7">
        <v>0.68</v>
      </c>
      <c r="AL124" s="7">
        <v>0.68500000000000005</v>
      </c>
      <c r="AM124" s="7">
        <v>0.877</v>
      </c>
      <c r="AN124" s="7">
        <v>8.5000000000000006E-2</v>
      </c>
      <c r="AO124" s="7">
        <v>0.71699999999999997</v>
      </c>
      <c r="AP124" s="7">
        <v>0.76700000000000002</v>
      </c>
      <c r="AQ124" s="7">
        <v>0.73799999999999999</v>
      </c>
      <c r="AR124" s="7">
        <v>0.79900000000000004</v>
      </c>
      <c r="AS124" s="7">
        <v>0.73899999999999999</v>
      </c>
      <c r="AT124" s="7">
        <v>0.78700000000000003</v>
      </c>
      <c r="AU124" s="7">
        <v>0.71</v>
      </c>
      <c r="AV124" s="7">
        <v>0.68899999999999995</v>
      </c>
      <c r="AW124" s="7">
        <v>0.79200000000000004</v>
      </c>
      <c r="AX124" s="7">
        <v>0.74199999999999999</v>
      </c>
      <c r="AY124" s="7">
        <v>0.80800000000000005</v>
      </c>
      <c r="AZ124" s="7">
        <v>8.5000000000000006E-2</v>
      </c>
      <c r="BA124" s="7">
        <v>0.88300000000000001</v>
      </c>
      <c r="BB124" s="7">
        <v>0.88</v>
      </c>
      <c r="BC124" s="7">
        <v>0.88200000000000001</v>
      </c>
      <c r="BD124" s="7">
        <v>0.94599999999999995</v>
      </c>
      <c r="BE124" s="7">
        <v>0.92900000000000005</v>
      </c>
      <c r="BF124" s="7">
        <v>0.95699999999999996</v>
      </c>
      <c r="BG124" s="7">
        <v>0.91300000000000003</v>
      </c>
      <c r="BH124" s="7">
        <v>0.94199999999999995</v>
      </c>
      <c r="BI124" s="7">
        <v>1.0089999999999999</v>
      </c>
      <c r="BJ124" s="7">
        <v>0.95299999999999996</v>
      </c>
      <c r="BK124" s="7">
        <v>0.98499999999999999</v>
      </c>
      <c r="BL124" s="7">
        <v>8.5999999999999993E-2</v>
      </c>
      <c r="BM124" s="7">
        <v>0.93300000000000005</v>
      </c>
      <c r="BN124" s="7">
        <v>0.84299999999999997</v>
      </c>
      <c r="BO124" s="7">
        <v>0.89700000000000002</v>
      </c>
      <c r="BP124" s="7">
        <v>0.92500000000000004</v>
      </c>
      <c r="BQ124" s="7">
        <v>0.94199999999999995</v>
      </c>
      <c r="BR124" s="7">
        <v>0.96599999999999997</v>
      </c>
      <c r="BS124" s="7">
        <v>0.97799999999999998</v>
      </c>
      <c r="BT124" s="7">
        <v>0.92400000000000004</v>
      </c>
      <c r="BU124" s="7">
        <v>0.97099999999999997</v>
      </c>
      <c r="BV124" s="7">
        <v>0.98199999999999998</v>
      </c>
      <c r="BW124" s="7">
        <v>1.0029999999999999</v>
      </c>
      <c r="BX124" s="7">
        <v>8.5000000000000006E-2</v>
      </c>
      <c r="BY124" s="7">
        <v>0.93100000000000005</v>
      </c>
      <c r="BZ124" s="7">
        <v>0.90500000000000003</v>
      </c>
      <c r="CA124" s="7">
        <v>0.83899999999999997</v>
      </c>
      <c r="CB124" s="7">
        <v>0.90700000000000003</v>
      </c>
      <c r="CC124" s="7">
        <v>0.97499999999999998</v>
      </c>
      <c r="CD124" s="7">
        <v>0.94399999999999995</v>
      </c>
      <c r="CE124" s="7">
        <v>0.92700000000000005</v>
      </c>
      <c r="CF124" s="7">
        <v>0.91700000000000004</v>
      </c>
      <c r="CG124" s="7">
        <v>0.94199999999999995</v>
      </c>
      <c r="CH124" s="7">
        <v>0.94399999999999995</v>
      </c>
      <c r="CI124" s="7">
        <v>0.91800000000000004</v>
      </c>
      <c r="CJ124" s="7">
        <v>8.5000000000000006E-2</v>
      </c>
      <c r="CK124" s="7">
        <v>0.95</v>
      </c>
      <c r="CL124" s="7">
        <v>0.92500000000000004</v>
      </c>
      <c r="CM124" s="7">
        <v>0.97</v>
      </c>
      <c r="CN124" s="7">
        <v>0.92100000000000004</v>
      </c>
      <c r="CO124" s="7">
        <v>1.022</v>
      </c>
      <c r="CP124" s="7">
        <v>1.06</v>
      </c>
      <c r="CQ124" s="7">
        <v>0.96899999999999997</v>
      </c>
      <c r="CR124" s="7">
        <v>0.97199999999999998</v>
      </c>
      <c r="CS124" s="7">
        <v>0.91700000000000004</v>
      </c>
      <c r="CT124" s="7">
        <v>0.99199999999999999</v>
      </c>
      <c r="CU124" s="7">
        <v>0.96399999999999997</v>
      </c>
    </row>
    <row r="125" spans="2:99" x14ac:dyDescent="0.2">
      <c r="B125" s="6">
        <v>0.78935185185185175</v>
      </c>
      <c r="C125" s="7">
        <v>37</v>
      </c>
      <c r="D125" s="7">
        <v>8.5000000000000006E-2</v>
      </c>
      <c r="E125" s="7">
        <v>0.64900000000000002</v>
      </c>
      <c r="F125" s="7">
        <v>0.66300000000000003</v>
      </c>
      <c r="G125" s="7">
        <v>0.67500000000000004</v>
      </c>
      <c r="H125" s="7">
        <v>0.79100000000000004</v>
      </c>
      <c r="I125" s="7">
        <v>0.71699999999999997</v>
      </c>
      <c r="J125" s="7">
        <v>0.76800000000000002</v>
      </c>
      <c r="K125" s="7">
        <v>0.70199999999999996</v>
      </c>
      <c r="L125" s="7">
        <v>0.81</v>
      </c>
      <c r="M125" s="7">
        <v>0.76100000000000001</v>
      </c>
      <c r="N125" s="7">
        <v>0.71299999999999997</v>
      </c>
      <c r="O125" s="7">
        <v>0.73799999999999999</v>
      </c>
      <c r="P125" s="7">
        <v>8.5000000000000006E-2</v>
      </c>
      <c r="Q125" s="7">
        <v>0.745</v>
      </c>
      <c r="R125" s="7">
        <v>0.77</v>
      </c>
      <c r="S125" s="7">
        <v>0.69399999999999995</v>
      </c>
      <c r="T125" s="7">
        <v>0.7</v>
      </c>
      <c r="U125" s="7">
        <v>0.70299999999999996</v>
      </c>
      <c r="V125" s="7">
        <v>0.75700000000000001</v>
      </c>
      <c r="W125" s="7">
        <v>0.71499999999999997</v>
      </c>
      <c r="X125" s="7">
        <v>0.63600000000000001</v>
      </c>
      <c r="Y125" s="7">
        <v>0.73899999999999999</v>
      </c>
      <c r="Z125" s="7">
        <v>0.64100000000000001</v>
      </c>
      <c r="AA125" s="7">
        <v>0.876</v>
      </c>
      <c r="AB125" s="7">
        <v>8.4000000000000005E-2</v>
      </c>
      <c r="AC125" s="7">
        <v>0.69099999999999995</v>
      </c>
      <c r="AD125" s="7">
        <v>0.71699999999999997</v>
      </c>
      <c r="AE125" s="7">
        <v>0.79</v>
      </c>
      <c r="AF125" s="7">
        <v>0.747</v>
      </c>
      <c r="AG125" s="7">
        <v>0.77500000000000002</v>
      </c>
      <c r="AH125" s="7">
        <v>0.82899999999999996</v>
      </c>
      <c r="AI125" s="7">
        <v>0.76200000000000001</v>
      </c>
      <c r="AJ125" s="7">
        <v>0.67100000000000004</v>
      </c>
      <c r="AK125" s="7">
        <v>0.68300000000000005</v>
      </c>
      <c r="AL125" s="7">
        <v>0.68799999999999994</v>
      </c>
      <c r="AM125" s="7">
        <v>0.88600000000000001</v>
      </c>
      <c r="AN125" s="7">
        <v>8.4000000000000005E-2</v>
      </c>
      <c r="AO125" s="7">
        <v>0.72299999999999998</v>
      </c>
      <c r="AP125" s="7">
        <v>0.77100000000000002</v>
      </c>
      <c r="AQ125" s="7">
        <v>0.74199999999999999</v>
      </c>
      <c r="AR125" s="7">
        <v>0.80300000000000005</v>
      </c>
      <c r="AS125" s="7">
        <v>0.746</v>
      </c>
      <c r="AT125" s="7">
        <v>0.79200000000000004</v>
      </c>
      <c r="AU125" s="7">
        <v>0.71399999999999997</v>
      </c>
      <c r="AV125" s="7">
        <v>0.69099999999999995</v>
      </c>
      <c r="AW125" s="7">
        <v>0.79600000000000004</v>
      </c>
      <c r="AX125" s="7">
        <v>0.746</v>
      </c>
      <c r="AY125" s="7">
        <v>0.81699999999999995</v>
      </c>
      <c r="AZ125" s="7">
        <v>8.5000000000000006E-2</v>
      </c>
      <c r="BA125" s="7">
        <v>0.88500000000000001</v>
      </c>
      <c r="BB125" s="7">
        <v>0.88400000000000001</v>
      </c>
      <c r="BC125" s="7">
        <v>0.88800000000000001</v>
      </c>
      <c r="BD125" s="7">
        <v>0.94699999999999995</v>
      </c>
      <c r="BE125" s="7">
        <v>0.93400000000000005</v>
      </c>
      <c r="BF125" s="7">
        <v>0.95899999999999996</v>
      </c>
      <c r="BG125" s="7">
        <v>0.91900000000000004</v>
      </c>
      <c r="BH125" s="7">
        <v>0.94499999999999995</v>
      </c>
      <c r="BI125" s="7">
        <v>1.0109999999999999</v>
      </c>
      <c r="BJ125" s="7">
        <v>0.95599999999999996</v>
      </c>
      <c r="BK125" s="7">
        <v>0.98799999999999999</v>
      </c>
      <c r="BL125" s="7">
        <v>8.5999999999999993E-2</v>
      </c>
      <c r="BM125" s="7">
        <v>0.93400000000000005</v>
      </c>
      <c r="BN125" s="7">
        <v>0.84499999999999997</v>
      </c>
      <c r="BO125" s="7">
        <v>0.89800000000000002</v>
      </c>
      <c r="BP125" s="7">
        <v>0.92800000000000005</v>
      </c>
      <c r="BQ125" s="7">
        <v>0.94399999999999995</v>
      </c>
      <c r="BR125" s="7">
        <v>0.96899999999999997</v>
      </c>
      <c r="BS125" s="7">
        <v>0.98099999999999998</v>
      </c>
      <c r="BT125" s="7">
        <v>0.92600000000000005</v>
      </c>
      <c r="BU125" s="7">
        <v>0.97199999999999998</v>
      </c>
      <c r="BV125" s="7">
        <v>0.98699999999999999</v>
      </c>
      <c r="BW125" s="7">
        <v>1.004</v>
      </c>
      <c r="BX125" s="7">
        <v>8.5000000000000006E-2</v>
      </c>
      <c r="BY125" s="7">
        <v>0.93400000000000005</v>
      </c>
      <c r="BZ125" s="7">
        <v>0.90800000000000003</v>
      </c>
      <c r="CA125" s="7">
        <v>0.83699999999999997</v>
      </c>
      <c r="CB125" s="7">
        <v>0.91</v>
      </c>
      <c r="CC125" s="7">
        <v>0.97899999999999998</v>
      </c>
      <c r="CD125" s="7">
        <v>0.94599999999999995</v>
      </c>
      <c r="CE125" s="7">
        <v>0.93500000000000005</v>
      </c>
      <c r="CF125" s="7">
        <v>0.91800000000000004</v>
      </c>
      <c r="CG125" s="7">
        <v>0.93100000000000005</v>
      </c>
      <c r="CH125" s="7">
        <v>0.94599999999999995</v>
      </c>
      <c r="CI125" s="7">
        <v>0.92100000000000004</v>
      </c>
      <c r="CJ125" s="7">
        <v>8.5000000000000006E-2</v>
      </c>
      <c r="CK125" s="7">
        <v>0.95499999999999996</v>
      </c>
      <c r="CL125" s="7">
        <v>0.92300000000000004</v>
      </c>
      <c r="CM125" s="7">
        <v>0.97399999999999998</v>
      </c>
      <c r="CN125" s="7">
        <v>0.92700000000000005</v>
      </c>
      <c r="CO125" s="7">
        <v>1.0249999999999999</v>
      </c>
      <c r="CP125" s="7">
        <v>1.06</v>
      </c>
      <c r="CQ125" s="7">
        <v>0.97</v>
      </c>
      <c r="CR125" s="7">
        <v>0.97499999999999998</v>
      </c>
      <c r="CS125" s="7">
        <v>0.91900000000000004</v>
      </c>
      <c r="CT125" s="7">
        <v>0.995</v>
      </c>
      <c r="CU125" s="7">
        <v>0.96699999999999997</v>
      </c>
    </row>
    <row r="126" spans="2:99" x14ac:dyDescent="0.2">
      <c r="B126" s="6">
        <v>0.79976851851851849</v>
      </c>
      <c r="C126" s="7">
        <v>37</v>
      </c>
      <c r="D126" s="7">
        <v>8.5999999999999993E-2</v>
      </c>
      <c r="E126" s="7">
        <v>0.65100000000000002</v>
      </c>
      <c r="F126" s="7">
        <v>0.66400000000000003</v>
      </c>
      <c r="G126" s="7">
        <v>0.67600000000000005</v>
      </c>
      <c r="H126" s="7">
        <v>0.78900000000000003</v>
      </c>
      <c r="I126" s="7">
        <v>0.71499999999999997</v>
      </c>
      <c r="J126" s="7">
        <v>0.76600000000000001</v>
      </c>
      <c r="K126" s="7">
        <v>0.70599999999999996</v>
      </c>
      <c r="L126" s="7">
        <v>0.80800000000000005</v>
      </c>
      <c r="M126" s="7">
        <v>0.76600000000000001</v>
      </c>
      <c r="N126" s="7">
        <v>0.72099999999999997</v>
      </c>
      <c r="O126" s="7">
        <v>0.746</v>
      </c>
      <c r="P126" s="7">
        <v>8.5000000000000006E-2</v>
      </c>
      <c r="Q126" s="7">
        <v>0.748</v>
      </c>
      <c r="R126" s="7">
        <v>0.77500000000000002</v>
      </c>
      <c r="S126" s="7">
        <v>0.69899999999999995</v>
      </c>
      <c r="T126" s="7">
        <v>0.70399999999999996</v>
      </c>
      <c r="U126" s="7">
        <v>0.70699999999999996</v>
      </c>
      <c r="V126" s="7">
        <v>0.76200000000000001</v>
      </c>
      <c r="W126" s="7">
        <v>0.72199999999999998</v>
      </c>
      <c r="X126" s="7">
        <v>0.64100000000000001</v>
      </c>
      <c r="Y126" s="7">
        <v>0.74099999999999999</v>
      </c>
      <c r="Z126" s="7">
        <v>0.64600000000000002</v>
      </c>
      <c r="AA126" s="7">
        <v>0.871</v>
      </c>
      <c r="AB126" s="7">
        <v>8.4000000000000005E-2</v>
      </c>
      <c r="AC126" s="7">
        <v>0.69299999999999995</v>
      </c>
      <c r="AD126" s="7">
        <v>0.72</v>
      </c>
      <c r="AE126" s="7">
        <v>0.78900000000000003</v>
      </c>
      <c r="AF126" s="7">
        <v>0.75</v>
      </c>
      <c r="AG126" s="7">
        <v>0.77900000000000003</v>
      </c>
      <c r="AH126" s="7">
        <v>0.83199999999999996</v>
      </c>
      <c r="AI126" s="7">
        <v>0.76700000000000002</v>
      </c>
      <c r="AJ126" s="7">
        <v>0.67200000000000004</v>
      </c>
      <c r="AK126" s="7">
        <v>0.68600000000000005</v>
      </c>
      <c r="AL126" s="7">
        <v>0.69199999999999995</v>
      </c>
      <c r="AM126" s="7">
        <v>0.89</v>
      </c>
      <c r="AN126" s="7">
        <v>8.5000000000000006E-2</v>
      </c>
      <c r="AO126" s="7">
        <v>0.73</v>
      </c>
      <c r="AP126" s="7">
        <v>0.77500000000000002</v>
      </c>
      <c r="AQ126" s="7">
        <v>0.745</v>
      </c>
      <c r="AR126" s="7">
        <v>0.80500000000000005</v>
      </c>
      <c r="AS126" s="7">
        <v>0.75</v>
      </c>
      <c r="AT126" s="7">
        <v>0.79700000000000004</v>
      </c>
      <c r="AU126" s="7">
        <v>0.71799999999999997</v>
      </c>
      <c r="AV126" s="7">
        <v>0.69399999999999995</v>
      </c>
      <c r="AW126" s="7">
        <v>0.79900000000000004</v>
      </c>
      <c r="AX126" s="7">
        <v>0.755</v>
      </c>
      <c r="AY126" s="7">
        <v>0.82099999999999995</v>
      </c>
      <c r="AZ126" s="7">
        <v>8.5000000000000006E-2</v>
      </c>
      <c r="BA126" s="7">
        <v>0.88700000000000001</v>
      </c>
      <c r="BB126" s="7">
        <v>0.88700000000000001</v>
      </c>
      <c r="BC126" s="7">
        <v>0.89</v>
      </c>
      <c r="BD126" s="7">
        <v>0.94799999999999995</v>
      </c>
      <c r="BE126" s="7">
        <v>0.94099999999999995</v>
      </c>
      <c r="BF126" s="7">
        <v>0.96</v>
      </c>
      <c r="BG126" s="7">
        <v>0.92</v>
      </c>
      <c r="BH126" s="7">
        <v>0.94599999999999995</v>
      </c>
      <c r="BI126" s="7">
        <v>1.01</v>
      </c>
      <c r="BJ126" s="7">
        <v>0.95699999999999996</v>
      </c>
      <c r="BK126" s="7">
        <v>0.98899999999999999</v>
      </c>
      <c r="BL126" s="7">
        <v>8.5999999999999993E-2</v>
      </c>
      <c r="BM126" s="7">
        <v>0.93600000000000005</v>
      </c>
      <c r="BN126" s="7">
        <v>0.84799999999999998</v>
      </c>
      <c r="BO126" s="7">
        <v>0.89600000000000002</v>
      </c>
      <c r="BP126" s="7">
        <v>0.92800000000000005</v>
      </c>
      <c r="BQ126" s="7">
        <v>0.94499999999999995</v>
      </c>
      <c r="BR126" s="7">
        <v>0.97</v>
      </c>
      <c r="BS126" s="7">
        <v>0.98199999999999998</v>
      </c>
      <c r="BT126" s="7">
        <v>0.92800000000000005</v>
      </c>
      <c r="BU126" s="7">
        <v>0.97399999999999998</v>
      </c>
      <c r="BV126" s="7">
        <v>0.98599999999999999</v>
      </c>
      <c r="BW126" s="7">
        <v>1.0089999999999999</v>
      </c>
      <c r="BX126" s="7">
        <v>8.5999999999999993E-2</v>
      </c>
      <c r="BY126" s="7">
        <v>0.93600000000000005</v>
      </c>
      <c r="BZ126" s="7">
        <v>0.91</v>
      </c>
      <c r="CA126" s="7">
        <v>0.83899999999999997</v>
      </c>
      <c r="CB126" s="7">
        <v>0.90900000000000003</v>
      </c>
      <c r="CC126" s="7">
        <v>0.97899999999999998</v>
      </c>
      <c r="CD126" s="7">
        <v>0.94799999999999995</v>
      </c>
      <c r="CE126" s="7">
        <v>0.93100000000000005</v>
      </c>
      <c r="CF126" s="7">
        <v>0.92100000000000004</v>
      </c>
      <c r="CG126" s="7">
        <v>0.94699999999999995</v>
      </c>
      <c r="CH126" s="7">
        <v>0.94899999999999995</v>
      </c>
      <c r="CI126" s="7">
        <v>0.92300000000000004</v>
      </c>
      <c r="CJ126" s="7">
        <v>8.5000000000000006E-2</v>
      </c>
      <c r="CK126" s="7">
        <v>0.95299999999999996</v>
      </c>
      <c r="CL126" s="7">
        <v>0.92400000000000004</v>
      </c>
      <c r="CM126" s="7">
        <v>0.97399999999999998</v>
      </c>
      <c r="CN126" s="7">
        <v>0.92800000000000005</v>
      </c>
      <c r="CO126" s="7">
        <v>1.024</v>
      </c>
      <c r="CP126" s="7">
        <v>1.0629999999999999</v>
      </c>
      <c r="CQ126" s="7">
        <v>0.97299999999999998</v>
      </c>
      <c r="CR126" s="7">
        <v>0.97899999999999998</v>
      </c>
      <c r="CS126" s="7">
        <v>0.92100000000000004</v>
      </c>
      <c r="CT126" s="7">
        <v>0.995</v>
      </c>
      <c r="CU126" s="7">
        <v>0.97099999999999997</v>
      </c>
    </row>
    <row r="127" spans="2:99" x14ac:dyDescent="0.2">
      <c r="B127" s="6">
        <v>0.81018518518518512</v>
      </c>
      <c r="C127" s="7">
        <v>37</v>
      </c>
      <c r="D127" s="7">
        <v>8.5999999999999993E-2</v>
      </c>
      <c r="E127" s="7">
        <v>0.64900000000000002</v>
      </c>
      <c r="F127" s="7">
        <v>0.66100000000000003</v>
      </c>
      <c r="G127" s="7">
        <v>0.67600000000000005</v>
      </c>
      <c r="H127" s="7">
        <v>0.78800000000000003</v>
      </c>
      <c r="I127" s="7">
        <v>0.71199999999999997</v>
      </c>
      <c r="J127" s="7">
        <v>0.76200000000000001</v>
      </c>
      <c r="K127" s="7">
        <v>0.70599999999999996</v>
      </c>
      <c r="L127" s="7">
        <v>0.80800000000000005</v>
      </c>
      <c r="M127" s="7">
        <v>0.76700000000000002</v>
      </c>
      <c r="N127" s="7">
        <v>0.72199999999999998</v>
      </c>
      <c r="O127" s="7">
        <v>0.753</v>
      </c>
      <c r="P127" s="7">
        <v>8.5000000000000006E-2</v>
      </c>
      <c r="Q127" s="7">
        <v>0.75</v>
      </c>
      <c r="R127" s="7">
        <v>0.77600000000000002</v>
      </c>
      <c r="S127" s="7">
        <v>0.70299999999999996</v>
      </c>
      <c r="T127" s="7">
        <v>0.70599999999999996</v>
      </c>
      <c r="U127" s="7">
        <v>0.70799999999999996</v>
      </c>
      <c r="V127" s="7">
        <v>0.76300000000000001</v>
      </c>
      <c r="W127" s="7">
        <v>0.72499999999999998</v>
      </c>
      <c r="X127" s="7">
        <v>0.64400000000000002</v>
      </c>
      <c r="Y127" s="7">
        <v>0.74099999999999999</v>
      </c>
      <c r="Z127" s="7">
        <v>0.65100000000000002</v>
      </c>
      <c r="AA127" s="7">
        <v>0.86899999999999999</v>
      </c>
      <c r="AB127" s="7">
        <v>8.4000000000000005E-2</v>
      </c>
      <c r="AC127" s="7">
        <v>0.69699999999999995</v>
      </c>
      <c r="AD127" s="7">
        <v>0.72</v>
      </c>
      <c r="AE127" s="7">
        <v>0.79200000000000004</v>
      </c>
      <c r="AF127" s="7">
        <v>0.752</v>
      </c>
      <c r="AG127" s="7">
        <v>0.78300000000000003</v>
      </c>
      <c r="AH127" s="7">
        <v>0.83599999999999997</v>
      </c>
      <c r="AI127" s="7">
        <v>0.77</v>
      </c>
      <c r="AJ127" s="7">
        <v>0.67400000000000004</v>
      </c>
      <c r="AK127" s="7">
        <v>0.68799999999999994</v>
      </c>
      <c r="AL127" s="7">
        <v>0.69099999999999995</v>
      </c>
      <c r="AM127" s="7">
        <v>0.88900000000000001</v>
      </c>
      <c r="AN127" s="7">
        <v>8.5000000000000006E-2</v>
      </c>
      <c r="AO127" s="7">
        <v>0.73299999999999998</v>
      </c>
      <c r="AP127" s="7">
        <v>0.77500000000000002</v>
      </c>
      <c r="AQ127" s="7">
        <v>0.745</v>
      </c>
      <c r="AR127" s="7">
        <v>0.80600000000000005</v>
      </c>
      <c r="AS127" s="7">
        <v>0.749</v>
      </c>
      <c r="AT127" s="7">
        <v>0.79900000000000004</v>
      </c>
      <c r="AU127" s="7">
        <v>0.72</v>
      </c>
      <c r="AV127" s="7">
        <v>0.69599999999999995</v>
      </c>
      <c r="AW127" s="7">
        <v>0.80100000000000005</v>
      </c>
      <c r="AX127" s="7">
        <v>0.751</v>
      </c>
      <c r="AY127" s="7">
        <v>0.82899999999999996</v>
      </c>
      <c r="AZ127" s="7">
        <v>8.5000000000000006E-2</v>
      </c>
      <c r="BA127" s="7">
        <v>0.89</v>
      </c>
      <c r="BB127" s="7">
        <v>0.88700000000000001</v>
      </c>
      <c r="BC127" s="7">
        <v>0.88900000000000001</v>
      </c>
      <c r="BD127" s="7">
        <v>0.94799999999999995</v>
      </c>
      <c r="BE127" s="7">
        <v>0.93700000000000006</v>
      </c>
      <c r="BF127" s="7">
        <v>0.96</v>
      </c>
      <c r="BG127" s="7">
        <v>0.92100000000000004</v>
      </c>
      <c r="BH127" s="7">
        <v>0.94399999999999995</v>
      </c>
      <c r="BI127" s="7">
        <v>1.01</v>
      </c>
      <c r="BJ127" s="7">
        <v>0.95599999999999996</v>
      </c>
      <c r="BK127" s="7">
        <v>0.98799999999999999</v>
      </c>
      <c r="BL127" s="7">
        <v>8.5999999999999993E-2</v>
      </c>
      <c r="BM127" s="7">
        <v>0.93500000000000005</v>
      </c>
      <c r="BN127" s="7">
        <v>0.85</v>
      </c>
      <c r="BO127" s="7">
        <v>0.89800000000000002</v>
      </c>
      <c r="BP127" s="7">
        <v>0.92700000000000005</v>
      </c>
      <c r="BQ127" s="7">
        <v>0.94299999999999995</v>
      </c>
      <c r="BR127" s="7">
        <v>0.97</v>
      </c>
      <c r="BS127" s="7">
        <v>0.97899999999999998</v>
      </c>
      <c r="BT127" s="7">
        <v>0.92700000000000005</v>
      </c>
      <c r="BU127" s="7">
        <v>0.97599999999999998</v>
      </c>
      <c r="BV127" s="7">
        <v>0.98499999999999999</v>
      </c>
      <c r="BW127" s="7">
        <v>1.0089999999999999</v>
      </c>
      <c r="BX127" s="7">
        <v>8.5000000000000006E-2</v>
      </c>
      <c r="BY127" s="7">
        <v>0.93500000000000005</v>
      </c>
      <c r="BZ127" s="7">
        <v>0.90800000000000003</v>
      </c>
      <c r="CA127" s="7">
        <v>0.84</v>
      </c>
      <c r="CB127" s="7">
        <v>0.90800000000000003</v>
      </c>
      <c r="CC127" s="7">
        <v>0.98</v>
      </c>
      <c r="CD127" s="7">
        <v>0.94599999999999995</v>
      </c>
      <c r="CE127" s="7">
        <v>0.94699999999999995</v>
      </c>
      <c r="CF127" s="7">
        <v>0.91800000000000004</v>
      </c>
      <c r="CG127" s="7">
        <v>0.93600000000000005</v>
      </c>
      <c r="CH127" s="7">
        <v>0.95</v>
      </c>
      <c r="CI127" s="7">
        <v>0.92500000000000004</v>
      </c>
      <c r="CJ127" s="7">
        <v>8.5000000000000006E-2</v>
      </c>
      <c r="CK127" s="7">
        <v>0.94899999999999995</v>
      </c>
      <c r="CL127" s="7">
        <v>0.92700000000000005</v>
      </c>
      <c r="CM127" s="7">
        <v>0.97199999999999998</v>
      </c>
      <c r="CN127" s="7">
        <v>0.92800000000000005</v>
      </c>
      <c r="CO127" s="7">
        <v>1.0249999999999999</v>
      </c>
      <c r="CP127" s="7">
        <v>1.0620000000000001</v>
      </c>
      <c r="CQ127" s="7">
        <v>0.97499999999999998</v>
      </c>
      <c r="CR127" s="7">
        <v>0.98099999999999998</v>
      </c>
      <c r="CS127" s="7">
        <v>0.92400000000000004</v>
      </c>
      <c r="CT127" s="7">
        <v>0.998</v>
      </c>
      <c r="CU127" s="7">
        <v>0.97299999999999998</v>
      </c>
    </row>
    <row r="128" spans="2:99" x14ac:dyDescent="0.2">
      <c r="B128" s="6">
        <v>0.82060185185185175</v>
      </c>
      <c r="C128" s="7">
        <v>36.9</v>
      </c>
      <c r="D128" s="7">
        <v>8.5999999999999993E-2</v>
      </c>
      <c r="E128" s="7">
        <v>0.64800000000000002</v>
      </c>
      <c r="F128" s="7">
        <v>0.67200000000000004</v>
      </c>
      <c r="G128" s="7">
        <v>0.68300000000000005</v>
      </c>
      <c r="H128" s="7">
        <v>0.79700000000000004</v>
      </c>
      <c r="I128" s="7">
        <v>0.71199999999999997</v>
      </c>
      <c r="J128" s="7">
        <v>0.76500000000000001</v>
      </c>
      <c r="K128" s="7">
        <v>0.70699999999999996</v>
      </c>
      <c r="L128" s="7">
        <v>0.82099999999999995</v>
      </c>
      <c r="M128" s="7">
        <v>0.77500000000000002</v>
      </c>
      <c r="N128" s="7">
        <v>0.72699999999999998</v>
      </c>
      <c r="O128" s="7">
        <v>0.76200000000000001</v>
      </c>
      <c r="P128" s="7">
        <v>8.4000000000000005E-2</v>
      </c>
      <c r="Q128" s="7">
        <v>0.75600000000000001</v>
      </c>
      <c r="R128" s="7">
        <v>0.78100000000000003</v>
      </c>
      <c r="S128" s="7">
        <v>0.71099999999999997</v>
      </c>
      <c r="T128" s="7">
        <v>0.71</v>
      </c>
      <c r="U128" s="7">
        <v>0.71899999999999997</v>
      </c>
      <c r="V128" s="7">
        <v>0.77100000000000002</v>
      </c>
      <c r="W128" s="7">
        <v>0.73699999999999999</v>
      </c>
      <c r="X128" s="7">
        <v>0.65300000000000002</v>
      </c>
      <c r="Y128" s="7">
        <v>0.746</v>
      </c>
      <c r="Z128" s="7">
        <v>0.66300000000000003</v>
      </c>
      <c r="AA128" s="7">
        <v>0.88700000000000001</v>
      </c>
      <c r="AB128" s="7">
        <v>8.4000000000000005E-2</v>
      </c>
      <c r="AC128" s="7">
        <v>0.69899999999999995</v>
      </c>
      <c r="AD128" s="7">
        <v>0.73199999999999998</v>
      </c>
      <c r="AE128" s="7">
        <v>0.80200000000000005</v>
      </c>
      <c r="AF128" s="7">
        <v>0.76</v>
      </c>
      <c r="AG128" s="7">
        <v>0.79200000000000004</v>
      </c>
      <c r="AH128" s="7">
        <v>0.84199999999999997</v>
      </c>
      <c r="AI128" s="7">
        <v>0.77500000000000002</v>
      </c>
      <c r="AJ128" s="7">
        <v>0.67900000000000005</v>
      </c>
      <c r="AK128" s="7">
        <v>0.69</v>
      </c>
      <c r="AL128" s="7">
        <v>0.69799999999999995</v>
      </c>
      <c r="AM128" s="7">
        <v>0.90300000000000002</v>
      </c>
      <c r="AN128" s="7">
        <v>8.4000000000000005E-2</v>
      </c>
      <c r="AO128" s="7">
        <v>0.74299999999999999</v>
      </c>
      <c r="AP128" s="7">
        <v>0.78500000000000003</v>
      </c>
      <c r="AQ128" s="7">
        <v>0.755</v>
      </c>
      <c r="AR128" s="7">
        <v>0.81200000000000006</v>
      </c>
      <c r="AS128" s="7">
        <v>0.76100000000000001</v>
      </c>
      <c r="AT128" s="7">
        <v>0.80600000000000005</v>
      </c>
      <c r="AU128" s="7">
        <v>0.72499999999999998</v>
      </c>
      <c r="AV128" s="7">
        <v>0.69799999999999995</v>
      </c>
      <c r="AW128" s="7">
        <v>0.80800000000000005</v>
      </c>
      <c r="AX128" s="7">
        <v>0.755</v>
      </c>
      <c r="AY128" s="7">
        <v>0.83599999999999997</v>
      </c>
      <c r="AZ128" s="7">
        <v>8.5000000000000006E-2</v>
      </c>
      <c r="BA128" s="7">
        <v>0.89700000000000002</v>
      </c>
      <c r="BB128" s="7">
        <v>0.89300000000000002</v>
      </c>
      <c r="BC128" s="7">
        <v>0.89700000000000002</v>
      </c>
      <c r="BD128" s="7">
        <v>0.95299999999999996</v>
      </c>
      <c r="BE128" s="7">
        <v>0.94799999999999995</v>
      </c>
      <c r="BF128" s="7">
        <v>0.96599999999999997</v>
      </c>
      <c r="BG128" s="7">
        <v>0.93</v>
      </c>
      <c r="BH128" s="7">
        <v>0.95</v>
      </c>
      <c r="BI128" s="7">
        <v>1.016</v>
      </c>
      <c r="BJ128" s="7">
        <v>0.96399999999999997</v>
      </c>
      <c r="BK128" s="7">
        <v>0.99099999999999999</v>
      </c>
      <c r="BL128" s="7">
        <v>8.5000000000000006E-2</v>
      </c>
      <c r="BM128" s="7">
        <v>0.94099999999999995</v>
      </c>
      <c r="BN128" s="7">
        <v>0.85499999999999998</v>
      </c>
      <c r="BO128" s="7">
        <v>0.90600000000000003</v>
      </c>
      <c r="BP128" s="7">
        <v>0.93600000000000005</v>
      </c>
      <c r="BQ128" s="7">
        <v>0.95199999999999996</v>
      </c>
      <c r="BR128" s="7">
        <v>0.97599999999999998</v>
      </c>
      <c r="BS128" s="7">
        <v>0.98899999999999999</v>
      </c>
      <c r="BT128" s="7">
        <v>0.93300000000000005</v>
      </c>
      <c r="BU128" s="7">
        <v>0.98399999999999999</v>
      </c>
      <c r="BV128" s="7">
        <v>0.99199999999999999</v>
      </c>
      <c r="BW128" s="7">
        <v>1.0129999999999999</v>
      </c>
      <c r="BX128" s="7">
        <v>8.5000000000000006E-2</v>
      </c>
      <c r="BY128" s="7">
        <v>0.94099999999999995</v>
      </c>
      <c r="BZ128" s="7">
        <v>0.91500000000000004</v>
      </c>
      <c r="CA128" s="7">
        <v>0.84299999999999997</v>
      </c>
      <c r="CB128" s="7">
        <v>0.91800000000000004</v>
      </c>
      <c r="CC128" s="7">
        <v>0.98899999999999999</v>
      </c>
      <c r="CD128" s="7">
        <v>0.95699999999999996</v>
      </c>
      <c r="CE128" s="7">
        <v>0.93300000000000005</v>
      </c>
      <c r="CF128" s="7">
        <v>0.92</v>
      </c>
      <c r="CG128" s="7">
        <v>0.94099999999999995</v>
      </c>
      <c r="CH128" s="7">
        <v>0.95299999999999996</v>
      </c>
      <c r="CI128" s="7">
        <v>0.93</v>
      </c>
      <c r="CJ128" s="7">
        <v>8.5000000000000006E-2</v>
      </c>
      <c r="CK128" s="7">
        <v>0.96</v>
      </c>
      <c r="CL128" s="7">
        <v>0.93500000000000005</v>
      </c>
      <c r="CM128" s="7">
        <v>0.98099999999999998</v>
      </c>
      <c r="CN128" s="7">
        <v>0.93500000000000005</v>
      </c>
      <c r="CO128" s="7">
        <v>1.03</v>
      </c>
      <c r="CP128" s="7">
        <v>1.069</v>
      </c>
      <c r="CQ128" s="7">
        <v>0.97599999999999998</v>
      </c>
      <c r="CR128" s="7">
        <v>0.98699999999999999</v>
      </c>
      <c r="CS128" s="7">
        <v>0.92900000000000005</v>
      </c>
      <c r="CT128" s="7">
        <v>0.999</v>
      </c>
      <c r="CU128" s="7">
        <v>0.97699999999999998</v>
      </c>
    </row>
    <row r="129" spans="2:99" x14ac:dyDescent="0.2">
      <c r="B129" s="6">
        <v>0.83101851851851849</v>
      </c>
      <c r="C129" s="7">
        <v>36.9</v>
      </c>
      <c r="D129" s="7">
        <v>8.5000000000000006E-2</v>
      </c>
      <c r="E129" s="7">
        <v>0.64800000000000002</v>
      </c>
      <c r="F129" s="7">
        <v>0.66700000000000004</v>
      </c>
      <c r="G129" s="7">
        <v>0.68400000000000005</v>
      </c>
      <c r="H129" s="7">
        <v>0.78400000000000003</v>
      </c>
      <c r="I129" s="7">
        <v>0.70799999999999996</v>
      </c>
      <c r="J129" s="7">
        <v>0.76100000000000001</v>
      </c>
      <c r="K129" s="7">
        <v>0.70899999999999996</v>
      </c>
      <c r="L129" s="7">
        <v>0.81799999999999995</v>
      </c>
      <c r="M129" s="7">
        <v>0.77400000000000002</v>
      </c>
      <c r="N129" s="7">
        <v>0.73</v>
      </c>
      <c r="O129" s="7">
        <v>0.77</v>
      </c>
      <c r="P129" s="7">
        <v>8.5000000000000006E-2</v>
      </c>
      <c r="Q129" s="7">
        <v>0.75600000000000001</v>
      </c>
      <c r="R129" s="7">
        <v>0.78200000000000003</v>
      </c>
      <c r="S129" s="7">
        <v>0.71399999999999997</v>
      </c>
      <c r="T129" s="7">
        <v>0.71299999999999997</v>
      </c>
      <c r="U129" s="7">
        <v>0.72</v>
      </c>
      <c r="V129" s="7">
        <v>0.77100000000000002</v>
      </c>
      <c r="W129" s="7">
        <v>0.73699999999999999</v>
      </c>
      <c r="X129" s="7">
        <v>0.65500000000000003</v>
      </c>
      <c r="Y129" s="7">
        <v>0.747</v>
      </c>
      <c r="Z129" s="7">
        <v>0.66900000000000004</v>
      </c>
      <c r="AA129" s="7">
        <v>0.878</v>
      </c>
      <c r="AB129" s="7">
        <v>8.4000000000000005E-2</v>
      </c>
      <c r="AC129" s="7">
        <v>0.69899999999999995</v>
      </c>
      <c r="AD129" s="7">
        <v>0.72899999999999998</v>
      </c>
      <c r="AE129" s="7">
        <v>0.79900000000000004</v>
      </c>
      <c r="AF129" s="7">
        <v>0.75800000000000001</v>
      </c>
      <c r="AG129" s="7">
        <v>0.79200000000000004</v>
      </c>
      <c r="AH129" s="7">
        <v>0.84099999999999997</v>
      </c>
      <c r="AI129" s="7">
        <v>0.77700000000000002</v>
      </c>
      <c r="AJ129" s="7">
        <v>0.68</v>
      </c>
      <c r="AK129" s="7">
        <v>0.69399999999999995</v>
      </c>
      <c r="AL129" s="7">
        <v>0.69799999999999995</v>
      </c>
      <c r="AM129" s="7">
        <v>0.89500000000000002</v>
      </c>
      <c r="AN129" s="7">
        <v>8.4000000000000005E-2</v>
      </c>
      <c r="AO129" s="7">
        <v>0.74399999999999999</v>
      </c>
      <c r="AP129" s="7">
        <v>0.78200000000000003</v>
      </c>
      <c r="AQ129" s="7">
        <v>0.752</v>
      </c>
      <c r="AR129" s="7">
        <v>0.81200000000000006</v>
      </c>
      <c r="AS129" s="7">
        <v>0.75700000000000001</v>
      </c>
      <c r="AT129" s="7">
        <v>0.80600000000000005</v>
      </c>
      <c r="AU129" s="7">
        <v>0.72699999999999998</v>
      </c>
      <c r="AV129" s="7">
        <v>0.70099999999999996</v>
      </c>
      <c r="AW129" s="7">
        <v>0.80800000000000005</v>
      </c>
      <c r="AX129" s="7">
        <v>0.75900000000000001</v>
      </c>
      <c r="AY129" s="7">
        <v>0.83899999999999997</v>
      </c>
      <c r="AZ129" s="7">
        <v>8.5000000000000006E-2</v>
      </c>
      <c r="BA129" s="7">
        <v>0.89600000000000002</v>
      </c>
      <c r="BB129" s="7">
        <v>0.89100000000000001</v>
      </c>
      <c r="BC129" s="7">
        <v>0.89300000000000002</v>
      </c>
      <c r="BD129" s="7">
        <v>0.95099999999999996</v>
      </c>
      <c r="BE129" s="7">
        <v>0.94699999999999995</v>
      </c>
      <c r="BF129" s="7">
        <v>0.96399999999999997</v>
      </c>
      <c r="BG129" s="7">
        <v>0.92700000000000005</v>
      </c>
      <c r="BH129" s="7">
        <v>0.94799999999999995</v>
      </c>
      <c r="BI129" s="7">
        <v>1.0129999999999999</v>
      </c>
      <c r="BJ129" s="7">
        <v>0.96199999999999997</v>
      </c>
      <c r="BK129" s="7">
        <v>0.98699999999999999</v>
      </c>
      <c r="BL129" s="7">
        <v>8.5999999999999993E-2</v>
      </c>
      <c r="BM129" s="7">
        <v>0.94</v>
      </c>
      <c r="BN129" s="7">
        <v>0.85499999999999998</v>
      </c>
      <c r="BO129" s="7">
        <v>0.89800000000000002</v>
      </c>
      <c r="BP129" s="7">
        <v>0.93200000000000005</v>
      </c>
      <c r="BQ129" s="7">
        <v>0.94699999999999995</v>
      </c>
      <c r="BR129" s="7">
        <v>0.97399999999999998</v>
      </c>
      <c r="BS129" s="7">
        <v>0.98699999999999999</v>
      </c>
      <c r="BT129" s="7">
        <v>0.93100000000000005</v>
      </c>
      <c r="BU129" s="7">
        <v>0.98199999999999998</v>
      </c>
      <c r="BV129" s="7">
        <v>0.99099999999999999</v>
      </c>
      <c r="BW129" s="7">
        <v>1.014</v>
      </c>
      <c r="BX129" s="7">
        <v>8.5000000000000006E-2</v>
      </c>
      <c r="BY129" s="7">
        <v>0.93899999999999995</v>
      </c>
      <c r="BZ129" s="7">
        <v>0.91300000000000003</v>
      </c>
      <c r="CA129" s="7">
        <v>0.84299999999999997</v>
      </c>
      <c r="CB129" s="7">
        <v>0.91500000000000004</v>
      </c>
      <c r="CC129" s="7">
        <v>0.99</v>
      </c>
      <c r="CD129" s="7">
        <v>0.95099999999999996</v>
      </c>
      <c r="CE129" s="7">
        <v>0.93500000000000005</v>
      </c>
      <c r="CF129" s="7">
        <v>0.92</v>
      </c>
      <c r="CG129" s="7">
        <v>0.94</v>
      </c>
      <c r="CH129" s="7">
        <v>0.95599999999999996</v>
      </c>
      <c r="CI129" s="7">
        <v>0.93100000000000005</v>
      </c>
      <c r="CJ129" s="7">
        <v>8.5000000000000006E-2</v>
      </c>
      <c r="CK129" s="7">
        <v>0.95399999999999996</v>
      </c>
      <c r="CL129" s="7">
        <v>0.93899999999999995</v>
      </c>
      <c r="CM129" s="7">
        <v>0.97599999999999998</v>
      </c>
      <c r="CN129" s="7">
        <v>0.93100000000000005</v>
      </c>
      <c r="CO129" s="7">
        <v>1.0269999999999999</v>
      </c>
      <c r="CP129" s="7">
        <v>1.0640000000000001</v>
      </c>
      <c r="CQ129" s="7">
        <v>0.97799999999999998</v>
      </c>
      <c r="CR129" s="7">
        <v>0.98799999999999999</v>
      </c>
      <c r="CS129" s="7">
        <v>0.93</v>
      </c>
      <c r="CT129" s="7">
        <v>1</v>
      </c>
      <c r="CU129" s="7">
        <v>0.97899999999999998</v>
      </c>
    </row>
    <row r="130" spans="2:99" x14ac:dyDescent="0.2">
      <c r="B130" s="6">
        <v>0.84143518518518512</v>
      </c>
      <c r="C130" s="7">
        <v>37</v>
      </c>
      <c r="D130" s="7">
        <v>8.5999999999999993E-2</v>
      </c>
      <c r="E130" s="7">
        <v>0.64500000000000002</v>
      </c>
      <c r="F130" s="7">
        <v>0.67300000000000004</v>
      </c>
      <c r="G130" s="7">
        <v>0.69</v>
      </c>
      <c r="H130" s="7">
        <v>0.78900000000000003</v>
      </c>
      <c r="I130" s="7">
        <v>0.70699999999999996</v>
      </c>
      <c r="J130" s="7">
        <v>0.75900000000000001</v>
      </c>
      <c r="K130" s="7">
        <v>0.71</v>
      </c>
      <c r="L130" s="7">
        <v>0.82</v>
      </c>
      <c r="M130" s="7">
        <v>0.78100000000000003</v>
      </c>
      <c r="N130" s="7">
        <v>0.73799999999999999</v>
      </c>
      <c r="O130" s="7">
        <v>0.77800000000000002</v>
      </c>
      <c r="P130" s="7">
        <v>8.5000000000000006E-2</v>
      </c>
      <c r="Q130" s="7">
        <v>0.75900000000000001</v>
      </c>
      <c r="R130" s="7">
        <v>0.78600000000000003</v>
      </c>
      <c r="S130" s="7">
        <v>0.72199999999999998</v>
      </c>
      <c r="T130" s="7">
        <v>0.71799999999999997</v>
      </c>
      <c r="U130" s="7">
        <v>0.72399999999999998</v>
      </c>
      <c r="V130" s="7">
        <v>0.77500000000000002</v>
      </c>
      <c r="W130" s="7">
        <v>0.746</v>
      </c>
      <c r="X130" s="7">
        <v>0.66200000000000003</v>
      </c>
      <c r="Y130" s="7">
        <v>0.751</v>
      </c>
      <c r="Z130" s="7">
        <v>0.67800000000000005</v>
      </c>
      <c r="AA130" s="7">
        <v>0.88</v>
      </c>
      <c r="AB130" s="7">
        <v>8.5000000000000006E-2</v>
      </c>
      <c r="AC130" s="7">
        <v>0.70199999999999996</v>
      </c>
      <c r="AD130" s="7">
        <v>0.73499999999999999</v>
      </c>
      <c r="AE130" s="7">
        <v>0.80200000000000005</v>
      </c>
      <c r="AF130" s="7">
        <v>0.76200000000000001</v>
      </c>
      <c r="AG130" s="7">
        <v>0.79600000000000004</v>
      </c>
      <c r="AH130" s="7">
        <v>0.84499999999999997</v>
      </c>
      <c r="AI130" s="7">
        <v>0.77900000000000003</v>
      </c>
      <c r="AJ130" s="7">
        <v>0.68300000000000005</v>
      </c>
      <c r="AK130" s="7">
        <v>0.69199999999999995</v>
      </c>
      <c r="AL130" s="7">
        <v>0.70099999999999996</v>
      </c>
      <c r="AM130" s="7">
        <v>0.89400000000000002</v>
      </c>
      <c r="AN130" s="7">
        <v>8.5000000000000006E-2</v>
      </c>
      <c r="AO130" s="7">
        <v>0.751</v>
      </c>
      <c r="AP130" s="7">
        <v>0.78600000000000003</v>
      </c>
      <c r="AQ130" s="7">
        <v>0.75600000000000001</v>
      </c>
      <c r="AR130" s="7">
        <v>0.81299999999999994</v>
      </c>
      <c r="AS130" s="7">
        <v>0.76200000000000001</v>
      </c>
      <c r="AT130" s="7">
        <v>0.80800000000000005</v>
      </c>
      <c r="AU130" s="7">
        <v>0.72799999999999998</v>
      </c>
      <c r="AV130" s="7">
        <v>0.7</v>
      </c>
      <c r="AW130" s="7">
        <v>0.81200000000000006</v>
      </c>
      <c r="AX130" s="7">
        <v>0.76</v>
      </c>
      <c r="AY130" s="7">
        <v>0.84399999999999997</v>
      </c>
      <c r="AZ130" s="7">
        <v>8.5000000000000006E-2</v>
      </c>
      <c r="BA130" s="7">
        <v>0.89500000000000002</v>
      </c>
      <c r="BB130" s="7">
        <v>0.89300000000000002</v>
      </c>
      <c r="BC130" s="7">
        <v>0.89500000000000002</v>
      </c>
      <c r="BD130" s="7">
        <v>0.95099999999999996</v>
      </c>
      <c r="BE130" s="7">
        <v>0.94499999999999995</v>
      </c>
      <c r="BF130" s="7">
        <v>0.96599999999999997</v>
      </c>
      <c r="BG130" s="7">
        <v>0.92900000000000005</v>
      </c>
      <c r="BH130" s="7">
        <v>0.94899999999999995</v>
      </c>
      <c r="BI130" s="7">
        <v>1.014</v>
      </c>
      <c r="BJ130" s="7">
        <v>0.96499999999999997</v>
      </c>
      <c r="BK130" s="7">
        <v>0.98799999999999999</v>
      </c>
      <c r="BL130" s="7">
        <v>8.5999999999999993E-2</v>
      </c>
      <c r="BM130" s="7">
        <v>0.94</v>
      </c>
      <c r="BN130" s="7">
        <v>0.85799999999999998</v>
      </c>
      <c r="BO130" s="7">
        <v>0.90700000000000003</v>
      </c>
      <c r="BP130" s="7">
        <v>0.93400000000000005</v>
      </c>
      <c r="BQ130" s="7">
        <v>0.95</v>
      </c>
      <c r="BR130" s="7">
        <v>0.97599999999999998</v>
      </c>
      <c r="BS130" s="7">
        <v>0.99099999999999999</v>
      </c>
      <c r="BT130" s="7">
        <v>0.93300000000000005</v>
      </c>
      <c r="BU130" s="7">
        <v>0.98399999999999999</v>
      </c>
      <c r="BV130" s="7">
        <v>0.99099999999999999</v>
      </c>
      <c r="BW130" s="7">
        <v>1.016</v>
      </c>
      <c r="BX130" s="7">
        <v>8.5000000000000006E-2</v>
      </c>
      <c r="BY130" s="7">
        <v>0.94099999999999995</v>
      </c>
      <c r="BZ130" s="7">
        <v>0.91600000000000004</v>
      </c>
      <c r="CA130" s="7">
        <v>0.84499999999999997</v>
      </c>
      <c r="CB130" s="7">
        <v>0.91800000000000004</v>
      </c>
      <c r="CC130" s="7">
        <v>0.99099999999999999</v>
      </c>
      <c r="CD130" s="7">
        <v>0.95599999999999996</v>
      </c>
      <c r="CE130" s="7">
        <v>0.93400000000000005</v>
      </c>
      <c r="CF130" s="7">
        <v>0.92</v>
      </c>
      <c r="CG130" s="7">
        <v>0.95</v>
      </c>
      <c r="CH130" s="7">
        <v>0.95799999999999996</v>
      </c>
      <c r="CI130" s="7">
        <v>0.93400000000000005</v>
      </c>
      <c r="CJ130" s="7">
        <v>8.5000000000000006E-2</v>
      </c>
      <c r="CK130" s="7">
        <v>0.95599999999999996</v>
      </c>
      <c r="CL130" s="7">
        <v>0.94299999999999995</v>
      </c>
      <c r="CM130" s="7">
        <v>0.97599999999999998</v>
      </c>
      <c r="CN130" s="7">
        <v>0.93100000000000005</v>
      </c>
      <c r="CO130" s="7">
        <v>1.0269999999999999</v>
      </c>
      <c r="CP130" s="7">
        <v>1.0649999999999999</v>
      </c>
      <c r="CQ130" s="7">
        <v>0.97899999999999998</v>
      </c>
      <c r="CR130" s="7">
        <v>0.99099999999999999</v>
      </c>
      <c r="CS130" s="7">
        <v>0.93400000000000005</v>
      </c>
      <c r="CT130" s="7">
        <v>1.002</v>
      </c>
      <c r="CU130" s="7">
        <v>0.98099999999999998</v>
      </c>
    </row>
    <row r="131" spans="2:99" x14ac:dyDescent="0.2">
      <c r="B131" s="6">
        <v>0.85185185185185175</v>
      </c>
      <c r="C131" s="7">
        <v>37</v>
      </c>
      <c r="D131" s="7">
        <v>8.6999999999999994E-2</v>
      </c>
      <c r="E131" s="7">
        <v>0.64700000000000002</v>
      </c>
      <c r="F131" s="7">
        <v>0.66900000000000004</v>
      </c>
      <c r="G131" s="7">
        <v>0.69499999999999995</v>
      </c>
      <c r="H131" s="7">
        <v>0.78200000000000003</v>
      </c>
      <c r="I131" s="7">
        <v>0.70599999999999996</v>
      </c>
      <c r="J131" s="7">
        <v>0.75600000000000001</v>
      </c>
      <c r="K131" s="7">
        <v>0.71099999999999997</v>
      </c>
      <c r="L131" s="7">
        <v>0.82299999999999995</v>
      </c>
      <c r="M131" s="7">
        <v>0.78500000000000003</v>
      </c>
      <c r="N131" s="7">
        <v>0.74099999999999999</v>
      </c>
      <c r="O131" s="7">
        <v>0.78700000000000003</v>
      </c>
      <c r="P131" s="7">
        <v>8.5000000000000006E-2</v>
      </c>
      <c r="Q131" s="7">
        <v>0.75900000000000001</v>
      </c>
      <c r="R131" s="7">
        <v>0.78700000000000003</v>
      </c>
      <c r="S131" s="7">
        <v>0.72599999999999998</v>
      </c>
      <c r="T131" s="7">
        <v>0.72199999999999998</v>
      </c>
      <c r="U131" s="7">
        <v>0.72699999999999998</v>
      </c>
      <c r="V131" s="7">
        <v>0.77500000000000002</v>
      </c>
      <c r="W131" s="7">
        <v>0.749</v>
      </c>
      <c r="X131" s="7">
        <v>0.66400000000000003</v>
      </c>
      <c r="Y131" s="7">
        <v>0.753</v>
      </c>
      <c r="Z131" s="7">
        <v>0.69</v>
      </c>
      <c r="AA131" s="7">
        <v>0.879</v>
      </c>
      <c r="AB131" s="7">
        <v>8.4000000000000005E-2</v>
      </c>
      <c r="AC131" s="7">
        <v>0.70199999999999996</v>
      </c>
      <c r="AD131" s="7">
        <v>0.73799999999999999</v>
      </c>
      <c r="AE131" s="7">
        <v>0.8</v>
      </c>
      <c r="AF131" s="7">
        <v>0.76200000000000001</v>
      </c>
      <c r="AG131" s="7">
        <v>0.8</v>
      </c>
      <c r="AH131" s="7">
        <v>0.84599999999999997</v>
      </c>
      <c r="AI131" s="7">
        <v>0.78200000000000003</v>
      </c>
      <c r="AJ131" s="7">
        <v>0.68400000000000005</v>
      </c>
      <c r="AK131" s="7">
        <v>0.69399999999999995</v>
      </c>
      <c r="AL131" s="7">
        <v>0.7</v>
      </c>
      <c r="AM131" s="7">
        <v>0.89400000000000002</v>
      </c>
      <c r="AN131" s="7">
        <v>8.5000000000000006E-2</v>
      </c>
      <c r="AO131" s="7">
        <v>0.753</v>
      </c>
      <c r="AP131" s="7">
        <v>0.78600000000000003</v>
      </c>
      <c r="AQ131" s="7">
        <v>0.75600000000000001</v>
      </c>
      <c r="AR131" s="7">
        <v>0.81100000000000005</v>
      </c>
      <c r="AS131" s="7">
        <v>0.76200000000000001</v>
      </c>
      <c r="AT131" s="7">
        <v>0.80900000000000005</v>
      </c>
      <c r="AU131" s="7">
        <v>0.73199999999999998</v>
      </c>
      <c r="AV131" s="7">
        <v>0.70099999999999996</v>
      </c>
      <c r="AW131" s="7">
        <v>0.81299999999999994</v>
      </c>
      <c r="AX131" s="7">
        <v>0.76200000000000001</v>
      </c>
      <c r="AY131" s="7">
        <v>0.84799999999999998</v>
      </c>
      <c r="AZ131" s="7">
        <v>8.5000000000000006E-2</v>
      </c>
      <c r="BA131" s="7">
        <v>0.89400000000000002</v>
      </c>
      <c r="BB131" s="7">
        <v>0.89200000000000002</v>
      </c>
      <c r="BC131" s="7">
        <v>0.89500000000000002</v>
      </c>
      <c r="BD131" s="7">
        <v>0.95099999999999996</v>
      </c>
      <c r="BE131" s="7">
        <v>0.94699999999999995</v>
      </c>
      <c r="BF131" s="7">
        <v>0.96499999999999997</v>
      </c>
      <c r="BG131" s="7">
        <v>0.92800000000000005</v>
      </c>
      <c r="BH131" s="7">
        <v>0.94799999999999995</v>
      </c>
      <c r="BI131" s="7">
        <v>1.014</v>
      </c>
      <c r="BJ131" s="7">
        <v>0.96399999999999997</v>
      </c>
      <c r="BK131" s="7">
        <v>0.98699999999999999</v>
      </c>
      <c r="BL131" s="7">
        <v>8.5999999999999993E-2</v>
      </c>
      <c r="BM131" s="7">
        <v>0.93899999999999995</v>
      </c>
      <c r="BN131" s="7">
        <v>0.86199999999999999</v>
      </c>
      <c r="BO131" s="7">
        <v>0.90700000000000003</v>
      </c>
      <c r="BP131" s="7">
        <v>0.93400000000000005</v>
      </c>
      <c r="BQ131" s="7">
        <v>0.94799999999999995</v>
      </c>
      <c r="BR131" s="7">
        <v>0.97599999999999998</v>
      </c>
      <c r="BS131" s="7">
        <v>0.99099999999999999</v>
      </c>
      <c r="BT131" s="7">
        <v>0.93300000000000005</v>
      </c>
      <c r="BU131" s="7">
        <v>0.98399999999999999</v>
      </c>
      <c r="BV131" s="7">
        <v>0.99199999999999999</v>
      </c>
      <c r="BW131" s="7">
        <v>1.0149999999999999</v>
      </c>
      <c r="BX131" s="7">
        <v>8.5999999999999993E-2</v>
      </c>
      <c r="BY131" s="7">
        <v>0.95199999999999996</v>
      </c>
      <c r="BZ131" s="7">
        <v>0.91600000000000004</v>
      </c>
      <c r="CA131" s="7">
        <v>0.84499999999999997</v>
      </c>
      <c r="CB131" s="7">
        <v>0.91700000000000004</v>
      </c>
      <c r="CC131" s="7">
        <v>0.99</v>
      </c>
      <c r="CD131" s="7">
        <v>0.95499999999999996</v>
      </c>
      <c r="CE131" s="7">
        <v>0.94099999999999995</v>
      </c>
      <c r="CF131" s="7">
        <v>0.91900000000000004</v>
      </c>
      <c r="CG131" s="7">
        <v>0.94399999999999995</v>
      </c>
      <c r="CH131" s="7">
        <v>0.96099999999999997</v>
      </c>
      <c r="CI131" s="7">
        <v>0.93600000000000005</v>
      </c>
      <c r="CJ131" s="7">
        <v>8.5000000000000006E-2</v>
      </c>
      <c r="CK131" s="7">
        <v>0.95299999999999996</v>
      </c>
      <c r="CL131" s="7">
        <v>0.94599999999999995</v>
      </c>
      <c r="CM131" s="7">
        <v>0.97399999999999998</v>
      </c>
      <c r="CN131" s="7">
        <v>0.93</v>
      </c>
      <c r="CO131" s="7">
        <v>1.0269999999999999</v>
      </c>
      <c r="CP131" s="7">
        <v>1.0649999999999999</v>
      </c>
      <c r="CQ131" s="7">
        <v>0.98</v>
      </c>
      <c r="CR131" s="7">
        <v>0.99299999999999999</v>
      </c>
      <c r="CS131" s="7">
        <v>0.93500000000000005</v>
      </c>
      <c r="CT131" s="7">
        <v>1.0029999999999999</v>
      </c>
      <c r="CU131" s="7">
        <v>0.98099999999999998</v>
      </c>
    </row>
    <row r="132" spans="2:99" x14ac:dyDescent="0.2">
      <c r="B132" s="6">
        <v>0.86226851851851849</v>
      </c>
      <c r="C132" s="7">
        <v>37</v>
      </c>
      <c r="D132" s="7">
        <v>8.6999999999999994E-2</v>
      </c>
      <c r="E132" s="7">
        <v>0.64600000000000002</v>
      </c>
      <c r="F132" s="7">
        <v>0.68</v>
      </c>
      <c r="G132" s="7">
        <v>0.70099999999999996</v>
      </c>
      <c r="H132" s="7">
        <v>0.78800000000000003</v>
      </c>
      <c r="I132" s="7">
        <v>0.70699999999999996</v>
      </c>
      <c r="J132" s="7">
        <v>0.75600000000000001</v>
      </c>
      <c r="K132" s="7">
        <v>0.71399999999999997</v>
      </c>
      <c r="L132" s="7">
        <v>0.83099999999999996</v>
      </c>
      <c r="M132" s="7">
        <v>0.79500000000000004</v>
      </c>
      <c r="N132" s="7">
        <v>0.753</v>
      </c>
      <c r="O132" s="7">
        <v>0.79700000000000004</v>
      </c>
      <c r="P132" s="7">
        <v>8.5000000000000006E-2</v>
      </c>
      <c r="Q132" s="7">
        <v>0.76500000000000001</v>
      </c>
      <c r="R132" s="7">
        <v>0.78800000000000003</v>
      </c>
      <c r="S132" s="7">
        <v>0.72899999999999998</v>
      </c>
      <c r="T132" s="7">
        <v>0.72599999999999998</v>
      </c>
      <c r="U132" s="7">
        <v>0.73299999999999998</v>
      </c>
      <c r="V132" s="7">
        <v>0.77800000000000002</v>
      </c>
      <c r="W132" s="7">
        <v>0.755</v>
      </c>
      <c r="X132" s="7">
        <v>0.67300000000000004</v>
      </c>
      <c r="Y132" s="7">
        <v>0.76</v>
      </c>
      <c r="Z132" s="7">
        <v>0.70099999999999996</v>
      </c>
      <c r="AA132" s="7">
        <v>0.88900000000000001</v>
      </c>
      <c r="AB132" s="7">
        <v>8.5000000000000006E-2</v>
      </c>
      <c r="AC132" s="7">
        <v>0.70499999999999996</v>
      </c>
      <c r="AD132" s="7">
        <v>0.73899999999999999</v>
      </c>
      <c r="AE132" s="7">
        <v>0.80300000000000005</v>
      </c>
      <c r="AF132" s="7">
        <v>0.76400000000000001</v>
      </c>
      <c r="AG132" s="7">
        <v>0.80400000000000005</v>
      </c>
      <c r="AH132" s="7">
        <v>0.84799999999999998</v>
      </c>
      <c r="AI132" s="7">
        <v>0.78500000000000003</v>
      </c>
      <c r="AJ132" s="7">
        <v>0.68600000000000005</v>
      </c>
      <c r="AK132" s="7">
        <v>0.69599999999999995</v>
      </c>
      <c r="AL132" s="7">
        <v>0.70299999999999996</v>
      </c>
      <c r="AM132" s="7">
        <v>0.90700000000000003</v>
      </c>
      <c r="AN132" s="7">
        <v>8.5000000000000006E-2</v>
      </c>
      <c r="AO132" s="7">
        <v>0.75800000000000001</v>
      </c>
      <c r="AP132" s="7">
        <v>0.78900000000000003</v>
      </c>
      <c r="AQ132" s="7">
        <v>0.76</v>
      </c>
      <c r="AR132" s="7">
        <v>0.81399999999999995</v>
      </c>
      <c r="AS132" s="7">
        <v>0.76600000000000001</v>
      </c>
      <c r="AT132" s="7">
        <v>0.81299999999999994</v>
      </c>
      <c r="AU132" s="7">
        <v>0.73599999999999999</v>
      </c>
      <c r="AV132" s="7">
        <v>0.70399999999999996</v>
      </c>
      <c r="AW132" s="7">
        <v>0.81100000000000005</v>
      </c>
      <c r="AX132" s="7">
        <v>0.76400000000000001</v>
      </c>
      <c r="AY132" s="7">
        <v>0.85099999999999998</v>
      </c>
      <c r="AZ132" s="7">
        <v>8.5000000000000006E-2</v>
      </c>
      <c r="BA132" s="7">
        <v>0.89800000000000002</v>
      </c>
      <c r="BB132" s="7">
        <v>0.89400000000000002</v>
      </c>
      <c r="BC132" s="7">
        <v>0.89700000000000002</v>
      </c>
      <c r="BD132" s="7">
        <v>0.95199999999999996</v>
      </c>
      <c r="BE132" s="7">
        <v>0.94799999999999995</v>
      </c>
      <c r="BF132" s="7">
        <v>0.96599999999999997</v>
      </c>
      <c r="BG132" s="7">
        <v>0.93100000000000005</v>
      </c>
      <c r="BH132" s="7">
        <v>0.95099999999999996</v>
      </c>
      <c r="BI132" s="7">
        <v>1.0149999999999999</v>
      </c>
      <c r="BJ132" s="7">
        <v>0.96699999999999997</v>
      </c>
      <c r="BK132" s="7">
        <v>0.98799999999999999</v>
      </c>
      <c r="BL132" s="7">
        <v>8.5999999999999993E-2</v>
      </c>
      <c r="BM132" s="7">
        <v>0.93799999999999994</v>
      </c>
      <c r="BN132" s="7">
        <v>0.86599999999999999</v>
      </c>
      <c r="BO132" s="7">
        <v>0.90500000000000003</v>
      </c>
      <c r="BP132" s="7">
        <v>0.93600000000000005</v>
      </c>
      <c r="BQ132" s="7">
        <v>0.95199999999999996</v>
      </c>
      <c r="BR132" s="7">
        <v>0.97799999999999998</v>
      </c>
      <c r="BS132" s="7">
        <v>0.997</v>
      </c>
      <c r="BT132" s="7">
        <v>0.93500000000000005</v>
      </c>
      <c r="BU132" s="7">
        <v>0.98699999999999999</v>
      </c>
      <c r="BV132" s="7">
        <v>0.997</v>
      </c>
      <c r="BW132" s="7">
        <v>1.018</v>
      </c>
      <c r="BX132" s="7">
        <v>8.5000000000000006E-2</v>
      </c>
      <c r="BY132" s="7">
        <v>0.94099999999999995</v>
      </c>
      <c r="BZ132" s="7">
        <v>0.91800000000000004</v>
      </c>
      <c r="CA132" s="7">
        <v>0.84599999999999997</v>
      </c>
      <c r="CB132" s="7">
        <v>0.91900000000000004</v>
      </c>
      <c r="CC132" s="7">
        <v>0.99</v>
      </c>
      <c r="CD132" s="7">
        <v>0.95699999999999996</v>
      </c>
      <c r="CE132" s="7">
        <v>0.94199999999999995</v>
      </c>
      <c r="CF132" s="7">
        <v>0.92</v>
      </c>
      <c r="CG132" s="7">
        <v>0.95899999999999996</v>
      </c>
      <c r="CH132" s="7">
        <v>0.96299999999999997</v>
      </c>
      <c r="CI132" s="7">
        <v>0.93799999999999994</v>
      </c>
      <c r="CJ132" s="7">
        <v>8.5999999999999993E-2</v>
      </c>
      <c r="CK132" s="7">
        <v>0.95799999999999996</v>
      </c>
      <c r="CL132" s="7">
        <v>0.95</v>
      </c>
      <c r="CM132" s="7">
        <v>0.97599999999999998</v>
      </c>
      <c r="CN132" s="7">
        <v>0.93200000000000005</v>
      </c>
      <c r="CO132" s="7">
        <v>1.0269999999999999</v>
      </c>
      <c r="CP132" s="7">
        <v>1.0640000000000001</v>
      </c>
      <c r="CQ132" s="7">
        <v>0.98199999999999998</v>
      </c>
      <c r="CR132" s="7">
        <v>0.996</v>
      </c>
      <c r="CS132" s="7">
        <v>0.93700000000000006</v>
      </c>
      <c r="CT132" s="7">
        <v>1.0049999999999999</v>
      </c>
      <c r="CU132" s="7">
        <v>0.98399999999999999</v>
      </c>
    </row>
    <row r="133" spans="2:99" x14ac:dyDescent="0.2">
      <c r="B133" s="6">
        <v>0.87268518518518512</v>
      </c>
      <c r="C133" s="7">
        <v>37</v>
      </c>
      <c r="D133" s="7">
        <v>8.6999999999999994E-2</v>
      </c>
      <c r="E133" s="7">
        <v>0.64500000000000002</v>
      </c>
      <c r="F133" s="7">
        <v>0.68100000000000005</v>
      </c>
      <c r="G133" s="7">
        <v>0.70599999999999996</v>
      </c>
      <c r="H133" s="7">
        <v>0.78600000000000003</v>
      </c>
      <c r="I133" s="7">
        <v>0.70799999999999996</v>
      </c>
      <c r="J133" s="7">
        <v>0.753</v>
      </c>
      <c r="K133" s="7">
        <v>0.71599999999999997</v>
      </c>
      <c r="L133" s="7">
        <v>0.84099999999999997</v>
      </c>
      <c r="M133" s="7">
        <v>0.80100000000000005</v>
      </c>
      <c r="N133" s="7">
        <v>0.75900000000000001</v>
      </c>
      <c r="O133" s="7">
        <v>0.80800000000000005</v>
      </c>
      <c r="P133" s="7">
        <v>8.5000000000000006E-2</v>
      </c>
      <c r="Q133" s="7">
        <v>0.76600000000000001</v>
      </c>
      <c r="R133" s="7">
        <v>0.79</v>
      </c>
      <c r="S133" s="7">
        <v>0.73699999999999999</v>
      </c>
      <c r="T133" s="7">
        <v>0.73099999999999998</v>
      </c>
      <c r="U133" s="7">
        <v>0.73699999999999999</v>
      </c>
      <c r="V133" s="7">
        <v>0.78100000000000003</v>
      </c>
      <c r="W133" s="7">
        <v>0.76100000000000001</v>
      </c>
      <c r="X133" s="7">
        <v>0.67700000000000005</v>
      </c>
      <c r="Y133" s="7">
        <v>0.76300000000000001</v>
      </c>
      <c r="Z133" s="7">
        <v>0.71499999999999997</v>
      </c>
      <c r="AA133" s="7">
        <v>0.89400000000000002</v>
      </c>
      <c r="AB133" s="7">
        <v>8.5000000000000006E-2</v>
      </c>
      <c r="AC133" s="7">
        <v>0.70799999999999996</v>
      </c>
      <c r="AD133" s="7">
        <v>0.74</v>
      </c>
      <c r="AE133" s="7">
        <v>0.80600000000000005</v>
      </c>
      <c r="AF133" s="7">
        <v>0.76400000000000001</v>
      </c>
      <c r="AG133" s="7">
        <v>0.80700000000000005</v>
      </c>
      <c r="AH133" s="7">
        <v>0.85199999999999998</v>
      </c>
      <c r="AI133" s="7">
        <v>0.78900000000000003</v>
      </c>
      <c r="AJ133" s="7">
        <v>0.68400000000000005</v>
      </c>
      <c r="AK133" s="7">
        <v>0.69699999999999995</v>
      </c>
      <c r="AL133" s="7">
        <v>0.70499999999999996</v>
      </c>
      <c r="AM133" s="7">
        <v>0.92200000000000004</v>
      </c>
      <c r="AN133" s="7">
        <v>8.5000000000000006E-2</v>
      </c>
      <c r="AO133" s="7">
        <v>0.76500000000000001</v>
      </c>
      <c r="AP133" s="7">
        <v>0.79100000000000004</v>
      </c>
      <c r="AQ133" s="7">
        <v>0.76100000000000001</v>
      </c>
      <c r="AR133" s="7">
        <v>0.81399999999999995</v>
      </c>
      <c r="AS133" s="7">
        <v>0.76800000000000002</v>
      </c>
      <c r="AT133" s="7">
        <v>0.81399999999999995</v>
      </c>
      <c r="AU133" s="7">
        <v>0.73899999999999999</v>
      </c>
      <c r="AV133" s="7">
        <v>0.70499999999999996</v>
      </c>
      <c r="AW133" s="7">
        <v>0.81499999999999995</v>
      </c>
      <c r="AX133" s="7">
        <v>0.76600000000000001</v>
      </c>
      <c r="AY133" s="7">
        <v>0.85499999999999998</v>
      </c>
      <c r="AZ133" s="7">
        <v>8.5000000000000006E-2</v>
      </c>
      <c r="BA133" s="7">
        <v>0.90100000000000002</v>
      </c>
      <c r="BB133" s="7">
        <v>0.89500000000000002</v>
      </c>
      <c r="BC133" s="7">
        <v>0.89800000000000002</v>
      </c>
      <c r="BD133" s="7">
        <v>0.95099999999999996</v>
      </c>
      <c r="BE133" s="7">
        <v>0.95499999999999996</v>
      </c>
      <c r="BF133" s="7">
        <v>0.96699999999999997</v>
      </c>
      <c r="BG133" s="7">
        <v>0.93100000000000005</v>
      </c>
      <c r="BH133" s="7">
        <v>0.95099999999999996</v>
      </c>
      <c r="BI133" s="7">
        <v>1.014</v>
      </c>
      <c r="BJ133" s="7">
        <v>0.96799999999999997</v>
      </c>
      <c r="BK133" s="7">
        <v>0.98899999999999999</v>
      </c>
      <c r="BL133" s="7">
        <v>8.5999999999999993E-2</v>
      </c>
      <c r="BM133" s="7">
        <v>0.93799999999999994</v>
      </c>
      <c r="BN133" s="7">
        <v>0.86699999999999999</v>
      </c>
      <c r="BO133" s="7">
        <v>0.90400000000000003</v>
      </c>
      <c r="BP133" s="7">
        <v>0.93600000000000005</v>
      </c>
      <c r="BQ133" s="7">
        <v>0.95099999999999996</v>
      </c>
      <c r="BR133" s="7">
        <v>0.97799999999999998</v>
      </c>
      <c r="BS133" s="7">
        <v>1</v>
      </c>
      <c r="BT133" s="7">
        <v>0.93600000000000005</v>
      </c>
      <c r="BU133" s="7">
        <v>0.98799999999999999</v>
      </c>
      <c r="BV133" s="7">
        <v>0.99199999999999999</v>
      </c>
      <c r="BW133" s="7">
        <v>1.0149999999999999</v>
      </c>
      <c r="BX133" s="7">
        <v>8.5000000000000006E-2</v>
      </c>
      <c r="BY133" s="7">
        <v>0.94299999999999995</v>
      </c>
      <c r="BZ133" s="7">
        <v>0.91900000000000004</v>
      </c>
      <c r="CA133" s="7">
        <v>0.84599999999999997</v>
      </c>
      <c r="CB133" s="7">
        <v>0.92400000000000004</v>
      </c>
      <c r="CC133" s="7">
        <v>0.98899999999999999</v>
      </c>
      <c r="CD133" s="7">
        <v>0.96</v>
      </c>
      <c r="CE133" s="7">
        <v>0.95199999999999996</v>
      </c>
      <c r="CF133" s="7">
        <v>0.92200000000000004</v>
      </c>
      <c r="CG133" s="7">
        <v>0.95399999999999996</v>
      </c>
      <c r="CH133" s="7">
        <v>0.96599999999999997</v>
      </c>
      <c r="CI133" s="7">
        <v>0.94</v>
      </c>
      <c r="CJ133" s="7">
        <v>8.5000000000000006E-2</v>
      </c>
      <c r="CK133" s="7">
        <v>0.95799999999999996</v>
      </c>
      <c r="CL133" s="7">
        <v>0.95299999999999996</v>
      </c>
      <c r="CM133" s="7">
        <v>0.97599999999999998</v>
      </c>
      <c r="CN133" s="7">
        <v>0.93300000000000005</v>
      </c>
      <c r="CO133" s="7">
        <v>1.0289999999999999</v>
      </c>
      <c r="CP133" s="7">
        <v>1.0649999999999999</v>
      </c>
      <c r="CQ133" s="7">
        <v>0.98299999999999998</v>
      </c>
      <c r="CR133" s="7">
        <v>0.999</v>
      </c>
      <c r="CS133" s="7">
        <v>0.94099999999999995</v>
      </c>
      <c r="CT133" s="7">
        <v>1.006</v>
      </c>
      <c r="CU133" s="7">
        <v>0.98599999999999999</v>
      </c>
    </row>
    <row r="134" spans="2:99" x14ac:dyDescent="0.2">
      <c r="B134" s="6">
        <v>0.88310185185185175</v>
      </c>
      <c r="C134" s="7">
        <v>37</v>
      </c>
      <c r="D134" s="7">
        <v>8.5999999999999993E-2</v>
      </c>
      <c r="E134" s="7">
        <v>0.65100000000000002</v>
      </c>
      <c r="F134" s="7">
        <v>0.68700000000000006</v>
      </c>
      <c r="G134" s="7">
        <v>0.71599999999999997</v>
      </c>
      <c r="H134" s="7">
        <v>0.79900000000000004</v>
      </c>
      <c r="I134" s="7">
        <v>0.71299999999999997</v>
      </c>
      <c r="J134" s="7">
        <v>0.75800000000000001</v>
      </c>
      <c r="K134" s="7">
        <v>0.72199999999999998</v>
      </c>
      <c r="L134" s="7">
        <v>0.85299999999999998</v>
      </c>
      <c r="M134" s="7">
        <v>0.81100000000000005</v>
      </c>
      <c r="N134" s="7">
        <v>0.77200000000000002</v>
      </c>
      <c r="O134" s="7">
        <v>0.82299999999999995</v>
      </c>
      <c r="P134" s="7">
        <v>8.5000000000000006E-2</v>
      </c>
      <c r="Q134" s="7">
        <v>0.76800000000000002</v>
      </c>
      <c r="R134" s="7">
        <v>0.79500000000000004</v>
      </c>
      <c r="S134" s="7">
        <v>0.746</v>
      </c>
      <c r="T134" s="7">
        <v>0.73599999999999999</v>
      </c>
      <c r="U134" s="7">
        <v>0.745</v>
      </c>
      <c r="V134" s="7">
        <v>0.78900000000000003</v>
      </c>
      <c r="W134" s="7">
        <v>0.77200000000000002</v>
      </c>
      <c r="X134" s="7">
        <v>0.68600000000000005</v>
      </c>
      <c r="Y134" s="7">
        <v>0.76900000000000002</v>
      </c>
      <c r="Z134" s="7">
        <v>0.73899999999999999</v>
      </c>
      <c r="AA134" s="7">
        <v>0.90400000000000003</v>
      </c>
      <c r="AB134" s="7">
        <v>8.4000000000000005E-2</v>
      </c>
      <c r="AC134" s="7">
        <v>0.71099999999999997</v>
      </c>
      <c r="AD134" s="7">
        <v>0.749</v>
      </c>
      <c r="AE134" s="7">
        <v>0.81200000000000006</v>
      </c>
      <c r="AF134" s="7">
        <v>0.77200000000000002</v>
      </c>
      <c r="AG134" s="7">
        <v>0.81599999999999995</v>
      </c>
      <c r="AH134" s="7">
        <v>0.85799999999999998</v>
      </c>
      <c r="AI134" s="7">
        <v>0.79500000000000004</v>
      </c>
      <c r="AJ134" s="7">
        <v>0.69099999999999995</v>
      </c>
      <c r="AK134" s="7">
        <v>0.69899999999999995</v>
      </c>
      <c r="AL134" s="7">
        <v>0.71099999999999997</v>
      </c>
      <c r="AM134" s="7">
        <v>0.93100000000000005</v>
      </c>
      <c r="AN134" s="7">
        <v>8.5000000000000006E-2</v>
      </c>
      <c r="AO134" s="7">
        <v>0.77300000000000002</v>
      </c>
      <c r="AP134" s="7">
        <v>0.79700000000000004</v>
      </c>
      <c r="AQ134" s="7">
        <v>0.76900000000000002</v>
      </c>
      <c r="AR134" s="7">
        <v>0.81699999999999995</v>
      </c>
      <c r="AS134" s="7">
        <v>0.77400000000000002</v>
      </c>
      <c r="AT134" s="7">
        <v>0.81899999999999995</v>
      </c>
      <c r="AU134" s="7">
        <v>0.74399999999999999</v>
      </c>
      <c r="AV134" s="7">
        <v>0.70699999999999996</v>
      </c>
      <c r="AW134" s="7">
        <v>0.81799999999999995</v>
      </c>
      <c r="AX134" s="7">
        <v>0.77100000000000002</v>
      </c>
      <c r="AY134" s="7">
        <v>0.86299999999999999</v>
      </c>
      <c r="AZ134" s="7">
        <v>8.5000000000000006E-2</v>
      </c>
      <c r="BA134" s="7">
        <v>0.90700000000000003</v>
      </c>
      <c r="BB134" s="7">
        <v>0.89900000000000002</v>
      </c>
      <c r="BC134" s="7">
        <v>0.90300000000000002</v>
      </c>
      <c r="BD134" s="7">
        <v>0.95499999999999996</v>
      </c>
      <c r="BE134" s="7">
        <v>0.95899999999999996</v>
      </c>
      <c r="BF134" s="7">
        <v>0.97099999999999997</v>
      </c>
      <c r="BG134" s="7">
        <v>0.93500000000000005</v>
      </c>
      <c r="BH134" s="7">
        <v>0.95499999999999996</v>
      </c>
      <c r="BI134" s="7">
        <v>1.0189999999999999</v>
      </c>
      <c r="BJ134" s="7">
        <v>0.97399999999999998</v>
      </c>
      <c r="BK134" s="7">
        <v>0.99299999999999999</v>
      </c>
      <c r="BL134" s="7">
        <v>8.5999999999999993E-2</v>
      </c>
      <c r="BM134" s="7">
        <v>0.94099999999999995</v>
      </c>
      <c r="BN134" s="7">
        <v>0.871</v>
      </c>
      <c r="BO134" s="7">
        <v>0.90900000000000003</v>
      </c>
      <c r="BP134" s="7">
        <v>0.94199999999999995</v>
      </c>
      <c r="BQ134" s="7">
        <v>0.95799999999999996</v>
      </c>
      <c r="BR134" s="7">
        <v>0.98299999999999998</v>
      </c>
      <c r="BS134" s="7">
        <v>1.008</v>
      </c>
      <c r="BT134" s="7">
        <v>0.94099999999999995</v>
      </c>
      <c r="BU134" s="7">
        <v>0.99099999999999999</v>
      </c>
      <c r="BV134" s="7">
        <v>1.0029999999999999</v>
      </c>
      <c r="BW134" s="7">
        <v>1.02</v>
      </c>
      <c r="BX134" s="7">
        <v>8.5000000000000006E-2</v>
      </c>
      <c r="BY134" s="7">
        <v>0.94799999999999995</v>
      </c>
      <c r="BZ134" s="7">
        <v>0.92500000000000004</v>
      </c>
      <c r="CA134" s="7">
        <v>0.85</v>
      </c>
      <c r="CB134" s="7">
        <v>0.93</v>
      </c>
      <c r="CC134" s="7">
        <v>0.99199999999999999</v>
      </c>
      <c r="CD134" s="7">
        <v>0.96599999999999997</v>
      </c>
      <c r="CE134" s="7">
        <v>0.95399999999999996</v>
      </c>
      <c r="CF134" s="7">
        <v>0.92600000000000005</v>
      </c>
      <c r="CG134" s="7">
        <v>0.96</v>
      </c>
      <c r="CH134" s="7">
        <v>0.97</v>
      </c>
      <c r="CI134" s="7">
        <v>0.94399999999999995</v>
      </c>
      <c r="CJ134" s="7">
        <v>8.5000000000000006E-2</v>
      </c>
      <c r="CK134" s="7">
        <v>0.96899999999999997</v>
      </c>
      <c r="CL134" s="7">
        <v>0.95799999999999996</v>
      </c>
      <c r="CM134" s="7">
        <v>0.98199999999999998</v>
      </c>
      <c r="CN134" s="7">
        <v>0.93899999999999995</v>
      </c>
      <c r="CO134" s="7">
        <v>1.034</v>
      </c>
      <c r="CP134" s="7">
        <v>1.0680000000000001</v>
      </c>
      <c r="CQ134" s="7">
        <v>0.98399999999999999</v>
      </c>
      <c r="CR134" s="7">
        <v>1.0029999999999999</v>
      </c>
      <c r="CS134" s="7">
        <v>0.94499999999999995</v>
      </c>
      <c r="CT134" s="7">
        <v>1.0089999999999999</v>
      </c>
      <c r="CU134" s="7">
        <v>0.99</v>
      </c>
    </row>
    <row r="135" spans="2:99" x14ac:dyDescent="0.2">
      <c r="B135" s="6">
        <v>0.89351851851851849</v>
      </c>
      <c r="C135" s="7">
        <v>37</v>
      </c>
      <c r="D135" s="7">
        <v>8.5999999999999993E-2</v>
      </c>
      <c r="E135" s="7">
        <v>0.66</v>
      </c>
      <c r="F135" s="7">
        <v>0.68899999999999995</v>
      </c>
      <c r="G135" s="7">
        <v>0.72699999999999998</v>
      </c>
      <c r="H135" s="7">
        <v>0.79600000000000004</v>
      </c>
      <c r="I135" s="7">
        <v>0.71699999999999997</v>
      </c>
      <c r="J135" s="7">
        <v>0.75800000000000001</v>
      </c>
      <c r="K135" s="7">
        <v>0.72899999999999998</v>
      </c>
      <c r="L135" s="7">
        <v>0.85699999999999998</v>
      </c>
      <c r="M135" s="7">
        <v>0.81899999999999995</v>
      </c>
      <c r="N135" s="7">
        <v>0.78100000000000003</v>
      </c>
      <c r="O135" s="7">
        <v>0.83699999999999997</v>
      </c>
      <c r="P135" s="7">
        <v>8.5000000000000006E-2</v>
      </c>
      <c r="Q135" s="7">
        <v>0.76800000000000002</v>
      </c>
      <c r="R135" s="7">
        <v>0.79900000000000004</v>
      </c>
      <c r="S135" s="7">
        <v>0.753</v>
      </c>
      <c r="T135" s="7">
        <v>0.74099999999999999</v>
      </c>
      <c r="U135" s="7">
        <v>0.747</v>
      </c>
      <c r="V135" s="7">
        <v>0.79400000000000004</v>
      </c>
      <c r="W135" s="7">
        <v>0.77500000000000002</v>
      </c>
      <c r="X135" s="7">
        <v>0.69199999999999995</v>
      </c>
      <c r="Y135" s="7">
        <v>0.77300000000000002</v>
      </c>
      <c r="Z135" s="7">
        <v>0.755</v>
      </c>
      <c r="AA135" s="7">
        <v>0.90200000000000002</v>
      </c>
      <c r="AB135" s="7">
        <v>8.4000000000000005E-2</v>
      </c>
      <c r="AC135" s="7">
        <v>0.71299999999999997</v>
      </c>
      <c r="AD135" s="7">
        <v>0.748</v>
      </c>
      <c r="AE135" s="7">
        <v>0.81200000000000006</v>
      </c>
      <c r="AF135" s="7">
        <v>0.77400000000000002</v>
      </c>
      <c r="AG135" s="7">
        <v>0.81899999999999995</v>
      </c>
      <c r="AH135" s="7">
        <v>0.85699999999999998</v>
      </c>
      <c r="AI135" s="7">
        <v>0.79800000000000004</v>
      </c>
      <c r="AJ135" s="7">
        <v>0.69299999999999995</v>
      </c>
      <c r="AK135" s="7">
        <v>0.69899999999999995</v>
      </c>
      <c r="AL135" s="7">
        <v>0.71199999999999997</v>
      </c>
      <c r="AM135" s="7">
        <v>0.93100000000000005</v>
      </c>
      <c r="AN135" s="7">
        <v>8.5000000000000006E-2</v>
      </c>
      <c r="AO135" s="7">
        <v>0.78</v>
      </c>
      <c r="AP135" s="7">
        <v>0.79700000000000004</v>
      </c>
      <c r="AQ135" s="7">
        <v>0.76600000000000001</v>
      </c>
      <c r="AR135" s="7">
        <v>0.81699999999999995</v>
      </c>
      <c r="AS135" s="7">
        <v>0.77400000000000002</v>
      </c>
      <c r="AT135" s="7">
        <v>0.82299999999999995</v>
      </c>
      <c r="AU135" s="7">
        <v>0.745</v>
      </c>
      <c r="AV135" s="7">
        <v>0.70899999999999996</v>
      </c>
      <c r="AW135" s="7">
        <v>0.81899999999999995</v>
      </c>
      <c r="AX135" s="7">
        <v>0.77300000000000002</v>
      </c>
      <c r="AY135" s="7">
        <v>0.86499999999999999</v>
      </c>
      <c r="AZ135" s="7">
        <v>8.5000000000000006E-2</v>
      </c>
      <c r="BA135" s="7">
        <v>0.90700000000000003</v>
      </c>
      <c r="BB135" s="7">
        <v>0.9</v>
      </c>
      <c r="BC135" s="7">
        <v>0.90100000000000002</v>
      </c>
      <c r="BD135" s="7">
        <v>0.95499999999999996</v>
      </c>
      <c r="BE135" s="7">
        <v>0.95899999999999996</v>
      </c>
      <c r="BF135" s="7">
        <v>0.97099999999999997</v>
      </c>
      <c r="BG135" s="7">
        <v>0.93400000000000005</v>
      </c>
      <c r="BH135" s="7">
        <v>0.95399999999999996</v>
      </c>
      <c r="BI135" s="7">
        <v>1.018</v>
      </c>
      <c r="BJ135" s="7">
        <v>0.97299999999999998</v>
      </c>
      <c r="BK135" s="7">
        <v>0.99199999999999999</v>
      </c>
      <c r="BL135" s="7">
        <v>8.5999999999999993E-2</v>
      </c>
      <c r="BM135" s="7">
        <v>0.93899999999999995</v>
      </c>
      <c r="BN135" s="7">
        <v>0.873</v>
      </c>
      <c r="BO135" s="7">
        <v>0.91500000000000004</v>
      </c>
      <c r="BP135" s="7">
        <v>0.94199999999999995</v>
      </c>
      <c r="BQ135" s="7">
        <v>0.95699999999999996</v>
      </c>
      <c r="BR135" s="7">
        <v>0.98199999999999998</v>
      </c>
      <c r="BS135" s="7">
        <v>1.008</v>
      </c>
      <c r="BT135" s="7">
        <v>0.94</v>
      </c>
      <c r="BU135" s="7">
        <v>0.99299999999999999</v>
      </c>
      <c r="BV135" s="7">
        <v>1.0069999999999999</v>
      </c>
      <c r="BW135" s="7">
        <v>1.0169999999999999</v>
      </c>
      <c r="BX135" s="7">
        <v>8.5000000000000006E-2</v>
      </c>
      <c r="BY135" s="7">
        <v>0.95</v>
      </c>
      <c r="BZ135" s="7">
        <v>0.92500000000000004</v>
      </c>
      <c r="CA135" s="7">
        <v>0.85199999999999998</v>
      </c>
      <c r="CB135" s="7">
        <v>0.92900000000000005</v>
      </c>
      <c r="CC135" s="7">
        <v>0.99</v>
      </c>
      <c r="CD135" s="7">
        <v>0.96399999999999997</v>
      </c>
      <c r="CE135" s="7">
        <v>0.95</v>
      </c>
      <c r="CF135" s="7">
        <v>0.92800000000000005</v>
      </c>
      <c r="CG135" s="7">
        <v>0.95199999999999996</v>
      </c>
      <c r="CH135" s="7">
        <v>0.97499999999999998</v>
      </c>
      <c r="CI135" s="7">
        <v>0.94599999999999995</v>
      </c>
      <c r="CJ135" s="7">
        <v>8.5000000000000006E-2</v>
      </c>
      <c r="CK135" s="7">
        <v>0.96799999999999997</v>
      </c>
      <c r="CL135" s="7">
        <v>0.96</v>
      </c>
      <c r="CM135" s="7">
        <v>0.98</v>
      </c>
      <c r="CN135" s="7">
        <v>0.93700000000000006</v>
      </c>
      <c r="CO135" s="7">
        <v>1.0329999999999999</v>
      </c>
      <c r="CP135" s="7">
        <v>1.0680000000000001</v>
      </c>
      <c r="CQ135" s="7">
        <v>0.98799999999999999</v>
      </c>
      <c r="CR135" s="7">
        <v>1.0049999999999999</v>
      </c>
      <c r="CS135" s="7">
        <v>0.94699999999999995</v>
      </c>
      <c r="CT135" s="7">
        <v>1.008</v>
      </c>
      <c r="CU135" s="7">
        <v>0.99299999999999999</v>
      </c>
    </row>
    <row r="136" spans="2:99" x14ac:dyDescent="0.2">
      <c r="B136" s="6">
        <v>0.90393518518518512</v>
      </c>
      <c r="C136" s="7">
        <v>37</v>
      </c>
      <c r="D136" s="7">
        <v>8.5999999999999993E-2</v>
      </c>
      <c r="E136" s="7">
        <v>0.66300000000000003</v>
      </c>
      <c r="F136" s="7">
        <v>0.69</v>
      </c>
      <c r="G136" s="7">
        <v>0.73399999999999999</v>
      </c>
      <c r="H136" s="7">
        <v>0.79200000000000004</v>
      </c>
      <c r="I136" s="7">
        <v>0.72199999999999998</v>
      </c>
      <c r="J136" s="7">
        <v>0.755</v>
      </c>
      <c r="K136" s="7">
        <v>0.73499999999999999</v>
      </c>
      <c r="L136" s="7">
        <v>0.85799999999999998</v>
      </c>
      <c r="M136" s="7">
        <v>0.82299999999999995</v>
      </c>
      <c r="N136" s="7">
        <v>0.78700000000000003</v>
      </c>
      <c r="O136" s="7">
        <v>0.84799999999999998</v>
      </c>
      <c r="P136" s="7">
        <v>8.5000000000000006E-2</v>
      </c>
      <c r="Q136" s="7">
        <v>0.76800000000000002</v>
      </c>
      <c r="R136" s="7">
        <v>0.80100000000000005</v>
      </c>
      <c r="S136" s="7">
        <v>0.76100000000000001</v>
      </c>
      <c r="T136" s="7">
        <v>0.745</v>
      </c>
      <c r="U136" s="7">
        <v>0.751</v>
      </c>
      <c r="V136" s="7">
        <v>0.79900000000000004</v>
      </c>
      <c r="W136" s="7">
        <v>0.78100000000000003</v>
      </c>
      <c r="X136" s="7">
        <v>0.69599999999999995</v>
      </c>
      <c r="Y136" s="7">
        <v>0.77600000000000002</v>
      </c>
      <c r="Z136" s="7">
        <v>0.76800000000000002</v>
      </c>
      <c r="AA136" s="7">
        <v>0.90700000000000003</v>
      </c>
      <c r="AB136" s="7">
        <v>8.4000000000000005E-2</v>
      </c>
      <c r="AC136" s="7">
        <v>0.71599999999999997</v>
      </c>
      <c r="AD136" s="7">
        <v>0.751</v>
      </c>
      <c r="AE136" s="7">
        <v>0.81100000000000005</v>
      </c>
      <c r="AF136" s="7">
        <v>0.77600000000000002</v>
      </c>
      <c r="AG136" s="7">
        <v>0.82</v>
      </c>
      <c r="AH136" s="7">
        <v>0.85899999999999999</v>
      </c>
      <c r="AI136" s="7">
        <v>0.80100000000000005</v>
      </c>
      <c r="AJ136" s="7">
        <v>0.69499999999999995</v>
      </c>
      <c r="AK136" s="7">
        <v>0.70799999999999996</v>
      </c>
      <c r="AL136" s="7">
        <v>0.71299999999999997</v>
      </c>
      <c r="AM136" s="7">
        <v>0.92900000000000005</v>
      </c>
      <c r="AN136" s="7">
        <v>8.4000000000000005E-2</v>
      </c>
      <c r="AO136" s="7">
        <v>0.78300000000000003</v>
      </c>
      <c r="AP136" s="7">
        <v>0.79600000000000004</v>
      </c>
      <c r="AQ136" s="7">
        <v>0.76800000000000002</v>
      </c>
      <c r="AR136" s="7">
        <v>0.81599999999999995</v>
      </c>
      <c r="AS136" s="7">
        <v>0.77400000000000002</v>
      </c>
      <c r="AT136" s="7">
        <v>0.82399999999999995</v>
      </c>
      <c r="AU136" s="7">
        <v>0.746</v>
      </c>
      <c r="AV136" s="7">
        <v>0.71</v>
      </c>
      <c r="AW136" s="7">
        <v>0.82</v>
      </c>
      <c r="AX136" s="7">
        <v>0.77700000000000002</v>
      </c>
      <c r="AY136" s="7">
        <v>0.86799999999999999</v>
      </c>
      <c r="AZ136" s="7">
        <v>8.5000000000000006E-2</v>
      </c>
      <c r="BA136" s="7">
        <v>0.90800000000000003</v>
      </c>
      <c r="BB136" s="7">
        <v>0.89900000000000002</v>
      </c>
      <c r="BC136" s="7">
        <v>0.90300000000000002</v>
      </c>
      <c r="BD136" s="7">
        <v>0.95499999999999996</v>
      </c>
      <c r="BE136" s="7">
        <v>0.95499999999999996</v>
      </c>
      <c r="BF136" s="7">
        <v>0.97199999999999998</v>
      </c>
      <c r="BG136" s="7">
        <v>0.93600000000000005</v>
      </c>
      <c r="BH136" s="7">
        <v>0.95399999999999996</v>
      </c>
      <c r="BI136" s="7">
        <v>1.018</v>
      </c>
      <c r="BJ136" s="7">
        <v>0.97299999999999998</v>
      </c>
      <c r="BK136" s="7">
        <v>0.99199999999999999</v>
      </c>
      <c r="BL136" s="7">
        <v>8.5999999999999993E-2</v>
      </c>
      <c r="BM136" s="7">
        <v>0.94099999999999995</v>
      </c>
      <c r="BN136" s="7">
        <v>0.875</v>
      </c>
      <c r="BO136" s="7">
        <v>0.90900000000000003</v>
      </c>
      <c r="BP136" s="7">
        <v>0.94299999999999995</v>
      </c>
      <c r="BQ136" s="7">
        <v>0.95799999999999996</v>
      </c>
      <c r="BR136" s="7">
        <v>0.98299999999999998</v>
      </c>
      <c r="BS136" s="7">
        <v>1.0089999999999999</v>
      </c>
      <c r="BT136" s="7">
        <v>0.94099999999999995</v>
      </c>
      <c r="BU136" s="7">
        <v>0.995</v>
      </c>
      <c r="BV136" s="7">
        <v>1.008</v>
      </c>
      <c r="BW136" s="7">
        <v>1.0189999999999999</v>
      </c>
      <c r="BX136" s="7">
        <v>8.5000000000000006E-2</v>
      </c>
      <c r="BY136" s="7">
        <v>0.94899999999999995</v>
      </c>
      <c r="BZ136" s="7">
        <v>0.92600000000000005</v>
      </c>
      <c r="CA136" s="7">
        <v>0.85299999999999998</v>
      </c>
      <c r="CB136" s="7">
        <v>0.93100000000000005</v>
      </c>
      <c r="CC136" s="7">
        <v>0.99099999999999999</v>
      </c>
      <c r="CD136" s="7">
        <v>0.96499999999999997</v>
      </c>
      <c r="CE136" s="7">
        <v>0.94799999999999995</v>
      </c>
      <c r="CF136" s="7">
        <v>0.92900000000000005</v>
      </c>
      <c r="CG136" s="7">
        <v>0.96</v>
      </c>
      <c r="CH136" s="7">
        <v>0.97699999999999998</v>
      </c>
      <c r="CI136" s="7">
        <v>0.94799999999999995</v>
      </c>
      <c r="CJ136" s="7">
        <v>8.5000000000000006E-2</v>
      </c>
      <c r="CK136" s="7">
        <v>0.96399999999999997</v>
      </c>
      <c r="CL136" s="7">
        <v>0.96</v>
      </c>
      <c r="CM136" s="7">
        <v>0.97899999999999998</v>
      </c>
      <c r="CN136" s="7">
        <v>0.93600000000000005</v>
      </c>
      <c r="CO136" s="7">
        <v>1.0329999999999999</v>
      </c>
      <c r="CP136" s="7">
        <v>1.0680000000000001</v>
      </c>
      <c r="CQ136" s="7">
        <v>0.98799999999999999</v>
      </c>
      <c r="CR136" s="7">
        <v>1.008</v>
      </c>
      <c r="CS136" s="7">
        <v>0.95</v>
      </c>
      <c r="CT136" s="7">
        <v>1.0089999999999999</v>
      </c>
      <c r="CU136" s="7">
        <v>0.99299999999999999</v>
      </c>
    </row>
    <row r="137" spans="2:99" x14ac:dyDescent="0.2">
      <c r="B137" s="6">
        <v>0.91435185185185175</v>
      </c>
      <c r="C137" s="7">
        <v>37</v>
      </c>
      <c r="D137" s="7">
        <v>8.5999999999999993E-2</v>
      </c>
      <c r="E137" s="7">
        <v>0.66500000000000004</v>
      </c>
      <c r="F137" s="7">
        <v>0.69299999999999995</v>
      </c>
      <c r="G137" s="7">
        <v>0.746</v>
      </c>
      <c r="H137" s="7">
        <v>0.78700000000000003</v>
      </c>
      <c r="I137" s="7">
        <v>0.72699999999999998</v>
      </c>
      <c r="J137" s="7">
        <v>0.755</v>
      </c>
      <c r="K137" s="7">
        <v>0.74</v>
      </c>
      <c r="L137" s="7">
        <v>0.86</v>
      </c>
      <c r="M137" s="7">
        <v>0.82699999999999996</v>
      </c>
      <c r="N137" s="7">
        <v>0.78900000000000003</v>
      </c>
      <c r="O137" s="7">
        <v>0.85699999999999998</v>
      </c>
      <c r="P137" s="7">
        <v>8.5000000000000006E-2</v>
      </c>
      <c r="Q137" s="7">
        <v>0.77</v>
      </c>
      <c r="R137" s="7">
        <v>0.80200000000000005</v>
      </c>
      <c r="S137" s="7">
        <v>0.76600000000000001</v>
      </c>
      <c r="T137" s="7">
        <v>0.747</v>
      </c>
      <c r="U137" s="7">
        <v>0.755</v>
      </c>
      <c r="V137" s="7">
        <v>0.80100000000000005</v>
      </c>
      <c r="W137" s="7">
        <v>0.78700000000000003</v>
      </c>
      <c r="X137" s="7">
        <v>0.70199999999999996</v>
      </c>
      <c r="Y137" s="7">
        <v>0.77800000000000002</v>
      </c>
      <c r="Z137" s="7">
        <v>0.77900000000000003</v>
      </c>
      <c r="AA137" s="7">
        <v>0.92300000000000004</v>
      </c>
      <c r="AB137" s="7">
        <v>8.4000000000000005E-2</v>
      </c>
      <c r="AC137" s="7">
        <v>0.71499999999999997</v>
      </c>
      <c r="AD137" s="7">
        <v>0.754</v>
      </c>
      <c r="AE137" s="7">
        <v>0.81399999999999995</v>
      </c>
      <c r="AF137" s="7">
        <v>0.77800000000000002</v>
      </c>
      <c r="AG137" s="7">
        <v>0.82</v>
      </c>
      <c r="AH137" s="7">
        <v>0.85799999999999998</v>
      </c>
      <c r="AI137" s="7">
        <v>0.80200000000000005</v>
      </c>
      <c r="AJ137" s="7">
        <v>0.69599999999999995</v>
      </c>
      <c r="AK137" s="7">
        <v>0.70099999999999996</v>
      </c>
      <c r="AL137" s="7">
        <v>0.71499999999999997</v>
      </c>
      <c r="AM137" s="7">
        <v>0.93</v>
      </c>
      <c r="AN137" s="7">
        <v>8.5000000000000006E-2</v>
      </c>
      <c r="AO137" s="7">
        <v>0.78500000000000003</v>
      </c>
      <c r="AP137" s="7">
        <v>0.79600000000000004</v>
      </c>
      <c r="AQ137" s="7">
        <v>0.76500000000000001</v>
      </c>
      <c r="AR137" s="7">
        <v>0.81699999999999995</v>
      </c>
      <c r="AS137" s="7">
        <v>0.77400000000000002</v>
      </c>
      <c r="AT137" s="7">
        <v>0.82599999999999996</v>
      </c>
      <c r="AU137" s="7">
        <v>0.749</v>
      </c>
      <c r="AV137" s="7">
        <v>0.71</v>
      </c>
      <c r="AW137" s="7">
        <v>0.82099999999999995</v>
      </c>
      <c r="AX137" s="7">
        <v>0.77800000000000002</v>
      </c>
      <c r="AY137" s="7">
        <v>0.86899999999999999</v>
      </c>
      <c r="AZ137" s="7">
        <v>8.5000000000000006E-2</v>
      </c>
      <c r="BA137" s="7">
        <v>0.90800000000000003</v>
      </c>
      <c r="BB137" s="7">
        <v>0.89900000000000002</v>
      </c>
      <c r="BC137" s="7">
        <v>0.90200000000000002</v>
      </c>
      <c r="BD137" s="7">
        <v>0.95399999999999996</v>
      </c>
      <c r="BE137" s="7">
        <v>0.96</v>
      </c>
      <c r="BF137" s="7">
        <v>0.97099999999999997</v>
      </c>
      <c r="BG137" s="7">
        <v>0.93400000000000005</v>
      </c>
      <c r="BH137" s="7">
        <v>0.95199999999999996</v>
      </c>
      <c r="BI137" s="7">
        <v>1.016</v>
      </c>
      <c r="BJ137" s="7">
        <v>0.97399999999999998</v>
      </c>
      <c r="BK137" s="7">
        <v>0.99199999999999999</v>
      </c>
      <c r="BL137" s="7">
        <v>8.5000000000000006E-2</v>
      </c>
      <c r="BM137" s="7">
        <v>0.94</v>
      </c>
      <c r="BN137" s="7">
        <v>0.876</v>
      </c>
      <c r="BO137" s="7">
        <v>0.91400000000000003</v>
      </c>
      <c r="BP137" s="7">
        <v>0.94099999999999995</v>
      </c>
      <c r="BQ137" s="7">
        <v>0.95599999999999996</v>
      </c>
      <c r="BR137" s="7">
        <v>0.98199999999999998</v>
      </c>
      <c r="BS137" s="7">
        <v>1.0089999999999999</v>
      </c>
      <c r="BT137" s="7">
        <v>0.94099999999999995</v>
      </c>
      <c r="BU137" s="7">
        <v>0.99299999999999999</v>
      </c>
      <c r="BV137" s="7">
        <v>1.004</v>
      </c>
      <c r="BW137" s="7">
        <v>1.022</v>
      </c>
      <c r="BX137" s="7">
        <v>8.5000000000000006E-2</v>
      </c>
      <c r="BY137" s="7">
        <v>0.94899999999999995</v>
      </c>
      <c r="BZ137" s="7">
        <v>0.92500000000000004</v>
      </c>
      <c r="CA137" s="7">
        <v>0.85599999999999998</v>
      </c>
      <c r="CB137" s="7">
        <v>0.93</v>
      </c>
      <c r="CC137" s="7">
        <v>0.99199999999999999</v>
      </c>
      <c r="CD137" s="7">
        <v>0.96399999999999997</v>
      </c>
      <c r="CE137" s="7">
        <v>0.95</v>
      </c>
      <c r="CF137" s="7">
        <v>0.92800000000000005</v>
      </c>
      <c r="CG137" s="7">
        <v>0.96299999999999997</v>
      </c>
      <c r="CH137" s="7">
        <v>0.98</v>
      </c>
      <c r="CI137" s="7">
        <v>0.95</v>
      </c>
      <c r="CJ137" s="7">
        <v>8.5000000000000006E-2</v>
      </c>
      <c r="CK137" s="7">
        <v>0.96199999999999997</v>
      </c>
      <c r="CL137" s="7">
        <v>0.96199999999999997</v>
      </c>
      <c r="CM137" s="7">
        <v>0.97699999999999998</v>
      </c>
      <c r="CN137" s="7">
        <v>0.93500000000000005</v>
      </c>
      <c r="CO137" s="7">
        <v>1.0309999999999999</v>
      </c>
      <c r="CP137" s="7">
        <v>1.0660000000000001</v>
      </c>
      <c r="CQ137" s="7">
        <v>0.98899999999999999</v>
      </c>
      <c r="CR137" s="7">
        <v>1.0109999999999999</v>
      </c>
      <c r="CS137" s="7">
        <v>0.95399999999999996</v>
      </c>
      <c r="CT137" s="7">
        <v>1.0089999999999999</v>
      </c>
      <c r="CU137" s="7">
        <v>0.99399999999999999</v>
      </c>
    </row>
    <row r="138" spans="2:99" x14ac:dyDescent="0.2">
      <c r="B138" s="6">
        <v>0.92476851851851849</v>
      </c>
      <c r="C138" s="7">
        <v>37</v>
      </c>
      <c r="D138" s="7">
        <v>8.5999999999999993E-2</v>
      </c>
      <c r="E138" s="7">
        <v>0.66300000000000003</v>
      </c>
      <c r="F138" s="7">
        <v>0.69499999999999995</v>
      </c>
      <c r="G138" s="7">
        <v>0.751</v>
      </c>
      <c r="H138" s="7">
        <v>0.78900000000000003</v>
      </c>
      <c r="I138" s="7">
        <v>0.72699999999999998</v>
      </c>
      <c r="J138" s="7">
        <v>0.755</v>
      </c>
      <c r="K138" s="7">
        <v>0.74199999999999999</v>
      </c>
      <c r="L138" s="7">
        <v>0.86299999999999999</v>
      </c>
      <c r="M138" s="7">
        <v>0.83599999999999997</v>
      </c>
      <c r="N138" s="7">
        <v>0.8</v>
      </c>
      <c r="O138" s="7">
        <v>0.875</v>
      </c>
      <c r="P138" s="7">
        <v>8.5000000000000006E-2</v>
      </c>
      <c r="Q138" s="7">
        <v>0.76800000000000002</v>
      </c>
      <c r="R138" s="7">
        <v>0.80400000000000005</v>
      </c>
      <c r="S138" s="7">
        <v>0.77100000000000002</v>
      </c>
      <c r="T138" s="7">
        <v>0.75</v>
      </c>
      <c r="U138" s="7">
        <v>0.75700000000000001</v>
      </c>
      <c r="V138" s="7">
        <v>0.80600000000000005</v>
      </c>
      <c r="W138" s="7">
        <v>0.79400000000000004</v>
      </c>
      <c r="X138" s="7">
        <v>0.70699999999999996</v>
      </c>
      <c r="Y138" s="7">
        <v>0.78</v>
      </c>
      <c r="Z138" s="7">
        <v>0.79100000000000004</v>
      </c>
      <c r="AA138" s="7">
        <v>0.93300000000000005</v>
      </c>
      <c r="AB138" s="7">
        <v>8.4000000000000005E-2</v>
      </c>
      <c r="AC138" s="7">
        <v>0.71499999999999997</v>
      </c>
      <c r="AD138" s="7">
        <v>0.75700000000000001</v>
      </c>
      <c r="AE138" s="7">
        <v>0.81499999999999995</v>
      </c>
      <c r="AF138" s="7">
        <v>0.77900000000000003</v>
      </c>
      <c r="AG138" s="7">
        <v>0.82199999999999995</v>
      </c>
      <c r="AH138" s="7">
        <v>0.86099999999999999</v>
      </c>
      <c r="AI138" s="7">
        <v>0.80600000000000005</v>
      </c>
      <c r="AJ138" s="7">
        <v>0.69799999999999995</v>
      </c>
      <c r="AK138" s="7">
        <v>0.70299999999999996</v>
      </c>
      <c r="AL138" s="7">
        <v>0.71899999999999997</v>
      </c>
      <c r="AM138" s="7">
        <v>0.93100000000000005</v>
      </c>
      <c r="AN138" s="7">
        <v>8.5000000000000006E-2</v>
      </c>
      <c r="AO138" s="7">
        <v>0.79200000000000004</v>
      </c>
      <c r="AP138" s="7">
        <v>0.79800000000000004</v>
      </c>
      <c r="AQ138" s="7">
        <v>0.76600000000000001</v>
      </c>
      <c r="AR138" s="7">
        <v>0.81899999999999995</v>
      </c>
      <c r="AS138" s="7">
        <v>0.77600000000000002</v>
      </c>
      <c r="AT138" s="7">
        <v>0.83</v>
      </c>
      <c r="AU138" s="7">
        <v>0.75</v>
      </c>
      <c r="AV138" s="7">
        <v>0.71199999999999997</v>
      </c>
      <c r="AW138" s="7">
        <v>0.82199999999999995</v>
      </c>
      <c r="AX138" s="7">
        <v>0.78</v>
      </c>
      <c r="AY138" s="7">
        <v>0.872</v>
      </c>
      <c r="AZ138" s="7">
        <v>8.5000000000000006E-2</v>
      </c>
      <c r="BA138" s="7">
        <v>0.91100000000000003</v>
      </c>
      <c r="BB138" s="7">
        <v>0.9</v>
      </c>
      <c r="BC138" s="7">
        <v>0.90600000000000003</v>
      </c>
      <c r="BD138" s="7">
        <v>0.95399999999999996</v>
      </c>
      <c r="BE138" s="7">
        <v>0.96099999999999997</v>
      </c>
      <c r="BF138" s="7">
        <v>0.97199999999999998</v>
      </c>
      <c r="BG138" s="7">
        <v>0.93600000000000005</v>
      </c>
      <c r="BH138" s="7">
        <v>0.95399999999999996</v>
      </c>
      <c r="BI138" s="7">
        <v>1.0169999999999999</v>
      </c>
      <c r="BJ138" s="7">
        <v>0.97499999999999998</v>
      </c>
      <c r="BK138" s="7">
        <v>0.99199999999999999</v>
      </c>
      <c r="BL138" s="7">
        <v>8.5000000000000006E-2</v>
      </c>
      <c r="BM138" s="7">
        <v>0.94</v>
      </c>
      <c r="BN138" s="7">
        <v>0.878</v>
      </c>
      <c r="BO138" s="7">
        <v>0.90900000000000003</v>
      </c>
      <c r="BP138" s="7">
        <v>0.93899999999999995</v>
      </c>
      <c r="BQ138" s="7">
        <v>0.95699999999999996</v>
      </c>
      <c r="BR138" s="7">
        <v>0.98099999999999998</v>
      </c>
      <c r="BS138" s="7">
        <v>1.0129999999999999</v>
      </c>
      <c r="BT138" s="7">
        <v>0.94199999999999995</v>
      </c>
      <c r="BU138" s="7">
        <v>0.995</v>
      </c>
      <c r="BV138" s="7">
        <v>1.0069999999999999</v>
      </c>
      <c r="BW138" s="7">
        <v>1.026</v>
      </c>
      <c r="BX138" s="7">
        <v>8.5000000000000006E-2</v>
      </c>
      <c r="BY138" s="7">
        <v>0.94899999999999995</v>
      </c>
      <c r="BZ138" s="7">
        <v>0.92600000000000005</v>
      </c>
      <c r="CA138" s="7">
        <v>0.85899999999999999</v>
      </c>
      <c r="CB138" s="7">
        <v>0.93200000000000005</v>
      </c>
      <c r="CC138" s="7">
        <v>0.997</v>
      </c>
      <c r="CD138" s="7">
        <v>0.96599999999999997</v>
      </c>
      <c r="CE138" s="7">
        <v>0.96799999999999997</v>
      </c>
      <c r="CF138" s="7">
        <v>0.93</v>
      </c>
      <c r="CG138" s="7">
        <v>0.96499999999999997</v>
      </c>
      <c r="CH138" s="7">
        <v>0.98299999999999998</v>
      </c>
      <c r="CI138" s="7">
        <v>0.95299999999999996</v>
      </c>
      <c r="CJ138" s="7">
        <v>8.5000000000000006E-2</v>
      </c>
      <c r="CK138" s="7">
        <v>0.96299999999999997</v>
      </c>
      <c r="CL138" s="7">
        <v>0.96599999999999997</v>
      </c>
      <c r="CM138" s="7">
        <v>0.97899999999999998</v>
      </c>
      <c r="CN138" s="7">
        <v>0.93500000000000005</v>
      </c>
      <c r="CO138" s="7">
        <v>1.032</v>
      </c>
      <c r="CP138" s="7">
        <v>1.0669999999999999</v>
      </c>
      <c r="CQ138" s="7">
        <v>0.99099999999999999</v>
      </c>
      <c r="CR138" s="7">
        <v>1.012</v>
      </c>
      <c r="CS138" s="7">
        <v>0.95599999999999996</v>
      </c>
      <c r="CT138" s="7">
        <v>1.0089999999999999</v>
      </c>
      <c r="CU138" s="7">
        <v>0.996</v>
      </c>
    </row>
    <row r="139" spans="2:99" x14ac:dyDescent="0.2">
      <c r="B139" s="6">
        <v>0.93518518518518512</v>
      </c>
      <c r="C139" s="7">
        <v>37</v>
      </c>
      <c r="D139" s="7">
        <v>8.5999999999999993E-2</v>
      </c>
      <c r="E139" s="7">
        <v>0.66200000000000003</v>
      </c>
      <c r="F139" s="7">
        <v>0.69799999999999995</v>
      </c>
      <c r="G139" s="7">
        <v>0.76300000000000001</v>
      </c>
      <c r="H139" s="7">
        <v>0.79</v>
      </c>
      <c r="I139" s="7">
        <v>0.73099999999999998</v>
      </c>
      <c r="J139" s="7">
        <v>0.75600000000000001</v>
      </c>
      <c r="K139" s="7">
        <v>0.745</v>
      </c>
      <c r="L139" s="7">
        <v>0.86399999999999999</v>
      </c>
      <c r="M139" s="7">
        <v>0.85</v>
      </c>
      <c r="N139" s="7">
        <v>0.81200000000000006</v>
      </c>
      <c r="O139" s="7">
        <v>0.89400000000000002</v>
      </c>
      <c r="P139" s="7">
        <v>8.5000000000000006E-2</v>
      </c>
      <c r="Q139" s="7">
        <v>0.77200000000000002</v>
      </c>
      <c r="R139" s="7">
        <v>0.80700000000000005</v>
      </c>
      <c r="S139" s="7">
        <v>0.77500000000000002</v>
      </c>
      <c r="T139" s="7">
        <v>0.751</v>
      </c>
      <c r="U139" s="7">
        <v>0.76300000000000001</v>
      </c>
      <c r="V139" s="7">
        <v>0.81200000000000006</v>
      </c>
      <c r="W139" s="7">
        <v>0.8</v>
      </c>
      <c r="X139" s="7">
        <v>0.71099999999999997</v>
      </c>
      <c r="Y139" s="7">
        <v>0.78300000000000003</v>
      </c>
      <c r="Z139" s="7">
        <v>0.80400000000000005</v>
      </c>
      <c r="AA139" s="7">
        <v>0.93400000000000005</v>
      </c>
      <c r="AB139" s="7">
        <v>8.5000000000000006E-2</v>
      </c>
      <c r="AC139" s="7">
        <v>0.71799999999999997</v>
      </c>
      <c r="AD139" s="7">
        <v>0.76100000000000001</v>
      </c>
      <c r="AE139" s="7">
        <v>0.81799999999999995</v>
      </c>
      <c r="AF139" s="7">
        <v>0.77900000000000003</v>
      </c>
      <c r="AG139" s="7">
        <v>0.82599999999999996</v>
      </c>
      <c r="AH139" s="7">
        <v>0.86399999999999999</v>
      </c>
      <c r="AI139" s="7">
        <v>0.81</v>
      </c>
      <c r="AJ139" s="7">
        <v>0.69899999999999995</v>
      </c>
      <c r="AK139" s="7">
        <v>0.70399999999999996</v>
      </c>
      <c r="AL139" s="7">
        <v>0.72</v>
      </c>
      <c r="AM139" s="7">
        <v>0.93300000000000005</v>
      </c>
      <c r="AN139" s="7">
        <v>8.5000000000000006E-2</v>
      </c>
      <c r="AO139" s="7">
        <v>0.79700000000000004</v>
      </c>
      <c r="AP139" s="7">
        <v>0.80200000000000005</v>
      </c>
      <c r="AQ139" s="7">
        <v>0.76900000000000002</v>
      </c>
      <c r="AR139" s="7">
        <v>0.81799999999999995</v>
      </c>
      <c r="AS139" s="7">
        <v>0.77800000000000002</v>
      </c>
      <c r="AT139" s="7">
        <v>0.83199999999999996</v>
      </c>
      <c r="AU139" s="7">
        <v>0.752</v>
      </c>
      <c r="AV139" s="7">
        <v>0.71399999999999997</v>
      </c>
      <c r="AW139" s="7">
        <v>0.82299999999999995</v>
      </c>
      <c r="AX139" s="7">
        <v>0.78500000000000003</v>
      </c>
      <c r="AY139" s="7">
        <v>0.877</v>
      </c>
      <c r="AZ139" s="7">
        <v>8.5000000000000006E-2</v>
      </c>
      <c r="BA139" s="7">
        <v>0.91300000000000003</v>
      </c>
      <c r="BB139" s="7">
        <v>0.9</v>
      </c>
      <c r="BC139" s="7">
        <v>0.90600000000000003</v>
      </c>
      <c r="BD139" s="7">
        <v>0.95699999999999996</v>
      </c>
      <c r="BE139" s="7">
        <v>0.96199999999999997</v>
      </c>
      <c r="BF139" s="7">
        <v>0.97399999999999998</v>
      </c>
      <c r="BG139" s="7">
        <v>0.93700000000000006</v>
      </c>
      <c r="BH139" s="7">
        <v>0.95499999999999996</v>
      </c>
      <c r="BI139" s="7">
        <v>1.02</v>
      </c>
      <c r="BJ139" s="7">
        <v>0.97699999999999998</v>
      </c>
      <c r="BK139" s="7">
        <v>0.995</v>
      </c>
      <c r="BL139" s="7">
        <v>8.5999999999999993E-2</v>
      </c>
      <c r="BM139" s="7">
        <v>0.94299999999999995</v>
      </c>
      <c r="BN139" s="7">
        <v>0.88100000000000001</v>
      </c>
      <c r="BO139" s="7">
        <v>0.91100000000000003</v>
      </c>
      <c r="BP139" s="7">
        <v>0.94299999999999995</v>
      </c>
      <c r="BQ139" s="7">
        <v>0.95899999999999996</v>
      </c>
      <c r="BR139" s="7">
        <v>0.98199999999999998</v>
      </c>
      <c r="BS139" s="7">
        <v>1.0109999999999999</v>
      </c>
      <c r="BT139" s="7">
        <v>0.94399999999999995</v>
      </c>
      <c r="BU139" s="7">
        <v>0.997</v>
      </c>
      <c r="BV139" s="7">
        <v>1.01</v>
      </c>
      <c r="BW139" s="7">
        <v>1.0309999999999999</v>
      </c>
      <c r="BX139" s="7">
        <v>8.5000000000000006E-2</v>
      </c>
      <c r="BY139" s="7">
        <v>0.95099999999999996</v>
      </c>
      <c r="BZ139" s="7">
        <v>0.92900000000000005</v>
      </c>
      <c r="CA139" s="7">
        <v>0.86299999999999999</v>
      </c>
      <c r="CB139" s="7">
        <v>0.93700000000000006</v>
      </c>
      <c r="CC139" s="7">
        <v>1.0049999999999999</v>
      </c>
      <c r="CD139" s="7">
        <v>0.96899999999999997</v>
      </c>
      <c r="CE139" s="7">
        <v>0.95599999999999996</v>
      </c>
      <c r="CF139" s="7">
        <v>0.93500000000000005</v>
      </c>
      <c r="CG139" s="7">
        <v>0.95699999999999996</v>
      </c>
      <c r="CH139" s="7">
        <v>0.98599999999999999</v>
      </c>
      <c r="CI139" s="7">
        <v>0.95499999999999996</v>
      </c>
      <c r="CJ139" s="7">
        <v>8.5000000000000006E-2</v>
      </c>
      <c r="CK139" s="7">
        <v>0.96199999999999997</v>
      </c>
      <c r="CL139" s="7">
        <v>0.96899999999999997</v>
      </c>
      <c r="CM139" s="7">
        <v>0.97899999999999998</v>
      </c>
      <c r="CN139" s="7">
        <v>0.93799999999999994</v>
      </c>
      <c r="CO139" s="7">
        <v>1.034</v>
      </c>
      <c r="CP139" s="7">
        <v>1.07</v>
      </c>
      <c r="CQ139" s="7">
        <v>0.99199999999999999</v>
      </c>
      <c r="CR139" s="7">
        <v>1.016</v>
      </c>
      <c r="CS139" s="7">
        <v>0.96099999999999997</v>
      </c>
      <c r="CT139" s="7">
        <v>1.0109999999999999</v>
      </c>
      <c r="CU139" s="7">
        <v>0.999</v>
      </c>
    </row>
    <row r="140" spans="2:99" x14ac:dyDescent="0.2">
      <c r="B140" s="6">
        <v>0.94560185185185175</v>
      </c>
      <c r="C140" s="7">
        <v>36.9</v>
      </c>
      <c r="D140" s="7">
        <v>8.5999999999999993E-2</v>
      </c>
      <c r="E140" s="7">
        <v>0.67</v>
      </c>
      <c r="F140" s="7">
        <v>0.70299999999999996</v>
      </c>
      <c r="G140" s="7">
        <v>0.77800000000000002</v>
      </c>
      <c r="H140" s="7">
        <v>0.8</v>
      </c>
      <c r="I140" s="7">
        <v>0.749</v>
      </c>
      <c r="J140" s="7">
        <v>0.76600000000000001</v>
      </c>
      <c r="K140" s="7">
        <v>0.75600000000000001</v>
      </c>
      <c r="L140" s="7">
        <v>0.874</v>
      </c>
      <c r="M140" s="7">
        <v>0.876</v>
      </c>
      <c r="N140" s="7">
        <v>0.83799999999999997</v>
      </c>
      <c r="O140" s="7">
        <v>0.91500000000000004</v>
      </c>
      <c r="P140" s="7">
        <v>0.107</v>
      </c>
      <c r="Q140" s="7">
        <v>0.77500000000000002</v>
      </c>
      <c r="R140" s="7">
        <v>0.80900000000000005</v>
      </c>
      <c r="S140" s="7">
        <v>0.77800000000000002</v>
      </c>
      <c r="T140" s="7">
        <v>0.755</v>
      </c>
      <c r="U140" s="7">
        <v>0.77100000000000002</v>
      </c>
      <c r="V140" s="7">
        <v>0.81599999999999995</v>
      </c>
      <c r="W140" s="7">
        <v>0.80500000000000005</v>
      </c>
      <c r="X140" s="7">
        <v>0.72199999999999998</v>
      </c>
      <c r="Y140" s="7">
        <v>0.78700000000000003</v>
      </c>
      <c r="Z140" s="7">
        <v>0.81499999999999995</v>
      </c>
      <c r="AA140" s="7">
        <v>0.94499999999999995</v>
      </c>
      <c r="AB140" s="7">
        <v>8.5000000000000006E-2</v>
      </c>
      <c r="AC140" s="7">
        <v>0.72</v>
      </c>
      <c r="AD140" s="7">
        <v>0.76600000000000001</v>
      </c>
      <c r="AE140" s="7">
        <v>0.82</v>
      </c>
      <c r="AF140" s="7">
        <v>0.78500000000000003</v>
      </c>
      <c r="AG140" s="7">
        <v>0.83099999999999996</v>
      </c>
      <c r="AH140" s="7">
        <v>0.86299999999999999</v>
      </c>
      <c r="AI140" s="7">
        <v>0.81100000000000005</v>
      </c>
      <c r="AJ140" s="7">
        <v>0.70099999999999996</v>
      </c>
      <c r="AK140" s="7">
        <v>0.70499999999999996</v>
      </c>
      <c r="AL140" s="7">
        <v>0.72499999999999998</v>
      </c>
      <c r="AM140" s="7">
        <v>0.93600000000000005</v>
      </c>
      <c r="AN140" s="7">
        <v>8.5000000000000006E-2</v>
      </c>
      <c r="AO140" s="7">
        <v>0.80100000000000005</v>
      </c>
      <c r="AP140" s="7">
        <v>0.80300000000000005</v>
      </c>
      <c r="AQ140" s="7">
        <v>0.77200000000000002</v>
      </c>
      <c r="AR140" s="7">
        <v>0.82299999999999995</v>
      </c>
      <c r="AS140" s="7">
        <v>0.78100000000000003</v>
      </c>
      <c r="AT140" s="7">
        <v>0.83399999999999996</v>
      </c>
      <c r="AU140" s="7">
        <v>0.754</v>
      </c>
      <c r="AV140" s="7">
        <v>0.71499999999999997</v>
      </c>
      <c r="AW140" s="7">
        <v>0.82299999999999995</v>
      </c>
      <c r="AX140" s="7">
        <v>0.78400000000000003</v>
      </c>
      <c r="AY140" s="7">
        <v>0.877</v>
      </c>
      <c r="AZ140" s="7">
        <v>8.5000000000000006E-2</v>
      </c>
      <c r="BA140" s="7">
        <v>0.91300000000000003</v>
      </c>
      <c r="BB140" s="7">
        <v>0.90300000000000002</v>
      </c>
      <c r="BC140" s="7">
        <v>0.91</v>
      </c>
      <c r="BD140" s="7">
        <v>0.95599999999999996</v>
      </c>
      <c r="BE140" s="7">
        <v>0.96099999999999997</v>
      </c>
      <c r="BF140" s="7">
        <v>0.97299999999999998</v>
      </c>
      <c r="BG140" s="7">
        <v>0.93899999999999995</v>
      </c>
      <c r="BH140" s="7">
        <v>0.95599999999999996</v>
      </c>
      <c r="BI140" s="7">
        <v>1.02</v>
      </c>
      <c r="BJ140" s="7">
        <v>0.97699999999999998</v>
      </c>
      <c r="BK140" s="7">
        <v>0.995</v>
      </c>
      <c r="BL140" s="7">
        <v>8.5999999999999993E-2</v>
      </c>
      <c r="BM140" s="7">
        <v>0.94099999999999995</v>
      </c>
      <c r="BN140" s="7">
        <v>0.88500000000000001</v>
      </c>
      <c r="BO140" s="7">
        <v>0.91900000000000004</v>
      </c>
      <c r="BP140" s="7">
        <v>0.94799999999999995</v>
      </c>
      <c r="BQ140" s="7">
        <v>0.96099999999999997</v>
      </c>
      <c r="BR140" s="7">
        <v>0.98199999999999998</v>
      </c>
      <c r="BS140" s="7">
        <v>1.0129999999999999</v>
      </c>
      <c r="BT140" s="7">
        <v>0.94499999999999995</v>
      </c>
      <c r="BU140" s="7">
        <v>0.999</v>
      </c>
      <c r="BV140" s="7">
        <v>1.01</v>
      </c>
      <c r="BW140" s="7">
        <v>1.0329999999999999</v>
      </c>
      <c r="BX140" s="7">
        <v>8.5000000000000006E-2</v>
      </c>
      <c r="BY140" s="7">
        <v>0.95099999999999996</v>
      </c>
      <c r="BZ140" s="7">
        <v>0.92900000000000005</v>
      </c>
      <c r="CA140" s="7">
        <v>0.86299999999999999</v>
      </c>
      <c r="CB140" s="7">
        <v>0.94</v>
      </c>
      <c r="CC140" s="7">
        <v>1.002</v>
      </c>
      <c r="CD140" s="7">
        <v>0.97199999999999998</v>
      </c>
      <c r="CE140" s="7">
        <v>0.95699999999999996</v>
      </c>
      <c r="CF140" s="7">
        <v>0.93600000000000005</v>
      </c>
      <c r="CG140" s="7">
        <v>0.96</v>
      </c>
      <c r="CH140" s="7">
        <v>0.98899999999999999</v>
      </c>
      <c r="CI140" s="7">
        <v>0.95799999999999996</v>
      </c>
      <c r="CJ140" s="7">
        <v>8.5000000000000006E-2</v>
      </c>
      <c r="CK140" s="7">
        <v>0.97</v>
      </c>
      <c r="CL140" s="7">
        <v>0.97</v>
      </c>
      <c r="CM140" s="7">
        <v>0.98</v>
      </c>
      <c r="CN140" s="7">
        <v>0.93799999999999994</v>
      </c>
      <c r="CO140" s="7">
        <v>1.034</v>
      </c>
      <c r="CP140" s="7">
        <v>1.069</v>
      </c>
      <c r="CQ140" s="7">
        <v>0.99199999999999999</v>
      </c>
      <c r="CR140" s="7">
        <v>1.0169999999999999</v>
      </c>
      <c r="CS140" s="7">
        <v>0.96399999999999997</v>
      </c>
      <c r="CT140" s="7">
        <v>1.0129999999999999</v>
      </c>
      <c r="CU140" s="7">
        <v>0.999</v>
      </c>
    </row>
    <row r="141" spans="2:99" x14ac:dyDescent="0.2">
      <c r="B141" s="6">
        <v>0.95601851851851849</v>
      </c>
      <c r="C141" s="7">
        <v>37</v>
      </c>
      <c r="D141" s="7">
        <v>8.6999999999999994E-2</v>
      </c>
      <c r="E141" s="7">
        <v>0.67</v>
      </c>
      <c r="F141" s="7">
        <v>0.70299999999999996</v>
      </c>
      <c r="G141" s="7">
        <v>0.78100000000000003</v>
      </c>
      <c r="H141" s="7">
        <v>0.8</v>
      </c>
      <c r="I141" s="7">
        <v>0.754</v>
      </c>
      <c r="J141" s="7">
        <v>0.76500000000000001</v>
      </c>
      <c r="K141" s="7">
        <v>0.754</v>
      </c>
      <c r="L141" s="7">
        <v>0.86699999999999999</v>
      </c>
      <c r="M141" s="7">
        <v>0.876</v>
      </c>
      <c r="N141" s="7">
        <v>0.84699999999999998</v>
      </c>
      <c r="O141" s="7">
        <v>0.92</v>
      </c>
      <c r="P141" s="7">
        <v>0.10100000000000001</v>
      </c>
      <c r="Q141" s="7">
        <v>0.77100000000000002</v>
      </c>
      <c r="R141" s="7">
        <v>0.80800000000000005</v>
      </c>
      <c r="S141" s="7">
        <v>0.77700000000000002</v>
      </c>
      <c r="T141" s="7">
        <v>0.753</v>
      </c>
      <c r="U141" s="7">
        <v>0.77</v>
      </c>
      <c r="V141" s="7">
        <v>0.81599999999999995</v>
      </c>
      <c r="W141" s="7">
        <v>0.80400000000000005</v>
      </c>
      <c r="X141" s="7">
        <v>0.72099999999999997</v>
      </c>
      <c r="Y141" s="7">
        <v>0.78500000000000003</v>
      </c>
      <c r="Z141" s="7">
        <v>0.82</v>
      </c>
      <c r="AA141" s="7">
        <v>0.93</v>
      </c>
      <c r="AB141" s="7">
        <v>8.5000000000000006E-2</v>
      </c>
      <c r="AC141" s="7">
        <v>0.72299999999999998</v>
      </c>
      <c r="AD141" s="7">
        <v>0.76100000000000001</v>
      </c>
      <c r="AE141" s="7">
        <v>0.81399999999999995</v>
      </c>
      <c r="AF141" s="7">
        <v>0.78400000000000003</v>
      </c>
      <c r="AG141" s="7">
        <v>0.82799999999999996</v>
      </c>
      <c r="AH141" s="7">
        <v>0.85799999999999998</v>
      </c>
      <c r="AI141" s="7">
        <v>0.81</v>
      </c>
      <c r="AJ141" s="7">
        <v>0.70199999999999996</v>
      </c>
      <c r="AK141" s="7">
        <v>0.70899999999999996</v>
      </c>
      <c r="AL141" s="7">
        <v>0.72499999999999998</v>
      </c>
      <c r="AM141" s="7">
        <v>0.93200000000000005</v>
      </c>
      <c r="AN141" s="7">
        <v>8.5000000000000006E-2</v>
      </c>
      <c r="AO141" s="7">
        <v>0.8</v>
      </c>
      <c r="AP141" s="7">
        <v>0.79900000000000004</v>
      </c>
      <c r="AQ141" s="7">
        <v>0.76600000000000001</v>
      </c>
      <c r="AR141" s="7">
        <v>0.81799999999999995</v>
      </c>
      <c r="AS141" s="7">
        <v>0.77500000000000002</v>
      </c>
      <c r="AT141" s="7">
        <v>0.82599999999999996</v>
      </c>
      <c r="AU141" s="7">
        <v>0.755</v>
      </c>
      <c r="AV141" s="7">
        <v>0.71499999999999997</v>
      </c>
      <c r="AW141" s="7">
        <v>0.82299999999999995</v>
      </c>
      <c r="AX141" s="7">
        <v>0.78400000000000003</v>
      </c>
      <c r="AY141" s="7">
        <v>0.876</v>
      </c>
      <c r="AZ141" s="7">
        <v>8.5000000000000006E-2</v>
      </c>
      <c r="BA141" s="7">
        <v>0.91100000000000003</v>
      </c>
      <c r="BB141" s="7">
        <v>0.90100000000000002</v>
      </c>
      <c r="BC141" s="7">
        <v>0.90400000000000003</v>
      </c>
      <c r="BD141" s="7">
        <v>0.95399999999999996</v>
      </c>
      <c r="BE141" s="7">
        <v>0.96099999999999997</v>
      </c>
      <c r="BF141" s="7">
        <v>0.97099999999999997</v>
      </c>
      <c r="BG141" s="7">
        <v>0.93600000000000005</v>
      </c>
      <c r="BH141" s="7">
        <v>0.95199999999999996</v>
      </c>
      <c r="BI141" s="7">
        <v>1.018</v>
      </c>
      <c r="BJ141" s="7">
        <v>0.97299999999999998</v>
      </c>
      <c r="BK141" s="7">
        <v>0.99199999999999999</v>
      </c>
      <c r="BL141" s="7">
        <v>8.5999999999999993E-2</v>
      </c>
      <c r="BM141" s="7">
        <v>0.93899999999999995</v>
      </c>
      <c r="BN141" s="7">
        <v>0.88400000000000001</v>
      </c>
      <c r="BO141" s="7">
        <v>0.91500000000000004</v>
      </c>
      <c r="BP141" s="7">
        <v>0.93799999999999994</v>
      </c>
      <c r="BQ141" s="7">
        <v>0.95599999999999996</v>
      </c>
      <c r="BR141" s="7">
        <v>0.97799999999999998</v>
      </c>
      <c r="BS141" s="7">
        <v>1.0049999999999999</v>
      </c>
      <c r="BT141" s="7">
        <v>0.94199999999999995</v>
      </c>
      <c r="BU141" s="7">
        <v>0.997</v>
      </c>
      <c r="BV141" s="7">
        <v>1.0049999999999999</v>
      </c>
      <c r="BW141" s="7">
        <v>1.03</v>
      </c>
      <c r="BX141" s="7">
        <v>8.5000000000000006E-2</v>
      </c>
      <c r="BY141" s="7">
        <v>0.95</v>
      </c>
      <c r="BZ141" s="7">
        <v>0.92700000000000005</v>
      </c>
      <c r="CA141" s="7">
        <v>0.86399999999999999</v>
      </c>
      <c r="CB141" s="7">
        <v>0.93400000000000005</v>
      </c>
      <c r="CC141" s="7">
        <v>1</v>
      </c>
      <c r="CD141" s="7">
        <v>0.96599999999999997</v>
      </c>
      <c r="CE141" s="7">
        <v>0.95699999999999996</v>
      </c>
      <c r="CF141" s="7">
        <v>0.93600000000000005</v>
      </c>
      <c r="CG141" s="7">
        <v>0.96299999999999997</v>
      </c>
      <c r="CH141" s="7">
        <v>0.99</v>
      </c>
      <c r="CI141" s="7">
        <v>0.95699999999999996</v>
      </c>
      <c r="CJ141" s="7">
        <v>8.5000000000000006E-2</v>
      </c>
      <c r="CK141" s="7">
        <v>0.95899999999999996</v>
      </c>
      <c r="CL141" s="7">
        <v>0.97</v>
      </c>
      <c r="CM141" s="7">
        <v>0.97399999999999998</v>
      </c>
      <c r="CN141" s="7">
        <v>0.93300000000000005</v>
      </c>
      <c r="CO141" s="7">
        <v>1.0309999999999999</v>
      </c>
      <c r="CP141" s="7">
        <v>1.0649999999999999</v>
      </c>
      <c r="CQ141" s="7">
        <v>0.99399999999999999</v>
      </c>
      <c r="CR141" s="7">
        <v>1.0169999999999999</v>
      </c>
      <c r="CS141" s="7">
        <v>0.96599999999999997</v>
      </c>
      <c r="CT141" s="7">
        <v>1.012</v>
      </c>
      <c r="CU141" s="7">
        <v>1</v>
      </c>
    </row>
    <row r="142" spans="2:99" x14ac:dyDescent="0.2">
      <c r="B142" s="6">
        <v>0.96643518518518512</v>
      </c>
      <c r="C142" s="7">
        <v>37</v>
      </c>
      <c r="D142" s="7">
        <v>8.5999999999999993E-2</v>
      </c>
      <c r="E142" s="7">
        <v>0.66600000000000004</v>
      </c>
      <c r="F142" s="7">
        <v>0.71199999999999997</v>
      </c>
      <c r="G142" s="7">
        <v>0.79</v>
      </c>
      <c r="H142" s="7">
        <v>0.80400000000000005</v>
      </c>
      <c r="I142" s="7">
        <v>0.755</v>
      </c>
      <c r="J142" s="7">
        <v>0.76600000000000001</v>
      </c>
      <c r="K142" s="7">
        <v>0.75600000000000001</v>
      </c>
      <c r="L142" s="7">
        <v>0.871</v>
      </c>
      <c r="M142" s="7">
        <v>0.88200000000000001</v>
      </c>
      <c r="N142" s="7">
        <v>0.85199999999999998</v>
      </c>
      <c r="O142" s="7">
        <v>0.92600000000000005</v>
      </c>
      <c r="P142" s="7">
        <v>0.107</v>
      </c>
      <c r="Q142" s="7">
        <v>0.77400000000000002</v>
      </c>
      <c r="R142" s="7">
        <v>0.81100000000000005</v>
      </c>
      <c r="S142" s="7">
        <v>0.77900000000000003</v>
      </c>
      <c r="T142" s="7">
        <v>0.75600000000000001</v>
      </c>
      <c r="U142" s="7">
        <v>0.77</v>
      </c>
      <c r="V142" s="7">
        <v>0.81899999999999995</v>
      </c>
      <c r="W142" s="7">
        <v>0.81</v>
      </c>
      <c r="X142" s="7">
        <v>0.72499999999999998</v>
      </c>
      <c r="Y142" s="7">
        <v>0.79200000000000004</v>
      </c>
      <c r="Z142" s="7">
        <v>0.83</v>
      </c>
      <c r="AA142" s="7">
        <v>0.92900000000000005</v>
      </c>
      <c r="AB142" s="7">
        <v>8.5000000000000006E-2</v>
      </c>
      <c r="AC142" s="7">
        <v>0.72799999999999998</v>
      </c>
      <c r="AD142" s="7">
        <v>0.76400000000000001</v>
      </c>
      <c r="AE142" s="7">
        <v>0.81799999999999995</v>
      </c>
      <c r="AF142" s="7">
        <v>0.78500000000000003</v>
      </c>
      <c r="AG142" s="7">
        <v>0.83</v>
      </c>
      <c r="AH142" s="7">
        <v>0.86299999999999999</v>
      </c>
      <c r="AI142" s="7">
        <v>0.81499999999999995</v>
      </c>
      <c r="AJ142" s="7">
        <v>0.70399999999999996</v>
      </c>
      <c r="AK142" s="7">
        <v>0.70499999999999996</v>
      </c>
      <c r="AL142" s="7">
        <v>0.72799999999999998</v>
      </c>
      <c r="AM142" s="7">
        <v>0.93100000000000005</v>
      </c>
      <c r="AN142" s="7">
        <v>8.5000000000000006E-2</v>
      </c>
      <c r="AO142" s="7">
        <v>0.80500000000000005</v>
      </c>
      <c r="AP142" s="7">
        <v>0.80200000000000005</v>
      </c>
      <c r="AQ142" s="7">
        <v>0.76700000000000002</v>
      </c>
      <c r="AR142" s="7">
        <v>0.82</v>
      </c>
      <c r="AS142" s="7">
        <v>0.77700000000000002</v>
      </c>
      <c r="AT142" s="7">
        <v>0.83199999999999996</v>
      </c>
      <c r="AU142" s="7">
        <v>0.755</v>
      </c>
      <c r="AV142" s="7">
        <v>0.71599999999999997</v>
      </c>
      <c r="AW142" s="7">
        <v>0.82299999999999995</v>
      </c>
      <c r="AX142" s="7">
        <v>0.78800000000000003</v>
      </c>
      <c r="AY142" s="7">
        <v>0.88</v>
      </c>
      <c r="AZ142" s="7">
        <v>8.5000000000000006E-2</v>
      </c>
      <c r="BA142" s="7">
        <v>0.91400000000000003</v>
      </c>
      <c r="BB142" s="7">
        <v>0.90100000000000002</v>
      </c>
      <c r="BC142" s="7">
        <v>0.90500000000000003</v>
      </c>
      <c r="BD142" s="7">
        <v>0.95699999999999996</v>
      </c>
      <c r="BE142" s="7">
        <v>0.95899999999999996</v>
      </c>
      <c r="BF142" s="7">
        <v>0.97299999999999998</v>
      </c>
      <c r="BG142" s="7">
        <v>0.93500000000000005</v>
      </c>
      <c r="BH142" s="7">
        <v>0.95299999999999996</v>
      </c>
      <c r="BI142" s="7">
        <v>1.0209999999999999</v>
      </c>
      <c r="BJ142" s="7">
        <v>0.97599999999999998</v>
      </c>
      <c r="BK142" s="7">
        <v>0.99399999999999999</v>
      </c>
      <c r="BL142" s="7">
        <v>8.5999999999999993E-2</v>
      </c>
      <c r="BM142" s="7">
        <v>0.94199999999999995</v>
      </c>
      <c r="BN142" s="7">
        <v>0.88600000000000001</v>
      </c>
      <c r="BO142" s="7">
        <v>0.91700000000000004</v>
      </c>
      <c r="BP142" s="7">
        <v>0.93899999999999995</v>
      </c>
      <c r="BQ142" s="7">
        <v>0.95699999999999996</v>
      </c>
      <c r="BR142" s="7">
        <v>0.97899999999999998</v>
      </c>
      <c r="BS142" s="7">
        <v>1.008</v>
      </c>
      <c r="BT142" s="7">
        <v>0.94299999999999995</v>
      </c>
      <c r="BU142" s="7">
        <v>0.999</v>
      </c>
      <c r="BV142" s="7">
        <v>1.008</v>
      </c>
      <c r="BW142" s="7">
        <v>1.032</v>
      </c>
      <c r="BX142" s="7">
        <v>8.5000000000000006E-2</v>
      </c>
      <c r="BY142" s="7">
        <v>0.95099999999999996</v>
      </c>
      <c r="BZ142" s="7">
        <v>0.93</v>
      </c>
      <c r="CA142" s="7">
        <v>0.86799999999999999</v>
      </c>
      <c r="CB142" s="7">
        <v>0.93700000000000006</v>
      </c>
      <c r="CC142" s="7">
        <v>1.0029999999999999</v>
      </c>
      <c r="CD142" s="7">
        <v>0.97</v>
      </c>
      <c r="CE142" s="7">
        <v>0.96</v>
      </c>
      <c r="CF142" s="7">
        <v>0.93799999999999994</v>
      </c>
      <c r="CG142" s="7">
        <v>0.97</v>
      </c>
      <c r="CH142" s="7">
        <v>0.99299999999999999</v>
      </c>
      <c r="CI142" s="7">
        <v>0.96099999999999997</v>
      </c>
      <c r="CJ142" s="7">
        <v>8.5999999999999993E-2</v>
      </c>
      <c r="CK142" s="7">
        <v>0.95699999999999996</v>
      </c>
      <c r="CL142" s="7">
        <v>0.97499999999999998</v>
      </c>
      <c r="CM142" s="7">
        <v>0.97399999999999998</v>
      </c>
      <c r="CN142" s="7">
        <v>0.93400000000000005</v>
      </c>
      <c r="CO142" s="7">
        <v>1.0309999999999999</v>
      </c>
      <c r="CP142" s="7">
        <v>1.0680000000000001</v>
      </c>
      <c r="CQ142" s="7">
        <v>0.995</v>
      </c>
      <c r="CR142" s="7">
        <v>1.0209999999999999</v>
      </c>
      <c r="CS142" s="7">
        <v>0.97099999999999997</v>
      </c>
      <c r="CT142" s="7">
        <v>1.0109999999999999</v>
      </c>
      <c r="CU142" s="7">
        <v>1.002</v>
      </c>
    </row>
    <row r="143" spans="2:99" x14ac:dyDescent="0.2">
      <c r="B143" s="6">
        <v>0.97685185185185175</v>
      </c>
      <c r="C143" s="7">
        <v>36.9</v>
      </c>
      <c r="D143" s="7">
        <v>8.6999999999999994E-2</v>
      </c>
      <c r="E143" s="7">
        <v>0.66100000000000003</v>
      </c>
      <c r="F143" s="7">
        <v>0.71599999999999997</v>
      </c>
      <c r="G143" s="7">
        <v>0.79400000000000004</v>
      </c>
      <c r="H143" s="7">
        <v>0.80200000000000005</v>
      </c>
      <c r="I143" s="7">
        <v>0.76100000000000001</v>
      </c>
      <c r="J143" s="7">
        <v>0.76300000000000001</v>
      </c>
      <c r="K143" s="7">
        <v>0.75700000000000001</v>
      </c>
      <c r="L143" s="7">
        <v>0.876</v>
      </c>
      <c r="M143" s="7">
        <v>0.88700000000000001</v>
      </c>
      <c r="N143" s="7">
        <v>0.85599999999999998</v>
      </c>
      <c r="O143" s="7">
        <v>0.93</v>
      </c>
      <c r="P143" s="7">
        <v>0.106</v>
      </c>
      <c r="Q143" s="7">
        <v>0.77400000000000002</v>
      </c>
      <c r="R143" s="7">
        <v>0.81200000000000006</v>
      </c>
      <c r="S143" s="7">
        <v>0.78200000000000003</v>
      </c>
      <c r="T143" s="7">
        <v>0.76</v>
      </c>
      <c r="U143" s="7">
        <v>0.77800000000000002</v>
      </c>
      <c r="V143" s="7">
        <v>0.82099999999999995</v>
      </c>
      <c r="W143" s="7">
        <v>0.81100000000000005</v>
      </c>
      <c r="X143" s="7">
        <v>0.73099999999999998</v>
      </c>
      <c r="Y143" s="7">
        <v>0.79400000000000004</v>
      </c>
      <c r="Z143" s="7">
        <v>0.83299999999999996</v>
      </c>
      <c r="AA143" s="7">
        <v>0.92900000000000005</v>
      </c>
      <c r="AB143" s="7">
        <v>8.4000000000000005E-2</v>
      </c>
      <c r="AC143" s="7">
        <v>0.73099999999999998</v>
      </c>
      <c r="AD143" s="7">
        <v>0.76500000000000001</v>
      </c>
      <c r="AE143" s="7">
        <v>0.81899999999999995</v>
      </c>
      <c r="AF143" s="7">
        <v>0.78700000000000003</v>
      </c>
      <c r="AG143" s="7">
        <v>0.83299999999999996</v>
      </c>
      <c r="AH143" s="7">
        <v>0.86299999999999999</v>
      </c>
      <c r="AI143" s="7">
        <v>0.81599999999999995</v>
      </c>
      <c r="AJ143" s="7">
        <v>0.70599999999999996</v>
      </c>
      <c r="AK143" s="7">
        <v>0.70599999999999996</v>
      </c>
      <c r="AL143" s="7">
        <v>0.72899999999999998</v>
      </c>
      <c r="AM143" s="7">
        <v>0.93</v>
      </c>
      <c r="AN143" s="7">
        <v>8.5000000000000006E-2</v>
      </c>
      <c r="AO143" s="7">
        <v>0.80600000000000005</v>
      </c>
      <c r="AP143" s="7">
        <v>0.80200000000000005</v>
      </c>
      <c r="AQ143" s="7">
        <v>0.76700000000000002</v>
      </c>
      <c r="AR143" s="7">
        <v>0.81899999999999995</v>
      </c>
      <c r="AS143" s="7">
        <v>0.77700000000000002</v>
      </c>
      <c r="AT143" s="7">
        <v>0.83599999999999997</v>
      </c>
      <c r="AU143" s="7">
        <v>0.75700000000000001</v>
      </c>
      <c r="AV143" s="7">
        <v>0.71699999999999997</v>
      </c>
      <c r="AW143" s="7">
        <v>0.82599999999999996</v>
      </c>
      <c r="AX143" s="7">
        <v>0.79500000000000004</v>
      </c>
      <c r="AY143" s="7">
        <v>0.88200000000000001</v>
      </c>
      <c r="AZ143" s="7">
        <v>8.5000000000000006E-2</v>
      </c>
      <c r="BA143" s="7">
        <v>0.91400000000000003</v>
      </c>
      <c r="BB143" s="7">
        <v>0.90100000000000002</v>
      </c>
      <c r="BC143" s="7">
        <v>0.90400000000000003</v>
      </c>
      <c r="BD143" s="7">
        <v>0.95799999999999996</v>
      </c>
      <c r="BE143" s="7">
        <v>0.95799999999999996</v>
      </c>
      <c r="BF143" s="7">
        <v>0.97299999999999998</v>
      </c>
      <c r="BG143" s="7">
        <v>0.93400000000000005</v>
      </c>
      <c r="BH143" s="7">
        <v>0.95299999999999996</v>
      </c>
      <c r="BI143" s="7">
        <v>1.0209999999999999</v>
      </c>
      <c r="BJ143" s="7">
        <v>0.97699999999999998</v>
      </c>
      <c r="BK143" s="7">
        <v>0.99399999999999999</v>
      </c>
      <c r="BL143" s="7">
        <v>8.5000000000000006E-2</v>
      </c>
      <c r="BM143" s="7">
        <v>0.94099999999999995</v>
      </c>
      <c r="BN143" s="7">
        <v>0.88800000000000001</v>
      </c>
      <c r="BO143" s="7">
        <v>0.91</v>
      </c>
      <c r="BP143" s="7">
        <v>0.93899999999999995</v>
      </c>
      <c r="BQ143" s="7">
        <v>0.95699999999999996</v>
      </c>
      <c r="BR143" s="7">
        <v>0.97899999999999998</v>
      </c>
      <c r="BS143" s="7">
        <v>1.008</v>
      </c>
      <c r="BT143" s="7">
        <v>0.94399999999999995</v>
      </c>
      <c r="BU143" s="7">
        <v>1</v>
      </c>
      <c r="BV143" s="7">
        <v>1.0129999999999999</v>
      </c>
      <c r="BW143" s="7">
        <v>1.034</v>
      </c>
      <c r="BX143" s="7">
        <v>8.5000000000000006E-2</v>
      </c>
      <c r="BY143" s="7">
        <v>0.95099999999999996</v>
      </c>
      <c r="BZ143" s="7">
        <v>0.93300000000000005</v>
      </c>
      <c r="CA143" s="7">
        <v>0.872</v>
      </c>
      <c r="CB143" s="7">
        <v>0.93799999999999994</v>
      </c>
      <c r="CC143" s="7">
        <v>1.0029999999999999</v>
      </c>
      <c r="CD143" s="7">
        <v>0.97</v>
      </c>
      <c r="CE143" s="7">
        <v>0.97099999999999997</v>
      </c>
      <c r="CF143" s="7">
        <v>0.93899999999999995</v>
      </c>
      <c r="CG143" s="7">
        <v>0.96199999999999997</v>
      </c>
      <c r="CH143" s="7">
        <v>0.998</v>
      </c>
      <c r="CI143" s="7">
        <v>0.96399999999999997</v>
      </c>
      <c r="CJ143" s="7">
        <v>8.5000000000000006E-2</v>
      </c>
      <c r="CK143" s="7">
        <v>0.95499999999999996</v>
      </c>
      <c r="CL143" s="7">
        <v>0.97799999999999998</v>
      </c>
      <c r="CM143" s="7">
        <v>0.97399999999999998</v>
      </c>
      <c r="CN143" s="7">
        <v>0.93200000000000005</v>
      </c>
      <c r="CO143" s="7">
        <v>1.032</v>
      </c>
      <c r="CP143" s="7">
        <v>1.0669999999999999</v>
      </c>
      <c r="CQ143" s="7">
        <v>0.995</v>
      </c>
      <c r="CR143" s="7">
        <v>1.022</v>
      </c>
      <c r="CS143" s="7">
        <v>0.97399999999999998</v>
      </c>
      <c r="CT143" s="7">
        <v>1.0129999999999999</v>
      </c>
      <c r="CU143" s="7">
        <v>1.002</v>
      </c>
    </row>
    <row r="144" spans="2:99" x14ac:dyDescent="0.2">
      <c r="B144" s="6">
        <v>0.98726851851851849</v>
      </c>
      <c r="C144" s="7">
        <v>36.9</v>
      </c>
      <c r="D144" s="7">
        <v>8.7999999999999995E-2</v>
      </c>
      <c r="E144" s="7">
        <v>0.66100000000000003</v>
      </c>
      <c r="F144" s="7">
        <v>0.71799999999999997</v>
      </c>
      <c r="G144" s="7">
        <v>0.79900000000000004</v>
      </c>
      <c r="H144" s="7">
        <v>0.81</v>
      </c>
      <c r="I144" s="7">
        <v>0.78300000000000003</v>
      </c>
      <c r="J144" s="7">
        <v>0.76100000000000001</v>
      </c>
      <c r="K144" s="7">
        <v>0.76800000000000002</v>
      </c>
      <c r="L144" s="7">
        <v>0.89800000000000002</v>
      </c>
      <c r="M144" s="7">
        <v>0.89600000000000002</v>
      </c>
      <c r="N144" s="7">
        <v>0.85699999999999998</v>
      </c>
      <c r="O144" s="7">
        <v>0.94399999999999995</v>
      </c>
      <c r="P144" s="7">
        <v>0.104</v>
      </c>
      <c r="Q144" s="7">
        <v>0.77700000000000002</v>
      </c>
      <c r="R144" s="7">
        <v>0.81399999999999995</v>
      </c>
      <c r="S144" s="7">
        <v>0.78400000000000003</v>
      </c>
      <c r="T144" s="7">
        <v>0.76300000000000001</v>
      </c>
      <c r="U144" s="7">
        <v>0.78600000000000003</v>
      </c>
      <c r="V144" s="7">
        <v>0.82299999999999995</v>
      </c>
      <c r="W144" s="7">
        <v>0.81699999999999995</v>
      </c>
      <c r="X144" s="7">
        <v>0.74099999999999999</v>
      </c>
      <c r="Y144" s="7">
        <v>0.80600000000000005</v>
      </c>
      <c r="Z144" s="7">
        <v>0.84</v>
      </c>
      <c r="AA144" s="7">
        <v>0.93700000000000006</v>
      </c>
      <c r="AB144" s="7">
        <v>8.4000000000000005E-2</v>
      </c>
      <c r="AC144" s="7">
        <v>0.73199999999999998</v>
      </c>
      <c r="AD144" s="7">
        <v>0.76700000000000002</v>
      </c>
      <c r="AE144" s="7">
        <v>0.82099999999999995</v>
      </c>
      <c r="AF144" s="7">
        <v>0.78800000000000003</v>
      </c>
      <c r="AG144" s="7">
        <v>0.83699999999999997</v>
      </c>
      <c r="AH144" s="7">
        <v>0.86599999999999999</v>
      </c>
      <c r="AI144" s="7">
        <v>0.82</v>
      </c>
      <c r="AJ144" s="7">
        <v>0.70699999999999996</v>
      </c>
      <c r="AK144" s="7">
        <v>0.70899999999999996</v>
      </c>
      <c r="AL144" s="7">
        <v>0.73199999999999998</v>
      </c>
      <c r="AM144" s="7">
        <v>0.93500000000000005</v>
      </c>
      <c r="AN144" s="7">
        <v>8.5000000000000006E-2</v>
      </c>
      <c r="AO144" s="7">
        <v>0.81200000000000006</v>
      </c>
      <c r="AP144" s="7">
        <v>0.80500000000000005</v>
      </c>
      <c r="AQ144" s="7">
        <v>0.77100000000000002</v>
      </c>
      <c r="AR144" s="7">
        <v>0.82299999999999995</v>
      </c>
      <c r="AS144" s="7">
        <v>0.78100000000000003</v>
      </c>
      <c r="AT144" s="7">
        <v>0.84099999999999997</v>
      </c>
      <c r="AU144" s="7">
        <v>0.75900000000000001</v>
      </c>
      <c r="AV144" s="7">
        <v>0.71699999999999997</v>
      </c>
      <c r="AW144" s="7">
        <v>0.83199999999999996</v>
      </c>
      <c r="AX144" s="7">
        <v>0.81</v>
      </c>
      <c r="AY144" s="7">
        <v>0.88400000000000001</v>
      </c>
      <c r="AZ144" s="7">
        <v>8.5000000000000006E-2</v>
      </c>
      <c r="BA144" s="7">
        <v>0.91800000000000004</v>
      </c>
      <c r="BB144" s="7">
        <v>0.90200000000000002</v>
      </c>
      <c r="BC144" s="7">
        <v>0.90800000000000003</v>
      </c>
      <c r="BD144" s="7">
        <v>0.96</v>
      </c>
      <c r="BE144" s="7">
        <v>0.96199999999999997</v>
      </c>
      <c r="BF144" s="7">
        <v>0.97399999999999998</v>
      </c>
      <c r="BG144" s="7">
        <v>0.93600000000000005</v>
      </c>
      <c r="BH144" s="7">
        <v>0.95499999999999996</v>
      </c>
      <c r="BI144" s="7">
        <v>1.022</v>
      </c>
      <c r="BJ144" s="7">
        <v>0.98099999999999998</v>
      </c>
      <c r="BK144" s="7">
        <v>0.996</v>
      </c>
      <c r="BL144" s="7">
        <v>8.5999999999999993E-2</v>
      </c>
      <c r="BM144" s="7">
        <v>0.94199999999999995</v>
      </c>
      <c r="BN144" s="7">
        <v>0.89</v>
      </c>
      <c r="BO144" s="7">
        <v>0.91400000000000003</v>
      </c>
      <c r="BP144" s="7">
        <v>0.94299999999999995</v>
      </c>
      <c r="BQ144" s="7">
        <v>0.96199999999999997</v>
      </c>
      <c r="BR144" s="7">
        <v>0.98199999999999998</v>
      </c>
      <c r="BS144" s="7">
        <v>1.014</v>
      </c>
      <c r="BT144" s="7">
        <v>0.94599999999999995</v>
      </c>
      <c r="BU144" s="7">
        <v>1.002</v>
      </c>
      <c r="BV144" s="7">
        <v>1.0209999999999999</v>
      </c>
      <c r="BW144" s="7">
        <v>1.038</v>
      </c>
      <c r="BX144" s="7">
        <v>8.5999999999999993E-2</v>
      </c>
      <c r="BY144" s="7">
        <v>0.95299999999999996</v>
      </c>
      <c r="BZ144" s="7">
        <v>0.93500000000000005</v>
      </c>
      <c r="CA144" s="7">
        <v>0.876</v>
      </c>
      <c r="CB144" s="7">
        <v>0.94299999999999995</v>
      </c>
      <c r="CC144" s="7">
        <v>1.004</v>
      </c>
      <c r="CD144" s="7">
        <v>0.97399999999999998</v>
      </c>
      <c r="CE144" s="7">
        <v>0.96299999999999997</v>
      </c>
      <c r="CF144" s="7">
        <v>0.94199999999999995</v>
      </c>
      <c r="CG144" s="7">
        <v>0.97699999999999998</v>
      </c>
      <c r="CH144" s="7">
        <v>1.0029999999999999</v>
      </c>
      <c r="CI144" s="7">
        <v>0.96699999999999997</v>
      </c>
      <c r="CJ144" s="7">
        <v>8.5000000000000006E-2</v>
      </c>
      <c r="CK144" s="7">
        <v>0.96099999999999997</v>
      </c>
      <c r="CL144" s="7">
        <v>0.98</v>
      </c>
      <c r="CM144" s="7">
        <v>0.97699999999999998</v>
      </c>
      <c r="CN144" s="7">
        <v>0.93500000000000005</v>
      </c>
      <c r="CO144" s="7">
        <v>1.0329999999999999</v>
      </c>
      <c r="CP144" s="7">
        <v>1.069</v>
      </c>
      <c r="CQ144" s="7">
        <v>0.997</v>
      </c>
      <c r="CR144" s="7">
        <v>1.026</v>
      </c>
      <c r="CS144" s="7">
        <v>0.97699999999999998</v>
      </c>
      <c r="CT144" s="7">
        <v>1.014</v>
      </c>
      <c r="CU144" s="7">
        <v>1.0049999999999999</v>
      </c>
    </row>
    <row r="145" spans="1:99" x14ac:dyDescent="0.2">
      <c r="B145" s="6">
        <v>0.99768518518518512</v>
      </c>
      <c r="C145" s="7">
        <v>36.9</v>
      </c>
      <c r="D145" s="7">
        <v>8.5999999999999993E-2</v>
      </c>
      <c r="E145" s="7">
        <v>0.66300000000000003</v>
      </c>
      <c r="F145" s="7">
        <v>0.72299999999999998</v>
      </c>
      <c r="G145" s="7">
        <v>0.81</v>
      </c>
      <c r="H145" s="7">
        <v>0.82</v>
      </c>
      <c r="I145" s="7">
        <v>0.80900000000000005</v>
      </c>
      <c r="J145" s="7">
        <v>0.77700000000000002</v>
      </c>
      <c r="K145" s="7">
        <v>0.77800000000000002</v>
      </c>
      <c r="L145" s="7">
        <v>0.91100000000000003</v>
      </c>
      <c r="M145" s="7">
        <v>0.90800000000000003</v>
      </c>
      <c r="N145" s="7">
        <v>0.86799999999999999</v>
      </c>
      <c r="O145" s="7">
        <v>0.95699999999999996</v>
      </c>
      <c r="P145" s="7">
        <v>0.105</v>
      </c>
      <c r="Q145" s="7">
        <v>0.77900000000000003</v>
      </c>
      <c r="R145" s="7">
        <v>0.81899999999999995</v>
      </c>
      <c r="S145" s="7">
        <v>0.79200000000000004</v>
      </c>
      <c r="T145" s="7">
        <v>0.76800000000000002</v>
      </c>
      <c r="U145" s="7">
        <v>0.79600000000000004</v>
      </c>
      <c r="V145" s="7">
        <v>0.82599999999999996</v>
      </c>
      <c r="W145" s="7">
        <v>0.82699999999999996</v>
      </c>
      <c r="X145" s="7">
        <v>0.754</v>
      </c>
      <c r="Y145" s="7">
        <v>0.82599999999999996</v>
      </c>
      <c r="Z145" s="7">
        <v>0.85099999999999998</v>
      </c>
      <c r="AA145" s="7">
        <v>0.94199999999999995</v>
      </c>
      <c r="AB145" s="7">
        <v>8.4000000000000005E-2</v>
      </c>
      <c r="AC145" s="7">
        <v>0.73699999999999999</v>
      </c>
      <c r="AD145" s="7">
        <v>0.77100000000000002</v>
      </c>
      <c r="AE145" s="7">
        <v>0.82799999999999996</v>
      </c>
      <c r="AF145" s="7">
        <v>0.79400000000000004</v>
      </c>
      <c r="AG145" s="7">
        <v>0.84299999999999997</v>
      </c>
      <c r="AH145" s="7">
        <v>0.872</v>
      </c>
      <c r="AI145" s="7">
        <v>0.82799999999999996</v>
      </c>
      <c r="AJ145" s="7">
        <v>0.71199999999999997</v>
      </c>
      <c r="AK145" s="7">
        <v>0.71499999999999997</v>
      </c>
      <c r="AL145" s="7">
        <v>0.73499999999999999</v>
      </c>
      <c r="AM145" s="7">
        <v>0.94</v>
      </c>
      <c r="AN145" s="7">
        <v>8.5000000000000006E-2</v>
      </c>
      <c r="AO145" s="7">
        <v>0.82</v>
      </c>
      <c r="AP145" s="7">
        <v>0.81299999999999994</v>
      </c>
      <c r="AQ145" s="7">
        <v>0.77400000000000002</v>
      </c>
      <c r="AR145" s="7">
        <v>0.82799999999999996</v>
      </c>
      <c r="AS145" s="7">
        <v>0.78600000000000003</v>
      </c>
      <c r="AT145" s="7">
        <v>0.84099999999999997</v>
      </c>
      <c r="AU145" s="7">
        <v>0.76600000000000001</v>
      </c>
      <c r="AV145" s="7">
        <v>0.71799999999999997</v>
      </c>
      <c r="AW145" s="7">
        <v>0.84799999999999998</v>
      </c>
      <c r="AX145" s="7">
        <v>0.82399999999999995</v>
      </c>
      <c r="AY145" s="7">
        <v>0.90100000000000002</v>
      </c>
      <c r="AZ145" s="7">
        <v>8.5000000000000006E-2</v>
      </c>
      <c r="BA145" s="7">
        <v>0.92300000000000004</v>
      </c>
      <c r="BB145" s="7">
        <v>0.90700000000000003</v>
      </c>
      <c r="BC145" s="7">
        <v>0.91200000000000003</v>
      </c>
      <c r="BD145" s="7">
        <v>0.96399999999999997</v>
      </c>
      <c r="BE145" s="7">
        <v>0.97199999999999998</v>
      </c>
      <c r="BF145" s="7">
        <v>0.97799999999999998</v>
      </c>
      <c r="BG145" s="7">
        <v>0.93700000000000006</v>
      </c>
      <c r="BH145" s="7">
        <v>0.95899999999999996</v>
      </c>
      <c r="BI145" s="7">
        <v>1.026</v>
      </c>
      <c r="BJ145" s="7">
        <v>0.98399999999999999</v>
      </c>
      <c r="BK145" s="7">
        <v>0.999</v>
      </c>
      <c r="BL145" s="7">
        <v>8.5000000000000006E-2</v>
      </c>
      <c r="BM145" s="7">
        <v>0.94499999999999995</v>
      </c>
      <c r="BN145" s="7">
        <v>0.89200000000000002</v>
      </c>
      <c r="BO145" s="7">
        <v>0.91800000000000004</v>
      </c>
      <c r="BP145" s="7">
        <v>0.95</v>
      </c>
      <c r="BQ145" s="7">
        <v>0.96599999999999997</v>
      </c>
      <c r="BR145" s="7">
        <v>0.98499999999999999</v>
      </c>
      <c r="BS145" s="7">
        <v>1.0229999999999999</v>
      </c>
      <c r="BT145" s="7">
        <v>0.95099999999999996</v>
      </c>
      <c r="BU145" s="7">
        <v>1.01</v>
      </c>
      <c r="BV145" s="7">
        <v>1.0229999999999999</v>
      </c>
      <c r="BW145" s="7">
        <v>1.0429999999999999</v>
      </c>
      <c r="BX145" s="7">
        <v>8.5000000000000006E-2</v>
      </c>
      <c r="BY145" s="7">
        <v>0.95599999999999996</v>
      </c>
      <c r="BZ145" s="7">
        <v>0.93799999999999994</v>
      </c>
      <c r="CA145" s="7">
        <v>0.88200000000000001</v>
      </c>
      <c r="CB145" s="7">
        <v>0.95099999999999996</v>
      </c>
      <c r="CC145" s="7">
        <v>1.0049999999999999</v>
      </c>
      <c r="CD145" s="7">
        <v>0.97899999999999998</v>
      </c>
      <c r="CE145" s="7">
        <v>0.97799999999999998</v>
      </c>
      <c r="CF145" s="7">
        <v>0.94499999999999995</v>
      </c>
      <c r="CG145" s="7">
        <v>0.97</v>
      </c>
      <c r="CH145" s="7">
        <v>1.008</v>
      </c>
      <c r="CI145" s="7">
        <v>0.97</v>
      </c>
      <c r="CJ145" s="7">
        <v>8.5000000000000006E-2</v>
      </c>
      <c r="CK145" s="7">
        <v>0.96799999999999997</v>
      </c>
      <c r="CL145" s="7">
        <v>0.98399999999999999</v>
      </c>
      <c r="CM145" s="7">
        <v>0.98399999999999999</v>
      </c>
      <c r="CN145" s="7">
        <v>0.94</v>
      </c>
      <c r="CO145" s="7">
        <v>1.0389999999999999</v>
      </c>
      <c r="CP145" s="7">
        <v>1.073</v>
      </c>
      <c r="CQ145" s="7">
        <v>0.999</v>
      </c>
      <c r="CR145" s="7">
        <v>1.03</v>
      </c>
      <c r="CS145" s="7">
        <v>0.97899999999999998</v>
      </c>
      <c r="CT145" s="7">
        <v>1.0149999999999999</v>
      </c>
      <c r="CU145" s="7">
        <v>1.008</v>
      </c>
    </row>
    <row r="146" spans="1:99" x14ac:dyDescent="0.2">
      <c r="B146" s="8">
        <v>1.0081018518518519</v>
      </c>
      <c r="C146" s="7">
        <v>37</v>
      </c>
      <c r="D146" s="7">
        <v>8.5999999999999993E-2</v>
      </c>
      <c r="E146" s="7">
        <v>0.66800000000000004</v>
      </c>
      <c r="F146" s="7">
        <v>0.72799999999999998</v>
      </c>
      <c r="G146" s="7">
        <v>0.82699999999999996</v>
      </c>
      <c r="H146" s="7">
        <v>0.83199999999999996</v>
      </c>
      <c r="I146" s="7">
        <v>0.82599999999999996</v>
      </c>
      <c r="J146" s="7">
        <v>0.78700000000000003</v>
      </c>
      <c r="K146" s="7">
        <v>0.79600000000000004</v>
      </c>
      <c r="L146" s="7">
        <v>0.91500000000000004</v>
      </c>
      <c r="M146" s="7">
        <v>0.91500000000000004</v>
      </c>
      <c r="N146" s="7">
        <v>0.877</v>
      </c>
      <c r="O146" s="7">
        <v>0.96699999999999997</v>
      </c>
      <c r="P146" s="7">
        <v>0.105</v>
      </c>
      <c r="Q146" s="7">
        <v>0.78100000000000003</v>
      </c>
      <c r="R146" s="7">
        <v>0.82199999999999995</v>
      </c>
      <c r="S146" s="7">
        <v>0.79600000000000004</v>
      </c>
      <c r="T146" s="7">
        <v>0.77300000000000002</v>
      </c>
      <c r="U146" s="7">
        <v>0.80600000000000005</v>
      </c>
      <c r="V146" s="7">
        <v>0.82699999999999996</v>
      </c>
      <c r="W146" s="7">
        <v>0.83099999999999996</v>
      </c>
      <c r="X146" s="7">
        <v>0.76300000000000001</v>
      </c>
      <c r="Y146" s="7">
        <v>0.83899999999999997</v>
      </c>
      <c r="Z146" s="7">
        <v>0.85799999999999998</v>
      </c>
      <c r="AA146" s="7">
        <v>0.94399999999999995</v>
      </c>
      <c r="AB146" s="7">
        <v>8.4000000000000005E-2</v>
      </c>
      <c r="AC146" s="7">
        <v>0.74199999999999999</v>
      </c>
      <c r="AD146" s="7">
        <v>0.77800000000000002</v>
      </c>
      <c r="AE146" s="7">
        <v>0.83</v>
      </c>
      <c r="AF146" s="7">
        <v>0.79700000000000004</v>
      </c>
      <c r="AG146" s="7">
        <v>0.84599999999999997</v>
      </c>
      <c r="AH146" s="7">
        <v>0.874</v>
      </c>
      <c r="AI146" s="7">
        <v>0.84</v>
      </c>
      <c r="AJ146" s="7">
        <v>0.71499999999999997</v>
      </c>
      <c r="AK146" s="7">
        <v>0.71399999999999997</v>
      </c>
      <c r="AL146" s="7">
        <v>0.73899999999999999</v>
      </c>
      <c r="AM146" s="7">
        <v>0.94299999999999995</v>
      </c>
      <c r="AN146" s="7">
        <v>8.5000000000000006E-2</v>
      </c>
      <c r="AO146" s="7">
        <v>0.82199999999999995</v>
      </c>
      <c r="AP146" s="7">
        <v>0.81200000000000006</v>
      </c>
      <c r="AQ146" s="7">
        <v>0.77800000000000002</v>
      </c>
      <c r="AR146" s="7">
        <v>0.83199999999999996</v>
      </c>
      <c r="AS146" s="7">
        <v>0.78800000000000003</v>
      </c>
      <c r="AT146" s="7">
        <v>0.84199999999999997</v>
      </c>
      <c r="AU146" s="7">
        <v>0.76700000000000002</v>
      </c>
      <c r="AV146" s="7">
        <v>0.72099999999999997</v>
      </c>
      <c r="AW146" s="7">
        <v>0.85799999999999998</v>
      </c>
      <c r="AX146" s="7">
        <v>0.83</v>
      </c>
      <c r="AY146" s="7">
        <v>0.91600000000000004</v>
      </c>
      <c r="AZ146" s="7">
        <v>8.5000000000000006E-2</v>
      </c>
      <c r="BA146" s="7">
        <v>0.92500000000000004</v>
      </c>
      <c r="BB146" s="7">
        <v>0.91100000000000003</v>
      </c>
      <c r="BC146" s="7">
        <v>0.92100000000000004</v>
      </c>
      <c r="BD146" s="7">
        <v>0.96699999999999997</v>
      </c>
      <c r="BE146" s="7">
        <v>0.97199999999999998</v>
      </c>
      <c r="BF146" s="7">
        <v>0.98</v>
      </c>
      <c r="BG146" s="7">
        <v>0.93600000000000005</v>
      </c>
      <c r="BH146" s="7">
        <v>0.96099999999999997</v>
      </c>
      <c r="BI146" s="7">
        <v>1.0269999999999999</v>
      </c>
      <c r="BJ146" s="7">
        <v>0.98699999999999999</v>
      </c>
      <c r="BK146" s="7">
        <v>1</v>
      </c>
      <c r="BL146" s="7">
        <v>8.5999999999999993E-2</v>
      </c>
      <c r="BM146" s="7">
        <v>0.94699999999999995</v>
      </c>
      <c r="BN146" s="7">
        <v>0.89600000000000002</v>
      </c>
      <c r="BO146" s="7">
        <v>0.92</v>
      </c>
      <c r="BP146" s="7">
        <v>0.95399999999999996</v>
      </c>
      <c r="BQ146" s="7">
        <v>0.96799999999999997</v>
      </c>
      <c r="BR146" s="7">
        <v>0.98599999999999999</v>
      </c>
      <c r="BS146" s="7">
        <v>1.028</v>
      </c>
      <c r="BT146" s="7">
        <v>0.95199999999999996</v>
      </c>
      <c r="BU146" s="7">
        <v>1.014</v>
      </c>
      <c r="BV146" s="7">
        <v>1.022</v>
      </c>
      <c r="BW146" s="7">
        <v>1.044</v>
      </c>
      <c r="BX146" s="7">
        <v>8.5000000000000006E-2</v>
      </c>
      <c r="BY146" s="7">
        <v>0.95699999999999996</v>
      </c>
      <c r="BZ146" s="7">
        <v>0.94299999999999995</v>
      </c>
      <c r="CA146" s="7">
        <v>0.88600000000000001</v>
      </c>
      <c r="CB146" s="7">
        <v>0.95599999999999996</v>
      </c>
      <c r="CC146" s="7">
        <v>1.0069999999999999</v>
      </c>
      <c r="CD146" s="7">
        <v>0.98099999999999998</v>
      </c>
      <c r="CE146" s="7">
        <v>0.96799999999999997</v>
      </c>
      <c r="CF146" s="7">
        <v>0.94699999999999995</v>
      </c>
      <c r="CG146" s="7">
        <v>0.97299999999999998</v>
      </c>
      <c r="CH146" s="7">
        <v>1.0109999999999999</v>
      </c>
      <c r="CI146" s="7">
        <v>0.97499999999999998</v>
      </c>
      <c r="CJ146" s="7">
        <v>8.5999999999999993E-2</v>
      </c>
      <c r="CK146" s="7">
        <v>0.96799999999999997</v>
      </c>
      <c r="CL146" s="7">
        <v>0.98599999999999999</v>
      </c>
      <c r="CM146" s="7">
        <v>0.98699999999999999</v>
      </c>
      <c r="CN146" s="7">
        <v>0.94299999999999995</v>
      </c>
      <c r="CO146" s="7">
        <v>1.0409999999999999</v>
      </c>
      <c r="CP146" s="7">
        <v>1.0720000000000001</v>
      </c>
      <c r="CQ146" s="7">
        <v>1.0009999999999999</v>
      </c>
      <c r="CR146" s="7">
        <v>1.034</v>
      </c>
      <c r="CS146" s="7">
        <v>0.98299999999999998</v>
      </c>
      <c r="CT146" s="7">
        <v>1.018</v>
      </c>
      <c r="CU146" s="7">
        <v>1.01</v>
      </c>
    </row>
    <row r="148" spans="1:99" ht="25.5" x14ac:dyDescent="0.2">
      <c r="A148" s="3" t="s">
        <v>143</v>
      </c>
      <c r="B148" s="4"/>
    </row>
    <row r="150" spans="1:99" ht="38.25" x14ac:dyDescent="0.2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spans="1:99" x14ac:dyDescent="0.2">
      <c r="B151" s="6">
        <v>8.5995370370370357E-3</v>
      </c>
      <c r="C151" s="7">
        <v>36.9</v>
      </c>
      <c r="D151" s="7">
        <v>5959</v>
      </c>
      <c r="E151" s="7">
        <v>5867</v>
      </c>
      <c r="F151" s="7">
        <v>5944</v>
      </c>
      <c r="G151" s="7">
        <v>5965</v>
      </c>
      <c r="H151" s="7">
        <v>6028</v>
      </c>
      <c r="I151" s="7">
        <v>5775</v>
      </c>
      <c r="J151" s="7">
        <v>5919</v>
      </c>
      <c r="K151" s="7">
        <v>5923</v>
      </c>
      <c r="L151" s="7">
        <v>6062</v>
      </c>
      <c r="M151" s="7">
        <v>5819</v>
      </c>
      <c r="N151" s="7">
        <v>5847</v>
      </c>
      <c r="O151" s="7">
        <v>5925</v>
      </c>
      <c r="P151" s="7">
        <v>5887</v>
      </c>
      <c r="Q151" s="7">
        <v>5828</v>
      </c>
      <c r="R151" s="7">
        <v>5951</v>
      </c>
      <c r="S151" s="7">
        <v>6146</v>
      </c>
      <c r="T151" s="7">
        <v>6040</v>
      </c>
      <c r="U151" s="7">
        <v>6006</v>
      </c>
      <c r="V151" s="7">
        <v>5797</v>
      </c>
      <c r="W151" s="7">
        <v>6035</v>
      </c>
      <c r="X151" s="7">
        <v>6051</v>
      </c>
      <c r="Y151" s="7">
        <v>5793</v>
      </c>
      <c r="Z151" s="7">
        <v>5899</v>
      </c>
      <c r="AA151" s="7">
        <v>5874</v>
      </c>
      <c r="AB151" s="7">
        <v>5977</v>
      </c>
      <c r="AC151" s="7">
        <v>5791</v>
      </c>
      <c r="AD151" s="7">
        <v>6075</v>
      </c>
      <c r="AE151" s="7">
        <v>6015</v>
      </c>
      <c r="AF151" s="7">
        <v>5967</v>
      </c>
      <c r="AG151" s="7">
        <v>5819</v>
      </c>
      <c r="AH151" s="7">
        <v>5782</v>
      </c>
      <c r="AI151" s="7">
        <v>5822</v>
      </c>
      <c r="AJ151" s="7">
        <v>5974</v>
      </c>
      <c r="AK151" s="7">
        <v>5868</v>
      </c>
      <c r="AL151" s="7">
        <v>6079</v>
      </c>
      <c r="AM151" s="7">
        <v>5839</v>
      </c>
      <c r="AN151" s="7">
        <v>5882</v>
      </c>
      <c r="AO151" s="7">
        <v>5707</v>
      </c>
      <c r="AP151" s="7">
        <v>5875</v>
      </c>
      <c r="AQ151" s="7">
        <v>5990</v>
      </c>
      <c r="AR151" s="7">
        <v>5817</v>
      </c>
      <c r="AS151" s="7">
        <v>5935</v>
      </c>
      <c r="AT151" s="7">
        <v>5875</v>
      </c>
      <c r="AU151" s="7">
        <v>5829</v>
      </c>
      <c r="AV151" s="7">
        <v>5971</v>
      </c>
      <c r="AW151" s="7">
        <v>5766</v>
      </c>
      <c r="AX151" s="7">
        <v>5762</v>
      </c>
      <c r="AY151" s="7">
        <v>5868</v>
      </c>
      <c r="AZ151" s="7">
        <v>5656</v>
      </c>
      <c r="BA151" s="7">
        <v>5740</v>
      </c>
      <c r="BB151" s="7">
        <v>5858</v>
      </c>
      <c r="BC151" s="7">
        <v>5980</v>
      </c>
      <c r="BD151" s="7">
        <v>5878</v>
      </c>
      <c r="BE151" s="7">
        <v>5728</v>
      </c>
      <c r="BF151" s="7">
        <v>5770</v>
      </c>
      <c r="BG151" s="7">
        <v>6067</v>
      </c>
      <c r="BH151" s="7">
        <v>5923</v>
      </c>
      <c r="BI151" s="7">
        <v>5685</v>
      </c>
      <c r="BJ151" s="7">
        <v>5849</v>
      </c>
      <c r="BK151" s="7">
        <v>5856</v>
      </c>
      <c r="BL151" s="7">
        <v>5644</v>
      </c>
      <c r="BM151" s="7">
        <v>5432</v>
      </c>
      <c r="BN151" s="7">
        <v>5639</v>
      </c>
      <c r="BO151" s="7">
        <v>5855</v>
      </c>
      <c r="BP151" s="7">
        <v>6018</v>
      </c>
      <c r="BQ151" s="7">
        <v>5729</v>
      </c>
      <c r="BR151" s="7">
        <v>5703</v>
      </c>
      <c r="BS151" s="7">
        <v>5802</v>
      </c>
      <c r="BT151" s="7">
        <v>6021</v>
      </c>
      <c r="BU151" s="7">
        <v>5836</v>
      </c>
      <c r="BV151" s="7">
        <v>5810</v>
      </c>
      <c r="BW151" s="7">
        <v>5708</v>
      </c>
      <c r="BX151" s="7">
        <v>5583</v>
      </c>
      <c r="BY151" s="7">
        <v>5756</v>
      </c>
      <c r="BZ151" s="7">
        <v>5631</v>
      </c>
      <c r="CA151" s="7">
        <v>5933</v>
      </c>
      <c r="CB151" s="7">
        <v>5829</v>
      </c>
      <c r="CC151" s="7">
        <v>5509</v>
      </c>
      <c r="CD151" s="7">
        <v>5883</v>
      </c>
      <c r="CE151" s="7">
        <v>5871</v>
      </c>
      <c r="CF151" s="7">
        <v>5965</v>
      </c>
      <c r="CG151" s="7">
        <v>5946</v>
      </c>
      <c r="CH151" s="7">
        <v>5654</v>
      </c>
      <c r="CI151" s="7">
        <v>5927</v>
      </c>
      <c r="CJ151" s="7">
        <v>5442</v>
      </c>
      <c r="CK151" s="7">
        <v>5565</v>
      </c>
      <c r="CL151" s="7">
        <v>5639</v>
      </c>
      <c r="CM151" s="7">
        <v>5596</v>
      </c>
      <c r="CN151" s="7">
        <v>5782</v>
      </c>
      <c r="CO151" s="7">
        <v>5270</v>
      </c>
      <c r="CP151" s="7">
        <v>5302</v>
      </c>
      <c r="CQ151" s="7">
        <v>5471</v>
      </c>
      <c r="CR151" s="7">
        <v>5765</v>
      </c>
      <c r="CS151" s="7">
        <v>5756</v>
      </c>
      <c r="CT151" s="7">
        <v>5314</v>
      </c>
      <c r="CU151" s="7">
        <v>5870</v>
      </c>
    </row>
    <row r="152" spans="1:99" x14ac:dyDescent="0.2">
      <c r="B152" s="6">
        <v>1.9016203703703705E-2</v>
      </c>
      <c r="C152" s="7">
        <v>37</v>
      </c>
      <c r="D152" s="7">
        <v>5906</v>
      </c>
      <c r="E152" s="7">
        <v>5796</v>
      </c>
      <c r="F152" s="7">
        <v>5923</v>
      </c>
      <c r="G152" s="7">
        <v>5957</v>
      </c>
      <c r="H152" s="7">
        <v>5990</v>
      </c>
      <c r="I152" s="7">
        <v>5780</v>
      </c>
      <c r="J152" s="7">
        <v>5904</v>
      </c>
      <c r="K152" s="7">
        <v>5863</v>
      </c>
      <c r="L152" s="7">
        <v>6034</v>
      </c>
      <c r="M152" s="7">
        <v>5790</v>
      </c>
      <c r="N152" s="7">
        <v>5838</v>
      </c>
      <c r="O152" s="7">
        <v>5862</v>
      </c>
      <c r="P152" s="7">
        <v>5889</v>
      </c>
      <c r="Q152" s="7">
        <v>5811</v>
      </c>
      <c r="R152" s="7">
        <v>5949</v>
      </c>
      <c r="S152" s="7">
        <v>6102</v>
      </c>
      <c r="T152" s="7">
        <v>6042</v>
      </c>
      <c r="U152" s="7">
        <v>5981</v>
      </c>
      <c r="V152" s="7">
        <v>5802</v>
      </c>
      <c r="W152" s="7">
        <v>6007</v>
      </c>
      <c r="X152" s="7">
        <v>6076</v>
      </c>
      <c r="Y152" s="7">
        <v>5771</v>
      </c>
      <c r="Z152" s="7">
        <v>5944</v>
      </c>
      <c r="AA152" s="7">
        <v>5830</v>
      </c>
      <c r="AB152" s="7">
        <v>5885</v>
      </c>
      <c r="AC152" s="7">
        <v>5769</v>
      </c>
      <c r="AD152" s="7">
        <v>6036</v>
      </c>
      <c r="AE152" s="7">
        <v>5986</v>
      </c>
      <c r="AF152" s="7">
        <v>5949</v>
      </c>
      <c r="AG152" s="7">
        <v>5832</v>
      </c>
      <c r="AH152" s="7">
        <v>5752</v>
      </c>
      <c r="AI152" s="7">
        <v>5842</v>
      </c>
      <c r="AJ152" s="7">
        <v>6007</v>
      </c>
      <c r="AK152" s="7">
        <v>5852</v>
      </c>
      <c r="AL152" s="7">
        <v>6053</v>
      </c>
      <c r="AM152" s="7">
        <v>5861</v>
      </c>
      <c r="AN152" s="7">
        <v>5847</v>
      </c>
      <c r="AO152" s="7">
        <v>5689</v>
      </c>
      <c r="AP152" s="7">
        <v>5885</v>
      </c>
      <c r="AQ152" s="7">
        <v>5987</v>
      </c>
      <c r="AR152" s="7">
        <v>5800</v>
      </c>
      <c r="AS152" s="7">
        <v>5909</v>
      </c>
      <c r="AT152" s="7">
        <v>5864</v>
      </c>
      <c r="AU152" s="7">
        <v>5846</v>
      </c>
      <c r="AV152" s="7">
        <v>6006</v>
      </c>
      <c r="AW152" s="7">
        <v>5740</v>
      </c>
      <c r="AX152" s="7">
        <v>5827</v>
      </c>
      <c r="AY152" s="7">
        <v>5923</v>
      </c>
      <c r="AZ152" s="7">
        <v>5619</v>
      </c>
      <c r="BA152" s="7">
        <v>5688</v>
      </c>
      <c r="BB152" s="7">
        <v>5842</v>
      </c>
      <c r="BC152" s="7">
        <v>5990</v>
      </c>
      <c r="BD152" s="7">
        <v>5883</v>
      </c>
      <c r="BE152" s="7">
        <v>5699</v>
      </c>
      <c r="BF152" s="7">
        <v>5766</v>
      </c>
      <c r="BG152" s="7">
        <v>6051</v>
      </c>
      <c r="BH152" s="7">
        <v>5898</v>
      </c>
      <c r="BI152" s="7">
        <v>5640</v>
      </c>
      <c r="BJ152" s="7">
        <v>5866</v>
      </c>
      <c r="BK152" s="7">
        <v>5824</v>
      </c>
      <c r="BL152" s="7">
        <v>5619</v>
      </c>
      <c r="BM152" s="7">
        <v>5433</v>
      </c>
      <c r="BN152" s="7">
        <v>5646</v>
      </c>
      <c r="BO152" s="7">
        <v>5854</v>
      </c>
      <c r="BP152" s="7">
        <v>6001</v>
      </c>
      <c r="BQ152" s="7">
        <v>5742</v>
      </c>
      <c r="BR152" s="7">
        <v>5723</v>
      </c>
      <c r="BS152" s="7">
        <v>5793</v>
      </c>
      <c r="BT152" s="7">
        <v>6015</v>
      </c>
      <c r="BU152" s="7">
        <v>5807</v>
      </c>
      <c r="BV152" s="7">
        <v>5801</v>
      </c>
      <c r="BW152" s="7">
        <v>5687</v>
      </c>
      <c r="BX152" s="7">
        <v>5584</v>
      </c>
      <c r="BY152" s="7">
        <v>5687</v>
      </c>
      <c r="BZ152" s="7">
        <v>5604</v>
      </c>
      <c r="CA152" s="7">
        <v>5930</v>
      </c>
      <c r="CB152" s="7">
        <v>5819</v>
      </c>
      <c r="CC152" s="7">
        <v>5514</v>
      </c>
      <c r="CD152" s="7">
        <v>5853</v>
      </c>
      <c r="CE152" s="7">
        <v>5883</v>
      </c>
      <c r="CF152" s="7">
        <v>5962</v>
      </c>
      <c r="CG152" s="7">
        <v>5961</v>
      </c>
      <c r="CH152" s="7">
        <v>5691</v>
      </c>
      <c r="CI152" s="7">
        <v>5916</v>
      </c>
      <c r="CJ152" s="7">
        <v>5428</v>
      </c>
      <c r="CK152" s="7">
        <v>5491</v>
      </c>
      <c r="CL152" s="7">
        <v>5616</v>
      </c>
      <c r="CM152" s="7">
        <v>5600</v>
      </c>
      <c r="CN152" s="7">
        <v>5779</v>
      </c>
      <c r="CO152" s="7">
        <v>5251</v>
      </c>
      <c r="CP152" s="7">
        <v>5275</v>
      </c>
      <c r="CQ152" s="7">
        <v>5506</v>
      </c>
      <c r="CR152" s="7">
        <v>5805</v>
      </c>
      <c r="CS152" s="7">
        <v>5783</v>
      </c>
      <c r="CT152" s="7">
        <v>5348</v>
      </c>
      <c r="CU152" s="7">
        <v>5899</v>
      </c>
    </row>
    <row r="153" spans="1:99" x14ac:dyDescent="0.2">
      <c r="B153" s="6">
        <v>2.943287037037037E-2</v>
      </c>
      <c r="C153" s="7">
        <v>37</v>
      </c>
      <c r="D153" s="7">
        <v>5878</v>
      </c>
      <c r="E153" s="7">
        <v>5764</v>
      </c>
      <c r="F153" s="7">
        <v>5887</v>
      </c>
      <c r="G153" s="7">
        <v>5942</v>
      </c>
      <c r="H153" s="7">
        <v>5986</v>
      </c>
      <c r="I153" s="7">
        <v>5748</v>
      </c>
      <c r="J153" s="7">
        <v>5894</v>
      </c>
      <c r="K153" s="7">
        <v>5856</v>
      </c>
      <c r="L153" s="7">
        <v>6004</v>
      </c>
      <c r="M153" s="7">
        <v>5806</v>
      </c>
      <c r="N153" s="7">
        <v>5838</v>
      </c>
      <c r="O153" s="7">
        <v>5883</v>
      </c>
      <c r="P153" s="7">
        <v>5852</v>
      </c>
      <c r="Q153" s="7">
        <v>5779</v>
      </c>
      <c r="R153" s="7">
        <v>5943</v>
      </c>
      <c r="S153" s="7">
        <v>6068</v>
      </c>
      <c r="T153" s="7">
        <v>6037</v>
      </c>
      <c r="U153" s="7">
        <v>5963</v>
      </c>
      <c r="V153" s="7">
        <v>5763</v>
      </c>
      <c r="W153" s="7">
        <v>6006</v>
      </c>
      <c r="X153" s="7">
        <v>6027</v>
      </c>
      <c r="Y153" s="7">
        <v>5774</v>
      </c>
      <c r="Z153" s="7">
        <v>5908</v>
      </c>
      <c r="AA153" s="7">
        <v>5845</v>
      </c>
      <c r="AB153" s="7">
        <v>5830</v>
      </c>
      <c r="AC153" s="7">
        <v>5757</v>
      </c>
      <c r="AD153" s="7">
        <v>6015</v>
      </c>
      <c r="AE153" s="7">
        <v>5987</v>
      </c>
      <c r="AF153" s="7">
        <v>5984</v>
      </c>
      <c r="AG153" s="7">
        <v>5787</v>
      </c>
      <c r="AH153" s="7">
        <v>5733</v>
      </c>
      <c r="AI153" s="7">
        <v>5872</v>
      </c>
      <c r="AJ153" s="7">
        <v>6007</v>
      </c>
      <c r="AK153" s="7">
        <v>5914</v>
      </c>
      <c r="AL153" s="7">
        <v>6065</v>
      </c>
      <c r="AM153" s="7">
        <v>5880</v>
      </c>
      <c r="AN153" s="7">
        <v>5835</v>
      </c>
      <c r="AO153" s="7">
        <v>5636</v>
      </c>
      <c r="AP153" s="7">
        <v>5883</v>
      </c>
      <c r="AQ153" s="7">
        <v>5998</v>
      </c>
      <c r="AR153" s="7">
        <v>5829</v>
      </c>
      <c r="AS153" s="7">
        <v>5880</v>
      </c>
      <c r="AT153" s="7">
        <v>5853</v>
      </c>
      <c r="AU153" s="7">
        <v>5866</v>
      </c>
      <c r="AV153" s="7">
        <v>6029</v>
      </c>
      <c r="AW153" s="7">
        <v>5781</v>
      </c>
      <c r="AX153" s="7">
        <v>5850</v>
      </c>
      <c r="AY153" s="7">
        <v>5932</v>
      </c>
      <c r="AZ153" s="7">
        <v>5605</v>
      </c>
      <c r="BA153" s="7">
        <v>5649</v>
      </c>
      <c r="BB153" s="7">
        <v>5839</v>
      </c>
      <c r="BC153" s="7">
        <v>5942</v>
      </c>
      <c r="BD153" s="7">
        <v>5843</v>
      </c>
      <c r="BE153" s="7">
        <v>5698</v>
      </c>
      <c r="BF153" s="7">
        <v>5738</v>
      </c>
      <c r="BG153" s="7">
        <v>5984</v>
      </c>
      <c r="BH153" s="7">
        <v>5885</v>
      </c>
      <c r="BI153" s="7">
        <v>5659</v>
      </c>
      <c r="BJ153" s="7">
        <v>5818</v>
      </c>
      <c r="BK153" s="7">
        <v>5788</v>
      </c>
      <c r="BL153" s="7">
        <v>5593</v>
      </c>
      <c r="BM153" s="7">
        <v>5431</v>
      </c>
      <c r="BN153" s="7">
        <v>5667</v>
      </c>
      <c r="BO153" s="7">
        <v>5841</v>
      </c>
      <c r="BP153" s="7">
        <v>5972</v>
      </c>
      <c r="BQ153" s="7">
        <v>5732</v>
      </c>
      <c r="BR153" s="7">
        <v>5728</v>
      </c>
      <c r="BS153" s="7">
        <v>5802</v>
      </c>
      <c r="BT153" s="7">
        <v>5995</v>
      </c>
      <c r="BU153" s="7">
        <v>5762</v>
      </c>
      <c r="BV153" s="7">
        <v>5784</v>
      </c>
      <c r="BW153" s="7">
        <v>5722</v>
      </c>
      <c r="BX153" s="7">
        <v>5525</v>
      </c>
      <c r="BY153" s="7">
        <v>5650</v>
      </c>
      <c r="BZ153" s="7">
        <v>5625</v>
      </c>
      <c r="CA153" s="7">
        <v>5905</v>
      </c>
      <c r="CB153" s="7">
        <v>5783</v>
      </c>
      <c r="CC153" s="7">
        <v>5521</v>
      </c>
      <c r="CD153" s="7">
        <v>5817</v>
      </c>
      <c r="CE153" s="7">
        <v>5866</v>
      </c>
      <c r="CF153" s="7">
        <v>5983</v>
      </c>
      <c r="CG153" s="7">
        <v>5962</v>
      </c>
      <c r="CH153" s="7">
        <v>5736</v>
      </c>
      <c r="CI153" s="7">
        <v>5910</v>
      </c>
      <c r="CJ153" s="7">
        <v>5362</v>
      </c>
      <c r="CK153" s="7">
        <v>5460</v>
      </c>
      <c r="CL153" s="7">
        <v>5592</v>
      </c>
      <c r="CM153" s="7">
        <v>5584</v>
      </c>
      <c r="CN153" s="7">
        <v>5737</v>
      </c>
      <c r="CO153" s="7">
        <v>5268</v>
      </c>
      <c r="CP153" s="7">
        <v>5280</v>
      </c>
      <c r="CQ153" s="7">
        <v>5491</v>
      </c>
      <c r="CR153" s="7">
        <v>5799</v>
      </c>
      <c r="CS153" s="7">
        <v>5768</v>
      </c>
      <c r="CT153" s="7">
        <v>5347</v>
      </c>
      <c r="CU153" s="7">
        <v>5905</v>
      </c>
    </row>
    <row r="154" spans="1:99" x14ac:dyDescent="0.2">
      <c r="B154" s="6">
        <v>3.9849537037037037E-2</v>
      </c>
      <c r="C154" s="7">
        <v>37</v>
      </c>
      <c r="D154" s="7">
        <v>5836</v>
      </c>
      <c r="E154" s="7">
        <v>5732</v>
      </c>
      <c r="F154" s="7">
        <v>5891</v>
      </c>
      <c r="G154" s="7">
        <v>5936</v>
      </c>
      <c r="H154" s="7">
        <v>5962</v>
      </c>
      <c r="I154" s="7">
        <v>5780</v>
      </c>
      <c r="J154" s="7">
        <v>5923</v>
      </c>
      <c r="K154" s="7">
        <v>5872</v>
      </c>
      <c r="L154" s="7">
        <v>5996</v>
      </c>
      <c r="M154" s="7">
        <v>5798</v>
      </c>
      <c r="N154" s="7">
        <v>5794</v>
      </c>
      <c r="O154" s="7">
        <v>5842</v>
      </c>
      <c r="P154" s="7">
        <v>5835</v>
      </c>
      <c r="Q154" s="7">
        <v>5770</v>
      </c>
      <c r="R154" s="7">
        <v>5932</v>
      </c>
      <c r="S154" s="7">
        <v>6104</v>
      </c>
      <c r="T154" s="7">
        <v>6059</v>
      </c>
      <c r="U154" s="7">
        <v>5950</v>
      </c>
      <c r="V154" s="7">
        <v>5783</v>
      </c>
      <c r="W154" s="7">
        <v>5996</v>
      </c>
      <c r="X154" s="7">
        <v>6044</v>
      </c>
      <c r="Y154" s="7">
        <v>5771</v>
      </c>
      <c r="Z154" s="7">
        <v>5871</v>
      </c>
      <c r="AA154" s="7">
        <v>5824</v>
      </c>
      <c r="AB154" s="7">
        <v>5839</v>
      </c>
      <c r="AC154" s="7">
        <v>5730</v>
      </c>
      <c r="AD154" s="7">
        <v>6025</v>
      </c>
      <c r="AE154" s="7">
        <v>5990</v>
      </c>
      <c r="AF154" s="7">
        <v>5950</v>
      </c>
      <c r="AG154" s="7">
        <v>5797</v>
      </c>
      <c r="AH154" s="7">
        <v>5758</v>
      </c>
      <c r="AI154" s="7">
        <v>5906</v>
      </c>
      <c r="AJ154" s="7">
        <v>6041</v>
      </c>
      <c r="AK154" s="7">
        <v>5905</v>
      </c>
      <c r="AL154" s="7">
        <v>6082</v>
      </c>
      <c r="AM154" s="7">
        <v>5912</v>
      </c>
      <c r="AN154" s="7">
        <v>5770</v>
      </c>
      <c r="AO154" s="7">
        <v>5614</v>
      </c>
      <c r="AP154" s="7">
        <v>5872</v>
      </c>
      <c r="AQ154" s="7">
        <v>5945</v>
      </c>
      <c r="AR154" s="7">
        <v>5791</v>
      </c>
      <c r="AS154" s="7">
        <v>5889</v>
      </c>
      <c r="AT154" s="7">
        <v>5847</v>
      </c>
      <c r="AU154" s="7">
        <v>5856</v>
      </c>
      <c r="AV154" s="7">
        <v>6045</v>
      </c>
      <c r="AW154" s="7">
        <v>5778</v>
      </c>
      <c r="AX154" s="7">
        <v>5843</v>
      </c>
      <c r="AY154" s="7">
        <v>5930</v>
      </c>
      <c r="AZ154" s="7">
        <v>5596</v>
      </c>
      <c r="BA154" s="7">
        <v>5668</v>
      </c>
      <c r="BB154" s="7">
        <v>5825</v>
      </c>
      <c r="BC154" s="7">
        <v>5904</v>
      </c>
      <c r="BD154" s="7">
        <v>5856</v>
      </c>
      <c r="BE154" s="7">
        <v>5656</v>
      </c>
      <c r="BF154" s="7">
        <v>5734</v>
      </c>
      <c r="BG154" s="7">
        <v>5958</v>
      </c>
      <c r="BH154" s="7">
        <v>5890</v>
      </c>
      <c r="BI154" s="7">
        <v>5638</v>
      </c>
      <c r="BJ154" s="7">
        <v>5815</v>
      </c>
      <c r="BK154" s="7">
        <v>5788</v>
      </c>
      <c r="BL154" s="7">
        <v>5574</v>
      </c>
      <c r="BM154" s="7">
        <v>5393</v>
      </c>
      <c r="BN154" s="7">
        <v>5648</v>
      </c>
      <c r="BO154" s="7">
        <v>5797</v>
      </c>
      <c r="BP154" s="7">
        <v>5972</v>
      </c>
      <c r="BQ154" s="7">
        <v>5727</v>
      </c>
      <c r="BR154" s="7">
        <v>5704</v>
      </c>
      <c r="BS154" s="7">
        <v>5779</v>
      </c>
      <c r="BT154" s="7">
        <v>5969</v>
      </c>
      <c r="BU154" s="7">
        <v>5761</v>
      </c>
      <c r="BV154" s="7">
        <v>5776</v>
      </c>
      <c r="BW154" s="7">
        <v>5679</v>
      </c>
      <c r="BX154" s="7">
        <v>5530</v>
      </c>
      <c r="BY154" s="7">
        <v>5623</v>
      </c>
      <c r="BZ154" s="7">
        <v>5626</v>
      </c>
      <c r="CA154" s="7">
        <v>5885</v>
      </c>
      <c r="CB154" s="7">
        <v>5782</v>
      </c>
      <c r="CC154" s="7">
        <v>5519</v>
      </c>
      <c r="CD154" s="7">
        <v>5781</v>
      </c>
      <c r="CE154" s="7">
        <v>5896</v>
      </c>
      <c r="CF154" s="7">
        <v>5959</v>
      </c>
      <c r="CG154" s="7">
        <v>5999</v>
      </c>
      <c r="CH154" s="7">
        <v>5737</v>
      </c>
      <c r="CI154" s="7">
        <v>5944</v>
      </c>
      <c r="CJ154" s="7">
        <v>5329</v>
      </c>
      <c r="CK154" s="7">
        <v>5444</v>
      </c>
      <c r="CL154" s="7">
        <v>5611</v>
      </c>
      <c r="CM154" s="7">
        <v>5557</v>
      </c>
      <c r="CN154" s="7">
        <v>5727</v>
      </c>
      <c r="CO154" s="7">
        <v>5269</v>
      </c>
      <c r="CP154" s="7">
        <v>5276</v>
      </c>
      <c r="CQ154" s="7">
        <v>5557</v>
      </c>
      <c r="CR154" s="7">
        <v>5819</v>
      </c>
      <c r="CS154" s="7">
        <v>5779</v>
      </c>
      <c r="CT154" s="7">
        <v>5423</v>
      </c>
      <c r="CU154" s="7">
        <v>5918</v>
      </c>
    </row>
    <row r="155" spans="1:99" x14ac:dyDescent="0.2">
      <c r="B155" s="6">
        <v>5.0266203703703709E-2</v>
      </c>
      <c r="C155" s="7">
        <v>37</v>
      </c>
      <c r="D155" s="7">
        <v>5798</v>
      </c>
      <c r="E155" s="7">
        <v>5673</v>
      </c>
      <c r="F155" s="7">
        <v>5895</v>
      </c>
      <c r="G155" s="7">
        <v>5940</v>
      </c>
      <c r="H155" s="7">
        <v>5950</v>
      </c>
      <c r="I155" s="7">
        <v>5746</v>
      </c>
      <c r="J155" s="7">
        <v>5884</v>
      </c>
      <c r="K155" s="7">
        <v>5863</v>
      </c>
      <c r="L155" s="7">
        <v>5980</v>
      </c>
      <c r="M155" s="7">
        <v>5818</v>
      </c>
      <c r="N155" s="7">
        <v>5801</v>
      </c>
      <c r="O155" s="7">
        <v>5870</v>
      </c>
      <c r="P155" s="7">
        <v>5831</v>
      </c>
      <c r="Q155" s="7">
        <v>5740</v>
      </c>
      <c r="R155" s="7">
        <v>5912</v>
      </c>
      <c r="S155" s="7">
        <v>6061</v>
      </c>
      <c r="T155" s="7">
        <v>6015</v>
      </c>
      <c r="U155" s="7">
        <v>5957</v>
      </c>
      <c r="V155" s="7">
        <v>5775</v>
      </c>
      <c r="W155" s="7">
        <v>5998</v>
      </c>
      <c r="X155" s="7">
        <v>6039</v>
      </c>
      <c r="Y155" s="7">
        <v>5788</v>
      </c>
      <c r="Z155" s="7">
        <v>5910</v>
      </c>
      <c r="AA155" s="7">
        <v>5836</v>
      </c>
      <c r="AB155" s="7">
        <v>5798</v>
      </c>
      <c r="AC155" s="7">
        <v>5697</v>
      </c>
      <c r="AD155" s="7">
        <v>5980</v>
      </c>
      <c r="AE155" s="7">
        <v>5977</v>
      </c>
      <c r="AF155" s="7">
        <v>5962</v>
      </c>
      <c r="AG155" s="7">
        <v>5790</v>
      </c>
      <c r="AH155" s="7">
        <v>5752</v>
      </c>
      <c r="AI155" s="7">
        <v>5915</v>
      </c>
      <c r="AJ155" s="7">
        <v>6053</v>
      </c>
      <c r="AK155" s="7">
        <v>5922</v>
      </c>
      <c r="AL155" s="7">
        <v>6111</v>
      </c>
      <c r="AM155" s="7">
        <v>5886</v>
      </c>
      <c r="AN155" s="7">
        <v>5763</v>
      </c>
      <c r="AO155" s="7">
        <v>5605</v>
      </c>
      <c r="AP155" s="7">
        <v>5884</v>
      </c>
      <c r="AQ155" s="7">
        <v>5962</v>
      </c>
      <c r="AR155" s="7">
        <v>5818</v>
      </c>
      <c r="AS155" s="7">
        <v>5875</v>
      </c>
      <c r="AT155" s="7">
        <v>5851</v>
      </c>
      <c r="AU155" s="7">
        <v>5894</v>
      </c>
      <c r="AV155" s="7">
        <v>6026</v>
      </c>
      <c r="AW155" s="7">
        <v>5805</v>
      </c>
      <c r="AX155" s="7">
        <v>5916</v>
      </c>
      <c r="AY155" s="7">
        <v>5980</v>
      </c>
      <c r="AZ155" s="7">
        <v>5546</v>
      </c>
      <c r="BA155" s="7">
        <v>5628</v>
      </c>
      <c r="BB155" s="7">
        <v>5843</v>
      </c>
      <c r="BC155" s="7">
        <v>5919</v>
      </c>
      <c r="BD155" s="7">
        <v>5876</v>
      </c>
      <c r="BE155" s="7">
        <v>5688</v>
      </c>
      <c r="BF155" s="7">
        <v>5768</v>
      </c>
      <c r="BG155" s="7">
        <v>5973</v>
      </c>
      <c r="BH155" s="7">
        <v>5863</v>
      </c>
      <c r="BI155" s="7">
        <v>5631</v>
      </c>
      <c r="BJ155" s="7">
        <v>5834</v>
      </c>
      <c r="BK155" s="7">
        <v>5777</v>
      </c>
      <c r="BL155" s="7">
        <v>5534</v>
      </c>
      <c r="BM155" s="7">
        <v>5384</v>
      </c>
      <c r="BN155" s="7">
        <v>5635</v>
      </c>
      <c r="BO155" s="7">
        <v>5810</v>
      </c>
      <c r="BP155" s="7">
        <v>5958</v>
      </c>
      <c r="BQ155" s="7">
        <v>5767</v>
      </c>
      <c r="BR155" s="7">
        <v>5679</v>
      </c>
      <c r="BS155" s="7">
        <v>5797</v>
      </c>
      <c r="BT155" s="7">
        <v>5950</v>
      </c>
      <c r="BU155" s="7">
        <v>5730</v>
      </c>
      <c r="BV155" s="7">
        <v>5743</v>
      </c>
      <c r="BW155" s="7">
        <v>5673</v>
      </c>
      <c r="BX155" s="7">
        <v>5515</v>
      </c>
      <c r="BY155" s="7">
        <v>5572</v>
      </c>
      <c r="BZ155" s="7">
        <v>5638</v>
      </c>
      <c r="CA155" s="7">
        <v>5880</v>
      </c>
      <c r="CB155" s="7">
        <v>5787</v>
      </c>
      <c r="CC155" s="7">
        <v>5527</v>
      </c>
      <c r="CD155" s="7">
        <v>5801</v>
      </c>
      <c r="CE155" s="7">
        <v>5930</v>
      </c>
      <c r="CF155" s="7">
        <v>6011</v>
      </c>
      <c r="CG155" s="7">
        <v>6000</v>
      </c>
      <c r="CH155" s="7">
        <v>5771</v>
      </c>
      <c r="CI155" s="7">
        <v>5959</v>
      </c>
      <c r="CJ155" s="7">
        <v>5350</v>
      </c>
      <c r="CK155" s="7">
        <v>5426</v>
      </c>
      <c r="CL155" s="7">
        <v>5614</v>
      </c>
      <c r="CM155" s="7">
        <v>5562</v>
      </c>
      <c r="CN155" s="7">
        <v>5743</v>
      </c>
      <c r="CO155" s="7">
        <v>5276</v>
      </c>
      <c r="CP155" s="7">
        <v>5280</v>
      </c>
      <c r="CQ155" s="7">
        <v>5598</v>
      </c>
      <c r="CR155" s="7">
        <v>5859</v>
      </c>
      <c r="CS155" s="7">
        <v>5817</v>
      </c>
      <c r="CT155" s="7">
        <v>5417</v>
      </c>
      <c r="CU155" s="7">
        <v>5947</v>
      </c>
    </row>
    <row r="156" spans="1:99" x14ac:dyDescent="0.2">
      <c r="B156" s="6">
        <v>6.0682870370370373E-2</v>
      </c>
      <c r="C156" s="7">
        <v>37</v>
      </c>
      <c r="D156" s="7">
        <v>5779</v>
      </c>
      <c r="E156" s="7">
        <v>5703</v>
      </c>
      <c r="F156" s="7">
        <v>5876</v>
      </c>
      <c r="G156" s="7">
        <v>5897</v>
      </c>
      <c r="H156" s="7">
        <v>5931</v>
      </c>
      <c r="I156" s="7">
        <v>5732</v>
      </c>
      <c r="J156" s="7">
        <v>5888</v>
      </c>
      <c r="K156" s="7">
        <v>5875</v>
      </c>
      <c r="L156" s="7">
        <v>5980</v>
      </c>
      <c r="M156" s="7">
        <v>5788</v>
      </c>
      <c r="N156" s="7">
        <v>5795</v>
      </c>
      <c r="O156" s="7">
        <v>5820</v>
      </c>
      <c r="P156" s="7">
        <v>5772</v>
      </c>
      <c r="Q156" s="7">
        <v>5709</v>
      </c>
      <c r="R156" s="7">
        <v>5920</v>
      </c>
      <c r="S156" s="7">
        <v>6043</v>
      </c>
      <c r="T156" s="7">
        <v>6034</v>
      </c>
      <c r="U156" s="7">
        <v>5928</v>
      </c>
      <c r="V156" s="7">
        <v>5790</v>
      </c>
      <c r="W156" s="7">
        <v>5977</v>
      </c>
      <c r="X156" s="7">
        <v>5988</v>
      </c>
      <c r="Y156" s="7">
        <v>5775</v>
      </c>
      <c r="Z156" s="7">
        <v>5887</v>
      </c>
      <c r="AA156" s="7">
        <v>5818</v>
      </c>
      <c r="AB156" s="7">
        <v>5779</v>
      </c>
      <c r="AC156" s="7">
        <v>5687</v>
      </c>
      <c r="AD156" s="7">
        <v>5992</v>
      </c>
      <c r="AE156" s="7">
        <v>5992</v>
      </c>
      <c r="AF156" s="7">
        <v>5978</v>
      </c>
      <c r="AG156" s="7">
        <v>5776</v>
      </c>
      <c r="AH156" s="7">
        <v>5709</v>
      </c>
      <c r="AI156" s="7">
        <v>5935</v>
      </c>
      <c r="AJ156" s="7">
        <v>6061</v>
      </c>
      <c r="AK156" s="7">
        <v>5912</v>
      </c>
      <c r="AL156" s="7">
        <v>6122</v>
      </c>
      <c r="AM156" s="7">
        <v>5891</v>
      </c>
      <c r="AN156" s="7">
        <v>5737</v>
      </c>
      <c r="AO156" s="7">
        <v>5589</v>
      </c>
      <c r="AP156" s="7">
        <v>5834</v>
      </c>
      <c r="AQ156" s="7">
        <v>5948</v>
      </c>
      <c r="AR156" s="7">
        <v>5802</v>
      </c>
      <c r="AS156" s="7">
        <v>5871</v>
      </c>
      <c r="AT156" s="7">
        <v>5802</v>
      </c>
      <c r="AU156" s="7">
        <v>5889</v>
      </c>
      <c r="AV156" s="7">
        <v>6079</v>
      </c>
      <c r="AW156" s="7">
        <v>5829</v>
      </c>
      <c r="AX156" s="7">
        <v>5880</v>
      </c>
      <c r="AY156" s="7">
        <v>5988</v>
      </c>
      <c r="AZ156" s="7">
        <v>5538</v>
      </c>
      <c r="BA156" s="7">
        <v>5608</v>
      </c>
      <c r="BB156" s="7">
        <v>5800</v>
      </c>
      <c r="BC156" s="7">
        <v>5901</v>
      </c>
      <c r="BD156" s="7">
        <v>5845</v>
      </c>
      <c r="BE156" s="7">
        <v>5689</v>
      </c>
      <c r="BF156" s="7">
        <v>5751</v>
      </c>
      <c r="BG156" s="7">
        <v>5965</v>
      </c>
      <c r="BH156" s="7">
        <v>5849</v>
      </c>
      <c r="BI156" s="7">
        <v>5640</v>
      </c>
      <c r="BJ156" s="7">
        <v>5809</v>
      </c>
      <c r="BK156" s="7">
        <v>5792</v>
      </c>
      <c r="BL156" s="7">
        <v>5503</v>
      </c>
      <c r="BM156" s="7">
        <v>5392</v>
      </c>
      <c r="BN156" s="7">
        <v>5635</v>
      </c>
      <c r="BO156" s="7">
        <v>5787</v>
      </c>
      <c r="BP156" s="7">
        <v>5925</v>
      </c>
      <c r="BQ156" s="7">
        <v>5717</v>
      </c>
      <c r="BR156" s="7">
        <v>5710</v>
      </c>
      <c r="BS156" s="7">
        <v>5789</v>
      </c>
      <c r="BT156" s="7">
        <v>5965</v>
      </c>
      <c r="BU156" s="7">
        <v>5729</v>
      </c>
      <c r="BV156" s="7">
        <v>5773</v>
      </c>
      <c r="BW156" s="7">
        <v>5653</v>
      </c>
      <c r="BX156" s="7">
        <v>5477</v>
      </c>
      <c r="BY156" s="7">
        <v>5581</v>
      </c>
      <c r="BZ156" s="7">
        <v>5607</v>
      </c>
      <c r="CA156" s="7">
        <v>5896</v>
      </c>
      <c r="CB156" s="7">
        <v>5793</v>
      </c>
      <c r="CC156" s="7">
        <v>5533</v>
      </c>
      <c r="CD156" s="7">
        <v>5789</v>
      </c>
      <c r="CE156" s="7">
        <v>5914</v>
      </c>
      <c r="CF156" s="7">
        <v>5997</v>
      </c>
      <c r="CG156" s="7">
        <v>6020</v>
      </c>
      <c r="CH156" s="7">
        <v>5788</v>
      </c>
      <c r="CI156" s="7">
        <v>5982</v>
      </c>
      <c r="CJ156" s="7">
        <v>5282</v>
      </c>
      <c r="CK156" s="7">
        <v>5387</v>
      </c>
      <c r="CL156" s="7">
        <v>5571</v>
      </c>
      <c r="CM156" s="7">
        <v>5538</v>
      </c>
      <c r="CN156" s="7">
        <v>5722</v>
      </c>
      <c r="CO156" s="7">
        <v>5255</v>
      </c>
      <c r="CP156" s="7">
        <v>5272</v>
      </c>
      <c r="CQ156" s="7">
        <v>5593</v>
      </c>
      <c r="CR156" s="7">
        <v>5866</v>
      </c>
      <c r="CS156" s="7">
        <v>5827</v>
      </c>
      <c r="CT156" s="7">
        <v>5445</v>
      </c>
      <c r="CU156" s="7">
        <v>5946</v>
      </c>
    </row>
    <row r="157" spans="1:99" x14ac:dyDescent="0.2">
      <c r="B157" s="6">
        <v>7.1099537037037031E-2</v>
      </c>
      <c r="C157" s="7">
        <v>37</v>
      </c>
      <c r="D157" s="7">
        <v>5738</v>
      </c>
      <c r="E157" s="7">
        <v>5663</v>
      </c>
      <c r="F157" s="7">
        <v>5874</v>
      </c>
      <c r="G157" s="7">
        <v>5913</v>
      </c>
      <c r="H157" s="7">
        <v>5911</v>
      </c>
      <c r="I157" s="7">
        <v>5750</v>
      </c>
      <c r="J157" s="7">
        <v>5893</v>
      </c>
      <c r="K157" s="7">
        <v>5856</v>
      </c>
      <c r="L157" s="7">
        <v>5972</v>
      </c>
      <c r="M157" s="7">
        <v>5785</v>
      </c>
      <c r="N157" s="7">
        <v>5813</v>
      </c>
      <c r="O157" s="7">
        <v>5833</v>
      </c>
      <c r="P157" s="7">
        <v>5774</v>
      </c>
      <c r="Q157" s="7">
        <v>5703</v>
      </c>
      <c r="R157" s="7">
        <v>5917</v>
      </c>
      <c r="S157" s="7">
        <v>6054</v>
      </c>
      <c r="T157" s="7">
        <v>6010</v>
      </c>
      <c r="U157" s="7">
        <v>5941</v>
      </c>
      <c r="V157" s="7">
        <v>5772</v>
      </c>
      <c r="W157" s="7">
        <v>5978</v>
      </c>
      <c r="X157" s="7">
        <v>6016</v>
      </c>
      <c r="Y157" s="7">
        <v>5767</v>
      </c>
      <c r="Z157" s="7">
        <v>5891</v>
      </c>
      <c r="AA157" s="7">
        <v>5820</v>
      </c>
      <c r="AB157" s="7">
        <v>5753</v>
      </c>
      <c r="AC157" s="7">
        <v>5677</v>
      </c>
      <c r="AD157" s="7">
        <v>6000</v>
      </c>
      <c r="AE157" s="7">
        <v>6022</v>
      </c>
      <c r="AF157" s="7">
        <v>5980</v>
      </c>
      <c r="AG157" s="7">
        <v>5793</v>
      </c>
      <c r="AH157" s="7">
        <v>5715</v>
      </c>
      <c r="AI157" s="7">
        <v>5943</v>
      </c>
      <c r="AJ157" s="7">
        <v>6065</v>
      </c>
      <c r="AK157" s="7">
        <v>5962</v>
      </c>
      <c r="AL157" s="7">
        <v>6137</v>
      </c>
      <c r="AM157" s="7">
        <v>5891</v>
      </c>
      <c r="AN157" s="7">
        <v>5719</v>
      </c>
      <c r="AO157" s="7">
        <v>5556</v>
      </c>
      <c r="AP157" s="7">
        <v>5845</v>
      </c>
      <c r="AQ157" s="7">
        <v>5965</v>
      </c>
      <c r="AR157" s="7">
        <v>5825</v>
      </c>
      <c r="AS157" s="7">
        <v>5871</v>
      </c>
      <c r="AT157" s="7">
        <v>5839</v>
      </c>
      <c r="AU157" s="7">
        <v>5931</v>
      </c>
      <c r="AV157" s="7">
        <v>6065</v>
      </c>
      <c r="AW157" s="7">
        <v>5854</v>
      </c>
      <c r="AX157" s="7">
        <v>5950</v>
      </c>
      <c r="AY157" s="7">
        <v>5982</v>
      </c>
      <c r="AZ157" s="7">
        <v>5543</v>
      </c>
      <c r="BA157" s="7">
        <v>5593</v>
      </c>
      <c r="BB157" s="7">
        <v>5817</v>
      </c>
      <c r="BC157" s="7">
        <v>5893</v>
      </c>
      <c r="BD157" s="7">
        <v>5864</v>
      </c>
      <c r="BE157" s="7">
        <v>5653</v>
      </c>
      <c r="BF157" s="7">
        <v>5783</v>
      </c>
      <c r="BG157" s="7">
        <v>5976</v>
      </c>
      <c r="BH157" s="7">
        <v>5876</v>
      </c>
      <c r="BI157" s="7">
        <v>5675</v>
      </c>
      <c r="BJ157" s="7">
        <v>5864</v>
      </c>
      <c r="BK157" s="7">
        <v>5781</v>
      </c>
      <c r="BL157" s="7">
        <v>5499</v>
      </c>
      <c r="BM157" s="7">
        <v>5343</v>
      </c>
      <c r="BN157" s="7">
        <v>5659</v>
      </c>
      <c r="BO157" s="7">
        <v>5836</v>
      </c>
      <c r="BP157" s="7">
        <v>5936</v>
      </c>
      <c r="BQ157" s="7">
        <v>5734</v>
      </c>
      <c r="BR157" s="7">
        <v>5724</v>
      </c>
      <c r="BS157" s="7">
        <v>5800</v>
      </c>
      <c r="BT157" s="7">
        <v>5994</v>
      </c>
      <c r="BU157" s="7">
        <v>5729</v>
      </c>
      <c r="BV157" s="7">
        <v>5765</v>
      </c>
      <c r="BW157" s="7">
        <v>5687</v>
      </c>
      <c r="BX157" s="7">
        <v>5477</v>
      </c>
      <c r="BY157" s="7">
        <v>5545</v>
      </c>
      <c r="BZ157" s="7">
        <v>5624</v>
      </c>
      <c r="CA157" s="7">
        <v>5890</v>
      </c>
      <c r="CB157" s="7">
        <v>5821</v>
      </c>
      <c r="CC157" s="7">
        <v>5552</v>
      </c>
      <c r="CD157" s="7">
        <v>5797</v>
      </c>
      <c r="CE157" s="7">
        <v>5964</v>
      </c>
      <c r="CF157" s="7">
        <v>6063</v>
      </c>
      <c r="CG157" s="7">
        <v>6080</v>
      </c>
      <c r="CH157" s="7">
        <v>5835</v>
      </c>
      <c r="CI157" s="7">
        <v>6027</v>
      </c>
      <c r="CJ157" s="7">
        <v>5304</v>
      </c>
      <c r="CK157" s="7">
        <v>5378</v>
      </c>
      <c r="CL157" s="7">
        <v>5575</v>
      </c>
      <c r="CM157" s="7">
        <v>5590</v>
      </c>
      <c r="CN157" s="7">
        <v>5728</v>
      </c>
      <c r="CO157" s="7">
        <v>5287</v>
      </c>
      <c r="CP157" s="7">
        <v>5320</v>
      </c>
      <c r="CQ157" s="7">
        <v>5643</v>
      </c>
      <c r="CR157" s="7">
        <v>5925</v>
      </c>
      <c r="CS157" s="7">
        <v>5864</v>
      </c>
      <c r="CT157" s="7">
        <v>5510</v>
      </c>
      <c r="CU157" s="7">
        <v>5985</v>
      </c>
    </row>
    <row r="158" spans="1:99" x14ac:dyDescent="0.2">
      <c r="B158" s="6">
        <v>8.1516203703703702E-2</v>
      </c>
      <c r="C158" s="7">
        <v>37</v>
      </c>
      <c r="D158" s="7">
        <v>5743</v>
      </c>
      <c r="E158" s="7">
        <v>5672</v>
      </c>
      <c r="F158" s="7">
        <v>5868</v>
      </c>
      <c r="G158" s="7">
        <v>5919</v>
      </c>
      <c r="H158" s="7">
        <v>5950</v>
      </c>
      <c r="I158" s="7">
        <v>5764</v>
      </c>
      <c r="J158" s="7">
        <v>5899</v>
      </c>
      <c r="K158" s="7">
        <v>5888</v>
      </c>
      <c r="L158" s="7">
        <v>5988</v>
      </c>
      <c r="M158" s="7">
        <v>5785</v>
      </c>
      <c r="N158" s="7">
        <v>5833</v>
      </c>
      <c r="O158" s="7">
        <v>5796</v>
      </c>
      <c r="P158" s="7">
        <v>5752</v>
      </c>
      <c r="Q158" s="7">
        <v>5731</v>
      </c>
      <c r="R158" s="7">
        <v>5923</v>
      </c>
      <c r="S158" s="7">
        <v>6077</v>
      </c>
      <c r="T158" s="7">
        <v>6055</v>
      </c>
      <c r="U158" s="7">
        <v>5952</v>
      </c>
      <c r="V158" s="7">
        <v>5799</v>
      </c>
      <c r="W158" s="7">
        <v>6008</v>
      </c>
      <c r="X158" s="7">
        <v>6030</v>
      </c>
      <c r="Y158" s="7">
        <v>5797</v>
      </c>
      <c r="Z158" s="7">
        <v>5880</v>
      </c>
      <c r="AA158" s="7">
        <v>5837</v>
      </c>
      <c r="AB158" s="7">
        <v>5749</v>
      </c>
      <c r="AC158" s="7">
        <v>5636</v>
      </c>
      <c r="AD158" s="7">
        <v>6011</v>
      </c>
      <c r="AE158" s="7">
        <v>6051</v>
      </c>
      <c r="AF158" s="7">
        <v>6020</v>
      </c>
      <c r="AG158" s="7">
        <v>5771</v>
      </c>
      <c r="AH158" s="7">
        <v>5782</v>
      </c>
      <c r="AI158" s="7">
        <v>6015</v>
      </c>
      <c r="AJ158" s="7">
        <v>6130</v>
      </c>
      <c r="AK158" s="7">
        <v>5954</v>
      </c>
      <c r="AL158" s="7">
        <v>6197</v>
      </c>
      <c r="AM158" s="7">
        <v>5951</v>
      </c>
      <c r="AN158" s="7">
        <v>5718</v>
      </c>
      <c r="AO158" s="7">
        <v>5557</v>
      </c>
      <c r="AP158" s="7">
        <v>5880</v>
      </c>
      <c r="AQ158" s="7">
        <v>6027</v>
      </c>
      <c r="AR158" s="7">
        <v>5828</v>
      </c>
      <c r="AS158" s="7">
        <v>5858</v>
      </c>
      <c r="AT158" s="7">
        <v>5814</v>
      </c>
      <c r="AU158" s="7">
        <v>5965</v>
      </c>
      <c r="AV158" s="7">
        <v>6145</v>
      </c>
      <c r="AW158" s="7">
        <v>5936</v>
      </c>
      <c r="AX158" s="7">
        <v>5970</v>
      </c>
      <c r="AY158" s="7">
        <v>6046</v>
      </c>
      <c r="AZ158" s="7">
        <v>5520</v>
      </c>
      <c r="BA158" s="7">
        <v>5589</v>
      </c>
      <c r="BB158" s="7">
        <v>5843</v>
      </c>
      <c r="BC158" s="7">
        <v>5939</v>
      </c>
      <c r="BD158" s="7">
        <v>5889</v>
      </c>
      <c r="BE158" s="7">
        <v>5741</v>
      </c>
      <c r="BF158" s="7">
        <v>5814</v>
      </c>
      <c r="BG158" s="7">
        <v>6001</v>
      </c>
      <c r="BH158" s="7">
        <v>5889</v>
      </c>
      <c r="BI158" s="7">
        <v>5703</v>
      </c>
      <c r="BJ158" s="7">
        <v>5866</v>
      </c>
      <c r="BK158" s="7">
        <v>5826</v>
      </c>
      <c r="BL158" s="7">
        <v>5487</v>
      </c>
      <c r="BM158" s="7">
        <v>5363</v>
      </c>
      <c r="BN158" s="7">
        <v>5692</v>
      </c>
      <c r="BO158" s="7">
        <v>5875</v>
      </c>
      <c r="BP158" s="7">
        <v>5972</v>
      </c>
      <c r="BQ158" s="7">
        <v>5760</v>
      </c>
      <c r="BR158" s="7">
        <v>5745</v>
      </c>
      <c r="BS158" s="7">
        <v>5825</v>
      </c>
      <c r="BT158" s="7">
        <v>6004</v>
      </c>
      <c r="BU158" s="7">
        <v>5775</v>
      </c>
      <c r="BV158" s="7">
        <v>5784</v>
      </c>
      <c r="BW158" s="7">
        <v>5731</v>
      </c>
      <c r="BX158" s="7">
        <v>5461</v>
      </c>
      <c r="BY158" s="7">
        <v>5526</v>
      </c>
      <c r="BZ158" s="7">
        <v>5651</v>
      </c>
      <c r="CA158" s="7">
        <v>5908</v>
      </c>
      <c r="CB158" s="7">
        <v>5815</v>
      </c>
      <c r="CC158" s="7">
        <v>5558</v>
      </c>
      <c r="CD158" s="7">
        <v>5826</v>
      </c>
      <c r="CE158" s="7">
        <v>6070</v>
      </c>
      <c r="CF158" s="7">
        <v>6167</v>
      </c>
      <c r="CG158" s="7">
        <v>6148</v>
      </c>
      <c r="CH158" s="7">
        <v>5904</v>
      </c>
      <c r="CI158" s="7">
        <v>6110</v>
      </c>
      <c r="CJ158" s="7">
        <v>5299</v>
      </c>
      <c r="CK158" s="7">
        <v>5348</v>
      </c>
      <c r="CL158" s="7">
        <v>5604</v>
      </c>
      <c r="CM158" s="7">
        <v>5597</v>
      </c>
      <c r="CN158" s="7">
        <v>5763</v>
      </c>
      <c r="CO158" s="7">
        <v>5292</v>
      </c>
      <c r="CP158" s="7">
        <v>5327</v>
      </c>
      <c r="CQ158" s="7">
        <v>5729</v>
      </c>
      <c r="CR158" s="7">
        <v>5959</v>
      </c>
      <c r="CS158" s="7">
        <v>5951</v>
      </c>
      <c r="CT158" s="7">
        <v>5586</v>
      </c>
      <c r="CU158" s="7">
        <v>6058</v>
      </c>
    </row>
    <row r="159" spans="1:99" x14ac:dyDescent="0.2">
      <c r="B159" s="6">
        <v>9.1932870370370359E-2</v>
      </c>
      <c r="C159" s="7">
        <v>37</v>
      </c>
      <c r="D159" s="7">
        <v>5711</v>
      </c>
      <c r="E159" s="7">
        <v>5633</v>
      </c>
      <c r="F159" s="7">
        <v>5900</v>
      </c>
      <c r="G159" s="7">
        <v>5928</v>
      </c>
      <c r="H159" s="7">
        <v>5978</v>
      </c>
      <c r="I159" s="7">
        <v>5801</v>
      </c>
      <c r="J159" s="7">
        <v>5909</v>
      </c>
      <c r="K159" s="7">
        <v>5893</v>
      </c>
      <c r="L159" s="7">
        <v>5990</v>
      </c>
      <c r="M159" s="7">
        <v>5795</v>
      </c>
      <c r="N159" s="7">
        <v>5830</v>
      </c>
      <c r="O159" s="7">
        <v>5815</v>
      </c>
      <c r="P159" s="7">
        <v>5747</v>
      </c>
      <c r="Q159" s="7">
        <v>5714</v>
      </c>
      <c r="R159" s="7">
        <v>5956</v>
      </c>
      <c r="S159" s="7">
        <v>6083</v>
      </c>
      <c r="T159" s="7">
        <v>6037</v>
      </c>
      <c r="U159" s="7">
        <v>5985</v>
      </c>
      <c r="V159" s="7">
        <v>5798</v>
      </c>
      <c r="W159" s="7">
        <v>6026</v>
      </c>
      <c r="X159" s="7">
        <v>6074</v>
      </c>
      <c r="Y159" s="7">
        <v>5841</v>
      </c>
      <c r="Z159" s="7">
        <v>5915</v>
      </c>
      <c r="AA159" s="7">
        <v>5867</v>
      </c>
      <c r="AB159" s="7">
        <v>5741</v>
      </c>
      <c r="AC159" s="7">
        <v>5705</v>
      </c>
      <c r="AD159" s="7">
        <v>6051</v>
      </c>
      <c r="AE159" s="7">
        <v>6114</v>
      </c>
      <c r="AF159" s="7">
        <v>6050</v>
      </c>
      <c r="AG159" s="7">
        <v>5828</v>
      </c>
      <c r="AH159" s="7">
        <v>5761</v>
      </c>
      <c r="AI159" s="7">
        <v>6055</v>
      </c>
      <c r="AJ159" s="7">
        <v>6133</v>
      </c>
      <c r="AK159" s="7">
        <v>6069</v>
      </c>
      <c r="AL159" s="7">
        <v>6217</v>
      </c>
      <c r="AM159" s="7">
        <v>6008</v>
      </c>
      <c r="AN159" s="7">
        <v>5720</v>
      </c>
      <c r="AO159" s="7">
        <v>5552</v>
      </c>
      <c r="AP159" s="7">
        <v>5900</v>
      </c>
      <c r="AQ159" s="7">
        <v>6033</v>
      </c>
      <c r="AR159" s="7">
        <v>5862</v>
      </c>
      <c r="AS159" s="7">
        <v>5907</v>
      </c>
      <c r="AT159" s="7">
        <v>5849</v>
      </c>
      <c r="AU159" s="7">
        <v>6035</v>
      </c>
      <c r="AV159" s="7">
        <v>6194</v>
      </c>
      <c r="AW159" s="7">
        <v>5957</v>
      </c>
      <c r="AX159" s="7">
        <v>6054</v>
      </c>
      <c r="AY159" s="7">
        <v>6108</v>
      </c>
      <c r="AZ159" s="7">
        <v>5532</v>
      </c>
      <c r="BA159" s="7">
        <v>5601</v>
      </c>
      <c r="BB159" s="7">
        <v>5921</v>
      </c>
      <c r="BC159" s="7">
        <v>5984</v>
      </c>
      <c r="BD159" s="7">
        <v>5919</v>
      </c>
      <c r="BE159" s="7">
        <v>5760</v>
      </c>
      <c r="BF159" s="7">
        <v>5841</v>
      </c>
      <c r="BG159" s="7">
        <v>6037</v>
      </c>
      <c r="BH159" s="7">
        <v>5959</v>
      </c>
      <c r="BI159" s="7">
        <v>5737</v>
      </c>
      <c r="BJ159" s="7">
        <v>5924</v>
      </c>
      <c r="BK159" s="7">
        <v>5880</v>
      </c>
      <c r="BL159" s="7">
        <v>5511</v>
      </c>
      <c r="BM159" s="7">
        <v>5346</v>
      </c>
      <c r="BN159" s="7">
        <v>5748</v>
      </c>
      <c r="BO159" s="7">
        <v>5888</v>
      </c>
      <c r="BP159" s="7">
        <v>6033</v>
      </c>
      <c r="BQ159" s="7">
        <v>5804</v>
      </c>
      <c r="BR159" s="7">
        <v>5776</v>
      </c>
      <c r="BS159" s="7">
        <v>5876</v>
      </c>
      <c r="BT159" s="7">
        <v>6019</v>
      </c>
      <c r="BU159" s="7">
        <v>5827</v>
      </c>
      <c r="BV159" s="7">
        <v>5862</v>
      </c>
      <c r="BW159" s="7">
        <v>5772</v>
      </c>
      <c r="BX159" s="7">
        <v>5480</v>
      </c>
      <c r="BY159" s="7">
        <v>5551</v>
      </c>
      <c r="BZ159" s="7">
        <v>5694</v>
      </c>
      <c r="CA159" s="7">
        <v>5974</v>
      </c>
      <c r="CB159" s="7">
        <v>5872</v>
      </c>
      <c r="CC159" s="7">
        <v>5660</v>
      </c>
      <c r="CD159" s="7">
        <v>5869</v>
      </c>
      <c r="CE159" s="7">
        <v>6149</v>
      </c>
      <c r="CF159" s="7">
        <v>6212</v>
      </c>
      <c r="CG159" s="7">
        <v>6233</v>
      </c>
      <c r="CH159" s="7">
        <v>6023</v>
      </c>
      <c r="CI159" s="7">
        <v>6176</v>
      </c>
      <c r="CJ159" s="7">
        <v>5257</v>
      </c>
      <c r="CK159" s="7">
        <v>5340</v>
      </c>
      <c r="CL159" s="7">
        <v>5677</v>
      </c>
      <c r="CM159" s="7">
        <v>5628</v>
      </c>
      <c r="CN159" s="7">
        <v>5797</v>
      </c>
      <c r="CO159" s="7">
        <v>5363</v>
      </c>
      <c r="CP159" s="7">
        <v>5356</v>
      </c>
      <c r="CQ159" s="7">
        <v>5813</v>
      </c>
      <c r="CR159" s="7">
        <v>6045</v>
      </c>
      <c r="CS159" s="7">
        <v>6041</v>
      </c>
      <c r="CT159" s="7">
        <v>5697</v>
      </c>
      <c r="CU159" s="7">
        <v>6146</v>
      </c>
    </row>
    <row r="160" spans="1:99" x14ac:dyDescent="0.2">
      <c r="B160" s="6">
        <v>0.10234953703703703</v>
      </c>
      <c r="C160" s="7">
        <v>37</v>
      </c>
      <c r="D160" s="7">
        <v>5713</v>
      </c>
      <c r="E160" s="7">
        <v>5660</v>
      </c>
      <c r="F160" s="7">
        <v>5942</v>
      </c>
      <c r="G160" s="7">
        <v>5972</v>
      </c>
      <c r="H160" s="7">
        <v>5991</v>
      </c>
      <c r="I160" s="7">
        <v>5797</v>
      </c>
      <c r="J160" s="7">
        <v>5954</v>
      </c>
      <c r="K160" s="7">
        <v>5907</v>
      </c>
      <c r="L160" s="7">
        <v>6031</v>
      </c>
      <c r="M160" s="7">
        <v>5838</v>
      </c>
      <c r="N160" s="7">
        <v>5849</v>
      </c>
      <c r="O160" s="7">
        <v>5858</v>
      </c>
      <c r="P160" s="7">
        <v>5763</v>
      </c>
      <c r="Q160" s="7">
        <v>5747</v>
      </c>
      <c r="R160" s="7">
        <v>5971</v>
      </c>
      <c r="S160" s="7">
        <v>6142</v>
      </c>
      <c r="T160" s="7">
        <v>6093</v>
      </c>
      <c r="U160" s="7">
        <v>6034</v>
      </c>
      <c r="V160" s="7">
        <v>5844</v>
      </c>
      <c r="W160" s="7">
        <v>6038</v>
      </c>
      <c r="X160" s="7">
        <v>6093</v>
      </c>
      <c r="Y160" s="7">
        <v>5869</v>
      </c>
      <c r="Z160" s="7">
        <v>5946</v>
      </c>
      <c r="AA160" s="7">
        <v>5890</v>
      </c>
      <c r="AB160" s="7">
        <v>5774</v>
      </c>
      <c r="AC160" s="7">
        <v>5654</v>
      </c>
      <c r="AD160" s="7">
        <v>6063</v>
      </c>
      <c r="AE160" s="7">
        <v>6174</v>
      </c>
      <c r="AF160" s="7">
        <v>6128</v>
      </c>
      <c r="AG160" s="7">
        <v>5823</v>
      </c>
      <c r="AH160" s="7">
        <v>5820</v>
      </c>
      <c r="AI160" s="7">
        <v>6134</v>
      </c>
      <c r="AJ160" s="7">
        <v>6259</v>
      </c>
      <c r="AK160" s="7">
        <v>6105</v>
      </c>
      <c r="AL160" s="7">
        <v>6294</v>
      </c>
      <c r="AM160" s="7">
        <v>6057</v>
      </c>
      <c r="AN160" s="7">
        <v>5732</v>
      </c>
      <c r="AO160" s="7">
        <v>5550</v>
      </c>
      <c r="AP160" s="7">
        <v>5934</v>
      </c>
      <c r="AQ160" s="7">
        <v>6079</v>
      </c>
      <c r="AR160" s="7">
        <v>5870</v>
      </c>
      <c r="AS160" s="7">
        <v>5923</v>
      </c>
      <c r="AT160" s="7">
        <v>5872</v>
      </c>
      <c r="AU160" s="7">
        <v>6091</v>
      </c>
      <c r="AV160" s="7">
        <v>6270</v>
      </c>
      <c r="AW160" s="7">
        <v>6042</v>
      </c>
      <c r="AX160" s="7">
        <v>6120</v>
      </c>
      <c r="AY160" s="7">
        <v>6177</v>
      </c>
      <c r="AZ160" s="7">
        <v>5539</v>
      </c>
      <c r="BA160" s="7">
        <v>5569</v>
      </c>
      <c r="BB160" s="7">
        <v>5959</v>
      </c>
      <c r="BC160" s="7">
        <v>6044</v>
      </c>
      <c r="BD160" s="7">
        <v>5999</v>
      </c>
      <c r="BE160" s="7">
        <v>5809</v>
      </c>
      <c r="BF160" s="7">
        <v>5917</v>
      </c>
      <c r="BG160" s="7">
        <v>6082</v>
      </c>
      <c r="BH160" s="7">
        <v>5998</v>
      </c>
      <c r="BI160" s="7">
        <v>5816</v>
      </c>
      <c r="BJ160" s="7">
        <v>5960</v>
      </c>
      <c r="BK160" s="7">
        <v>5913</v>
      </c>
      <c r="BL160" s="7">
        <v>5509</v>
      </c>
      <c r="BM160" s="7">
        <v>5365</v>
      </c>
      <c r="BN160" s="7">
        <v>5776</v>
      </c>
      <c r="BO160" s="7">
        <v>5977</v>
      </c>
      <c r="BP160" s="7">
        <v>6055</v>
      </c>
      <c r="BQ160" s="7">
        <v>5861</v>
      </c>
      <c r="BR160" s="7">
        <v>5857</v>
      </c>
      <c r="BS160" s="7">
        <v>5935</v>
      </c>
      <c r="BT160" s="7">
        <v>6124</v>
      </c>
      <c r="BU160" s="7">
        <v>5889</v>
      </c>
      <c r="BV160" s="7">
        <v>5914</v>
      </c>
      <c r="BW160" s="7">
        <v>5829</v>
      </c>
      <c r="BX160" s="7">
        <v>5453</v>
      </c>
      <c r="BY160" s="7">
        <v>5525</v>
      </c>
      <c r="BZ160" s="7">
        <v>5743</v>
      </c>
      <c r="CA160" s="7">
        <v>6054</v>
      </c>
      <c r="CB160" s="7">
        <v>5918</v>
      </c>
      <c r="CC160" s="7">
        <v>5704</v>
      </c>
      <c r="CD160" s="7">
        <v>5929</v>
      </c>
      <c r="CE160" s="7">
        <v>6314</v>
      </c>
      <c r="CF160" s="7">
        <v>6373</v>
      </c>
      <c r="CG160" s="7">
        <v>6393</v>
      </c>
      <c r="CH160" s="7">
        <v>6141</v>
      </c>
      <c r="CI160" s="7">
        <v>6345</v>
      </c>
      <c r="CJ160" s="7">
        <v>5237</v>
      </c>
      <c r="CK160" s="7">
        <v>5350</v>
      </c>
      <c r="CL160" s="7">
        <v>5744</v>
      </c>
      <c r="CM160" s="7">
        <v>5705</v>
      </c>
      <c r="CN160" s="7">
        <v>5900</v>
      </c>
      <c r="CO160" s="7">
        <v>5412</v>
      </c>
      <c r="CP160" s="7">
        <v>5454</v>
      </c>
      <c r="CQ160" s="7">
        <v>5961</v>
      </c>
      <c r="CR160" s="7">
        <v>6208</v>
      </c>
      <c r="CS160" s="7">
        <v>6185</v>
      </c>
      <c r="CT160" s="7">
        <v>5837</v>
      </c>
      <c r="CU160" s="7">
        <v>6279</v>
      </c>
    </row>
    <row r="161" spans="2:99" x14ac:dyDescent="0.2">
      <c r="B161" s="6">
        <v>0.1127662037037037</v>
      </c>
      <c r="C161" s="7">
        <v>37</v>
      </c>
      <c r="D161" s="7">
        <v>5703</v>
      </c>
      <c r="E161" s="7">
        <v>5610</v>
      </c>
      <c r="F161" s="7">
        <v>5982</v>
      </c>
      <c r="G161" s="7">
        <v>5942</v>
      </c>
      <c r="H161" s="7">
        <v>6024</v>
      </c>
      <c r="I161" s="7">
        <v>5815</v>
      </c>
      <c r="J161" s="7">
        <v>5967</v>
      </c>
      <c r="K161" s="7">
        <v>5946</v>
      </c>
      <c r="L161" s="7">
        <v>6015</v>
      </c>
      <c r="M161" s="7">
        <v>5852</v>
      </c>
      <c r="N161" s="7">
        <v>5892</v>
      </c>
      <c r="O161" s="7">
        <v>5843</v>
      </c>
      <c r="P161" s="7">
        <v>5752</v>
      </c>
      <c r="Q161" s="7">
        <v>5668</v>
      </c>
      <c r="R161" s="7">
        <v>6007</v>
      </c>
      <c r="S161" s="7">
        <v>6143</v>
      </c>
      <c r="T161" s="7">
        <v>6109</v>
      </c>
      <c r="U161" s="7">
        <v>6000</v>
      </c>
      <c r="V161" s="7">
        <v>5880</v>
      </c>
      <c r="W161" s="7">
        <v>6091</v>
      </c>
      <c r="X161" s="7">
        <v>6140</v>
      </c>
      <c r="Y161" s="7">
        <v>5896</v>
      </c>
      <c r="Z161" s="7">
        <v>6003</v>
      </c>
      <c r="AA161" s="7">
        <v>5885</v>
      </c>
      <c r="AB161" s="7">
        <v>5754</v>
      </c>
      <c r="AC161" s="7">
        <v>5669</v>
      </c>
      <c r="AD161" s="7">
        <v>6099</v>
      </c>
      <c r="AE161" s="7">
        <v>6218</v>
      </c>
      <c r="AF161" s="7">
        <v>6151</v>
      </c>
      <c r="AG161" s="7">
        <v>5845</v>
      </c>
      <c r="AH161" s="7">
        <v>5828</v>
      </c>
      <c r="AI161" s="7">
        <v>6178</v>
      </c>
      <c r="AJ161" s="7">
        <v>6304</v>
      </c>
      <c r="AK161" s="7">
        <v>6184</v>
      </c>
      <c r="AL161" s="7">
        <v>6355</v>
      </c>
      <c r="AM161" s="7">
        <v>6162</v>
      </c>
      <c r="AN161" s="7">
        <v>5719</v>
      </c>
      <c r="AO161" s="7">
        <v>5528</v>
      </c>
      <c r="AP161" s="7">
        <v>5976</v>
      </c>
      <c r="AQ161" s="7">
        <v>6134</v>
      </c>
      <c r="AR161" s="7">
        <v>5920</v>
      </c>
      <c r="AS161" s="7">
        <v>5959</v>
      </c>
      <c r="AT161" s="7">
        <v>5911</v>
      </c>
      <c r="AU161" s="7">
        <v>6170</v>
      </c>
      <c r="AV161" s="7">
        <v>6385</v>
      </c>
      <c r="AW161" s="7">
        <v>6135</v>
      </c>
      <c r="AX161" s="7">
        <v>6229</v>
      </c>
      <c r="AY161" s="7">
        <v>6228</v>
      </c>
      <c r="AZ161" s="7">
        <v>5513</v>
      </c>
      <c r="BA161" s="7">
        <v>5568</v>
      </c>
      <c r="BB161" s="7">
        <v>6004</v>
      </c>
      <c r="BC161" s="7">
        <v>6089</v>
      </c>
      <c r="BD161" s="7">
        <v>6111</v>
      </c>
      <c r="BE161" s="7">
        <v>5869</v>
      </c>
      <c r="BF161" s="7">
        <v>5973</v>
      </c>
      <c r="BG161" s="7">
        <v>6139</v>
      </c>
      <c r="BH161" s="7">
        <v>6062</v>
      </c>
      <c r="BI161" s="7">
        <v>5861</v>
      </c>
      <c r="BJ161" s="7">
        <v>6025</v>
      </c>
      <c r="BK161" s="7">
        <v>6002</v>
      </c>
      <c r="BL161" s="7">
        <v>5488</v>
      </c>
      <c r="BM161" s="7">
        <v>5321</v>
      </c>
      <c r="BN161" s="7">
        <v>5884</v>
      </c>
      <c r="BO161" s="7">
        <v>5988</v>
      </c>
      <c r="BP161" s="7">
        <v>6108</v>
      </c>
      <c r="BQ161" s="7">
        <v>5932</v>
      </c>
      <c r="BR161" s="7">
        <v>5916</v>
      </c>
      <c r="BS161" s="7">
        <v>5988</v>
      </c>
      <c r="BT161" s="7">
        <v>6174</v>
      </c>
      <c r="BU161" s="7">
        <v>5924</v>
      </c>
      <c r="BV161" s="7">
        <v>5979</v>
      </c>
      <c r="BW161" s="7">
        <v>5921</v>
      </c>
      <c r="BX161" s="7">
        <v>5447</v>
      </c>
      <c r="BY161" s="7">
        <v>5515</v>
      </c>
      <c r="BZ161" s="7">
        <v>5834</v>
      </c>
      <c r="CA161" s="7">
        <v>6104</v>
      </c>
      <c r="CB161" s="7">
        <v>6016</v>
      </c>
      <c r="CC161" s="7">
        <v>5789</v>
      </c>
      <c r="CD161" s="7">
        <v>5996</v>
      </c>
      <c r="CE161" s="7">
        <v>6446</v>
      </c>
      <c r="CF161" s="7">
        <v>6509</v>
      </c>
      <c r="CG161" s="7">
        <v>6536</v>
      </c>
      <c r="CH161" s="7">
        <v>6320</v>
      </c>
      <c r="CI161" s="7">
        <v>6497</v>
      </c>
      <c r="CJ161" s="7">
        <v>5263</v>
      </c>
      <c r="CK161" s="7">
        <v>5311</v>
      </c>
      <c r="CL161" s="7">
        <v>5772</v>
      </c>
      <c r="CM161" s="7">
        <v>5741</v>
      </c>
      <c r="CN161" s="7">
        <v>5976</v>
      </c>
      <c r="CO161" s="7">
        <v>5525</v>
      </c>
      <c r="CP161" s="7">
        <v>5542</v>
      </c>
      <c r="CQ161" s="7">
        <v>6121</v>
      </c>
      <c r="CR161" s="7">
        <v>6332</v>
      </c>
      <c r="CS161" s="7">
        <v>6351</v>
      </c>
      <c r="CT161" s="7">
        <v>5979</v>
      </c>
      <c r="CU161" s="7">
        <v>6408</v>
      </c>
    </row>
    <row r="162" spans="2:99" x14ac:dyDescent="0.2">
      <c r="B162" s="6">
        <v>0.12318287037037036</v>
      </c>
      <c r="C162" s="7">
        <v>37</v>
      </c>
      <c r="D162" s="7">
        <v>5723</v>
      </c>
      <c r="E162" s="7">
        <v>5625</v>
      </c>
      <c r="F162" s="7">
        <v>5994</v>
      </c>
      <c r="G162" s="7">
        <v>5987</v>
      </c>
      <c r="H162" s="7">
        <v>6072</v>
      </c>
      <c r="I162" s="7">
        <v>5857</v>
      </c>
      <c r="J162" s="7">
        <v>6023</v>
      </c>
      <c r="K162" s="7">
        <v>5985</v>
      </c>
      <c r="L162" s="7">
        <v>6092</v>
      </c>
      <c r="M162" s="7">
        <v>5862</v>
      </c>
      <c r="N162" s="7">
        <v>5904</v>
      </c>
      <c r="O162" s="7">
        <v>5902</v>
      </c>
      <c r="P162" s="7">
        <v>5733</v>
      </c>
      <c r="Q162" s="7">
        <v>5679</v>
      </c>
      <c r="R162" s="7">
        <v>6076</v>
      </c>
      <c r="S162" s="7">
        <v>6165</v>
      </c>
      <c r="T162" s="7">
        <v>6134</v>
      </c>
      <c r="U162" s="7">
        <v>6060</v>
      </c>
      <c r="V162" s="7">
        <v>5921</v>
      </c>
      <c r="W162" s="7">
        <v>6128</v>
      </c>
      <c r="X162" s="7">
        <v>6172</v>
      </c>
      <c r="Y162" s="7">
        <v>5961</v>
      </c>
      <c r="Z162" s="7">
        <v>6021</v>
      </c>
      <c r="AA162" s="7">
        <v>5941</v>
      </c>
      <c r="AB162" s="7">
        <v>5721</v>
      </c>
      <c r="AC162" s="7">
        <v>5659</v>
      </c>
      <c r="AD162" s="7">
        <v>6143</v>
      </c>
      <c r="AE162" s="7">
        <v>6288</v>
      </c>
      <c r="AF162" s="7">
        <v>6197</v>
      </c>
      <c r="AG162" s="7">
        <v>5920</v>
      </c>
      <c r="AH162" s="7">
        <v>5867</v>
      </c>
      <c r="AI162" s="7">
        <v>6281</v>
      </c>
      <c r="AJ162" s="7">
        <v>6404</v>
      </c>
      <c r="AK162" s="7">
        <v>6289</v>
      </c>
      <c r="AL162" s="7">
        <v>6450</v>
      </c>
      <c r="AM162" s="7">
        <v>6196</v>
      </c>
      <c r="AN162" s="7">
        <v>5754</v>
      </c>
      <c r="AO162" s="7">
        <v>5542</v>
      </c>
      <c r="AP162" s="7">
        <v>5998</v>
      </c>
      <c r="AQ162" s="7">
        <v>6162</v>
      </c>
      <c r="AR162" s="7">
        <v>5985</v>
      </c>
      <c r="AS162" s="7">
        <v>5983</v>
      </c>
      <c r="AT162" s="7">
        <v>5954</v>
      </c>
      <c r="AU162" s="7">
        <v>6266</v>
      </c>
      <c r="AV162" s="7">
        <v>6457</v>
      </c>
      <c r="AW162" s="7">
        <v>6253</v>
      </c>
      <c r="AX162" s="7">
        <v>6329</v>
      </c>
      <c r="AY162" s="7">
        <v>6350</v>
      </c>
      <c r="AZ162" s="7">
        <v>5522</v>
      </c>
      <c r="BA162" s="7">
        <v>5562</v>
      </c>
      <c r="BB162" s="7">
        <v>6111</v>
      </c>
      <c r="BC162" s="7">
        <v>6165</v>
      </c>
      <c r="BD162" s="7">
        <v>6169</v>
      </c>
      <c r="BE162" s="7">
        <v>5984</v>
      </c>
      <c r="BF162" s="7">
        <v>6094</v>
      </c>
      <c r="BG162" s="7">
        <v>6228</v>
      </c>
      <c r="BH162" s="7">
        <v>6182</v>
      </c>
      <c r="BI162" s="7">
        <v>5978</v>
      </c>
      <c r="BJ162" s="7">
        <v>6140</v>
      </c>
      <c r="BK162" s="7">
        <v>6084</v>
      </c>
      <c r="BL162" s="7">
        <v>5479</v>
      </c>
      <c r="BM162" s="7">
        <v>5336</v>
      </c>
      <c r="BN162" s="7">
        <v>5964</v>
      </c>
      <c r="BO162" s="7">
        <v>6119</v>
      </c>
      <c r="BP162" s="7">
        <v>6234</v>
      </c>
      <c r="BQ162" s="7">
        <v>6020</v>
      </c>
      <c r="BR162" s="7">
        <v>6006</v>
      </c>
      <c r="BS162" s="7">
        <v>6100</v>
      </c>
      <c r="BT162" s="7">
        <v>6295</v>
      </c>
      <c r="BU162" s="7">
        <v>6018</v>
      </c>
      <c r="BV162" s="7">
        <v>6103</v>
      </c>
      <c r="BW162" s="7">
        <v>5968</v>
      </c>
      <c r="BX162" s="7">
        <v>5447</v>
      </c>
      <c r="BY162" s="7">
        <v>5458</v>
      </c>
      <c r="BZ162" s="7">
        <v>6002</v>
      </c>
      <c r="CA162" s="7">
        <v>6223</v>
      </c>
      <c r="CB162" s="7">
        <v>6112</v>
      </c>
      <c r="CC162" s="7">
        <v>5905</v>
      </c>
      <c r="CD162" s="7">
        <v>6092</v>
      </c>
      <c r="CE162" s="7">
        <v>6681</v>
      </c>
      <c r="CF162" s="7">
        <v>6764</v>
      </c>
      <c r="CG162" s="7">
        <v>6779</v>
      </c>
      <c r="CH162" s="7">
        <v>6573</v>
      </c>
      <c r="CI162" s="7">
        <v>6714</v>
      </c>
      <c r="CJ162" s="7">
        <v>5255</v>
      </c>
      <c r="CK162" s="7">
        <v>5295</v>
      </c>
      <c r="CL162" s="7">
        <v>5895</v>
      </c>
      <c r="CM162" s="7">
        <v>5857</v>
      </c>
      <c r="CN162" s="7">
        <v>6076</v>
      </c>
      <c r="CO162" s="7">
        <v>5636</v>
      </c>
      <c r="CP162" s="7">
        <v>5663</v>
      </c>
      <c r="CQ162" s="7">
        <v>6365</v>
      </c>
      <c r="CR162" s="7">
        <v>6639</v>
      </c>
      <c r="CS162" s="7">
        <v>6576</v>
      </c>
      <c r="CT162" s="7">
        <v>6213</v>
      </c>
      <c r="CU162" s="7">
        <v>6692</v>
      </c>
    </row>
    <row r="163" spans="2:99" x14ac:dyDescent="0.2">
      <c r="B163" s="6">
        <v>0.13359953703703703</v>
      </c>
      <c r="C163" s="7">
        <v>37</v>
      </c>
      <c r="D163" s="7">
        <v>5725</v>
      </c>
      <c r="E163" s="7">
        <v>5567</v>
      </c>
      <c r="F163" s="7">
        <v>6028</v>
      </c>
      <c r="G163" s="7">
        <v>6027</v>
      </c>
      <c r="H163" s="7">
        <v>6058</v>
      </c>
      <c r="I163" s="7">
        <v>5899</v>
      </c>
      <c r="J163" s="7">
        <v>6069</v>
      </c>
      <c r="K163" s="7">
        <v>6038</v>
      </c>
      <c r="L163" s="7">
        <v>6120</v>
      </c>
      <c r="M163" s="7">
        <v>5928</v>
      </c>
      <c r="N163" s="7">
        <v>5972</v>
      </c>
      <c r="O163" s="7">
        <v>5947</v>
      </c>
      <c r="P163" s="7">
        <v>5728</v>
      </c>
      <c r="Q163" s="7">
        <v>5653</v>
      </c>
      <c r="R163" s="7">
        <v>6101</v>
      </c>
      <c r="S163" s="7">
        <v>6212</v>
      </c>
      <c r="T163" s="7">
        <v>6176</v>
      </c>
      <c r="U163" s="7">
        <v>6111</v>
      </c>
      <c r="V163" s="7">
        <v>5957</v>
      </c>
      <c r="W163" s="7">
        <v>6227</v>
      </c>
      <c r="X163" s="7">
        <v>6224</v>
      </c>
      <c r="Y163" s="7">
        <v>5988</v>
      </c>
      <c r="Z163" s="7">
        <v>6077</v>
      </c>
      <c r="AA163" s="7">
        <v>5992</v>
      </c>
      <c r="AB163" s="7">
        <v>5708</v>
      </c>
      <c r="AC163" s="7">
        <v>5638</v>
      </c>
      <c r="AD163" s="7">
        <v>6169</v>
      </c>
      <c r="AE163" s="7">
        <v>6391</v>
      </c>
      <c r="AF163" s="7">
        <v>6285</v>
      </c>
      <c r="AG163" s="7">
        <v>5931</v>
      </c>
      <c r="AH163" s="7">
        <v>5892</v>
      </c>
      <c r="AI163" s="7">
        <v>6424</v>
      </c>
      <c r="AJ163" s="7">
        <v>6514</v>
      </c>
      <c r="AK163" s="7">
        <v>6372</v>
      </c>
      <c r="AL163" s="7">
        <v>6560</v>
      </c>
      <c r="AM163" s="7">
        <v>6308</v>
      </c>
      <c r="AN163" s="7">
        <v>5705</v>
      </c>
      <c r="AO163" s="7">
        <v>5534</v>
      </c>
      <c r="AP163" s="7">
        <v>6040</v>
      </c>
      <c r="AQ163" s="7">
        <v>6250</v>
      </c>
      <c r="AR163" s="7">
        <v>5990</v>
      </c>
      <c r="AS163" s="7">
        <v>6036</v>
      </c>
      <c r="AT163" s="7">
        <v>5939</v>
      </c>
      <c r="AU163" s="7">
        <v>6430</v>
      </c>
      <c r="AV163" s="7">
        <v>6576</v>
      </c>
      <c r="AW163" s="7">
        <v>6391</v>
      </c>
      <c r="AX163" s="7">
        <v>6483</v>
      </c>
      <c r="AY163" s="7">
        <v>6504</v>
      </c>
      <c r="AZ163" s="7">
        <v>5504</v>
      </c>
      <c r="BA163" s="7">
        <v>5523</v>
      </c>
      <c r="BB163" s="7">
        <v>6223</v>
      </c>
      <c r="BC163" s="7">
        <v>6330</v>
      </c>
      <c r="BD163" s="7">
        <v>6304</v>
      </c>
      <c r="BE163" s="7">
        <v>6091</v>
      </c>
      <c r="BF163" s="7">
        <v>6225</v>
      </c>
      <c r="BG163" s="7">
        <v>6335</v>
      </c>
      <c r="BH163" s="7">
        <v>6320</v>
      </c>
      <c r="BI163" s="7">
        <v>6151</v>
      </c>
      <c r="BJ163" s="7">
        <v>6268</v>
      </c>
      <c r="BK163" s="7">
        <v>6209</v>
      </c>
      <c r="BL163" s="7">
        <v>5458</v>
      </c>
      <c r="BM163" s="7">
        <v>5294</v>
      </c>
      <c r="BN163" s="7">
        <v>6101</v>
      </c>
      <c r="BO163" s="7">
        <v>6277</v>
      </c>
      <c r="BP163" s="7">
        <v>6335</v>
      </c>
      <c r="BQ163" s="7">
        <v>6178</v>
      </c>
      <c r="BR163" s="7">
        <v>6159</v>
      </c>
      <c r="BS163" s="7">
        <v>6224</v>
      </c>
      <c r="BT163" s="7">
        <v>6430</v>
      </c>
      <c r="BU163" s="7">
        <v>6154</v>
      </c>
      <c r="BV163" s="7">
        <v>6225</v>
      </c>
      <c r="BW163" s="7">
        <v>6115</v>
      </c>
      <c r="BX163" s="7">
        <v>5451</v>
      </c>
      <c r="BY163" s="7">
        <v>5474</v>
      </c>
      <c r="BZ163" s="7">
        <v>6078</v>
      </c>
      <c r="CA163" s="7">
        <v>6346</v>
      </c>
      <c r="CB163" s="7">
        <v>6273</v>
      </c>
      <c r="CC163" s="7">
        <v>6048</v>
      </c>
      <c r="CD163" s="7">
        <v>6224</v>
      </c>
      <c r="CE163" s="7">
        <v>6946</v>
      </c>
      <c r="CF163" s="7">
        <v>7044</v>
      </c>
      <c r="CG163" s="7">
        <v>7080</v>
      </c>
      <c r="CH163" s="7">
        <v>6892</v>
      </c>
      <c r="CI163" s="7">
        <v>7028</v>
      </c>
      <c r="CJ163" s="7">
        <v>5228</v>
      </c>
      <c r="CK163" s="7">
        <v>5276</v>
      </c>
      <c r="CL163" s="7">
        <v>5998</v>
      </c>
      <c r="CM163" s="7">
        <v>5998</v>
      </c>
      <c r="CN163" s="7">
        <v>6190</v>
      </c>
      <c r="CO163" s="7">
        <v>5756</v>
      </c>
      <c r="CP163" s="7">
        <v>5781</v>
      </c>
      <c r="CQ163" s="7">
        <v>6691</v>
      </c>
      <c r="CR163" s="7">
        <v>6890</v>
      </c>
      <c r="CS163" s="7">
        <v>6878</v>
      </c>
      <c r="CT163" s="7">
        <v>6568</v>
      </c>
      <c r="CU163" s="7">
        <v>6959</v>
      </c>
    </row>
    <row r="164" spans="2:99" x14ac:dyDescent="0.2">
      <c r="B164" s="6">
        <v>0.14401620370370369</v>
      </c>
      <c r="C164" s="7">
        <v>37</v>
      </c>
      <c r="D164" s="7">
        <v>5674</v>
      </c>
      <c r="E164" s="7">
        <v>5562</v>
      </c>
      <c r="F164" s="7">
        <v>6089</v>
      </c>
      <c r="G164" s="7">
        <v>6067</v>
      </c>
      <c r="H164" s="7">
        <v>6105</v>
      </c>
      <c r="I164" s="7">
        <v>5985</v>
      </c>
      <c r="J164" s="7">
        <v>6111</v>
      </c>
      <c r="K164" s="7">
        <v>6141</v>
      </c>
      <c r="L164" s="7">
        <v>6179</v>
      </c>
      <c r="M164" s="7">
        <v>5992</v>
      </c>
      <c r="N164" s="7">
        <v>6042</v>
      </c>
      <c r="O164" s="7">
        <v>5995</v>
      </c>
      <c r="P164" s="7">
        <v>5744</v>
      </c>
      <c r="Q164" s="7">
        <v>5663</v>
      </c>
      <c r="R164" s="7">
        <v>6146</v>
      </c>
      <c r="S164" s="7">
        <v>6265</v>
      </c>
      <c r="T164" s="7">
        <v>6245</v>
      </c>
      <c r="U164" s="7">
        <v>6167</v>
      </c>
      <c r="V164" s="7">
        <v>6045</v>
      </c>
      <c r="W164" s="7">
        <v>6263</v>
      </c>
      <c r="X164" s="7">
        <v>6292</v>
      </c>
      <c r="Y164" s="7">
        <v>6092</v>
      </c>
      <c r="Z164" s="7">
        <v>6133</v>
      </c>
      <c r="AA164" s="7">
        <v>6091</v>
      </c>
      <c r="AB164" s="7">
        <v>5729</v>
      </c>
      <c r="AC164" s="7">
        <v>5657</v>
      </c>
      <c r="AD164" s="7">
        <v>6296</v>
      </c>
      <c r="AE164" s="7">
        <v>6551</v>
      </c>
      <c r="AF164" s="7">
        <v>6382</v>
      </c>
      <c r="AG164" s="7">
        <v>5979</v>
      </c>
      <c r="AH164" s="7">
        <v>5956</v>
      </c>
      <c r="AI164" s="7">
        <v>6591</v>
      </c>
      <c r="AJ164" s="7">
        <v>6700</v>
      </c>
      <c r="AK164" s="7">
        <v>6559</v>
      </c>
      <c r="AL164" s="7">
        <v>6688</v>
      </c>
      <c r="AM164" s="7">
        <v>6455</v>
      </c>
      <c r="AN164" s="7">
        <v>5703</v>
      </c>
      <c r="AO164" s="7">
        <v>5523</v>
      </c>
      <c r="AP164" s="7">
        <v>6089</v>
      </c>
      <c r="AQ164" s="7">
        <v>6391</v>
      </c>
      <c r="AR164" s="7">
        <v>6088</v>
      </c>
      <c r="AS164" s="7">
        <v>6056</v>
      </c>
      <c r="AT164" s="7">
        <v>6028</v>
      </c>
      <c r="AU164" s="7">
        <v>6617</v>
      </c>
      <c r="AV164" s="7">
        <v>6808</v>
      </c>
      <c r="AW164" s="7">
        <v>6578</v>
      </c>
      <c r="AX164" s="7">
        <v>6634</v>
      </c>
      <c r="AY164" s="7">
        <v>6648</v>
      </c>
      <c r="AZ164" s="7">
        <v>5514</v>
      </c>
      <c r="BA164" s="7">
        <v>5514</v>
      </c>
      <c r="BB164" s="7">
        <v>6414</v>
      </c>
      <c r="BC164" s="7">
        <v>6504</v>
      </c>
      <c r="BD164" s="7">
        <v>6525</v>
      </c>
      <c r="BE164" s="7">
        <v>6293</v>
      </c>
      <c r="BF164" s="7">
        <v>6414</v>
      </c>
      <c r="BG164" s="7">
        <v>6546</v>
      </c>
      <c r="BH164" s="7">
        <v>6528</v>
      </c>
      <c r="BI164" s="7">
        <v>6335</v>
      </c>
      <c r="BJ164" s="7">
        <v>6469</v>
      </c>
      <c r="BK164" s="7">
        <v>6426</v>
      </c>
      <c r="BL164" s="7">
        <v>5458</v>
      </c>
      <c r="BM164" s="7">
        <v>5254</v>
      </c>
      <c r="BN164" s="7">
        <v>6340</v>
      </c>
      <c r="BO164" s="7">
        <v>6440</v>
      </c>
      <c r="BP164" s="7">
        <v>6485</v>
      </c>
      <c r="BQ164" s="7">
        <v>6319</v>
      </c>
      <c r="BR164" s="7">
        <v>6355</v>
      </c>
      <c r="BS164" s="7">
        <v>6418</v>
      </c>
      <c r="BT164" s="7">
        <v>6608</v>
      </c>
      <c r="BU164" s="7">
        <v>6331</v>
      </c>
      <c r="BV164" s="7">
        <v>6424</v>
      </c>
      <c r="BW164" s="7">
        <v>6287</v>
      </c>
      <c r="BX164" s="7">
        <v>5440</v>
      </c>
      <c r="BY164" s="7">
        <v>5453</v>
      </c>
      <c r="BZ164" s="7">
        <v>6321</v>
      </c>
      <c r="CA164" s="7">
        <v>6572</v>
      </c>
      <c r="CB164" s="7">
        <v>6458</v>
      </c>
      <c r="CC164" s="7">
        <v>6259</v>
      </c>
      <c r="CD164" s="7">
        <v>6431</v>
      </c>
      <c r="CE164" s="7">
        <v>7396</v>
      </c>
      <c r="CF164" s="7">
        <v>7467</v>
      </c>
      <c r="CG164" s="7">
        <v>7491</v>
      </c>
      <c r="CH164" s="7">
        <v>7307</v>
      </c>
      <c r="CI164" s="7">
        <v>7452</v>
      </c>
      <c r="CJ164" s="7">
        <v>5218</v>
      </c>
      <c r="CK164" s="7">
        <v>5261</v>
      </c>
      <c r="CL164" s="7">
        <v>6221</v>
      </c>
      <c r="CM164" s="7">
        <v>6218</v>
      </c>
      <c r="CN164" s="7">
        <v>6405</v>
      </c>
      <c r="CO164" s="7">
        <v>5970</v>
      </c>
      <c r="CP164" s="7">
        <v>5993</v>
      </c>
      <c r="CQ164" s="7">
        <v>7152</v>
      </c>
      <c r="CR164" s="7">
        <v>7284</v>
      </c>
      <c r="CS164" s="7">
        <v>7290</v>
      </c>
      <c r="CT164" s="7">
        <v>6983</v>
      </c>
      <c r="CU164" s="7">
        <v>7370</v>
      </c>
    </row>
    <row r="165" spans="2:99" x14ac:dyDescent="0.2">
      <c r="B165" s="6">
        <v>0.15443287037037037</v>
      </c>
      <c r="C165" s="7">
        <v>37</v>
      </c>
      <c r="D165" s="7">
        <v>5645</v>
      </c>
      <c r="E165" s="7">
        <v>5579</v>
      </c>
      <c r="F165" s="7">
        <v>6141</v>
      </c>
      <c r="G165" s="7">
        <v>6147</v>
      </c>
      <c r="H165" s="7">
        <v>6179</v>
      </c>
      <c r="I165" s="7">
        <v>6030</v>
      </c>
      <c r="J165" s="7">
        <v>6180</v>
      </c>
      <c r="K165" s="7">
        <v>6223</v>
      </c>
      <c r="L165" s="7">
        <v>6250</v>
      </c>
      <c r="M165" s="7">
        <v>6077</v>
      </c>
      <c r="N165" s="7">
        <v>6111</v>
      </c>
      <c r="O165" s="7">
        <v>6070</v>
      </c>
      <c r="P165" s="7">
        <v>5703</v>
      </c>
      <c r="Q165" s="7">
        <v>5653</v>
      </c>
      <c r="R165" s="7">
        <v>6212</v>
      </c>
      <c r="S165" s="7">
        <v>6333</v>
      </c>
      <c r="T165" s="7">
        <v>6314</v>
      </c>
      <c r="U165" s="7">
        <v>6222</v>
      </c>
      <c r="V165" s="7">
        <v>6111</v>
      </c>
      <c r="W165" s="7">
        <v>6319</v>
      </c>
      <c r="X165" s="7">
        <v>6383</v>
      </c>
      <c r="Y165" s="7">
        <v>6183</v>
      </c>
      <c r="Z165" s="7">
        <v>6248</v>
      </c>
      <c r="AA165" s="7">
        <v>6153</v>
      </c>
      <c r="AB165" s="7">
        <v>5693</v>
      </c>
      <c r="AC165" s="7">
        <v>5640</v>
      </c>
      <c r="AD165" s="7">
        <v>6364</v>
      </c>
      <c r="AE165" s="7">
        <v>6670</v>
      </c>
      <c r="AF165" s="7">
        <v>6522</v>
      </c>
      <c r="AG165" s="7">
        <v>6045</v>
      </c>
      <c r="AH165" s="7">
        <v>6031</v>
      </c>
      <c r="AI165" s="7">
        <v>6784</v>
      </c>
      <c r="AJ165" s="7">
        <v>6878</v>
      </c>
      <c r="AK165" s="7">
        <v>6745</v>
      </c>
      <c r="AL165" s="7">
        <v>6901</v>
      </c>
      <c r="AM165" s="7">
        <v>6655</v>
      </c>
      <c r="AN165" s="7">
        <v>5675</v>
      </c>
      <c r="AO165" s="7">
        <v>5499</v>
      </c>
      <c r="AP165" s="7">
        <v>6167</v>
      </c>
      <c r="AQ165" s="7">
        <v>6502</v>
      </c>
      <c r="AR165" s="7">
        <v>6203</v>
      </c>
      <c r="AS165" s="7">
        <v>6094</v>
      </c>
      <c r="AT165" s="7">
        <v>6076</v>
      </c>
      <c r="AU165" s="7">
        <v>6818</v>
      </c>
      <c r="AV165" s="7">
        <v>7033</v>
      </c>
      <c r="AW165" s="7">
        <v>6811</v>
      </c>
      <c r="AX165" s="7">
        <v>6854</v>
      </c>
      <c r="AY165" s="7">
        <v>6888</v>
      </c>
      <c r="AZ165" s="7">
        <v>5507</v>
      </c>
      <c r="BA165" s="7">
        <v>5477</v>
      </c>
      <c r="BB165" s="7">
        <v>6624</v>
      </c>
      <c r="BC165" s="7">
        <v>6710</v>
      </c>
      <c r="BD165" s="7">
        <v>6716</v>
      </c>
      <c r="BE165" s="7">
        <v>6533</v>
      </c>
      <c r="BF165" s="7">
        <v>6650</v>
      </c>
      <c r="BG165" s="7">
        <v>6771</v>
      </c>
      <c r="BH165" s="7">
        <v>6730</v>
      </c>
      <c r="BI165" s="7">
        <v>6565</v>
      </c>
      <c r="BJ165" s="7">
        <v>6680</v>
      </c>
      <c r="BK165" s="7">
        <v>6635</v>
      </c>
      <c r="BL165" s="7">
        <v>5467</v>
      </c>
      <c r="BM165" s="7">
        <v>5252</v>
      </c>
      <c r="BN165" s="7">
        <v>6567</v>
      </c>
      <c r="BO165" s="7">
        <v>6630</v>
      </c>
      <c r="BP165" s="7">
        <v>6724</v>
      </c>
      <c r="BQ165" s="7">
        <v>6552</v>
      </c>
      <c r="BR165" s="7">
        <v>6554</v>
      </c>
      <c r="BS165" s="7">
        <v>6595</v>
      </c>
      <c r="BT165" s="7">
        <v>6845</v>
      </c>
      <c r="BU165" s="7">
        <v>6569</v>
      </c>
      <c r="BV165" s="7">
        <v>6654</v>
      </c>
      <c r="BW165" s="7">
        <v>6517</v>
      </c>
      <c r="BX165" s="7">
        <v>5396</v>
      </c>
      <c r="BY165" s="7">
        <v>5387</v>
      </c>
      <c r="BZ165" s="7">
        <v>6543</v>
      </c>
      <c r="CA165" s="7">
        <v>6789</v>
      </c>
      <c r="CB165" s="7">
        <v>6711</v>
      </c>
      <c r="CC165" s="7">
        <v>6542</v>
      </c>
      <c r="CD165" s="7">
        <v>6668</v>
      </c>
      <c r="CE165" s="7">
        <v>7847</v>
      </c>
      <c r="CF165" s="7">
        <v>7916</v>
      </c>
      <c r="CG165" s="7">
        <v>7903</v>
      </c>
      <c r="CH165" s="7">
        <v>7809</v>
      </c>
      <c r="CI165" s="7">
        <v>7910</v>
      </c>
      <c r="CJ165" s="7">
        <v>5237</v>
      </c>
      <c r="CK165" s="7">
        <v>5220</v>
      </c>
      <c r="CL165" s="7">
        <v>6435</v>
      </c>
      <c r="CM165" s="7">
        <v>6467</v>
      </c>
      <c r="CN165" s="7">
        <v>6681</v>
      </c>
      <c r="CO165" s="7">
        <v>6242</v>
      </c>
      <c r="CP165" s="7">
        <v>6253</v>
      </c>
      <c r="CQ165" s="7">
        <v>7639</v>
      </c>
      <c r="CR165" s="7">
        <v>7803</v>
      </c>
      <c r="CS165" s="7">
        <v>7790</v>
      </c>
      <c r="CT165" s="7">
        <v>7480</v>
      </c>
      <c r="CU165" s="7">
        <v>7814</v>
      </c>
    </row>
    <row r="166" spans="2:99" x14ac:dyDescent="0.2">
      <c r="B166" s="6">
        <v>0.16484953703703703</v>
      </c>
      <c r="C166" s="7">
        <v>37</v>
      </c>
      <c r="D166" s="7">
        <v>5674</v>
      </c>
      <c r="E166" s="7">
        <v>5564</v>
      </c>
      <c r="F166" s="7">
        <v>6274</v>
      </c>
      <c r="G166" s="7">
        <v>6287</v>
      </c>
      <c r="H166" s="7">
        <v>6294</v>
      </c>
      <c r="I166" s="7">
        <v>6136</v>
      </c>
      <c r="J166" s="7">
        <v>6305</v>
      </c>
      <c r="K166" s="7">
        <v>6344</v>
      </c>
      <c r="L166" s="7">
        <v>6380</v>
      </c>
      <c r="M166" s="7">
        <v>6182</v>
      </c>
      <c r="N166" s="7">
        <v>6199</v>
      </c>
      <c r="O166" s="7">
        <v>6186</v>
      </c>
      <c r="P166" s="7">
        <v>5685</v>
      </c>
      <c r="Q166" s="7">
        <v>5622</v>
      </c>
      <c r="R166" s="7">
        <v>6341</v>
      </c>
      <c r="S166" s="7">
        <v>6479</v>
      </c>
      <c r="T166" s="7">
        <v>6424</v>
      </c>
      <c r="U166" s="7">
        <v>6358</v>
      </c>
      <c r="V166" s="7">
        <v>6229</v>
      </c>
      <c r="W166" s="7">
        <v>6496</v>
      </c>
      <c r="X166" s="7">
        <v>6536</v>
      </c>
      <c r="Y166" s="7">
        <v>6313</v>
      </c>
      <c r="Z166" s="7">
        <v>6383</v>
      </c>
      <c r="AA166" s="7">
        <v>6287</v>
      </c>
      <c r="AB166" s="7">
        <v>5716</v>
      </c>
      <c r="AC166" s="7">
        <v>5640</v>
      </c>
      <c r="AD166" s="7">
        <v>6545</v>
      </c>
      <c r="AE166" s="7">
        <v>6872</v>
      </c>
      <c r="AF166" s="7">
        <v>6691</v>
      </c>
      <c r="AG166" s="7">
        <v>6178</v>
      </c>
      <c r="AH166" s="7">
        <v>6091</v>
      </c>
      <c r="AI166" s="7">
        <v>7059</v>
      </c>
      <c r="AJ166" s="7">
        <v>7175</v>
      </c>
      <c r="AK166" s="7">
        <v>6963</v>
      </c>
      <c r="AL166" s="7">
        <v>7159</v>
      </c>
      <c r="AM166" s="7">
        <v>6854</v>
      </c>
      <c r="AN166" s="7">
        <v>5680</v>
      </c>
      <c r="AO166" s="7">
        <v>5497</v>
      </c>
      <c r="AP166" s="7">
        <v>6250</v>
      </c>
      <c r="AQ166" s="7">
        <v>6691</v>
      </c>
      <c r="AR166" s="7">
        <v>6321</v>
      </c>
      <c r="AS166" s="7">
        <v>6188</v>
      </c>
      <c r="AT166" s="7">
        <v>6163</v>
      </c>
      <c r="AU166" s="7">
        <v>7055</v>
      </c>
      <c r="AV166" s="7">
        <v>7308</v>
      </c>
      <c r="AW166" s="7">
        <v>7100</v>
      </c>
      <c r="AX166" s="7">
        <v>7166</v>
      </c>
      <c r="AY166" s="7">
        <v>7165</v>
      </c>
      <c r="AZ166" s="7">
        <v>5491</v>
      </c>
      <c r="BA166" s="7">
        <v>5440</v>
      </c>
      <c r="BB166" s="7">
        <v>6887</v>
      </c>
      <c r="BC166" s="7">
        <v>6968</v>
      </c>
      <c r="BD166" s="7">
        <v>6985</v>
      </c>
      <c r="BE166" s="7">
        <v>6749</v>
      </c>
      <c r="BF166" s="7">
        <v>6926</v>
      </c>
      <c r="BG166" s="7">
        <v>7027</v>
      </c>
      <c r="BH166" s="7">
        <v>7001</v>
      </c>
      <c r="BI166" s="7">
        <v>6840</v>
      </c>
      <c r="BJ166" s="7">
        <v>6974</v>
      </c>
      <c r="BK166" s="7">
        <v>6914</v>
      </c>
      <c r="BL166" s="7">
        <v>5429</v>
      </c>
      <c r="BM166" s="7">
        <v>5253</v>
      </c>
      <c r="BN166" s="7">
        <v>6889</v>
      </c>
      <c r="BO166" s="7">
        <v>6929</v>
      </c>
      <c r="BP166" s="7">
        <v>6989</v>
      </c>
      <c r="BQ166" s="7">
        <v>6846</v>
      </c>
      <c r="BR166" s="7">
        <v>6867</v>
      </c>
      <c r="BS166" s="7">
        <v>6925</v>
      </c>
      <c r="BT166" s="7">
        <v>7129</v>
      </c>
      <c r="BU166" s="7">
        <v>6859</v>
      </c>
      <c r="BV166" s="7">
        <v>6954</v>
      </c>
      <c r="BW166" s="7">
        <v>6846</v>
      </c>
      <c r="BX166" s="7">
        <v>5396</v>
      </c>
      <c r="BY166" s="7">
        <v>5354</v>
      </c>
      <c r="BZ166" s="7">
        <v>6884</v>
      </c>
      <c r="CA166" s="7">
        <v>7090</v>
      </c>
      <c r="CB166" s="7">
        <v>7056</v>
      </c>
      <c r="CC166" s="7">
        <v>6837</v>
      </c>
      <c r="CD166" s="7">
        <v>6973</v>
      </c>
      <c r="CE166" s="7">
        <v>8368</v>
      </c>
      <c r="CF166" s="7">
        <v>8466</v>
      </c>
      <c r="CG166" s="7">
        <v>8454</v>
      </c>
      <c r="CH166" s="7">
        <v>8322</v>
      </c>
      <c r="CI166" s="7">
        <v>8432</v>
      </c>
      <c r="CJ166" s="7">
        <v>5237</v>
      </c>
      <c r="CK166" s="7">
        <v>5184</v>
      </c>
      <c r="CL166" s="7">
        <v>6757</v>
      </c>
      <c r="CM166" s="7">
        <v>6749</v>
      </c>
      <c r="CN166" s="7">
        <v>6961</v>
      </c>
      <c r="CO166" s="7">
        <v>6553</v>
      </c>
      <c r="CP166" s="7">
        <v>6541</v>
      </c>
      <c r="CQ166" s="7">
        <v>8232</v>
      </c>
      <c r="CR166" s="7">
        <v>8307</v>
      </c>
      <c r="CS166" s="7">
        <v>8336</v>
      </c>
      <c r="CT166" s="7">
        <v>8105</v>
      </c>
      <c r="CU166" s="7">
        <v>8389</v>
      </c>
    </row>
    <row r="167" spans="2:99" x14ac:dyDescent="0.2">
      <c r="B167" s="6">
        <v>0.17526620370370372</v>
      </c>
      <c r="C167" s="7">
        <v>37</v>
      </c>
      <c r="D167" s="7">
        <v>5638</v>
      </c>
      <c r="E167" s="7">
        <v>5526</v>
      </c>
      <c r="F167" s="7">
        <v>6430</v>
      </c>
      <c r="G167" s="7">
        <v>6390</v>
      </c>
      <c r="H167" s="7">
        <v>6387</v>
      </c>
      <c r="I167" s="7">
        <v>6269</v>
      </c>
      <c r="J167" s="7">
        <v>6416</v>
      </c>
      <c r="K167" s="7">
        <v>6520</v>
      </c>
      <c r="L167" s="7">
        <v>6506</v>
      </c>
      <c r="M167" s="7">
        <v>6334</v>
      </c>
      <c r="N167" s="7">
        <v>6373</v>
      </c>
      <c r="O167" s="7">
        <v>6337</v>
      </c>
      <c r="P167" s="7">
        <v>5699</v>
      </c>
      <c r="Q167" s="7">
        <v>5617</v>
      </c>
      <c r="R167" s="7">
        <v>6456</v>
      </c>
      <c r="S167" s="7">
        <v>6610</v>
      </c>
      <c r="T167" s="7">
        <v>6595</v>
      </c>
      <c r="U167" s="7">
        <v>6478</v>
      </c>
      <c r="V167" s="7">
        <v>6361</v>
      </c>
      <c r="W167" s="7">
        <v>6663</v>
      </c>
      <c r="X167" s="7">
        <v>6700</v>
      </c>
      <c r="Y167" s="7">
        <v>6467</v>
      </c>
      <c r="Z167" s="7">
        <v>6538</v>
      </c>
      <c r="AA167" s="7">
        <v>6460</v>
      </c>
      <c r="AB167" s="7">
        <v>5724</v>
      </c>
      <c r="AC167" s="7">
        <v>5602</v>
      </c>
      <c r="AD167" s="7">
        <v>6669</v>
      </c>
      <c r="AE167" s="7">
        <v>7062</v>
      </c>
      <c r="AF167" s="7">
        <v>6871</v>
      </c>
      <c r="AG167" s="7">
        <v>6307</v>
      </c>
      <c r="AH167" s="7">
        <v>6261</v>
      </c>
      <c r="AI167" s="7">
        <v>7356</v>
      </c>
      <c r="AJ167" s="7">
        <v>7481</v>
      </c>
      <c r="AK167" s="7">
        <v>7254</v>
      </c>
      <c r="AL167" s="7">
        <v>7407</v>
      </c>
      <c r="AM167" s="7">
        <v>7098</v>
      </c>
      <c r="AN167" s="7">
        <v>5674</v>
      </c>
      <c r="AO167" s="7">
        <v>5482</v>
      </c>
      <c r="AP167" s="7">
        <v>6361</v>
      </c>
      <c r="AQ167" s="7">
        <v>6847</v>
      </c>
      <c r="AR167" s="7">
        <v>6472</v>
      </c>
      <c r="AS167" s="7">
        <v>6369</v>
      </c>
      <c r="AT167" s="7">
        <v>6275</v>
      </c>
      <c r="AU167" s="7">
        <v>7411</v>
      </c>
      <c r="AV167" s="7">
        <v>7608</v>
      </c>
      <c r="AW167" s="7">
        <v>7439</v>
      </c>
      <c r="AX167" s="7">
        <v>7504</v>
      </c>
      <c r="AY167" s="7">
        <v>7482</v>
      </c>
      <c r="AZ167" s="7">
        <v>5527</v>
      </c>
      <c r="BA167" s="7">
        <v>5431</v>
      </c>
      <c r="BB167" s="7">
        <v>7175</v>
      </c>
      <c r="BC167" s="7">
        <v>7246</v>
      </c>
      <c r="BD167" s="7">
        <v>7303</v>
      </c>
      <c r="BE167" s="7">
        <v>7040</v>
      </c>
      <c r="BF167" s="7">
        <v>7275</v>
      </c>
      <c r="BG167" s="7">
        <v>7288</v>
      </c>
      <c r="BH167" s="7">
        <v>7308</v>
      </c>
      <c r="BI167" s="7">
        <v>7226</v>
      </c>
      <c r="BJ167" s="7">
        <v>7282</v>
      </c>
      <c r="BK167" s="7">
        <v>7264</v>
      </c>
      <c r="BL167" s="7">
        <v>5419</v>
      </c>
      <c r="BM167" s="7">
        <v>5233</v>
      </c>
      <c r="BN167" s="7">
        <v>7200</v>
      </c>
      <c r="BO167" s="7">
        <v>7248</v>
      </c>
      <c r="BP167" s="7">
        <v>7284</v>
      </c>
      <c r="BQ167" s="7">
        <v>7159</v>
      </c>
      <c r="BR167" s="7">
        <v>7174</v>
      </c>
      <c r="BS167" s="7">
        <v>7205</v>
      </c>
      <c r="BT167" s="7">
        <v>7409</v>
      </c>
      <c r="BU167" s="7">
        <v>7143</v>
      </c>
      <c r="BV167" s="7">
        <v>7283</v>
      </c>
      <c r="BW167" s="7">
        <v>7169</v>
      </c>
      <c r="BX167" s="7">
        <v>5413</v>
      </c>
      <c r="BY167" s="7">
        <v>5360</v>
      </c>
      <c r="BZ167" s="7">
        <v>7179</v>
      </c>
      <c r="CA167" s="7">
        <v>7415</v>
      </c>
      <c r="CB167" s="7">
        <v>7350</v>
      </c>
      <c r="CC167" s="7">
        <v>7210</v>
      </c>
      <c r="CD167" s="7">
        <v>7254</v>
      </c>
      <c r="CE167" s="7">
        <v>9002</v>
      </c>
      <c r="CF167" s="7">
        <v>9044</v>
      </c>
      <c r="CG167" s="7">
        <v>9032</v>
      </c>
      <c r="CH167" s="7">
        <v>8944</v>
      </c>
      <c r="CI167" s="7">
        <v>9090</v>
      </c>
      <c r="CJ167" s="7">
        <v>5207</v>
      </c>
      <c r="CK167" s="7">
        <v>5174</v>
      </c>
      <c r="CL167" s="7">
        <v>7074</v>
      </c>
      <c r="CM167" s="7">
        <v>7106</v>
      </c>
      <c r="CN167" s="7">
        <v>7273</v>
      </c>
      <c r="CO167" s="7">
        <v>6892</v>
      </c>
      <c r="CP167" s="7">
        <v>6919</v>
      </c>
      <c r="CQ167" s="7">
        <v>8916</v>
      </c>
      <c r="CR167" s="7">
        <v>8964</v>
      </c>
      <c r="CS167" s="7">
        <v>8964</v>
      </c>
      <c r="CT167" s="7">
        <v>8758</v>
      </c>
      <c r="CU167" s="7">
        <v>8974</v>
      </c>
    </row>
    <row r="168" spans="2:99" x14ac:dyDescent="0.2">
      <c r="B168" s="6">
        <v>0.18568287037037037</v>
      </c>
      <c r="C168" s="7">
        <v>37</v>
      </c>
      <c r="D168" s="7">
        <v>5631</v>
      </c>
      <c r="E168" s="7">
        <v>5528</v>
      </c>
      <c r="F168" s="7">
        <v>6563</v>
      </c>
      <c r="G168" s="7">
        <v>6547</v>
      </c>
      <c r="H168" s="7">
        <v>6559</v>
      </c>
      <c r="I168" s="7">
        <v>6377</v>
      </c>
      <c r="J168" s="7">
        <v>6588</v>
      </c>
      <c r="K168" s="7">
        <v>6686</v>
      </c>
      <c r="L168" s="7">
        <v>6714</v>
      </c>
      <c r="M168" s="7">
        <v>6492</v>
      </c>
      <c r="N168" s="7">
        <v>6540</v>
      </c>
      <c r="O168" s="7">
        <v>6497</v>
      </c>
      <c r="P168" s="7">
        <v>5684</v>
      </c>
      <c r="Q168" s="7">
        <v>5597</v>
      </c>
      <c r="R168" s="7">
        <v>6629</v>
      </c>
      <c r="S168" s="7">
        <v>6721</v>
      </c>
      <c r="T168" s="7">
        <v>6719</v>
      </c>
      <c r="U168" s="7">
        <v>6609</v>
      </c>
      <c r="V168" s="7">
        <v>6535</v>
      </c>
      <c r="W168" s="7">
        <v>6845</v>
      </c>
      <c r="X168" s="7">
        <v>6909</v>
      </c>
      <c r="Y168" s="7">
        <v>6623</v>
      </c>
      <c r="Z168" s="7">
        <v>6666</v>
      </c>
      <c r="AA168" s="7">
        <v>6585</v>
      </c>
      <c r="AB168" s="7">
        <v>5685</v>
      </c>
      <c r="AC168" s="7">
        <v>5572</v>
      </c>
      <c r="AD168" s="7">
        <v>6868</v>
      </c>
      <c r="AE168" s="7">
        <v>7269</v>
      </c>
      <c r="AF168" s="7">
        <v>7089</v>
      </c>
      <c r="AG168" s="7">
        <v>6458</v>
      </c>
      <c r="AH168" s="7">
        <v>6377</v>
      </c>
      <c r="AI168" s="7">
        <v>7677</v>
      </c>
      <c r="AJ168" s="7">
        <v>7791</v>
      </c>
      <c r="AK168" s="7">
        <v>7612</v>
      </c>
      <c r="AL168" s="7">
        <v>7745</v>
      </c>
      <c r="AM168" s="7">
        <v>7425</v>
      </c>
      <c r="AN168" s="7">
        <v>5691</v>
      </c>
      <c r="AO168" s="7">
        <v>5468</v>
      </c>
      <c r="AP168" s="7">
        <v>6551</v>
      </c>
      <c r="AQ168" s="7">
        <v>7078</v>
      </c>
      <c r="AR168" s="7">
        <v>6622</v>
      </c>
      <c r="AS168" s="7">
        <v>6509</v>
      </c>
      <c r="AT168" s="7">
        <v>6447</v>
      </c>
      <c r="AU168" s="7">
        <v>7760</v>
      </c>
      <c r="AV168" s="7">
        <v>7952</v>
      </c>
      <c r="AW168" s="7">
        <v>7809</v>
      </c>
      <c r="AX168" s="7">
        <v>7877</v>
      </c>
      <c r="AY168" s="7">
        <v>7830</v>
      </c>
      <c r="AZ168" s="7">
        <v>5486</v>
      </c>
      <c r="BA168" s="7">
        <v>5372</v>
      </c>
      <c r="BB168" s="7">
        <v>7462</v>
      </c>
      <c r="BC168" s="7">
        <v>7545</v>
      </c>
      <c r="BD168" s="7">
        <v>7606</v>
      </c>
      <c r="BE168" s="7">
        <v>7291</v>
      </c>
      <c r="BF168" s="7">
        <v>7609</v>
      </c>
      <c r="BG168" s="7">
        <v>7577</v>
      </c>
      <c r="BH168" s="7">
        <v>7619</v>
      </c>
      <c r="BI168" s="7">
        <v>7591</v>
      </c>
      <c r="BJ168" s="7">
        <v>7563</v>
      </c>
      <c r="BK168" s="7">
        <v>7577</v>
      </c>
      <c r="BL168" s="7">
        <v>5435</v>
      </c>
      <c r="BM168" s="7">
        <v>5198</v>
      </c>
      <c r="BN168" s="7">
        <v>7572</v>
      </c>
      <c r="BO168" s="7">
        <v>7478</v>
      </c>
      <c r="BP168" s="7">
        <v>7621</v>
      </c>
      <c r="BQ168" s="7">
        <v>7430</v>
      </c>
      <c r="BR168" s="7">
        <v>7500</v>
      </c>
      <c r="BS168" s="7">
        <v>7556</v>
      </c>
      <c r="BT168" s="7">
        <v>7717</v>
      </c>
      <c r="BU168" s="7">
        <v>7477</v>
      </c>
      <c r="BV168" s="7">
        <v>7611</v>
      </c>
      <c r="BW168" s="7">
        <v>7509</v>
      </c>
      <c r="BX168" s="7">
        <v>5396</v>
      </c>
      <c r="BY168" s="7">
        <v>5290</v>
      </c>
      <c r="BZ168" s="7">
        <v>7479</v>
      </c>
      <c r="CA168" s="7">
        <v>7705</v>
      </c>
      <c r="CB168" s="7">
        <v>7614</v>
      </c>
      <c r="CC168" s="7">
        <v>7586</v>
      </c>
      <c r="CD168" s="7">
        <v>7552</v>
      </c>
      <c r="CE168" s="7">
        <v>9558</v>
      </c>
      <c r="CF168" s="7">
        <v>9613</v>
      </c>
      <c r="CG168" s="7">
        <v>9651</v>
      </c>
      <c r="CH168" s="7">
        <v>9611</v>
      </c>
      <c r="CI168" s="7">
        <v>9703</v>
      </c>
      <c r="CJ168" s="7">
        <v>5199</v>
      </c>
      <c r="CK168" s="7">
        <v>5097</v>
      </c>
      <c r="CL168" s="7">
        <v>7398</v>
      </c>
      <c r="CM168" s="7">
        <v>7383</v>
      </c>
      <c r="CN168" s="7">
        <v>7612</v>
      </c>
      <c r="CO168" s="7">
        <v>7258</v>
      </c>
      <c r="CP168" s="7">
        <v>7265</v>
      </c>
      <c r="CQ168" s="7">
        <v>9538</v>
      </c>
      <c r="CR168" s="7">
        <v>9574</v>
      </c>
      <c r="CS168" s="7">
        <v>9578</v>
      </c>
      <c r="CT168" s="7">
        <v>9466</v>
      </c>
      <c r="CU168" s="7">
        <v>9550</v>
      </c>
    </row>
    <row r="169" spans="2:99" x14ac:dyDescent="0.2">
      <c r="B169" s="6">
        <v>0.19609953703703706</v>
      </c>
      <c r="C169" s="7">
        <v>37</v>
      </c>
      <c r="D169" s="7">
        <v>5595</v>
      </c>
      <c r="E169" s="7">
        <v>5474</v>
      </c>
      <c r="F169" s="7">
        <v>6719</v>
      </c>
      <c r="G169" s="7">
        <v>6677</v>
      </c>
      <c r="H169" s="7">
        <v>6680</v>
      </c>
      <c r="I169" s="7">
        <v>6540</v>
      </c>
      <c r="J169" s="7">
        <v>6763</v>
      </c>
      <c r="K169" s="7">
        <v>6835</v>
      </c>
      <c r="L169" s="7">
        <v>6831</v>
      </c>
      <c r="M169" s="7">
        <v>6693</v>
      </c>
      <c r="N169" s="7">
        <v>6690</v>
      </c>
      <c r="O169" s="7">
        <v>6654</v>
      </c>
      <c r="P169" s="7">
        <v>5638</v>
      </c>
      <c r="Q169" s="7">
        <v>5562</v>
      </c>
      <c r="R169" s="7">
        <v>6773</v>
      </c>
      <c r="S169" s="7">
        <v>6890</v>
      </c>
      <c r="T169" s="7">
        <v>6859</v>
      </c>
      <c r="U169" s="7">
        <v>6775</v>
      </c>
      <c r="V169" s="7">
        <v>6650</v>
      </c>
      <c r="W169" s="7">
        <v>7028</v>
      </c>
      <c r="X169" s="7">
        <v>7058</v>
      </c>
      <c r="Y169" s="7">
        <v>6817</v>
      </c>
      <c r="Z169" s="7">
        <v>6840</v>
      </c>
      <c r="AA169" s="7">
        <v>6767</v>
      </c>
      <c r="AB169" s="7">
        <v>5646</v>
      </c>
      <c r="AC169" s="7">
        <v>5542</v>
      </c>
      <c r="AD169" s="7">
        <v>7019</v>
      </c>
      <c r="AE169" s="7">
        <v>7530</v>
      </c>
      <c r="AF169" s="7">
        <v>7290</v>
      </c>
      <c r="AG169" s="7">
        <v>6601</v>
      </c>
      <c r="AH169" s="7">
        <v>6547</v>
      </c>
      <c r="AI169" s="7">
        <v>8063</v>
      </c>
      <c r="AJ169" s="7">
        <v>8106</v>
      </c>
      <c r="AK169" s="7">
        <v>7934</v>
      </c>
      <c r="AL169" s="7">
        <v>8072</v>
      </c>
      <c r="AM169" s="7">
        <v>7760</v>
      </c>
      <c r="AN169" s="7">
        <v>5630</v>
      </c>
      <c r="AO169" s="7">
        <v>5428</v>
      </c>
      <c r="AP169" s="7">
        <v>6706</v>
      </c>
      <c r="AQ169" s="7">
        <v>7287</v>
      </c>
      <c r="AR169" s="7">
        <v>6808</v>
      </c>
      <c r="AS169" s="7">
        <v>6657</v>
      </c>
      <c r="AT169" s="7">
        <v>6578</v>
      </c>
      <c r="AU169" s="7">
        <v>8129</v>
      </c>
      <c r="AV169" s="7">
        <v>8339</v>
      </c>
      <c r="AW169" s="7">
        <v>8170</v>
      </c>
      <c r="AX169" s="7">
        <v>8278</v>
      </c>
      <c r="AY169" s="7">
        <v>8201</v>
      </c>
      <c r="AZ169" s="7">
        <v>5477</v>
      </c>
      <c r="BA169" s="7">
        <v>5305</v>
      </c>
      <c r="BB169" s="7">
        <v>7710</v>
      </c>
      <c r="BC169" s="7">
        <v>7786</v>
      </c>
      <c r="BD169" s="7">
        <v>7897</v>
      </c>
      <c r="BE169" s="7">
        <v>7570</v>
      </c>
      <c r="BF169" s="7">
        <v>7923</v>
      </c>
      <c r="BG169" s="7">
        <v>7857</v>
      </c>
      <c r="BH169" s="7">
        <v>7892</v>
      </c>
      <c r="BI169" s="7">
        <v>7966</v>
      </c>
      <c r="BJ169" s="7">
        <v>7871</v>
      </c>
      <c r="BK169" s="7">
        <v>7887</v>
      </c>
      <c r="BL169" s="7">
        <v>5400</v>
      </c>
      <c r="BM169" s="7">
        <v>5116</v>
      </c>
      <c r="BN169" s="7">
        <v>7895</v>
      </c>
      <c r="BO169" s="7">
        <v>7755</v>
      </c>
      <c r="BP169" s="7">
        <v>7840</v>
      </c>
      <c r="BQ169" s="7">
        <v>7751</v>
      </c>
      <c r="BR169" s="7">
        <v>7848</v>
      </c>
      <c r="BS169" s="7">
        <v>7882</v>
      </c>
      <c r="BT169" s="7">
        <v>8002</v>
      </c>
      <c r="BU169" s="7">
        <v>7762</v>
      </c>
      <c r="BV169" s="7">
        <v>7940</v>
      </c>
      <c r="BW169" s="7">
        <v>7847</v>
      </c>
      <c r="BX169" s="7">
        <v>5371</v>
      </c>
      <c r="BY169" s="7">
        <v>5198</v>
      </c>
      <c r="BZ169" s="7">
        <v>7770</v>
      </c>
      <c r="CA169" s="7">
        <v>7969</v>
      </c>
      <c r="CB169" s="7">
        <v>7911</v>
      </c>
      <c r="CC169" s="7">
        <v>7937</v>
      </c>
      <c r="CD169" s="7">
        <v>7820</v>
      </c>
      <c r="CE169" s="7">
        <v>10146</v>
      </c>
      <c r="CF169" s="7">
        <v>10141</v>
      </c>
      <c r="CG169" s="7">
        <v>10208</v>
      </c>
      <c r="CH169" s="7">
        <v>10237</v>
      </c>
      <c r="CI169" s="7">
        <v>10293</v>
      </c>
      <c r="CJ169" s="7">
        <v>5185</v>
      </c>
      <c r="CK169" s="7">
        <v>5042</v>
      </c>
      <c r="CL169" s="7">
        <v>7661</v>
      </c>
      <c r="CM169" s="7">
        <v>7670</v>
      </c>
      <c r="CN169" s="7">
        <v>7882</v>
      </c>
      <c r="CO169" s="7">
        <v>7638</v>
      </c>
      <c r="CP169" s="7">
        <v>7583</v>
      </c>
      <c r="CQ169" s="7">
        <v>10245</v>
      </c>
      <c r="CR169" s="7">
        <v>10164</v>
      </c>
      <c r="CS169" s="7">
        <v>10163</v>
      </c>
      <c r="CT169" s="7">
        <v>10190</v>
      </c>
      <c r="CU169" s="7">
        <v>10196</v>
      </c>
    </row>
    <row r="170" spans="2:99" x14ac:dyDescent="0.2">
      <c r="B170" s="6">
        <v>0.20651620370370372</v>
      </c>
      <c r="C170" s="7">
        <v>37</v>
      </c>
      <c r="D170" s="7">
        <v>5564</v>
      </c>
      <c r="E170" s="7">
        <v>5458</v>
      </c>
      <c r="F170" s="7">
        <v>6909</v>
      </c>
      <c r="G170" s="7">
        <v>6864</v>
      </c>
      <c r="H170" s="7">
        <v>6844</v>
      </c>
      <c r="I170" s="7">
        <v>6749</v>
      </c>
      <c r="J170" s="7">
        <v>6961</v>
      </c>
      <c r="K170" s="7">
        <v>7095</v>
      </c>
      <c r="L170" s="7">
        <v>7096</v>
      </c>
      <c r="M170" s="7">
        <v>6890</v>
      </c>
      <c r="N170" s="7">
        <v>6928</v>
      </c>
      <c r="O170" s="7">
        <v>6900</v>
      </c>
      <c r="P170" s="7">
        <v>5657</v>
      </c>
      <c r="Q170" s="7">
        <v>5560</v>
      </c>
      <c r="R170" s="7">
        <v>6967</v>
      </c>
      <c r="S170" s="7">
        <v>7051</v>
      </c>
      <c r="T170" s="7">
        <v>7044</v>
      </c>
      <c r="U170" s="7">
        <v>6927</v>
      </c>
      <c r="V170" s="7">
        <v>6880</v>
      </c>
      <c r="W170" s="7">
        <v>7254</v>
      </c>
      <c r="X170" s="7">
        <v>7278</v>
      </c>
      <c r="Y170" s="7">
        <v>7066</v>
      </c>
      <c r="Z170" s="7">
        <v>7087</v>
      </c>
      <c r="AA170" s="7">
        <v>7024</v>
      </c>
      <c r="AB170" s="7">
        <v>5676</v>
      </c>
      <c r="AC170" s="7">
        <v>5545</v>
      </c>
      <c r="AD170" s="7">
        <v>7235</v>
      </c>
      <c r="AE170" s="7">
        <v>7827</v>
      </c>
      <c r="AF170" s="7">
        <v>7498</v>
      </c>
      <c r="AG170" s="7">
        <v>6798</v>
      </c>
      <c r="AH170" s="7">
        <v>6744</v>
      </c>
      <c r="AI170" s="7">
        <v>8528</v>
      </c>
      <c r="AJ170" s="7">
        <v>8625</v>
      </c>
      <c r="AK170" s="7">
        <v>8358</v>
      </c>
      <c r="AL170" s="7">
        <v>8436</v>
      </c>
      <c r="AM170" s="7">
        <v>8187</v>
      </c>
      <c r="AN170" s="7">
        <v>5662</v>
      </c>
      <c r="AO170" s="7">
        <v>5425</v>
      </c>
      <c r="AP170" s="7">
        <v>6844</v>
      </c>
      <c r="AQ170" s="7">
        <v>7522</v>
      </c>
      <c r="AR170" s="7">
        <v>7013</v>
      </c>
      <c r="AS170" s="7">
        <v>6824</v>
      </c>
      <c r="AT170" s="7">
        <v>6753</v>
      </c>
      <c r="AU170" s="7">
        <v>8574</v>
      </c>
      <c r="AV170" s="7">
        <v>8790</v>
      </c>
      <c r="AW170" s="7">
        <v>8670</v>
      </c>
      <c r="AX170" s="7">
        <v>8753</v>
      </c>
      <c r="AY170" s="7">
        <v>8687</v>
      </c>
      <c r="AZ170" s="7">
        <v>5453</v>
      </c>
      <c r="BA170" s="7">
        <v>5262</v>
      </c>
      <c r="BB170" s="7">
        <v>7940</v>
      </c>
      <c r="BC170" s="7">
        <v>8017</v>
      </c>
      <c r="BD170" s="7">
        <v>8158</v>
      </c>
      <c r="BE170" s="7">
        <v>7746</v>
      </c>
      <c r="BF170" s="7">
        <v>8265</v>
      </c>
      <c r="BG170" s="7">
        <v>8067</v>
      </c>
      <c r="BH170" s="7">
        <v>8157</v>
      </c>
      <c r="BI170" s="7">
        <v>8367</v>
      </c>
      <c r="BJ170" s="7">
        <v>8127</v>
      </c>
      <c r="BK170" s="7">
        <v>8182</v>
      </c>
      <c r="BL170" s="7">
        <v>5396</v>
      </c>
      <c r="BM170" s="7">
        <v>5095</v>
      </c>
      <c r="BN170" s="7">
        <v>8204</v>
      </c>
      <c r="BO170" s="7">
        <v>8056</v>
      </c>
      <c r="BP170" s="7">
        <v>8134</v>
      </c>
      <c r="BQ170" s="7">
        <v>7996</v>
      </c>
      <c r="BR170" s="7">
        <v>8125</v>
      </c>
      <c r="BS170" s="7">
        <v>8170</v>
      </c>
      <c r="BT170" s="7">
        <v>8188</v>
      </c>
      <c r="BU170" s="7">
        <v>8048</v>
      </c>
      <c r="BV170" s="7">
        <v>8266</v>
      </c>
      <c r="BW170" s="7">
        <v>8204</v>
      </c>
      <c r="BX170" s="7">
        <v>5388</v>
      </c>
      <c r="BY170" s="7">
        <v>5183</v>
      </c>
      <c r="BZ170" s="7">
        <v>8003</v>
      </c>
      <c r="CA170" s="7">
        <v>8194</v>
      </c>
      <c r="CB170" s="7">
        <v>8126</v>
      </c>
      <c r="CC170" s="7">
        <v>8194</v>
      </c>
      <c r="CD170" s="7">
        <v>8060</v>
      </c>
      <c r="CE170" s="7">
        <v>10586</v>
      </c>
      <c r="CF170" s="7">
        <v>10635</v>
      </c>
      <c r="CG170" s="7">
        <v>10689</v>
      </c>
      <c r="CH170" s="7">
        <v>10756</v>
      </c>
      <c r="CI170" s="7">
        <v>10906</v>
      </c>
      <c r="CJ170" s="7">
        <v>5186</v>
      </c>
      <c r="CK170" s="7">
        <v>4992</v>
      </c>
      <c r="CL170" s="7">
        <v>7921</v>
      </c>
      <c r="CM170" s="7">
        <v>7920</v>
      </c>
      <c r="CN170" s="7">
        <v>8129</v>
      </c>
      <c r="CO170" s="7">
        <v>7917</v>
      </c>
      <c r="CP170" s="7">
        <v>7881</v>
      </c>
      <c r="CQ170" s="7">
        <v>10834</v>
      </c>
      <c r="CR170" s="7">
        <v>10754</v>
      </c>
      <c r="CS170" s="7">
        <v>10737</v>
      </c>
      <c r="CT170" s="7">
        <v>10894</v>
      </c>
      <c r="CU170" s="7">
        <v>10747</v>
      </c>
    </row>
    <row r="171" spans="2:99" x14ac:dyDescent="0.2">
      <c r="B171" s="6">
        <v>0.21693287037037037</v>
      </c>
      <c r="C171" s="7">
        <v>37</v>
      </c>
      <c r="D171" s="7">
        <v>5579</v>
      </c>
      <c r="E171" s="7">
        <v>5424</v>
      </c>
      <c r="F171" s="7">
        <v>7119</v>
      </c>
      <c r="G171" s="7">
        <v>7069</v>
      </c>
      <c r="H171" s="7">
        <v>7058</v>
      </c>
      <c r="I171" s="7">
        <v>6950</v>
      </c>
      <c r="J171" s="7">
        <v>7156</v>
      </c>
      <c r="K171" s="7">
        <v>7367</v>
      </c>
      <c r="L171" s="7">
        <v>7353</v>
      </c>
      <c r="M171" s="7">
        <v>7162</v>
      </c>
      <c r="N171" s="7">
        <v>7212</v>
      </c>
      <c r="O171" s="7">
        <v>7152</v>
      </c>
      <c r="P171" s="7">
        <v>5637</v>
      </c>
      <c r="Q171" s="7">
        <v>5507</v>
      </c>
      <c r="R171" s="7">
        <v>7178</v>
      </c>
      <c r="S171" s="7">
        <v>7296</v>
      </c>
      <c r="T171" s="7">
        <v>7261</v>
      </c>
      <c r="U171" s="7">
        <v>7170</v>
      </c>
      <c r="V171" s="7">
        <v>7092</v>
      </c>
      <c r="W171" s="7">
        <v>7517</v>
      </c>
      <c r="X171" s="7">
        <v>7559</v>
      </c>
      <c r="Y171" s="7">
        <v>7345</v>
      </c>
      <c r="Z171" s="7">
        <v>7356</v>
      </c>
      <c r="AA171" s="7">
        <v>7328</v>
      </c>
      <c r="AB171" s="7">
        <v>5622</v>
      </c>
      <c r="AC171" s="7">
        <v>5516</v>
      </c>
      <c r="AD171" s="7">
        <v>7459</v>
      </c>
      <c r="AE171" s="7">
        <v>8183</v>
      </c>
      <c r="AF171" s="7">
        <v>7787</v>
      </c>
      <c r="AG171" s="7">
        <v>7021</v>
      </c>
      <c r="AH171" s="7">
        <v>6920</v>
      </c>
      <c r="AI171" s="7">
        <v>9075</v>
      </c>
      <c r="AJ171" s="7">
        <v>9063</v>
      </c>
      <c r="AK171" s="7">
        <v>8952</v>
      </c>
      <c r="AL171" s="7">
        <v>8916</v>
      </c>
      <c r="AM171" s="7">
        <v>8695</v>
      </c>
      <c r="AN171" s="7">
        <v>5610</v>
      </c>
      <c r="AO171" s="7">
        <v>5363</v>
      </c>
      <c r="AP171" s="7">
        <v>7037</v>
      </c>
      <c r="AQ171" s="7">
        <v>7833</v>
      </c>
      <c r="AR171" s="7">
        <v>7254</v>
      </c>
      <c r="AS171" s="7">
        <v>7049</v>
      </c>
      <c r="AT171" s="7">
        <v>6965</v>
      </c>
      <c r="AU171" s="7">
        <v>9070</v>
      </c>
      <c r="AV171" s="7">
        <v>9394</v>
      </c>
      <c r="AW171" s="7">
        <v>9273</v>
      </c>
      <c r="AX171" s="7">
        <v>9400</v>
      </c>
      <c r="AY171" s="7">
        <v>9201</v>
      </c>
      <c r="AZ171" s="7">
        <v>5449</v>
      </c>
      <c r="BA171" s="7">
        <v>5206</v>
      </c>
      <c r="BB171" s="7">
        <v>8137</v>
      </c>
      <c r="BC171" s="7">
        <v>8253</v>
      </c>
      <c r="BD171" s="7">
        <v>8370</v>
      </c>
      <c r="BE171" s="7">
        <v>7957</v>
      </c>
      <c r="BF171" s="7">
        <v>8521</v>
      </c>
      <c r="BG171" s="7">
        <v>8246</v>
      </c>
      <c r="BH171" s="7">
        <v>8338</v>
      </c>
      <c r="BI171" s="7">
        <v>8695</v>
      </c>
      <c r="BJ171" s="7">
        <v>8302</v>
      </c>
      <c r="BK171" s="7">
        <v>8390</v>
      </c>
      <c r="BL171" s="7">
        <v>5390</v>
      </c>
      <c r="BM171" s="7">
        <v>5046</v>
      </c>
      <c r="BN171" s="7">
        <v>8435</v>
      </c>
      <c r="BO171" s="7">
        <v>8210</v>
      </c>
      <c r="BP171" s="7">
        <v>8355</v>
      </c>
      <c r="BQ171" s="7">
        <v>8192</v>
      </c>
      <c r="BR171" s="7">
        <v>8346</v>
      </c>
      <c r="BS171" s="7">
        <v>8370</v>
      </c>
      <c r="BT171" s="7">
        <v>8355</v>
      </c>
      <c r="BU171" s="7">
        <v>8279</v>
      </c>
      <c r="BV171" s="7">
        <v>8452</v>
      </c>
      <c r="BW171" s="7">
        <v>8423</v>
      </c>
      <c r="BX171" s="7">
        <v>5384</v>
      </c>
      <c r="BY171" s="7">
        <v>5094</v>
      </c>
      <c r="BZ171" s="7">
        <v>8179</v>
      </c>
      <c r="CA171" s="7">
        <v>8369</v>
      </c>
      <c r="CB171" s="7">
        <v>8324</v>
      </c>
      <c r="CC171" s="7">
        <v>8427</v>
      </c>
      <c r="CD171" s="7">
        <v>8213</v>
      </c>
      <c r="CE171" s="7">
        <v>10926</v>
      </c>
      <c r="CF171" s="7">
        <v>11054</v>
      </c>
      <c r="CG171" s="7">
        <v>11082</v>
      </c>
      <c r="CH171" s="7">
        <v>11218</v>
      </c>
      <c r="CI171" s="7">
        <v>11384</v>
      </c>
      <c r="CJ171" s="7">
        <v>5157</v>
      </c>
      <c r="CK171" s="7">
        <v>4936</v>
      </c>
      <c r="CL171" s="7">
        <v>8120</v>
      </c>
      <c r="CM171" s="7">
        <v>8093</v>
      </c>
      <c r="CN171" s="7">
        <v>8296</v>
      </c>
      <c r="CO171" s="7">
        <v>8138</v>
      </c>
      <c r="CP171" s="7">
        <v>8086</v>
      </c>
      <c r="CQ171" s="7">
        <v>11301</v>
      </c>
      <c r="CR171" s="7">
        <v>11185</v>
      </c>
      <c r="CS171" s="7">
        <v>11170</v>
      </c>
      <c r="CT171" s="7">
        <v>11444</v>
      </c>
      <c r="CU171" s="7">
        <v>11138</v>
      </c>
    </row>
    <row r="172" spans="2:99" x14ac:dyDescent="0.2">
      <c r="B172" s="6">
        <v>0.22734953703703706</v>
      </c>
      <c r="C172" s="7">
        <v>37</v>
      </c>
      <c r="D172" s="7">
        <v>5554</v>
      </c>
      <c r="E172" s="7">
        <v>5417</v>
      </c>
      <c r="F172" s="7">
        <v>7438</v>
      </c>
      <c r="G172" s="7">
        <v>7340</v>
      </c>
      <c r="H172" s="7">
        <v>7261</v>
      </c>
      <c r="I172" s="7">
        <v>7193</v>
      </c>
      <c r="J172" s="7">
        <v>7417</v>
      </c>
      <c r="K172" s="7">
        <v>7693</v>
      </c>
      <c r="L172" s="7">
        <v>7631</v>
      </c>
      <c r="M172" s="7">
        <v>7525</v>
      </c>
      <c r="N172" s="7">
        <v>7534</v>
      </c>
      <c r="O172" s="7">
        <v>7488</v>
      </c>
      <c r="P172" s="7">
        <v>5630</v>
      </c>
      <c r="Q172" s="7">
        <v>5497</v>
      </c>
      <c r="R172" s="7">
        <v>7411</v>
      </c>
      <c r="S172" s="7">
        <v>7490</v>
      </c>
      <c r="T172" s="7">
        <v>7518</v>
      </c>
      <c r="U172" s="7">
        <v>7405</v>
      </c>
      <c r="V172" s="7">
        <v>7410</v>
      </c>
      <c r="W172" s="7">
        <v>7788</v>
      </c>
      <c r="X172" s="7">
        <v>7875</v>
      </c>
      <c r="Y172" s="7">
        <v>7731</v>
      </c>
      <c r="Z172" s="7">
        <v>7655</v>
      </c>
      <c r="AA172" s="7">
        <v>7660</v>
      </c>
      <c r="AB172" s="7">
        <v>5633</v>
      </c>
      <c r="AC172" s="7">
        <v>5517</v>
      </c>
      <c r="AD172" s="7">
        <v>7773</v>
      </c>
      <c r="AE172" s="7">
        <v>8539</v>
      </c>
      <c r="AF172" s="7">
        <v>8129</v>
      </c>
      <c r="AG172" s="7">
        <v>7244</v>
      </c>
      <c r="AH172" s="7">
        <v>7205</v>
      </c>
      <c r="AI172" s="7">
        <v>9706</v>
      </c>
      <c r="AJ172" s="7">
        <v>9662</v>
      </c>
      <c r="AK172" s="7">
        <v>9489</v>
      </c>
      <c r="AL172" s="7">
        <v>9404</v>
      </c>
      <c r="AM172" s="7">
        <v>9296</v>
      </c>
      <c r="AN172" s="7">
        <v>5623</v>
      </c>
      <c r="AO172" s="7">
        <v>5386</v>
      </c>
      <c r="AP172" s="7">
        <v>7299</v>
      </c>
      <c r="AQ172" s="7">
        <v>8170</v>
      </c>
      <c r="AR172" s="7">
        <v>7544</v>
      </c>
      <c r="AS172" s="7">
        <v>7231</v>
      </c>
      <c r="AT172" s="7">
        <v>7177</v>
      </c>
      <c r="AU172" s="7">
        <v>9680</v>
      </c>
      <c r="AV172" s="7">
        <v>10011</v>
      </c>
      <c r="AW172" s="7">
        <v>9906</v>
      </c>
      <c r="AX172" s="7">
        <v>9995</v>
      </c>
      <c r="AY172" s="7">
        <v>9849</v>
      </c>
      <c r="AZ172" s="7">
        <v>5471</v>
      </c>
      <c r="BA172" s="7">
        <v>5180</v>
      </c>
      <c r="BB172" s="7">
        <v>8296</v>
      </c>
      <c r="BC172" s="7">
        <v>8451</v>
      </c>
      <c r="BD172" s="7">
        <v>8571</v>
      </c>
      <c r="BE172" s="7">
        <v>8106</v>
      </c>
      <c r="BF172" s="7">
        <v>8764</v>
      </c>
      <c r="BG172" s="7">
        <v>8403</v>
      </c>
      <c r="BH172" s="7">
        <v>8491</v>
      </c>
      <c r="BI172" s="7">
        <v>8939</v>
      </c>
      <c r="BJ172" s="7">
        <v>8501</v>
      </c>
      <c r="BK172" s="7">
        <v>8581</v>
      </c>
      <c r="BL172" s="7">
        <v>5387</v>
      </c>
      <c r="BM172" s="7">
        <v>5021</v>
      </c>
      <c r="BN172" s="7">
        <v>8691</v>
      </c>
      <c r="BO172" s="7">
        <v>8414</v>
      </c>
      <c r="BP172" s="7">
        <v>8595</v>
      </c>
      <c r="BQ172" s="7">
        <v>8352</v>
      </c>
      <c r="BR172" s="7">
        <v>8553</v>
      </c>
      <c r="BS172" s="7">
        <v>8588</v>
      </c>
      <c r="BT172" s="7">
        <v>8505</v>
      </c>
      <c r="BU172" s="7">
        <v>8456</v>
      </c>
      <c r="BV172" s="7">
        <v>8682</v>
      </c>
      <c r="BW172" s="7">
        <v>8684</v>
      </c>
      <c r="BX172" s="7">
        <v>5352</v>
      </c>
      <c r="BY172" s="7">
        <v>5038</v>
      </c>
      <c r="BZ172" s="7">
        <v>8353</v>
      </c>
      <c r="CA172" s="7">
        <v>8526</v>
      </c>
      <c r="CB172" s="7">
        <v>8487</v>
      </c>
      <c r="CC172" s="7">
        <v>8656</v>
      </c>
      <c r="CD172" s="7">
        <v>8408</v>
      </c>
      <c r="CE172" s="7">
        <v>11290</v>
      </c>
      <c r="CF172" s="7">
        <v>11433</v>
      </c>
      <c r="CG172" s="7">
        <v>11439</v>
      </c>
      <c r="CH172" s="7">
        <v>11606</v>
      </c>
      <c r="CI172" s="7">
        <v>11763</v>
      </c>
      <c r="CJ172" s="7">
        <v>5173</v>
      </c>
      <c r="CK172" s="7">
        <v>4894</v>
      </c>
      <c r="CL172" s="7">
        <v>8321</v>
      </c>
      <c r="CM172" s="7">
        <v>8258</v>
      </c>
      <c r="CN172" s="7">
        <v>8441</v>
      </c>
      <c r="CO172" s="7">
        <v>8357</v>
      </c>
      <c r="CP172" s="7">
        <v>8304</v>
      </c>
      <c r="CQ172" s="7">
        <v>11746</v>
      </c>
      <c r="CR172" s="7">
        <v>11609</v>
      </c>
      <c r="CS172" s="7">
        <v>11539</v>
      </c>
      <c r="CT172" s="7">
        <v>11916</v>
      </c>
      <c r="CU172" s="7">
        <v>11479</v>
      </c>
    </row>
    <row r="173" spans="2:99" x14ac:dyDescent="0.2">
      <c r="B173" s="6">
        <v>0.23776620370370372</v>
      </c>
      <c r="C173" s="7">
        <v>37</v>
      </c>
      <c r="D173" s="7">
        <v>5520</v>
      </c>
      <c r="E173" s="7">
        <v>5358</v>
      </c>
      <c r="F173" s="7">
        <v>7679</v>
      </c>
      <c r="G173" s="7">
        <v>7631</v>
      </c>
      <c r="H173" s="7">
        <v>7591</v>
      </c>
      <c r="I173" s="7">
        <v>7481</v>
      </c>
      <c r="J173" s="7">
        <v>7675</v>
      </c>
      <c r="K173" s="7">
        <v>8034</v>
      </c>
      <c r="L173" s="7">
        <v>7998</v>
      </c>
      <c r="M173" s="7">
        <v>7857</v>
      </c>
      <c r="N173" s="7">
        <v>7854</v>
      </c>
      <c r="O173" s="7">
        <v>7815</v>
      </c>
      <c r="P173" s="7">
        <v>5608</v>
      </c>
      <c r="Q173" s="7">
        <v>5495</v>
      </c>
      <c r="R173" s="7">
        <v>7710</v>
      </c>
      <c r="S173" s="7">
        <v>7754</v>
      </c>
      <c r="T173" s="7">
        <v>7736</v>
      </c>
      <c r="U173" s="7">
        <v>7653</v>
      </c>
      <c r="V173" s="7">
        <v>7741</v>
      </c>
      <c r="W173" s="7">
        <v>8138</v>
      </c>
      <c r="X173" s="7">
        <v>8187</v>
      </c>
      <c r="Y173" s="7">
        <v>8079</v>
      </c>
      <c r="Z173" s="7">
        <v>8035</v>
      </c>
      <c r="AA173" s="7">
        <v>7967</v>
      </c>
      <c r="AB173" s="7">
        <v>5632</v>
      </c>
      <c r="AC173" s="7">
        <v>5444</v>
      </c>
      <c r="AD173" s="7">
        <v>8038</v>
      </c>
      <c r="AE173" s="7">
        <v>8957</v>
      </c>
      <c r="AF173" s="7">
        <v>8496</v>
      </c>
      <c r="AG173" s="7">
        <v>7542</v>
      </c>
      <c r="AH173" s="7">
        <v>7514</v>
      </c>
      <c r="AI173" s="7">
        <v>10393</v>
      </c>
      <c r="AJ173" s="7">
        <v>10277</v>
      </c>
      <c r="AK173" s="7">
        <v>10171</v>
      </c>
      <c r="AL173" s="7">
        <v>10034</v>
      </c>
      <c r="AM173" s="7">
        <v>9938</v>
      </c>
      <c r="AN173" s="7">
        <v>5625</v>
      </c>
      <c r="AO173" s="7">
        <v>5353</v>
      </c>
      <c r="AP173" s="7">
        <v>7533</v>
      </c>
      <c r="AQ173" s="7">
        <v>8470</v>
      </c>
      <c r="AR173" s="7">
        <v>7878</v>
      </c>
      <c r="AS173" s="7">
        <v>7500</v>
      </c>
      <c r="AT173" s="7">
        <v>7452</v>
      </c>
      <c r="AU173" s="7">
        <v>10353</v>
      </c>
      <c r="AV173" s="7">
        <v>10652</v>
      </c>
      <c r="AW173" s="7">
        <v>10532</v>
      </c>
      <c r="AX173" s="7">
        <v>10720</v>
      </c>
      <c r="AY173" s="7">
        <v>10524</v>
      </c>
      <c r="AZ173" s="7">
        <v>5418</v>
      </c>
      <c r="BA173" s="7">
        <v>5098</v>
      </c>
      <c r="BB173" s="7">
        <v>8440</v>
      </c>
      <c r="BC173" s="7">
        <v>8586</v>
      </c>
      <c r="BD173" s="7">
        <v>8701</v>
      </c>
      <c r="BE173" s="7">
        <v>8222</v>
      </c>
      <c r="BF173" s="7">
        <v>8940</v>
      </c>
      <c r="BG173" s="7">
        <v>8536</v>
      </c>
      <c r="BH173" s="7">
        <v>8627</v>
      </c>
      <c r="BI173" s="7">
        <v>9168</v>
      </c>
      <c r="BJ173" s="7">
        <v>8600</v>
      </c>
      <c r="BK173" s="7">
        <v>8734</v>
      </c>
      <c r="BL173" s="7">
        <v>5348</v>
      </c>
      <c r="BM173" s="7">
        <v>4957</v>
      </c>
      <c r="BN173" s="7">
        <v>8852</v>
      </c>
      <c r="BO173" s="7">
        <v>8522</v>
      </c>
      <c r="BP173" s="7">
        <v>8748</v>
      </c>
      <c r="BQ173" s="7">
        <v>8546</v>
      </c>
      <c r="BR173" s="7">
        <v>8713</v>
      </c>
      <c r="BS173" s="7">
        <v>8727</v>
      </c>
      <c r="BT173" s="7">
        <v>8655</v>
      </c>
      <c r="BU173" s="7">
        <v>8574</v>
      </c>
      <c r="BV173" s="7">
        <v>8838</v>
      </c>
      <c r="BW173" s="7">
        <v>8785</v>
      </c>
      <c r="BX173" s="7">
        <v>5353</v>
      </c>
      <c r="BY173" s="7">
        <v>5004</v>
      </c>
      <c r="BZ173" s="7">
        <v>8454</v>
      </c>
      <c r="CA173" s="7">
        <v>8693</v>
      </c>
      <c r="CB173" s="7">
        <v>8635</v>
      </c>
      <c r="CC173" s="7">
        <v>8816</v>
      </c>
      <c r="CD173" s="7">
        <v>8529</v>
      </c>
      <c r="CE173" s="7">
        <v>11616</v>
      </c>
      <c r="CF173" s="7">
        <v>11711</v>
      </c>
      <c r="CG173" s="7">
        <v>11758</v>
      </c>
      <c r="CH173" s="7">
        <v>11892</v>
      </c>
      <c r="CI173" s="7">
        <v>12183</v>
      </c>
      <c r="CJ173" s="7">
        <v>5170</v>
      </c>
      <c r="CK173" s="7">
        <v>4831</v>
      </c>
      <c r="CL173" s="7">
        <v>8470</v>
      </c>
      <c r="CM173" s="7">
        <v>8444</v>
      </c>
      <c r="CN173" s="7">
        <v>8616</v>
      </c>
      <c r="CO173" s="7">
        <v>8539</v>
      </c>
      <c r="CP173" s="7">
        <v>8477</v>
      </c>
      <c r="CQ173" s="7">
        <v>12088</v>
      </c>
      <c r="CR173" s="7">
        <v>11908</v>
      </c>
      <c r="CS173" s="7">
        <v>11893</v>
      </c>
      <c r="CT173" s="7">
        <v>12334</v>
      </c>
      <c r="CU173" s="7">
        <v>11788</v>
      </c>
    </row>
    <row r="174" spans="2:99" x14ac:dyDescent="0.2">
      <c r="B174" s="6">
        <v>0.24818287037037037</v>
      </c>
      <c r="C174" s="7">
        <v>37</v>
      </c>
      <c r="D174" s="7">
        <v>5518</v>
      </c>
      <c r="E174" s="7">
        <v>5342</v>
      </c>
      <c r="F174" s="7">
        <v>8070</v>
      </c>
      <c r="G174" s="7">
        <v>7968</v>
      </c>
      <c r="H174" s="7">
        <v>7892</v>
      </c>
      <c r="I174" s="7">
        <v>7846</v>
      </c>
      <c r="J174" s="7">
        <v>8021</v>
      </c>
      <c r="K174" s="7">
        <v>8436</v>
      </c>
      <c r="L174" s="7">
        <v>8346</v>
      </c>
      <c r="M174" s="7">
        <v>8264</v>
      </c>
      <c r="N174" s="7">
        <v>8238</v>
      </c>
      <c r="O174" s="7">
        <v>8188</v>
      </c>
      <c r="P174" s="7">
        <v>5632</v>
      </c>
      <c r="Q174" s="7">
        <v>5434</v>
      </c>
      <c r="R174" s="7">
        <v>7992</v>
      </c>
      <c r="S174" s="7">
        <v>8032</v>
      </c>
      <c r="T174" s="7">
        <v>8067</v>
      </c>
      <c r="U174" s="7">
        <v>7942</v>
      </c>
      <c r="V174" s="7">
        <v>8082</v>
      </c>
      <c r="W174" s="7">
        <v>8536</v>
      </c>
      <c r="X174" s="7">
        <v>8545</v>
      </c>
      <c r="Y174" s="7">
        <v>8510</v>
      </c>
      <c r="Z174" s="7">
        <v>8395</v>
      </c>
      <c r="AA174" s="7">
        <v>8422</v>
      </c>
      <c r="AB174" s="7">
        <v>5621</v>
      </c>
      <c r="AC174" s="7">
        <v>5476</v>
      </c>
      <c r="AD174" s="7">
        <v>8389</v>
      </c>
      <c r="AE174" s="7">
        <v>9403</v>
      </c>
      <c r="AF174" s="7">
        <v>8867</v>
      </c>
      <c r="AG174" s="7">
        <v>7868</v>
      </c>
      <c r="AH174" s="7">
        <v>7839</v>
      </c>
      <c r="AI174" s="7">
        <v>11197</v>
      </c>
      <c r="AJ174" s="7">
        <v>11003</v>
      </c>
      <c r="AK174" s="7">
        <v>10862</v>
      </c>
      <c r="AL174" s="7">
        <v>10665</v>
      </c>
      <c r="AM174" s="7">
        <v>10734</v>
      </c>
      <c r="AN174" s="7">
        <v>5609</v>
      </c>
      <c r="AO174" s="7">
        <v>5324</v>
      </c>
      <c r="AP174" s="7">
        <v>7884</v>
      </c>
      <c r="AQ174" s="7">
        <v>8885</v>
      </c>
      <c r="AR174" s="7">
        <v>8276</v>
      </c>
      <c r="AS174" s="7">
        <v>7823</v>
      </c>
      <c r="AT174" s="7">
        <v>7761</v>
      </c>
      <c r="AU174" s="7">
        <v>11069</v>
      </c>
      <c r="AV174" s="7">
        <v>11453</v>
      </c>
      <c r="AW174" s="7">
        <v>11371</v>
      </c>
      <c r="AX174" s="7">
        <v>11548</v>
      </c>
      <c r="AY174" s="7">
        <v>11258</v>
      </c>
      <c r="AZ174" s="7">
        <v>5416</v>
      </c>
      <c r="BA174" s="7">
        <v>5083</v>
      </c>
      <c r="BB174" s="7">
        <v>8600</v>
      </c>
      <c r="BC174" s="7">
        <v>8778</v>
      </c>
      <c r="BD174" s="7">
        <v>8901</v>
      </c>
      <c r="BE174" s="7">
        <v>8389</v>
      </c>
      <c r="BF174" s="7">
        <v>9118</v>
      </c>
      <c r="BG174" s="7">
        <v>8708</v>
      </c>
      <c r="BH174" s="7">
        <v>8796</v>
      </c>
      <c r="BI174" s="7">
        <v>9391</v>
      </c>
      <c r="BJ174" s="7">
        <v>8761</v>
      </c>
      <c r="BK174" s="7">
        <v>8938</v>
      </c>
      <c r="BL174" s="7">
        <v>5371</v>
      </c>
      <c r="BM174" s="7">
        <v>4953</v>
      </c>
      <c r="BN174" s="7">
        <v>9050</v>
      </c>
      <c r="BO174" s="7">
        <v>8671</v>
      </c>
      <c r="BP174" s="7">
        <v>8930</v>
      </c>
      <c r="BQ174" s="7">
        <v>8719</v>
      </c>
      <c r="BR174" s="7">
        <v>8899</v>
      </c>
      <c r="BS174" s="7">
        <v>8994</v>
      </c>
      <c r="BT174" s="7">
        <v>8761</v>
      </c>
      <c r="BU174" s="7">
        <v>8753</v>
      </c>
      <c r="BV174" s="7">
        <v>8995</v>
      </c>
      <c r="BW174" s="7">
        <v>8991</v>
      </c>
      <c r="BX174" s="7">
        <v>5358</v>
      </c>
      <c r="BY174" s="7">
        <v>4956</v>
      </c>
      <c r="BZ174" s="7">
        <v>8666</v>
      </c>
      <c r="CA174" s="7">
        <v>8859</v>
      </c>
      <c r="CB174" s="7">
        <v>8822</v>
      </c>
      <c r="CC174" s="7">
        <v>9024</v>
      </c>
      <c r="CD174" s="7">
        <v>8696</v>
      </c>
      <c r="CE174" s="7">
        <v>11975</v>
      </c>
      <c r="CF174" s="7">
        <v>12055</v>
      </c>
      <c r="CG174" s="7">
        <v>12061</v>
      </c>
      <c r="CH174" s="7">
        <v>12242</v>
      </c>
      <c r="CI174" s="7">
        <v>12532</v>
      </c>
      <c r="CJ174" s="7">
        <v>5162</v>
      </c>
      <c r="CK174" s="7">
        <v>4800</v>
      </c>
      <c r="CL174" s="7">
        <v>8640</v>
      </c>
      <c r="CM174" s="7">
        <v>8591</v>
      </c>
      <c r="CN174" s="7">
        <v>8801</v>
      </c>
      <c r="CO174" s="7">
        <v>8788</v>
      </c>
      <c r="CP174" s="7">
        <v>8686</v>
      </c>
      <c r="CQ174" s="7">
        <v>12465</v>
      </c>
      <c r="CR174" s="7">
        <v>12324</v>
      </c>
      <c r="CS174" s="7">
        <v>12270</v>
      </c>
      <c r="CT174" s="7">
        <v>12753</v>
      </c>
      <c r="CU174" s="7">
        <v>12123</v>
      </c>
    </row>
    <row r="175" spans="2:99" x14ac:dyDescent="0.2">
      <c r="B175" s="6">
        <v>0.25859953703703703</v>
      </c>
      <c r="C175" s="7">
        <v>37</v>
      </c>
      <c r="D175" s="7">
        <v>5505</v>
      </c>
      <c r="E175" s="7">
        <v>5310</v>
      </c>
      <c r="F175" s="7">
        <v>8424</v>
      </c>
      <c r="G175" s="7">
        <v>8339</v>
      </c>
      <c r="H175" s="7">
        <v>8202</v>
      </c>
      <c r="I175" s="7">
        <v>8235</v>
      </c>
      <c r="J175" s="7">
        <v>8391</v>
      </c>
      <c r="K175" s="7">
        <v>8862</v>
      </c>
      <c r="L175" s="7">
        <v>8762</v>
      </c>
      <c r="M175" s="7">
        <v>8673</v>
      </c>
      <c r="N175" s="7">
        <v>8644</v>
      </c>
      <c r="O175" s="7">
        <v>8585</v>
      </c>
      <c r="P175" s="7">
        <v>5621</v>
      </c>
      <c r="Q175" s="7">
        <v>5409</v>
      </c>
      <c r="R175" s="7">
        <v>8354</v>
      </c>
      <c r="S175" s="7">
        <v>8410</v>
      </c>
      <c r="T175" s="7">
        <v>8404</v>
      </c>
      <c r="U175" s="7">
        <v>8284</v>
      </c>
      <c r="V175" s="7">
        <v>8511</v>
      </c>
      <c r="W175" s="7">
        <v>8939</v>
      </c>
      <c r="X175" s="7">
        <v>8922</v>
      </c>
      <c r="Y175" s="7">
        <v>8974</v>
      </c>
      <c r="Z175" s="7">
        <v>8793</v>
      </c>
      <c r="AA175" s="7">
        <v>8883</v>
      </c>
      <c r="AB175" s="7">
        <v>5605</v>
      </c>
      <c r="AC175" s="7">
        <v>5464</v>
      </c>
      <c r="AD175" s="7">
        <v>8808</v>
      </c>
      <c r="AE175" s="7">
        <v>9885</v>
      </c>
      <c r="AF175" s="7">
        <v>9292</v>
      </c>
      <c r="AG175" s="7">
        <v>8229</v>
      </c>
      <c r="AH175" s="7">
        <v>8231</v>
      </c>
      <c r="AI175" s="7">
        <v>12017</v>
      </c>
      <c r="AJ175" s="7">
        <v>11735</v>
      </c>
      <c r="AK175" s="7">
        <v>11695</v>
      </c>
      <c r="AL175" s="7">
        <v>11431</v>
      </c>
      <c r="AM175" s="7">
        <v>11578</v>
      </c>
      <c r="AN175" s="7">
        <v>5598</v>
      </c>
      <c r="AO175" s="7">
        <v>5275</v>
      </c>
      <c r="AP175" s="7">
        <v>8256</v>
      </c>
      <c r="AQ175" s="7">
        <v>9264</v>
      </c>
      <c r="AR175" s="7">
        <v>8689</v>
      </c>
      <c r="AS175" s="7">
        <v>8173</v>
      </c>
      <c r="AT175" s="7">
        <v>8114</v>
      </c>
      <c r="AU175" s="7">
        <v>11845</v>
      </c>
      <c r="AV175" s="7">
        <v>12274</v>
      </c>
      <c r="AW175" s="7">
        <v>12249</v>
      </c>
      <c r="AX175" s="7">
        <v>12441</v>
      </c>
      <c r="AY175" s="7">
        <v>12081</v>
      </c>
      <c r="AZ175" s="7">
        <v>5439</v>
      </c>
      <c r="BA175" s="7">
        <v>5064</v>
      </c>
      <c r="BB175" s="7">
        <v>8770</v>
      </c>
      <c r="BC175" s="7">
        <v>8969</v>
      </c>
      <c r="BD175" s="7">
        <v>9139</v>
      </c>
      <c r="BE175" s="7">
        <v>8589</v>
      </c>
      <c r="BF175" s="7">
        <v>9355</v>
      </c>
      <c r="BG175" s="7">
        <v>8848</v>
      </c>
      <c r="BH175" s="7">
        <v>8979</v>
      </c>
      <c r="BI175" s="7">
        <v>9596</v>
      </c>
      <c r="BJ175" s="7">
        <v>8946</v>
      </c>
      <c r="BK175" s="7">
        <v>9103</v>
      </c>
      <c r="BL175" s="7">
        <v>5361</v>
      </c>
      <c r="BM175" s="7">
        <v>4934</v>
      </c>
      <c r="BN175" s="7">
        <v>9314</v>
      </c>
      <c r="BO175" s="7">
        <v>8871</v>
      </c>
      <c r="BP175" s="7">
        <v>9192</v>
      </c>
      <c r="BQ175" s="7">
        <v>8875</v>
      </c>
      <c r="BR175" s="7">
        <v>9107</v>
      </c>
      <c r="BS175" s="7">
        <v>9223</v>
      </c>
      <c r="BT175" s="7">
        <v>8965</v>
      </c>
      <c r="BU175" s="7">
        <v>8908</v>
      </c>
      <c r="BV175" s="7">
        <v>9212</v>
      </c>
      <c r="BW175" s="7">
        <v>9215</v>
      </c>
      <c r="BX175" s="7">
        <v>5353</v>
      </c>
      <c r="BY175" s="7">
        <v>4955</v>
      </c>
      <c r="BZ175" s="7">
        <v>8891</v>
      </c>
      <c r="CA175" s="7">
        <v>9073</v>
      </c>
      <c r="CB175" s="7">
        <v>9056</v>
      </c>
      <c r="CC175" s="7">
        <v>9245</v>
      </c>
      <c r="CD175" s="7">
        <v>8911</v>
      </c>
      <c r="CE175" s="7">
        <v>12371</v>
      </c>
      <c r="CF175" s="7">
        <v>12495</v>
      </c>
      <c r="CG175" s="7">
        <v>12422</v>
      </c>
      <c r="CH175" s="7">
        <v>12721</v>
      </c>
      <c r="CI175" s="7">
        <v>12915</v>
      </c>
      <c r="CJ175" s="7">
        <v>5157</v>
      </c>
      <c r="CK175" s="7">
        <v>4759</v>
      </c>
      <c r="CL175" s="7">
        <v>8875</v>
      </c>
      <c r="CM175" s="7">
        <v>8786</v>
      </c>
      <c r="CN175" s="7">
        <v>9054</v>
      </c>
      <c r="CO175" s="7">
        <v>8947</v>
      </c>
      <c r="CP175" s="7">
        <v>8903</v>
      </c>
      <c r="CQ175" s="7">
        <v>12883</v>
      </c>
      <c r="CR175" s="7">
        <v>12752</v>
      </c>
      <c r="CS175" s="7">
        <v>12662</v>
      </c>
      <c r="CT175" s="7">
        <v>13118</v>
      </c>
      <c r="CU175" s="7">
        <v>12534</v>
      </c>
    </row>
    <row r="176" spans="2:99" x14ac:dyDescent="0.2">
      <c r="B176" s="6">
        <v>0.26901620370370372</v>
      </c>
      <c r="C176" s="7">
        <v>37</v>
      </c>
      <c r="D176" s="7">
        <v>5497</v>
      </c>
      <c r="E176" s="7">
        <v>5275</v>
      </c>
      <c r="F176" s="7">
        <v>8884</v>
      </c>
      <c r="G176" s="7">
        <v>8717</v>
      </c>
      <c r="H176" s="7">
        <v>8547</v>
      </c>
      <c r="I176" s="7">
        <v>8654</v>
      </c>
      <c r="J176" s="7">
        <v>8680</v>
      </c>
      <c r="K176" s="7">
        <v>9281</v>
      </c>
      <c r="L176" s="7">
        <v>9108</v>
      </c>
      <c r="M176" s="7">
        <v>9138</v>
      </c>
      <c r="N176" s="7">
        <v>9019</v>
      </c>
      <c r="O176" s="7">
        <v>9043</v>
      </c>
      <c r="P176" s="7">
        <v>5571</v>
      </c>
      <c r="Q176" s="7">
        <v>5405</v>
      </c>
      <c r="R176" s="7">
        <v>8760</v>
      </c>
      <c r="S176" s="7">
        <v>8758</v>
      </c>
      <c r="T176" s="7">
        <v>8739</v>
      </c>
      <c r="U176" s="7">
        <v>8597</v>
      </c>
      <c r="V176" s="7">
        <v>8918</v>
      </c>
      <c r="W176" s="7">
        <v>9317</v>
      </c>
      <c r="X176" s="7">
        <v>9292</v>
      </c>
      <c r="Y176" s="7">
        <v>9403</v>
      </c>
      <c r="Z176" s="7">
        <v>9144</v>
      </c>
      <c r="AA176" s="7">
        <v>9341</v>
      </c>
      <c r="AB176" s="7">
        <v>5632</v>
      </c>
      <c r="AC176" s="7">
        <v>5407</v>
      </c>
      <c r="AD176" s="7">
        <v>9152</v>
      </c>
      <c r="AE176" s="7">
        <v>10326</v>
      </c>
      <c r="AF176" s="7">
        <v>9692</v>
      </c>
      <c r="AG176" s="7">
        <v>8640</v>
      </c>
      <c r="AH176" s="7">
        <v>8691</v>
      </c>
      <c r="AI176" s="7">
        <v>12940</v>
      </c>
      <c r="AJ176" s="7">
        <v>12482</v>
      </c>
      <c r="AK176" s="7">
        <v>12480</v>
      </c>
      <c r="AL176" s="7">
        <v>12178</v>
      </c>
      <c r="AM176" s="7">
        <v>12374</v>
      </c>
      <c r="AN176" s="7">
        <v>5590</v>
      </c>
      <c r="AO176" s="7">
        <v>5227</v>
      </c>
      <c r="AP176" s="7">
        <v>8649</v>
      </c>
      <c r="AQ176" s="7">
        <v>9606</v>
      </c>
      <c r="AR176" s="7">
        <v>9140</v>
      </c>
      <c r="AS176" s="7">
        <v>8486</v>
      </c>
      <c r="AT176" s="7">
        <v>8532</v>
      </c>
      <c r="AU176" s="7">
        <v>12659</v>
      </c>
      <c r="AV176" s="7">
        <v>13058</v>
      </c>
      <c r="AW176" s="7">
        <v>13135</v>
      </c>
      <c r="AX176" s="7">
        <v>13368</v>
      </c>
      <c r="AY176" s="7">
        <v>12944</v>
      </c>
      <c r="AZ176" s="7">
        <v>5424</v>
      </c>
      <c r="BA176" s="7">
        <v>5041</v>
      </c>
      <c r="BB176" s="7">
        <v>9014</v>
      </c>
      <c r="BC176" s="7">
        <v>9201</v>
      </c>
      <c r="BD176" s="7">
        <v>9345</v>
      </c>
      <c r="BE176" s="7">
        <v>8780</v>
      </c>
      <c r="BF176" s="7">
        <v>9540</v>
      </c>
      <c r="BG176" s="7">
        <v>9056</v>
      </c>
      <c r="BH176" s="7">
        <v>9226</v>
      </c>
      <c r="BI176" s="7">
        <v>9867</v>
      </c>
      <c r="BJ176" s="7">
        <v>9166</v>
      </c>
      <c r="BK176" s="7">
        <v>9289</v>
      </c>
      <c r="BL176" s="7">
        <v>5354</v>
      </c>
      <c r="BM176" s="7">
        <v>4899</v>
      </c>
      <c r="BN176" s="7">
        <v>9506</v>
      </c>
      <c r="BO176" s="7">
        <v>9073</v>
      </c>
      <c r="BP176" s="7">
        <v>9427</v>
      </c>
      <c r="BQ176" s="7">
        <v>9116</v>
      </c>
      <c r="BR176" s="7">
        <v>9290</v>
      </c>
      <c r="BS176" s="7">
        <v>9437</v>
      </c>
      <c r="BT176" s="7">
        <v>9184</v>
      </c>
      <c r="BU176" s="7">
        <v>9144</v>
      </c>
      <c r="BV176" s="7">
        <v>9404</v>
      </c>
      <c r="BW176" s="7">
        <v>9413</v>
      </c>
      <c r="BX176" s="7">
        <v>5324</v>
      </c>
      <c r="BY176" s="7">
        <v>4873</v>
      </c>
      <c r="BZ176" s="7">
        <v>9125</v>
      </c>
      <c r="CA176" s="7">
        <v>9339</v>
      </c>
      <c r="CB176" s="7">
        <v>9284</v>
      </c>
      <c r="CC176" s="7">
        <v>9497</v>
      </c>
      <c r="CD176" s="7">
        <v>9114</v>
      </c>
      <c r="CE176" s="7">
        <v>12761</v>
      </c>
      <c r="CF176" s="7">
        <v>12941</v>
      </c>
      <c r="CG176" s="7">
        <v>12857</v>
      </c>
      <c r="CH176" s="7">
        <v>13140</v>
      </c>
      <c r="CI176" s="7">
        <v>13384</v>
      </c>
      <c r="CJ176" s="7">
        <v>5140</v>
      </c>
      <c r="CK176" s="7">
        <v>4741</v>
      </c>
      <c r="CL176" s="7">
        <v>9092</v>
      </c>
      <c r="CM176" s="7">
        <v>9042</v>
      </c>
      <c r="CN176" s="7">
        <v>9296</v>
      </c>
      <c r="CO176" s="7">
        <v>9230</v>
      </c>
      <c r="CP176" s="7">
        <v>9150</v>
      </c>
      <c r="CQ176" s="7">
        <v>13319</v>
      </c>
      <c r="CR176" s="7">
        <v>13188</v>
      </c>
      <c r="CS176" s="7">
        <v>13140</v>
      </c>
      <c r="CT176" s="7">
        <v>13613</v>
      </c>
      <c r="CU176" s="7">
        <v>12954</v>
      </c>
    </row>
    <row r="177" spans="2:99" x14ac:dyDescent="0.2">
      <c r="B177" s="6">
        <v>0.2794328703703704</v>
      </c>
      <c r="C177" s="7">
        <v>37</v>
      </c>
      <c r="D177" s="7">
        <v>5540</v>
      </c>
      <c r="E177" s="7">
        <v>5271</v>
      </c>
      <c r="F177" s="7">
        <v>9306</v>
      </c>
      <c r="G177" s="7">
        <v>9175</v>
      </c>
      <c r="H177" s="7">
        <v>8935</v>
      </c>
      <c r="I177" s="7">
        <v>9105</v>
      </c>
      <c r="J177" s="7">
        <v>9109</v>
      </c>
      <c r="K177" s="7">
        <v>9716</v>
      </c>
      <c r="L177" s="7">
        <v>9542</v>
      </c>
      <c r="M177" s="7">
        <v>9597</v>
      </c>
      <c r="N177" s="7">
        <v>9472</v>
      </c>
      <c r="O177" s="7">
        <v>9541</v>
      </c>
      <c r="P177" s="7">
        <v>5612</v>
      </c>
      <c r="Q177" s="7">
        <v>5435</v>
      </c>
      <c r="R177" s="7">
        <v>9159</v>
      </c>
      <c r="S177" s="7">
        <v>9090</v>
      </c>
      <c r="T177" s="7">
        <v>9130</v>
      </c>
      <c r="U177" s="7">
        <v>8985</v>
      </c>
      <c r="V177" s="7">
        <v>9379</v>
      </c>
      <c r="W177" s="7">
        <v>9725</v>
      </c>
      <c r="X177" s="7">
        <v>9702</v>
      </c>
      <c r="Y177" s="7">
        <v>9963</v>
      </c>
      <c r="Z177" s="7">
        <v>9563</v>
      </c>
      <c r="AA177" s="7">
        <v>9780</v>
      </c>
      <c r="AB177" s="7">
        <v>5610</v>
      </c>
      <c r="AC177" s="7">
        <v>5406</v>
      </c>
      <c r="AD177" s="7">
        <v>9548</v>
      </c>
      <c r="AE177" s="7">
        <v>10725</v>
      </c>
      <c r="AF177" s="7">
        <v>10033</v>
      </c>
      <c r="AG177" s="7">
        <v>9020</v>
      </c>
      <c r="AH177" s="7">
        <v>9109</v>
      </c>
      <c r="AI177" s="7">
        <v>13839</v>
      </c>
      <c r="AJ177" s="7">
        <v>13309</v>
      </c>
      <c r="AK177" s="7">
        <v>13328</v>
      </c>
      <c r="AL177" s="7">
        <v>12881</v>
      </c>
      <c r="AM177" s="7">
        <v>13330</v>
      </c>
      <c r="AN177" s="7">
        <v>5635</v>
      </c>
      <c r="AO177" s="7">
        <v>5249</v>
      </c>
      <c r="AP177" s="7">
        <v>9047</v>
      </c>
      <c r="AQ177" s="7">
        <v>9959</v>
      </c>
      <c r="AR177" s="7">
        <v>9588</v>
      </c>
      <c r="AS177" s="7">
        <v>8895</v>
      </c>
      <c r="AT177" s="7">
        <v>8985</v>
      </c>
      <c r="AU177" s="7">
        <v>13456</v>
      </c>
      <c r="AV177" s="7">
        <v>13939</v>
      </c>
      <c r="AW177" s="7">
        <v>14070</v>
      </c>
      <c r="AX177" s="7">
        <v>14375</v>
      </c>
      <c r="AY177" s="7">
        <v>13760</v>
      </c>
      <c r="AZ177" s="7">
        <v>5438</v>
      </c>
      <c r="BA177" s="7">
        <v>5036</v>
      </c>
      <c r="BB177" s="7">
        <v>9259</v>
      </c>
      <c r="BC177" s="7">
        <v>9446</v>
      </c>
      <c r="BD177" s="7">
        <v>9587</v>
      </c>
      <c r="BE177" s="7">
        <v>9001</v>
      </c>
      <c r="BF177" s="7">
        <v>9793</v>
      </c>
      <c r="BG177" s="7">
        <v>9354</v>
      </c>
      <c r="BH177" s="7">
        <v>9478</v>
      </c>
      <c r="BI177" s="7">
        <v>10134</v>
      </c>
      <c r="BJ177" s="7">
        <v>9374</v>
      </c>
      <c r="BK177" s="7">
        <v>9514</v>
      </c>
      <c r="BL177" s="7">
        <v>5379</v>
      </c>
      <c r="BM177" s="7">
        <v>4910</v>
      </c>
      <c r="BN177" s="7">
        <v>9821</v>
      </c>
      <c r="BO177" s="7">
        <v>9368</v>
      </c>
      <c r="BP177" s="7">
        <v>9699</v>
      </c>
      <c r="BQ177" s="7">
        <v>9342</v>
      </c>
      <c r="BR177" s="7">
        <v>9549</v>
      </c>
      <c r="BS177" s="7">
        <v>9722</v>
      </c>
      <c r="BT177" s="7">
        <v>9411</v>
      </c>
      <c r="BU177" s="7">
        <v>9393</v>
      </c>
      <c r="BV177" s="7">
        <v>9634</v>
      </c>
      <c r="BW177" s="7">
        <v>9667</v>
      </c>
      <c r="BX177" s="7">
        <v>5355</v>
      </c>
      <c r="BY177" s="7">
        <v>4881</v>
      </c>
      <c r="BZ177" s="7">
        <v>9434</v>
      </c>
      <c r="CA177" s="7">
        <v>9658</v>
      </c>
      <c r="CB177" s="7">
        <v>9612</v>
      </c>
      <c r="CC177" s="7">
        <v>9826</v>
      </c>
      <c r="CD177" s="7">
        <v>9421</v>
      </c>
      <c r="CE177" s="7">
        <v>13349</v>
      </c>
      <c r="CF177" s="7">
        <v>13456</v>
      </c>
      <c r="CG177" s="7">
        <v>13450</v>
      </c>
      <c r="CH177" s="7">
        <v>13630</v>
      </c>
      <c r="CI177" s="7">
        <v>13854</v>
      </c>
      <c r="CJ177" s="7">
        <v>5137</v>
      </c>
      <c r="CK177" s="7">
        <v>4750</v>
      </c>
      <c r="CL177" s="7">
        <v>9426</v>
      </c>
      <c r="CM177" s="7">
        <v>9302</v>
      </c>
      <c r="CN177" s="7">
        <v>9597</v>
      </c>
      <c r="CO177" s="7">
        <v>9494</v>
      </c>
      <c r="CP177" s="7">
        <v>9447</v>
      </c>
      <c r="CQ177" s="7">
        <v>13874</v>
      </c>
      <c r="CR177" s="7">
        <v>13768</v>
      </c>
      <c r="CS177" s="7">
        <v>13683</v>
      </c>
      <c r="CT177" s="7">
        <v>14150</v>
      </c>
      <c r="CU177" s="7">
        <v>13402</v>
      </c>
    </row>
    <row r="178" spans="2:99" x14ac:dyDescent="0.2">
      <c r="B178" s="6">
        <v>0.28984953703703703</v>
      </c>
      <c r="C178" s="7">
        <v>37</v>
      </c>
      <c r="D178" s="7">
        <v>5535</v>
      </c>
      <c r="E178" s="7">
        <v>5286</v>
      </c>
      <c r="F178" s="7">
        <v>9770</v>
      </c>
      <c r="G178" s="7">
        <v>9615</v>
      </c>
      <c r="H178" s="7">
        <v>9326</v>
      </c>
      <c r="I178" s="7">
        <v>9563</v>
      </c>
      <c r="J178" s="7">
        <v>9493</v>
      </c>
      <c r="K178" s="7">
        <v>10150</v>
      </c>
      <c r="L178" s="7">
        <v>9926</v>
      </c>
      <c r="M178" s="7">
        <v>10110</v>
      </c>
      <c r="N178" s="7">
        <v>9888</v>
      </c>
      <c r="O178" s="7">
        <v>10112</v>
      </c>
      <c r="P178" s="7">
        <v>5619</v>
      </c>
      <c r="Q178" s="7">
        <v>5374</v>
      </c>
      <c r="R178" s="7">
        <v>9570</v>
      </c>
      <c r="S178" s="7">
        <v>9461</v>
      </c>
      <c r="T178" s="7">
        <v>9500</v>
      </c>
      <c r="U178" s="7">
        <v>9377</v>
      </c>
      <c r="V178" s="7">
        <v>9885</v>
      </c>
      <c r="W178" s="7">
        <v>10130</v>
      </c>
      <c r="X178" s="7">
        <v>10056</v>
      </c>
      <c r="Y178" s="7">
        <v>10494</v>
      </c>
      <c r="Z178" s="7">
        <v>9952</v>
      </c>
      <c r="AA178" s="7">
        <v>10217</v>
      </c>
      <c r="AB178" s="7">
        <v>5662</v>
      </c>
      <c r="AC178" s="7">
        <v>5442</v>
      </c>
      <c r="AD178" s="7">
        <v>9892</v>
      </c>
      <c r="AE178" s="7">
        <v>11164</v>
      </c>
      <c r="AF178" s="7">
        <v>10435</v>
      </c>
      <c r="AG178" s="7">
        <v>9378</v>
      </c>
      <c r="AH178" s="7">
        <v>9592</v>
      </c>
      <c r="AI178" s="7">
        <v>14783</v>
      </c>
      <c r="AJ178" s="7">
        <v>14072</v>
      </c>
      <c r="AK178" s="7">
        <v>14189</v>
      </c>
      <c r="AL178" s="7">
        <v>13688</v>
      </c>
      <c r="AM178" s="7">
        <v>14283</v>
      </c>
      <c r="AN178" s="7">
        <v>5609</v>
      </c>
      <c r="AO178" s="7">
        <v>5269</v>
      </c>
      <c r="AP178" s="7">
        <v>9485</v>
      </c>
      <c r="AQ178" s="7">
        <v>10424</v>
      </c>
      <c r="AR178" s="7">
        <v>10097</v>
      </c>
      <c r="AS178" s="7">
        <v>9295</v>
      </c>
      <c r="AT178" s="7">
        <v>9393</v>
      </c>
      <c r="AU178" s="7">
        <v>14334</v>
      </c>
      <c r="AV178" s="7">
        <v>14839</v>
      </c>
      <c r="AW178" s="7">
        <v>14978</v>
      </c>
      <c r="AX178" s="7">
        <v>15409</v>
      </c>
      <c r="AY178" s="7">
        <v>14664</v>
      </c>
      <c r="AZ178" s="7">
        <v>5429</v>
      </c>
      <c r="BA178" s="7">
        <v>4995</v>
      </c>
      <c r="BB178" s="7">
        <v>9562</v>
      </c>
      <c r="BC178" s="7">
        <v>9771</v>
      </c>
      <c r="BD178" s="7">
        <v>9891</v>
      </c>
      <c r="BE178" s="7">
        <v>9312</v>
      </c>
      <c r="BF178" s="7">
        <v>10118</v>
      </c>
      <c r="BG178" s="7">
        <v>9655</v>
      </c>
      <c r="BH178" s="7">
        <v>9809</v>
      </c>
      <c r="BI178" s="7">
        <v>10469</v>
      </c>
      <c r="BJ178" s="7">
        <v>9706</v>
      </c>
      <c r="BK178" s="7">
        <v>9838</v>
      </c>
      <c r="BL178" s="7">
        <v>5368</v>
      </c>
      <c r="BM178" s="7">
        <v>4915</v>
      </c>
      <c r="BN178" s="7">
        <v>10189</v>
      </c>
      <c r="BO178" s="7">
        <v>9660</v>
      </c>
      <c r="BP178" s="7">
        <v>10073</v>
      </c>
      <c r="BQ178" s="7">
        <v>9722</v>
      </c>
      <c r="BR178" s="7">
        <v>9836</v>
      </c>
      <c r="BS178" s="7">
        <v>10101</v>
      </c>
      <c r="BT178" s="7">
        <v>9719</v>
      </c>
      <c r="BU178" s="7">
        <v>9676</v>
      </c>
      <c r="BV178" s="7">
        <v>9914</v>
      </c>
      <c r="BW178" s="7">
        <v>9981</v>
      </c>
      <c r="BX178" s="7">
        <v>5362</v>
      </c>
      <c r="BY178" s="7">
        <v>4879</v>
      </c>
      <c r="BZ178" s="7">
        <v>9782</v>
      </c>
      <c r="CA178" s="7">
        <v>10060</v>
      </c>
      <c r="CB178" s="7">
        <v>9997</v>
      </c>
      <c r="CC178" s="7">
        <v>10195</v>
      </c>
      <c r="CD178" s="7">
        <v>9869</v>
      </c>
      <c r="CE178" s="7">
        <v>14014</v>
      </c>
      <c r="CF178" s="7">
        <v>14170</v>
      </c>
      <c r="CG178" s="7">
        <v>14024</v>
      </c>
      <c r="CH178" s="7">
        <v>14243</v>
      </c>
      <c r="CI178" s="7">
        <v>14593</v>
      </c>
      <c r="CJ178" s="7">
        <v>5153</v>
      </c>
      <c r="CK178" s="7">
        <v>4754</v>
      </c>
      <c r="CL178" s="7">
        <v>9760</v>
      </c>
      <c r="CM178" s="7">
        <v>9679</v>
      </c>
      <c r="CN178" s="7">
        <v>9980</v>
      </c>
      <c r="CO178" s="7">
        <v>9899</v>
      </c>
      <c r="CP178" s="7">
        <v>9834</v>
      </c>
      <c r="CQ178" s="7">
        <v>14494</v>
      </c>
      <c r="CR178" s="7">
        <v>14425</v>
      </c>
      <c r="CS178" s="7">
        <v>14370</v>
      </c>
      <c r="CT178" s="7">
        <v>14791</v>
      </c>
      <c r="CU178" s="7">
        <v>14043</v>
      </c>
    </row>
    <row r="179" spans="2:99" x14ac:dyDescent="0.2">
      <c r="B179" s="6">
        <v>0.30026620370370372</v>
      </c>
      <c r="C179" s="7">
        <v>37</v>
      </c>
      <c r="D179" s="7">
        <v>5483</v>
      </c>
      <c r="E179" s="7">
        <v>5252</v>
      </c>
      <c r="F179" s="7">
        <v>10234</v>
      </c>
      <c r="G179" s="7">
        <v>10100</v>
      </c>
      <c r="H179" s="7">
        <v>9604</v>
      </c>
      <c r="I179" s="7">
        <v>9999</v>
      </c>
      <c r="J179" s="7">
        <v>9860</v>
      </c>
      <c r="K179" s="7">
        <v>10518</v>
      </c>
      <c r="L179" s="7">
        <v>10262</v>
      </c>
      <c r="M179" s="7">
        <v>10557</v>
      </c>
      <c r="N179" s="7">
        <v>10321</v>
      </c>
      <c r="O179" s="7">
        <v>10607</v>
      </c>
      <c r="P179" s="7">
        <v>5594</v>
      </c>
      <c r="Q179" s="7">
        <v>5361</v>
      </c>
      <c r="R179" s="7">
        <v>9979</v>
      </c>
      <c r="S179" s="7">
        <v>9798</v>
      </c>
      <c r="T179" s="7">
        <v>9870</v>
      </c>
      <c r="U179" s="7">
        <v>9681</v>
      </c>
      <c r="V179" s="7">
        <v>10276</v>
      </c>
      <c r="W179" s="7">
        <v>10495</v>
      </c>
      <c r="X179" s="7">
        <v>10360</v>
      </c>
      <c r="Y179" s="7">
        <v>10973</v>
      </c>
      <c r="Z179" s="7">
        <v>10320</v>
      </c>
      <c r="AA179" s="7">
        <v>10669</v>
      </c>
      <c r="AB179" s="7">
        <v>5615</v>
      </c>
      <c r="AC179" s="7">
        <v>5398</v>
      </c>
      <c r="AD179" s="7">
        <v>10297</v>
      </c>
      <c r="AE179" s="7">
        <v>11637</v>
      </c>
      <c r="AF179" s="7">
        <v>10734</v>
      </c>
      <c r="AG179" s="7">
        <v>9751</v>
      </c>
      <c r="AH179" s="7">
        <v>10045</v>
      </c>
      <c r="AI179" s="7">
        <v>15714</v>
      </c>
      <c r="AJ179" s="7">
        <v>14869</v>
      </c>
      <c r="AK179" s="7">
        <v>15003</v>
      </c>
      <c r="AL179" s="7">
        <v>14497</v>
      </c>
      <c r="AM179" s="7">
        <v>15207</v>
      </c>
      <c r="AN179" s="7">
        <v>5602</v>
      </c>
      <c r="AO179" s="7">
        <v>5225</v>
      </c>
      <c r="AP179" s="7">
        <v>9878</v>
      </c>
      <c r="AQ179" s="7">
        <v>10748</v>
      </c>
      <c r="AR179" s="7">
        <v>10562</v>
      </c>
      <c r="AS179" s="7">
        <v>9659</v>
      </c>
      <c r="AT179" s="7">
        <v>9823</v>
      </c>
      <c r="AU179" s="7">
        <v>15105</v>
      </c>
      <c r="AV179" s="7">
        <v>15638</v>
      </c>
      <c r="AW179" s="7">
        <v>15875</v>
      </c>
      <c r="AX179" s="7">
        <v>16349</v>
      </c>
      <c r="AY179" s="7">
        <v>15445</v>
      </c>
      <c r="AZ179" s="7">
        <v>5463</v>
      </c>
      <c r="BA179" s="7">
        <v>5035</v>
      </c>
      <c r="BB179" s="7">
        <v>9927</v>
      </c>
      <c r="BC179" s="7">
        <v>10116</v>
      </c>
      <c r="BD179" s="7">
        <v>10268</v>
      </c>
      <c r="BE179" s="7">
        <v>9661</v>
      </c>
      <c r="BF179" s="7">
        <v>10500</v>
      </c>
      <c r="BG179" s="7">
        <v>10099</v>
      </c>
      <c r="BH179" s="7">
        <v>10165</v>
      </c>
      <c r="BI179" s="7">
        <v>10850</v>
      </c>
      <c r="BJ179" s="7">
        <v>10017</v>
      </c>
      <c r="BK179" s="7">
        <v>10210</v>
      </c>
      <c r="BL179" s="7">
        <v>5402</v>
      </c>
      <c r="BM179" s="7">
        <v>4898</v>
      </c>
      <c r="BN179" s="7">
        <v>10541</v>
      </c>
      <c r="BO179" s="7">
        <v>10087</v>
      </c>
      <c r="BP179" s="7">
        <v>10441</v>
      </c>
      <c r="BQ179" s="7">
        <v>10034</v>
      </c>
      <c r="BR179" s="7">
        <v>10220</v>
      </c>
      <c r="BS179" s="7">
        <v>10580</v>
      </c>
      <c r="BT179" s="7">
        <v>10120</v>
      </c>
      <c r="BU179" s="7">
        <v>10091</v>
      </c>
      <c r="BV179" s="7">
        <v>10304</v>
      </c>
      <c r="BW179" s="7">
        <v>10376</v>
      </c>
      <c r="BX179" s="7">
        <v>5380</v>
      </c>
      <c r="BY179" s="7">
        <v>4879</v>
      </c>
      <c r="BZ179" s="7">
        <v>10326</v>
      </c>
      <c r="CA179" s="7">
        <v>10578</v>
      </c>
      <c r="CB179" s="7">
        <v>10526</v>
      </c>
      <c r="CC179" s="7">
        <v>10624</v>
      </c>
      <c r="CD179" s="7">
        <v>10317</v>
      </c>
      <c r="CE179" s="7">
        <v>14892</v>
      </c>
      <c r="CF179" s="7">
        <v>15044</v>
      </c>
      <c r="CG179" s="7">
        <v>14899</v>
      </c>
      <c r="CH179" s="7">
        <v>15066</v>
      </c>
      <c r="CI179" s="7">
        <v>15440</v>
      </c>
      <c r="CJ179" s="7">
        <v>5137</v>
      </c>
      <c r="CK179" s="7">
        <v>4747</v>
      </c>
      <c r="CL179" s="7">
        <v>10234</v>
      </c>
      <c r="CM179" s="7">
        <v>10119</v>
      </c>
      <c r="CN179" s="7">
        <v>10474</v>
      </c>
      <c r="CO179" s="7">
        <v>10369</v>
      </c>
      <c r="CP179" s="7">
        <v>10315</v>
      </c>
      <c r="CQ179" s="7">
        <v>15301</v>
      </c>
      <c r="CR179" s="7">
        <v>15280</v>
      </c>
      <c r="CS179" s="7">
        <v>15180</v>
      </c>
      <c r="CT179" s="7">
        <v>15677</v>
      </c>
      <c r="CU179" s="7">
        <v>14783</v>
      </c>
    </row>
    <row r="180" spans="2:99" x14ac:dyDescent="0.2">
      <c r="B180" s="6">
        <v>0.3106828703703704</v>
      </c>
      <c r="C180" s="7">
        <v>37</v>
      </c>
      <c r="D180" s="7">
        <v>5474</v>
      </c>
      <c r="E180" s="7">
        <v>5211</v>
      </c>
      <c r="F180" s="7">
        <v>10601</v>
      </c>
      <c r="G180" s="7">
        <v>10514</v>
      </c>
      <c r="H180" s="7">
        <v>9941</v>
      </c>
      <c r="I180" s="7">
        <v>10444</v>
      </c>
      <c r="J180" s="7">
        <v>10141</v>
      </c>
      <c r="K180" s="7">
        <v>10876</v>
      </c>
      <c r="L180" s="7">
        <v>10607</v>
      </c>
      <c r="M180" s="7">
        <v>10980</v>
      </c>
      <c r="N180" s="7">
        <v>10657</v>
      </c>
      <c r="O180" s="7">
        <v>11065</v>
      </c>
      <c r="P180" s="7">
        <v>5593</v>
      </c>
      <c r="Q180" s="7">
        <v>5381</v>
      </c>
      <c r="R180" s="7">
        <v>10343</v>
      </c>
      <c r="S180" s="7">
        <v>10147</v>
      </c>
      <c r="T180" s="7">
        <v>10232</v>
      </c>
      <c r="U180" s="7">
        <v>10022</v>
      </c>
      <c r="V180" s="7">
        <v>10708</v>
      </c>
      <c r="W180" s="7">
        <v>10815</v>
      </c>
      <c r="X180" s="7">
        <v>10689</v>
      </c>
      <c r="Y180" s="7">
        <v>11356</v>
      </c>
      <c r="Z180" s="7">
        <v>10646</v>
      </c>
      <c r="AA180" s="7">
        <v>11067</v>
      </c>
      <c r="AB180" s="7">
        <v>5624</v>
      </c>
      <c r="AC180" s="7">
        <v>5385</v>
      </c>
      <c r="AD180" s="7">
        <v>10636</v>
      </c>
      <c r="AE180" s="7">
        <v>12029</v>
      </c>
      <c r="AF180" s="7">
        <v>11117</v>
      </c>
      <c r="AG180" s="7">
        <v>10083</v>
      </c>
      <c r="AH180" s="7">
        <v>10547</v>
      </c>
      <c r="AI180" s="7">
        <v>16579</v>
      </c>
      <c r="AJ180" s="7">
        <v>15520</v>
      </c>
      <c r="AK180" s="7">
        <v>15744</v>
      </c>
      <c r="AL180" s="7">
        <v>15262</v>
      </c>
      <c r="AM180" s="7">
        <v>16054</v>
      </c>
      <c r="AN180" s="7">
        <v>5604</v>
      </c>
      <c r="AO180" s="7">
        <v>5216</v>
      </c>
      <c r="AP180" s="7">
        <v>10267</v>
      </c>
      <c r="AQ180" s="7">
        <v>11163</v>
      </c>
      <c r="AR180" s="7">
        <v>11030</v>
      </c>
      <c r="AS180" s="7">
        <v>10014</v>
      </c>
      <c r="AT180" s="7">
        <v>10273</v>
      </c>
      <c r="AU180" s="7">
        <v>15895</v>
      </c>
      <c r="AV180" s="7">
        <v>16418</v>
      </c>
      <c r="AW180" s="7">
        <v>16770</v>
      </c>
      <c r="AX180" s="7">
        <v>17256</v>
      </c>
      <c r="AY180" s="7">
        <v>16209</v>
      </c>
      <c r="AZ180" s="7">
        <v>5427</v>
      </c>
      <c r="BA180" s="7">
        <v>4994</v>
      </c>
      <c r="BB180" s="7">
        <v>10409</v>
      </c>
      <c r="BC180" s="7">
        <v>10677</v>
      </c>
      <c r="BD180" s="7">
        <v>10743</v>
      </c>
      <c r="BE180" s="7">
        <v>10170</v>
      </c>
      <c r="BF180" s="7">
        <v>10931</v>
      </c>
      <c r="BG180" s="7">
        <v>10619</v>
      </c>
      <c r="BH180" s="7">
        <v>10676</v>
      </c>
      <c r="BI180" s="7">
        <v>11362</v>
      </c>
      <c r="BJ180" s="7">
        <v>10528</v>
      </c>
      <c r="BK180" s="7">
        <v>10696</v>
      </c>
      <c r="BL180" s="7">
        <v>5360</v>
      </c>
      <c r="BM180" s="7">
        <v>4899</v>
      </c>
      <c r="BN180" s="7">
        <v>11079</v>
      </c>
      <c r="BO180" s="7">
        <v>10561</v>
      </c>
      <c r="BP180" s="7">
        <v>10951</v>
      </c>
      <c r="BQ180" s="7">
        <v>10575</v>
      </c>
      <c r="BR180" s="7">
        <v>10664</v>
      </c>
      <c r="BS180" s="7">
        <v>11111</v>
      </c>
      <c r="BT180" s="7">
        <v>10598</v>
      </c>
      <c r="BU180" s="7">
        <v>10613</v>
      </c>
      <c r="BV180" s="7">
        <v>10873</v>
      </c>
      <c r="BW180" s="7">
        <v>10875</v>
      </c>
      <c r="BX180" s="7">
        <v>5336</v>
      </c>
      <c r="BY180" s="7">
        <v>4868</v>
      </c>
      <c r="BZ180" s="7">
        <v>10923</v>
      </c>
      <c r="CA180" s="7">
        <v>11192</v>
      </c>
      <c r="CB180" s="7">
        <v>11107</v>
      </c>
      <c r="CC180" s="7">
        <v>11272</v>
      </c>
      <c r="CD180" s="7">
        <v>10891</v>
      </c>
      <c r="CE180" s="7">
        <v>15998</v>
      </c>
      <c r="CF180" s="7">
        <v>16204</v>
      </c>
      <c r="CG180" s="7">
        <v>15904</v>
      </c>
      <c r="CH180" s="7">
        <v>16110</v>
      </c>
      <c r="CI180" s="7">
        <v>16608</v>
      </c>
      <c r="CJ180" s="7">
        <v>5144</v>
      </c>
      <c r="CK180" s="7">
        <v>4715</v>
      </c>
      <c r="CL180" s="7">
        <v>10859</v>
      </c>
      <c r="CM180" s="7">
        <v>10714</v>
      </c>
      <c r="CN180" s="7">
        <v>11135</v>
      </c>
      <c r="CO180" s="7">
        <v>10964</v>
      </c>
      <c r="CP180" s="7">
        <v>10902</v>
      </c>
      <c r="CQ180" s="7">
        <v>16373</v>
      </c>
      <c r="CR180" s="7">
        <v>16357</v>
      </c>
      <c r="CS180" s="7">
        <v>16236</v>
      </c>
      <c r="CT180" s="7">
        <v>16804</v>
      </c>
      <c r="CU180" s="7">
        <v>15808</v>
      </c>
    </row>
    <row r="181" spans="2:99" x14ac:dyDescent="0.2">
      <c r="B181" s="6">
        <v>0.32109953703703703</v>
      </c>
      <c r="C181" s="7">
        <v>37</v>
      </c>
      <c r="D181" s="7">
        <v>5487</v>
      </c>
      <c r="E181" s="7">
        <v>5196</v>
      </c>
      <c r="F181" s="7">
        <v>11109</v>
      </c>
      <c r="G181" s="7">
        <v>11019</v>
      </c>
      <c r="H181" s="7">
        <v>10263</v>
      </c>
      <c r="I181" s="7">
        <v>10868</v>
      </c>
      <c r="J181" s="7">
        <v>10468</v>
      </c>
      <c r="K181" s="7">
        <v>11282</v>
      </c>
      <c r="L181" s="7">
        <v>10996</v>
      </c>
      <c r="M181" s="7">
        <v>11417</v>
      </c>
      <c r="N181" s="7">
        <v>11095</v>
      </c>
      <c r="O181" s="7">
        <v>11601</v>
      </c>
      <c r="P181" s="7">
        <v>5600</v>
      </c>
      <c r="Q181" s="7">
        <v>5342</v>
      </c>
      <c r="R181" s="7">
        <v>10686</v>
      </c>
      <c r="S181" s="7">
        <v>10481</v>
      </c>
      <c r="T181" s="7">
        <v>10483</v>
      </c>
      <c r="U181" s="7">
        <v>10353</v>
      </c>
      <c r="V181" s="7">
        <v>11131</v>
      </c>
      <c r="W181" s="7">
        <v>11162</v>
      </c>
      <c r="X181" s="7">
        <v>11065</v>
      </c>
      <c r="Y181" s="7">
        <v>11840</v>
      </c>
      <c r="Z181" s="7">
        <v>11045</v>
      </c>
      <c r="AA181" s="7">
        <v>11493</v>
      </c>
      <c r="AB181" s="7">
        <v>5610</v>
      </c>
      <c r="AC181" s="7">
        <v>5348</v>
      </c>
      <c r="AD181" s="7">
        <v>11040</v>
      </c>
      <c r="AE181" s="7">
        <v>12491</v>
      </c>
      <c r="AF181" s="7">
        <v>11582</v>
      </c>
      <c r="AG181" s="7">
        <v>10482</v>
      </c>
      <c r="AH181" s="7">
        <v>10975</v>
      </c>
      <c r="AI181" s="7">
        <v>17492</v>
      </c>
      <c r="AJ181" s="7">
        <v>16254</v>
      </c>
      <c r="AK181" s="7">
        <v>16528</v>
      </c>
      <c r="AL181" s="7">
        <v>15993</v>
      </c>
      <c r="AM181" s="7">
        <v>16908</v>
      </c>
      <c r="AN181" s="7">
        <v>5590</v>
      </c>
      <c r="AO181" s="7">
        <v>5211</v>
      </c>
      <c r="AP181" s="7">
        <v>10689</v>
      </c>
      <c r="AQ181" s="7">
        <v>11584</v>
      </c>
      <c r="AR181" s="7">
        <v>11541</v>
      </c>
      <c r="AS181" s="7">
        <v>10401</v>
      </c>
      <c r="AT181" s="7">
        <v>10663</v>
      </c>
      <c r="AU181" s="7">
        <v>16676</v>
      </c>
      <c r="AV181" s="7">
        <v>17278</v>
      </c>
      <c r="AW181" s="7">
        <v>17546</v>
      </c>
      <c r="AX181" s="7">
        <v>18166</v>
      </c>
      <c r="AY181" s="7">
        <v>17020</v>
      </c>
      <c r="AZ181" s="7">
        <v>5429</v>
      </c>
      <c r="BA181" s="7">
        <v>5021</v>
      </c>
      <c r="BB181" s="7">
        <v>10997</v>
      </c>
      <c r="BC181" s="7">
        <v>11218</v>
      </c>
      <c r="BD181" s="7">
        <v>11361</v>
      </c>
      <c r="BE181" s="7">
        <v>10704</v>
      </c>
      <c r="BF181" s="7">
        <v>11599</v>
      </c>
      <c r="BG181" s="7">
        <v>11220</v>
      </c>
      <c r="BH181" s="7">
        <v>11251</v>
      </c>
      <c r="BI181" s="7">
        <v>12002</v>
      </c>
      <c r="BJ181" s="7">
        <v>11125</v>
      </c>
      <c r="BK181" s="7">
        <v>11282</v>
      </c>
      <c r="BL181" s="7">
        <v>5345</v>
      </c>
      <c r="BM181" s="7">
        <v>4901</v>
      </c>
      <c r="BN181" s="7">
        <v>11742</v>
      </c>
      <c r="BO181" s="7">
        <v>11156</v>
      </c>
      <c r="BP181" s="7">
        <v>11590</v>
      </c>
      <c r="BQ181" s="7">
        <v>11183</v>
      </c>
      <c r="BR181" s="7">
        <v>11222</v>
      </c>
      <c r="BS181" s="7">
        <v>11777</v>
      </c>
      <c r="BT181" s="7">
        <v>11239</v>
      </c>
      <c r="BU181" s="7">
        <v>11201</v>
      </c>
      <c r="BV181" s="7">
        <v>11485</v>
      </c>
      <c r="BW181" s="7">
        <v>11453</v>
      </c>
      <c r="BX181" s="7">
        <v>5345</v>
      </c>
      <c r="BY181" s="7">
        <v>4874</v>
      </c>
      <c r="BZ181" s="7">
        <v>11682</v>
      </c>
      <c r="CA181" s="7">
        <v>11869</v>
      </c>
      <c r="CB181" s="7">
        <v>11870</v>
      </c>
      <c r="CC181" s="7">
        <v>12023</v>
      </c>
      <c r="CD181" s="7">
        <v>11596</v>
      </c>
      <c r="CE181" s="7">
        <v>17225</v>
      </c>
      <c r="CF181" s="7">
        <v>17416</v>
      </c>
      <c r="CG181" s="7">
        <v>17119</v>
      </c>
      <c r="CH181" s="7">
        <v>17304</v>
      </c>
      <c r="CI181" s="7">
        <v>17948</v>
      </c>
      <c r="CJ181" s="7">
        <v>5154</v>
      </c>
      <c r="CK181" s="7">
        <v>4733</v>
      </c>
      <c r="CL181" s="7">
        <v>11598</v>
      </c>
      <c r="CM181" s="7">
        <v>11361</v>
      </c>
      <c r="CN181" s="7">
        <v>11798</v>
      </c>
      <c r="CO181" s="7">
        <v>11690</v>
      </c>
      <c r="CP181" s="7">
        <v>11619</v>
      </c>
      <c r="CQ181" s="7">
        <v>17642</v>
      </c>
      <c r="CR181" s="7">
        <v>17707</v>
      </c>
      <c r="CS181" s="7">
        <v>17537</v>
      </c>
      <c r="CT181" s="7">
        <v>18087</v>
      </c>
      <c r="CU181" s="7">
        <v>16976</v>
      </c>
    </row>
    <row r="182" spans="2:99" x14ac:dyDescent="0.2">
      <c r="B182" s="6">
        <v>0.33151620370370372</v>
      </c>
      <c r="C182" s="7">
        <v>37</v>
      </c>
      <c r="D182" s="7">
        <v>5493</v>
      </c>
      <c r="E182" s="7">
        <v>5193</v>
      </c>
      <c r="F182" s="7">
        <v>11562</v>
      </c>
      <c r="G182" s="7">
        <v>11508</v>
      </c>
      <c r="H182" s="7">
        <v>10639</v>
      </c>
      <c r="I182" s="7">
        <v>11268</v>
      </c>
      <c r="J182" s="7">
        <v>10830</v>
      </c>
      <c r="K182" s="7">
        <v>11668</v>
      </c>
      <c r="L182" s="7">
        <v>11350</v>
      </c>
      <c r="M182" s="7">
        <v>11912</v>
      </c>
      <c r="N182" s="7">
        <v>11490</v>
      </c>
      <c r="O182" s="7">
        <v>12153</v>
      </c>
      <c r="P182" s="7">
        <v>5572</v>
      </c>
      <c r="Q182" s="7">
        <v>5318</v>
      </c>
      <c r="R182" s="7">
        <v>11081</v>
      </c>
      <c r="S182" s="7">
        <v>10842</v>
      </c>
      <c r="T182" s="7">
        <v>10884</v>
      </c>
      <c r="U182" s="7">
        <v>10702</v>
      </c>
      <c r="V182" s="7">
        <v>11531</v>
      </c>
      <c r="W182" s="7">
        <v>11613</v>
      </c>
      <c r="X182" s="7">
        <v>11417</v>
      </c>
      <c r="Y182" s="7">
        <v>12307</v>
      </c>
      <c r="Z182" s="7">
        <v>11392</v>
      </c>
      <c r="AA182" s="7">
        <v>11971</v>
      </c>
      <c r="AB182" s="7">
        <v>5605</v>
      </c>
      <c r="AC182" s="7">
        <v>5330</v>
      </c>
      <c r="AD182" s="7">
        <v>11455</v>
      </c>
      <c r="AE182" s="7">
        <v>13013</v>
      </c>
      <c r="AF182" s="7">
        <v>11932</v>
      </c>
      <c r="AG182" s="7">
        <v>10800</v>
      </c>
      <c r="AH182" s="7">
        <v>11389</v>
      </c>
      <c r="AI182" s="7">
        <v>18352</v>
      </c>
      <c r="AJ182" s="7">
        <v>17025</v>
      </c>
      <c r="AK182" s="7">
        <v>17298</v>
      </c>
      <c r="AL182" s="7">
        <v>16782</v>
      </c>
      <c r="AM182" s="7">
        <v>17809</v>
      </c>
      <c r="AN182" s="7">
        <v>5576</v>
      </c>
      <c r="AO182" s="7">
        <v>5154</v>
      </c>
      <c r="AP182" s="7">
        <v>11062</v>
      </c>
      <c r="AQ182" s="7">
        <v>11957</v>
      </c>
      <c r="AR182" s="7">
        <v>12041</v>
      </c>
      <c r="AS182" s="7">
        <v>10724</v>
      </c>
      <c r="AT182" s="7">
        <v>11116</v>
      </c>
      <c r="AU182" s="7">
        <v>17428</v>
      </c>
      <c r="AV182" s="7">
        <v>18030</v>
      </c>
      <c r="AW182" s="7">
        <v>18361</v>
      </c>
      <c r="AX182" s="7">
        <v>19015</v>
      </c>
      <c r="AY182" s="7">
        <v>17821</v>
      </c>
      <c r="AZ182" s="7">
        <v>5443</v>
      </c>
      <c r="BA182" s="7">
        <v>4998</v>
      </c>
      <c r="BB182" s="7">
        <v>11589</v>
      </c>
      <c r="BC182" s="7">
        <v>11806</v>
      </c>
      <c r="BD182" s="7">
        <v>12056</v>
      </c>
      <c r="BE182" s="7">
        <v>11311</v>
      </c>
      <c r="BF182" s="7">
        <v>12305</v>
      </c>
      <c r="BG182" s="7">
        <v>11835</v>
      </c>
      <c r="BH182" s="7">
        <v>11903</v>
      </c>
      <c r="BI182" s="7">
        <v>12746</v>
      </c>
      <c r="BJ182" s="7">
        <v>11787</v>
      </c>
      <c r="BK182" s="7">
        <v>11861</v>
      </c>
      <c r="BL182" s="7">
        <v>5364</v>
      </c>
      <c r="BM182" s="7">
        <v>4895</v>
      </c>
      <c r="BN182" s="7">
        <v>12497</v>
      </c>
      <c r="BO182" s="7">
        <v>11810</v>
      </c>
      <c r="BP182" s="7">
        <v>12270</v>
      </c>
      <c r="BQ182" s="7">
        <v>11809</v>
      </c>
      <c r="BR182" s="7">
        <v>11903</v>
      </c>
      <c r="BS182" s="7">
        <v>12462</v>
      </c>
      <c r="BT182" s="7">
        <v>11812</v>
      </c>
      <c r="BU182" s="7">
        <v>11833</v>
      </c>
      <c r="BV182" s="7">
        <v>12169</v>
      </c>
      <c r="BW182" s="7">
        <v>12119</v>
      </c>
      <c r="BX182" s="7">
        <v>5349</v>
      </c>
      <c r="BY182" s="7">
        <v>4871</v>
      </c>
      <c r="BZ182" s="7">
        <v>12449</v>
      </c>
      <c r="CA182" s="7">
        <v>12650</v>
      </c>
      <c r="CB182" s="7">
        <v>12670</v>
      </c>
      <c r="CC182" s="7">
        <v>12792</v>
      </c>
      <c r="CD182" s="7">
        <v>12305</v>
      </c>
      <c r="CE182" s="7">
        <v>18528</v>
      </c>
      <c r="CF182" s="7">
        <v>18844</v>
      </c>
      <c r="CG182" s="7">
        <v>18488</v>
      </c>
      <c r="CH182" s="7">
        <v>18583</v>
      </c>
      <c r="CI182" s="7">
        <v>19540</v>
      </c>
      <c r="CJ182" s="7">
        <v>5136</v>
      </c>
      <c r="CK182" s="7">
        <v>4728</v>
      </c>
      <c r="CL182" s="7">
        <v>12417</v>
      </c>
      <c r="CM182" s="7">
        <v>12157</v>
      </c>
      <c r="CN182" s="7">
        <v>12687</v>
      </c>
      <c r="CO182" s="7">
        <v>12476</v>
      </c>
      <c r="CP182" s="7">
        <v>12420</v>
      </c>
      <c r="CQ182" s="7">
        <v>19134</v>
      </c>
      <c r="CR182" s="7">
        <v>19203</v>
      </c>
      <c r="CS182" s="7">
        <v>18898</v>
      </c>
      <c r="CT182" s="7">
        <v>19599</v>
      </c>
      <c r="CU182" s="7">
        <v>18384</v>
      </c>
    </row>
    <row r="183" spans="2:99" x14ac:dyDescent="0.2">
      <c r="B183" s="6">
        <v>0.34193287037037035</v>
      </c>
      <c r="C183" s="7">
        <v>37</v>
      </c>
      <c r="D183" s="7">
        <v>5501</v>
      </c>
      <c r="E183" s="7">
        <v>5184</v>
      </c>
      <c r="F183" s="7">
        <v>12090</v>
      </c>
      <c r="G183" s="7">
        <v>11990</v>
      </c>
      <c r="H183" s="7">
        <v>11029</v>
      </c>
      <c r="I183" s="7">
        <v>11770</v>
      </c>
      <c r="J183" s="7">
        <v>11230</v>
      </c>
      <c r="K183" s="7">
        <v>12134</v>
      </c>
      <c r="L183" s="7">
        <v>11835</v>
      </c>
      <c r="M183" s="7">
        <v>12396</v>
      </c>
      <c r="N183" s="7">
        <v>11980</v>
      </c>
      <c r="O183" s="7">
        <v>12660</v>
      </c>
      <c r="P183" s="7">
        <v>5569</v>
      </c>
      <c r="Q183" s="7">
        <v>5303</v>
      </c>
      <c r="R183" s="7">
        <v>11509</v>
      </c>
      <c r="S183" s="7">
        <v>11225</v>
      </c>
      <c r="T183" s="7">
        <v>11234</v>
      </c>
      <c r="U183" s="7">
        <v>11076</v>
      </c>
      <c r="V183" s="7">
        <v>11950</v>
      </c>
      <c r="W183" s="7">
        <v>12017</v>
      </c>
      <c r="X183" s="7">
        <v>11874</v>
      </c>
      <c r="Y183" s="7">
        <v>12774</v>
      </c>
      <c r="Z183" s="7">
        <v>11792</v>
      </c>
      <c r="AA183" s="7">
        <v>12452</v>
      </c>
      <c r="AB183" s="7">
        <v>5574</v>
      </c>
      <c r="AC183" s="7">
        <v>5325</v>
      </c>
      <c r="AD183" s="7">
        <v>11938</v>
      </c>
      <c r="AE183" s="7">
        <v>13538</v>
      </c>
      <c r="AF183" s="7">
        <v>12410</v>
      </c>
      <c r="AG183" s="7">
        <v>11263</v>
      </c>
      <c r="AH183" s="7">
        <v>11906</v>
      </c>
      <c r="AI183" s="7">
        <v>19250</v>
      </c>
      <c r="AJ183" s="7">
        <v>17828</v>
      </c>
      <c r="AK183" s="7">
        <v>18161</v>
      </c>
      <c r="AL183" s="7">
        <v>17624</v>
      </c>
      <c r="AM183" s="7">
        <v>18782</v>
      </c>
      <c r="AN183" s="7">
        <v>5572</v>
      </c>
      <c r="AO183" s="7">
        <v>5162</v>
      </c>
      <c r="AP183" s="7">
        <v>11469</v>
      </c>
      <c r="AQ183" s="7">
        <v>12503</v>
      </c>
      <c r="AR183" s="7">
        <v>12601</v>
      </c>
      <c r="AS183" s="7">
        <v>11128</v>
      </c>
      <c r="AT183" s="7">
        <v>11517</v>
      </c>
      <c r="AU183" s="7">
        <v>18302</v>
      </c>
      <c r="AV183" s="7">
        <v>18900</v>
      </c>
      <c r="AW183" s="7">
        <v>19363</v>
      </c>
      <c r="AX183" s="7">
        <v>20003</v>
      </c>
      <c r="AY183" s="7">
        <v>18763</v>
      </c>
      <c r="AZ183" s="7">
        <v>5429</v>
      </c>
      <c r="BA183" s="7">
        <v>5002</v>
      </c>
      <c r="BB183" s="7">
        <v>12343</v>
      </c>
      <c r="BC183" s="7">
        <v>12522</v>
      </c>
      <c r="BD183" s="7">
        <v>12835</v>
      </c>
      <c r="BE183" s="7">
        <v>11987</v>
      </c>
      <c r="BF183" s="7">
        <v>13228</v>
      </c>
      <c r="BG183" s="7">
        <v>12541</v>
      </c>
      <c r="BH183" s="7">
        <v>12582</v>
      </c>
      <c r="BI183" s="7">
        <v>13594</v>
      </c>
      <c r="BJ183" s="7">
        <v>12418</v>
      </c>
      <c r="BK183" s="7">
        <v>12636</v>
      </c>
      <c r="BL183" s="7">
        <v>5338</v>
      </c>
      <c r="BM183" s="7">
        <v>4892</v>
      </c>
      <c r="BN183" s="7">
        <v>13441</v>
      </c>
      <c r="BO183" s="7">
        <v>12542</v>
      </c>
      <c r="BP183" s="7">
        <v>13006</v>
      </c>
      <c r="BQ183" s="7">
        <v>12484</v>
      </c>
      <c r="BR183" s="7">
        <v>12650</v>
      </c>
      <c r="BS183" s="7">
        <v>13352</v>
      </c>
      <c r="BT183" s="7">
        <v>12538</v>
      </c>
      <c r="BU183" s="7">
        <v>12581</v>
      </c>
      <c r="BV183" s="7">
        <v>12951</v>
      </c>
      <c r="BW183" s="7">
        <v>12923</v>
      </c>
      <c r="BX183" s="7">
        <v>5313</v>
      </c>
      <c r="BY183" s="7">
        <v>4856</v>
      </c>
      <c r="BZ183" s="7">
        <v>13309</v>
      </c>
      <c r="CA183" s="7">
        <v>13526</v>
      </c>
      <c r="CB183" s="7">
        <v>13464</v>
      </c>
      <c r="CC183" s="7">
        <v>13694</v>
      </c>
      <c r="CD183" s="7">
        <v>13116</v>
      </c>
      <c r="CE183" s="7">
        <v>20068</v>
      </c>
      <c r="CF183" s="7">
        <v>20398</v>
      </c>
      <c r="CG183" s="7">
        <v>19988</v>
      </c>
      <c r="CH183" s="7">
        <v>20169</v>
      </c>
      <c r="CI183" s="7">
        <v>21364</v>
      </c>
      <c r="CJ183" s="7">
        <v>5141</v>
      </c>
      <c r="CK183" s="7">
        <v>4726</v>
      </c>
      <c r="CL183" s="7">
        <v>13355</v>
      </c>
      <c r="CM183" s="7">
        <v>12995</v>
      </c>
      <c r="CN183" s="7">
        <v>13566</v>
      </c>
      <c r="CO183" s="7">
        <v>13352</v>
      </c>
      <c r="CP183" s="7">
        <v>13325</v>
      </c>
      <c r="CQ183" s="7">
        <v>20844</v>
      </c>
      <c r="CR183" s="7">
        <v>20794</v>
      </c>
      <c r="CS183" s="7">
        <v>20518</v>
      </c>
      <c r="CT183" s="7">
        <v>21329</v>
      </c>
      <c r="CU183" s="7">
        <v>19924</v>
      </c>
    </row>
    <row r="184" spans="2:99" x14ac:dyDescent="0.2">
      <c r="B184" s="6">
        <v>0.35234953703703703</v>
      </c>
      <c r="C184" s="7">
        <v>36.9</v>
      </c>
      <c r="D184" s="7">
        <v>5484</v>
      </c>
      <c r="E184" s="7">
        <v>5159</v>
      </c>
      <c r="F184" s="7">
        <v>12541</v>
      </c>
      <c r="G184" s="7">
        <v>12485</v>
      </c>
      <c r="H184" s="7">
        <v>11412</v>
      </c>
      <c r="I184" s="7">
        <v>12223</v>
      </c>
      <c r="J184" s="7">
        <v>11624</v>
      </c>
      <c r="K184" s="7">
        <v>12629</v>
      </c>
      <c r="L184" s="7">
        <v>12336</v>
      </c>
      <c r="M184" s="7">
        <v>12963</v>
      </c>
      <c r="N184" s="7">
        <v>12507</v>
      </c>
      <c r="O184" s="7">
        <v>13259</v>
      </c>
      <c r="P184" s="7">
        <v>5588</v>
      </c>
      <c r="Q184" s="7">
        <v>5301</v>
      </c>
      <c r="R184" s="7">
        <v>11932</v>
      </c>
      <c r="S184" s="7">
        <v>11608</v>
      </c>
      <c r="T184" s="7">
        <v>11660</v>
      </c>
      <c r="U184" s="7">
        <v>11508</v>
      </c>
      <c r="V184" s="7">
        <v>12456</v>
      </c>
      <c r="W184" s="7">
        <v>12521</v>
      </c>
      <c r="X184" s="7">
        <v>12287</v>
      </c>
      <c r="Y184" s="7">
        <v>13264</v>
      </c>
      <c r="Z184" s="7">
        <v>12246</v>
      </c>
      <c r="AA184" s="7">
        <v>13024</v>
      </c>
      <c r="AB184" s="7">
        <v>5588</v>
      </c>
      <c r="AC184" s="7">
        <v>5324</v>
      </c>
      <c r="AD184" s="7">
        <v>12417</v>
      </c>
      <c r="AE184" s="7">
        <v>14064</v>
      </c>
      <c r="AF184" s="7">
        <v>12886</v>
      </c>
      <c r="AG184" s="7">
        <v>11657</v>
      </c>
      <c r="AH184" s="7">
        <v>12387</v>
      </c>
      <c r="AI184" s="7">
        <v>20173</v>
      </c>
      <c r="AJ184" s="7">
        <v>18727</v>
      </c>
      <c r="AK184" s="7">
        <v>19021</v>
      </c>
      <c r="AL184" s="7">
        <v>18441</v>
      </c>
      <c r="AM184" s="7">
        <v>19868</v>
      </c>
      <c r="AN184" s="7">
        <v>5607</v>
      </c>
      <c r="AO184" s="7">
        <v>5167</v>
      </c>
      <c r="AP184" s="7">
        <v>11960</v>
      </c>
      <c r="AQ184" s="7">
        <v>13016</v>
      </c>
      <c r="AR184" s="7">
        <v>13093</v>
      </c>
      <c r="AS184" s="7">
        <v>11524</v>
      </c>
      <c r="AT184" s="7">
        <v>11952</v>
      </c>
      <c r="AU184" s="7">
        <v>19223</v>
      </c>
      <c r="AV184" s="7">
        <v>19783</v>
      </c>
      <c r="AW184" s="7">
        <v>20207</v>
      </c>
      <c r="AX184" s="7">
        <v>20954</v>
      </c>
      <c r="AY184" s="7">
        <v>19622</v>
      </c>
      <c r="AZ184" s="7">
        <v>5423</v>
      </c>
      <c r="BA184" s="7">
        <v>4994</v>
      </c>
      <c r="BB184" s="7">
        <v>13144</v>
      </c>
      <c r="BC184" s="7">
        <v>13295</v>
      </c>
      <c r="BD184" s="7">
        <v>13710</v>
      </c>
      <c r="BE184" s="7">
        <v>12772</v>
      </c>
      <c r="BF184" s="7">
        <v>14190</v>
      </c>
      <c r="BG184" s="7">
        <v>13277</v>
      </c>
      <c r="BH184" s="7">
        <v>13361</v>
      </c>
      <c r="BI184" s="7">
        <v>14526</v>
      </c>
      <c r="BJ184" s="7">
        <v>13187</v>
      </c>
      <c r="BK184" s="7">
        <v>13407</v>
      </c>
      <c r="BL184" s="7">
        <v>5342</v>
      </c>
      <c r="BM184" s="7">
        <v>4889</v>
      </c>
      <c r="BN184" s="7">
        <v>14314</v>
      </c>
      <c r="BO184" s="7">
        <v>13320</v>
      </c>
      <c r="BP184" s="7">
        <v>13802</v>
      </c>
      <c r="BQ184" s="7">
        <v>13311</v>
      </c>
      <c r="BR184" s="7">
        <v>13425</v>
      </c>
      <c r="BS184" s="7">
        <v>14175</v>
      </c>
      <c r="BT184" s="7">
        <v>13243</v>
      </c>
      <c r="BU184" s="7">
        <v>13321</v>
      </c>
      <c r="BV184" s="7">
        <v>13778</v>
      </c>
      <c r="BW184" s="7">
        <v>13739</v>
      </c>
      <c r="BX184" s="7">
        <v>5348</v>
      </c>
      <c r="BY184" s="7">
        <v>4896</v>
      </c>
      <c r="BZ184" s="7">
        <v>14224</v>
      </c>
      <c r="CA184" s="7">
        <v>14468</v>
      </c>
      <c r="CB184" s="7">
        <v>14376</v>
      </c>
      <c r="CC184" s="7">
        <v>14674</v>
      </c>
      <c r="CD184" s="7">
        <v>13981</v>
      </c>
      <c r="CE184" s="7">
        <v>21761</v>
      </c>
      <c r="CF184" s="7">
        <v>22002</v>
      </c>
      <c r="CG184" s="7">
        <v>21550</v>
      </c>
      <c r="CH184" s="7">
        <v>21871</v>
      </c>
      <c r="CI184" s="7">
        <v>23422</v>
      </c>
      <c r="CJ184" s="7">
        <v>5111</v>
      </c>
      <c r="CK184" s="7">
        <v>4724</v>
      </c>
      <c r="CL184" s="7">
        <v>14213</v>
      </c>
      <c r="CM184" s="7">
        <v>13986</v>
      </c>
      <c r="CN184" s="7">
        <v>14553</v>
      </c>
      <c r="CO184" s="7">
        <v>14336</v>
      </c>
      <c r="CP184" s="7">
        <v>14239</v>
      </c>
      <c r="CQ184" s="7">
        <v>22585</v>
      </c>
      <c r="CR184" s="7">
        <v>22522</v>
      </c>
      <c r="CS184" s="7">
        <v>22149</v>
      </c>
      <c r="CT184" s="7">
        <v>23292</v>
      </c>
      <c r="CU184" s="7">
        <v>21622</v>
      </c>
    </row>
    <row r="185" spans="2:99" x14ac:dyDescent="0.2">
      <c r="B185" s="6">
        <v>0.36276620370370366</v>
      </c>
      <c r="C185" s="7">
        <v>37</v>
      </c>
      <c r="D185" s="7">
        <v>5503</v>
      </c>
      <c r="E185" s="7">
        <v>5158</v>
      </c>
      <c r="F185" s="7">
        <v>13061</v>
      </c>
      <c r="G185" s="7">
        <v>13028</v>
      </c>
      <c r="H185" s="7">
        <v>11915</v>
      </c>
      <c r="I185" s="7">
        <v>12802</v>
      </c>
      <c r="J185" s="7">
        <v>12047</v>
      </c>
      <c r="K185" s="7">
        <v>13183</v>
      </c>
      <c r="L185" s="7">
        <v>12911</v>
      </c>
      <c r="M185" s="7">
        <v>13567</v>
      </c>
      <c r="N185" s="7">
        <v>13080</v>
      </c>
      <c r="O185" s="7">
        <v>13896</v>
      </c>
      <c r="P185" s="7">
        <v>5602</v>
      </c>
      <c r="Q185" s="7">
        <v>5265</v>
      </c>
      <c r="R185" s="7">
        <v>12374</v>
      </c>
      <c r="S185" s="7">
        <v>12074</v>
      </c>
      <c r="T185" s="7">
        <v>12071</v>
      </c>
      <c r="U185" s="7">
        <v>11945</v>
      </c>
      <c r="V185" s="7">
        <v>12971</v>
      </c>
      <c r="W185" s="7">
        <v>13001</v>
      </c>
      <c r="X185" s="7">
        <v>12770</v>
      </c>
      <c r="Y185" s="7">
        <v>13806</v>
      </c>
      <c r="Z185" s="7">
        <v>12723</v>
      </c>
      <c r="AA185" s="7">
        <v>13652</v>
      </c>
      <c r="AB185" s="7">
        <v>5614</v>
      </c>
      <c r="AC185" s="7">
        <v>5319</v>
      </c>
      <c r="AD185" s="7">
        <v>12965</v>
      </c>
      <c r="AE185" s="7">
        <v>14742</v>
      </c>
      <c r="AF185" s="7">
        <v>13453</v>
      </c>
      <c r="AG185" s="7">
        <v>12105</v>
      </c>
      <c r="AH185" s="7">
        <v>12846</v>
      </c>
      <c r="AI185" s="7">
        <v>21284</v>
      </c>
      <c r="AJ185" s="7">
        <v>19618</v>
      </c>
      <c r="AK185" s="7">
        <v>19866</v>
      </c>
      <c r="AL185" s="7">
        <v>19405</v>
      </c>
      <c r="AM185" s="7">
        <v>20985</v>
      </c>
      <c r="AN185" s="7">
        <v>5600</v>
      </c>
      <c r="AO185" s="7">
        <v>5147</v>
      </c>
      <c r="AP185" s="7">
        <v>12459</v>
      </c>
      <c r="AQ185" s="7">
        <v>13559</v>
      </c>
      <c r="AR185" s="7">
        <v>13672</v>
      </c>
      <c r="AS185" s="7">
        <v>12003</v>
      </c>
      <c r="AT185" s="7">
        <v>12429</v>
      </c>
      <c r="AU185" s="7">
        <v>20137</v>
      </c>
      <c r="AV185" s="7">
        <v>20787</v>
      </c>
      <c r="AW185" s="7">
        <v>21317</v>
      </c>
      <c r="AX185" s="7">
        <v>22012</v>
      </c>
      <c r="AY185" s="7">
        <v>20662</v>
      </c>
      <c r="AZ185" s="7">
        <v>5421</v>
      </c>
      <c r="BA185" s="7">
        <v>4998</v>
      </c>
      <c r="BB185" s="7">
        <v>13989</v>
      </c>
      <c r="BC185" s="7">
        <v>14148</v>
      </c>
      <c r="BD185" s="7">
        <v>14632</v>
      </c>
      <c r="BE185" s="7">
        <v>13559</v>
      </c>
      <c r="BF185" s="7">
        <v>15187</v>
      </c>
      <c r="BG185" s="7">
        <v>14096</v>
      </c>
      <c r="BH185" s="7">
        <v>14210</v>
      </c>
      <c r="BI185" s="7">
        <v>15454</v>
      </c>
      <c r="BJ185" s="7">
        <v>13987</v>
      </c>
      <c r="BK185" s="7">
        <v>14261</v>
      </c>
      <c r="BL185" s="7">
        <v>5326</v>
      </c>
      <c r="BM185" s="7">
        <v>4893</v>
      </c>
      <c r="BN185" s="7">
        <v>15377</v>
      </c>
      <c r="BO185" s="7">
        <v>14177</v>
      </c>
      <c r="BP185" s="7">
        <v>14721</v>
      </c>
      <c r="BQ185" s="7">
        <v>14156</v>
      </c>
      <c r="BR185" s="7">
        <v>14275</v>
      </c>
      <c r="BS185" s="7">
        <v>15108</v>
      </c>
      <c r="BT185" s="7">
        <v>14099</v>
      </c>
      <c r="BU185" s="7">
        <v>14172</v>
      </c>
      <c r="BV185" s="7">
        <v>14686</v>
      </c>
      <c r="BW185" s="7">
        <v>14610</v>
      </c>
      <c r="BX185" s="7">
        <v>5326</v>
      </c>
      <c r="BY185" s="7">
        <v>4844</v>
      </c>
      <c r="BZ185" s="7">
        <v>15259</v>
      </c>
      <c r="CA185" s="7">
        <v>15459</v>
      </c>
      <c r="CB185" s="7">
        <v>15333</v>
      </c>
      <c r="CC185" s="7">
        <v>15646</v>
      </c>
      <c r="CD185" s="7">
        <v>14825</v>
      </c>
      <c r="CE185" s="7">
        <v>23448</v>
      </c>
      <c r="CF185" s="7">
        <v>23775</v>
      </c>
      <c r="CG185" s="7">
        <v>23377</v>
      </c>
      <c r="CH185" s="7">
        <v>23648</v>
      </c>
      <c r="CI185" s="7">
        <v>25558</v>
      </c>
      <c r="CJ185" s="7">
        <v>5118</v>
      </c>
      <c r="CK185" s="7">
        <v>4718</v>
      </c>
      <c r="CL185" s="7">
        <v>15280</v>
      </c>
      <c r="CM185" s="7">
        <v>14951</v>
      </c>
      <c r="CN185" s="7">
        <v>15585</v>
      </c>
      <c r="CO185" s="7">
        <v>15320</v>
      </c>
      <c r="CP185" s="7">
        <v>15329</v>
      </c>
      <c r="CQ185" s="7">
        <v>24634</v>
      </c>
      <c r="CR185" s="7">
        <v>24406</v>
      </c>
      <c r="CS185" s="7">
        <v>23960</v>
      </c>
      <c r="CT185" s="7">
        <v>25272</v>
      </c>
      <c r="CU185" s="7">
        <v>23505</v>
      </c>
    </row>
    <row r="186" spans="2:99" x14ac:dyDescent="0.2">
      <c r="B186" s="6">
        <v>0.37318287037037035</v>
      </c>
      <c r="C186" s="7">
        <v>37</v>
      </c>
      <c r="D186" s="7">
        <v>5468</v>
      </c>
      <c r="E186" s="7">
        <v>5151</v>
      </c>
      <c r="F186" s="7">
        <v>13676</v>
      </c>
      <c r="G186" s="7">
        <v>13564</v>
      </c>
      <c r="H186" s="7">
        <v>12362</v>
      </c>
      <c r="I186" s="7">
        <v>13351</v>
      </c>
      <c r="J186" s="7">
        <v>12560</v>
      </c>
      <c r="K186" s="7">
        <v>13783</v>
      </c>
      <c r="L186" s="7">
        <v>13491</v>
      </c>
      <c r="M186" s="7">
        <v>14212</v>
      </c>
      <c r="N186" s="7">
        <v>13736</v>
      </c>
      <c r="O186" s="7">
        <v>14575</v>
      </c>
      <c r="P186" s="7">
        <v>5587</v>
      </c>
      <c r="Q186" s="7">
        <v>5295</v>
      </c>
      <c r="R186" s="7">
        <v>12904</v>
      </c>
      <c r="S186" s="7">
        <v>12612</v>
      </c>
      <c r="T186" s="7">
        <v>12533</v>
      </c>
      <c r="U186" s="7">
        <v>12404</v>
      </c>
      <c r="V186" s="7">
        <v>13409</v>
      </c>
      <c r="W186" s="7">
        <v>13560</v>
      </c>
      <c r="X186" s="7">
        <v>13332</v>
      </c>
      <c r="Y186" s="7">
        <v>14418</v>
      </c>
      <c r="Z186" s="7">
        <v>13207</v>
      </c>
      <c r="AA186" s="7">
        <v>14291</v>
      </c>
      <c r="AB186" s="7">
        <v>5604</v>
      </c>
      <c r="AC186" s="7">
        <v>5299</v>
      </c>
      <c r="AD186" s="7">
        <v>13562</v>
      </c>
      <c r="AE186" s="7">
        <v>15372</v>
      </c>
      <c r="AF186" s="7">
        <v>14001</v>
      </c>
      <c r="AG186" s="7">
        <v>12612</v>
      </c>
      <c r="AH186" s="7">
        <v>13423</v>
      </c>
      <c r="AI186" s="7">
        <v>22347</v>
      </c>
      <c r="AJ186" s="7">
        <v>20568</v>
      </c>
      <c r="AK186" s="7">
        <v>20915</v>
      </c>
      <c r="AL186" s="7">
        <v>20423</v>
      </c>
      <c r="AM186" s="7">
        <v>22107</v>
      </c>
      <c r="AN186" s="7">
        <v>5578</v>
      </c>
      <c r="AO186" s="7">
        <v>5130</v>
      </c>
      <c r="AP186" s="7">
        <v>12920</v>
      </c>
      <c r="AQ186" s="7">
        <v>14198</v>
      </c>
      <c r="AR186" s="7">
        <v>14284</v>
      </c>
      <c r="AS186" s="7">
        <v>12526</v>
      </c>
      <c r="AT186" s="7">
        <v>12902</v>
      </c>
      <c r="AU186" s="7">
        <v>21099</v>
      </c>
      <c r="AV186" s="7">
        <v>21825</v>
      </c>
      <c r="AW186" s="7">
        <v>22382</v>
      </c>
      <c r="AX186" s="7">
        <v>23102</v>
      </c>
      <c r="AY186" s="7">
        <v>21648</v>
      </c>
      <c r="AZ186" s="7">
        <v>5416</v>
      </c>
      <c r="BA186" s="7">
        <v>4989</v>
      </c>
      <c r="BB186" s="7">
        <v>14900</v>
      </c>
      <c r="BC186" s="7">
        <v>14956</v>
      </c>
      <c r="BD186" s="7">
        <v>15560</v>
      </c>
      <c r="BE186" s="7">
        <v>14435</v>
      </c>
      <c r="BF186" s="7">
        <v>16263</v>
      </c>
      <c r="BG186" s="7">
        <v>14886</v>
      </c>
      <c r="BH186" s="7">
        <v>14973</v>
      </c>
      <c r="BI186" s="7">
        <v>16463</v>
      </c>
      <c r="BJ186" s="7">
        <v>14821</v>
      </c>
      <c r="BK186" s="7">
        <v>15186</v>
      </c>
      <c r="BL186" s="7">
        <v>5350</v>
      </c>
      <c r="BM186" s="7">
        <v>4908</v>
      </c>
      <c r="BN186" s="7">
        <v>16488</v>
      </c>
      <c r="BO186" s="7">
        <v>15062</v>
      </c>
      <c r="BP186" s="7">
        <v>15543</v>
      </c>
      <c r="BQ186" s="7">
        <v>15146</v>
      </c>
      <c r="BR186" s="7">
        <v>15152</v>
      </c>
      <c r="BS186" s="7">
        <v>16059</v>
      </c>
      <c r="BT186" s="7">
        <v>14870</v>
      </c>
      <c r="BU186" s="7">
        <v>15071</v>
      </c>
      <c r="BV186" s="7">
        <v>15630</v>
      </c>
      <c r="BW186" s="7">
        <v>15512</v>
      </c>
      <c r="BX186" s="7">
        <v>5352</v>
      </c>
      <c r="BY186" s="7">
        <v>4867</v>
      </c>
      <c r="BZ186" s="7">
        <v>16223</v>
      </c>
      <c r="CA186" s="7">
        <v>16468</v>
      </c>
      <c r="CB186" s="7">
        <v>16321</v>
      </c>
      <c r="CC186" s="7">
        <v>16741</v>
      </c>
      <c r="CD186" s="7">
        <v>15697</v>
      </c>
      <c r="CE186" s="7">
        <v>25360</v>
      </c>
      <c r="CF186" s="7">
        <v>25621</v>
      </c>
      <c r="CG186" s="7">
        <v>25134</v>
      </c>
      <c r="CH186" s="7">
        <v>25548</v>
      </c>
      <c r="CI186" s="7">
        <v>27662</v>
      </c>
      <c r="CJ186" s="7">
        <v>5124</v>
      </c>
      <c r="CK186" s="7">
        <v>4711</v>
      </c>
      <c r="CL186" s="7">
        <v>16339</v>
      </c>
      <c r="CM186" s="7">
        <v>15901</v>
      </c>
      <c r="CN186" s="7">
        <v>16633</v>
      </c>
      <c r="CO186" s="7">
        <v>16335</v>
      </c>
      <c r="CP186" s="7">
        <v>16410</v>
      </c>
      <c r="CQ186" s="7">
        <v>26584</v>
      </c>
      <c r="CR186" s="7">
        <v>26226</v>
      </c>
      <c r="CS186" s="7">
        <v>25931</v>
      </c>
      <c r="CT186" s="7">
        <v>27276</v>
      </c>
      <c r="CU186" s="7">
        <v>25425</v>
      </c>
    </row>
    <row r="187" spans="2:99" x14ac:dyDescent="0.2">
      <c r="B187" s="6">
        <v>0.38359953703703703</v>
      </c>
      <c r="C187" s="7">
        <v>37</v>
      </c>
      <c r="D187" s="7">
        <v>5448</v>
      </c>
      <c r="E187" s="7">
        <v>5130</v>
      </c>
      <c r="F187" s="7">
        <v>14321</v>
      </c>
      <c r="G187" s="7">
        <v>14174</v>
      </c>
      <c r="H187" s="7">
        <v>12916</v>
      </c>
      <c r="I187" s="7">
        <v>13877</v>
      </c>
      <c r="J187" s="7">
        <v>13029</v>
      </c>
      <c r="K187" s="7">
        <v>14444</v>
      </c>
      <c r="L187" s="7">
        <v>14179</v>
      </c>
      <c r="M187" s="7">
        <v>14907</v>
      </c>
      <c r="N187" s="7">
        <v>14304</v>
      </c>
      <c r="O187" s="7">
        <v>15343</v>
      </c>
      <c r="P187" s="7">
        <v>5599</v>
      </c>
      <c r="Q187" s="7">
        <v>5251</v>
      </c>
      <c r="R187" s="7">
        <v>13439</v>
      </c>
      <c r="S187" s="7">
        <v>13108</v>
      </c>
      <c r="T187" s="7">
        <v>13055</v>
      </c>
      <c r="U187" s="7">
        <v>12845</v>
      </c>
      <c r="V187" s="7">
        <v>13974</v>
      </c>
      <c r="W187" s="7">
        <v>14110</v>
      </c>
      <c r="X187" s="7">
        <v>13836</v>
      </c>
      <c r="Y187" s="7">
        <v>15009</v>
      </c>
      <c r="Z187" s="7">
        <v>13792</v>
      </c>
      <c r="AA187" s="7">
        <v>14922</v>
      </c>
      <c r="AB187" s="7">
        <v>5577</v>
      </c>
      <c r="AC187" s="7">
        <v>5283</v>
      </c>
      <c r="AD187" s="7">
        <v>14125</v>
      </c>
      <c r="AE187" s="7">
        <v>16021</v>
      </c>
      <c r="AF187" s="7">
        <v>14563</v>
      </c>
      <c r="AG187" s="7">
        <v>13154</v>
      </c>
      <c r="AH187" s="7">
        <v>13982</v>
      </c>
      <c r="AI187" s="7">
        <v>23546</v>
      </c>
      <c r="AJ187" s="7">
        <v>21645</v>
      </c>
      <c r="AK187" s="7">
        <v>21880</v>
      </c>
      <c r="AL187" s="7">
        <v>21463</v>
      </c>
      <c r="AM187" s="7">
        <v>23293</v>
      </c>
      <c r="AN187" s="7">
        <v>5576</v>
      </c>
      <c r="AO187" s="7">
        <v>5121</v>
      </c>
      <c r="AP187" s="7">
        <v>13481</v>
      </c>
      <c r="AQ187" s="7">
        <v>14781</v>
      </c>
      <c r="AR187" s="7">
        <v>14873</v>
      </c>
      <c r="AS187" s="7">
        <v>13015</v>
      </c>
      <c r="AT187" s="7">
        <v>13423</v>
      </c>
      <c r="AU187" s="7">
        <v>22316</v>
      </c>
      <c r="AV187" s="7">
        <v>22903</v>
      </c>
      <c r="AW187" s="7">
        <v>23492</v>
      </c>
      <c r="AX187" s="7">
        <v>24233</v>
      </c>
      <c r="AY187" s="7">
        <v>22756</v>
      </c>
      <c r="AZ187" s="7">
        <v>5411</v>
      </c>
      <c r="BA187" s="7">
        <v>5015</v>
      </c>
      <c r="BB187" s="7">
        <v>15832</v>
      </c>
      <c r="BC187" s="7">
        <v>15844</v>
      </c>
      <c r="BD187" s="7">
        <v>16565</v>
      </c>
      <c r="BE187" s="7">
        <v>15253</v>
      </c>
      <c r="BF187" s="7">
        <v>17343</v>
      </c>
      <c r="BG187" s="7">
        <v>15735</v>
      </c>
      <c r="BH187" s="7">
        <v>15882</v>
      </c>
      <c r="BI187" s="7">
        <v>17455</v>
      </c>
      <c r="BJ187" s="7">
        <v>15725</v>
      </c>
      <c r="BK187" s="7">
        <v>16034</v>
      </c>
      <c r="BL187" s="7">
        <v>5346</v>
      </c>
      <c r="BM187" s="7">
        <v>4885</v>
      </c>
      <c r="BN187" s="7">
        <v>17520</v>
      </c>
      <c r="BO187" s="7">
        <v>15958</v>
      </c>
      <c r="BP187" s="7">
        <v>16543</v>
      </c>
      <c r="BQ187" s="7">
        <v>16039</v>
      </c>
      <c r="BR187" s="7">
        <v>16086</v>
      </c>
      <c r="BS187" s="7">
        <v>17030</v>
      </c>
      <c r="BT187" s="7">
        <v>15745</v>
      </c>
      <c r="BU187" s="7">
        <v>16040</v>
      </c>
      <c r="BV187" s="7">
        <v>16589</v>
      </c>
      <c r="BW187" s="7">
        <v>16376</v>
      </c>
      <c r="BX187" s="7">
        <v>5297</v>
      </c>
      <c r="BY187" s="7">
        <v>4844</v>
      </c>
      <c r="BZ187" s="7">
        <v>17229</v>
      </c>
      <c r="CA187" s="7">
        <v>17472</v>
      </c>
      <c r="CB187" s="7">
        <v>17366</v>
      </c>
      <c r="CC187" s="7">
        <v>17761</v>
      </c>
      <c r="CD187" s="7">
        <v>16666</v>
      </c>
      <c r="CE187" s="7">
        <v>27290</v>
      </c>
      <c r="CF187" s="7">
        <v>27316</v>
      </c>
      <c r="CG187" s="7">
        <v>27084</v>
      </c>
      <c r="CH187" s="7">
        <v>27325</v>
      </c>
      <c r="CI187" s="7">
        <v>29945</v>
      </c>
      <c r="CJ187" s="7">
        <v>5118</v>
      </c>
      <c r="CK187" s="7">
        <v>4717</v>
      </c>
      <c r="CL187" s="7">
        <v>17390</v>
      </c>
      <c r="CM187" s="7">
        <v>17041</v>
      </c>
      <c r="CN187" s="7">
        <v>17680</v>
      </c>
      <c r="CO187" s="7">
        <v>17340</v>
      </c>
      <c r="CP187" s="7">
        <v>17522</v>
      </c>
      <c r="CQ187" s="7">
        <v>28794</v>
      </c>
      <c r="CR187" s="7">
        <v>28186</v>
      </c>
      <c r="CS187" s="7">
        <v>27875</v>
      </c>
      <c r="CT187" s="7">
        <v>29417</v>
      </c>
      <c r="CU187" s="7">
        <v>27351</v>
      </c>
    </row>
    <row r="188" spans="2:99" x14ac:dyDescent="0.2">
      <c r="B188" s="6">
        <v>0.39401620370370366</v>
      </c>
      <c r="C188" s="7">
        <v>37</v>
      </c>
      <c r="D188" s="7">
        <v>5449</v>
      </c>
      <c r="E188" s="7">
        <v>5135</v>
      </c>
      <c r="F188" s="7">
        <v>14914</v>
      </c>
      <c r="G188" s="7">
        <v>14824</v>
      </c>
      <c r="H188" s="7">
        <v>13540</v>
      </c>
      <c r="I188" s="7">
        <v>14591</v>
      </c>
      <c r="J188" s="7">
        <v>13613</v>
      </c>
      <c r="K188" s="7">
        <v>15095</v>
      </c>
      <c r="L188" s="7">
        <v>14912</v>
      </c>
      <c r="M188" s="7">
        <v>15695</v>
      </c>
      <c r="N188" s="7">
        <v>15047</v>
      </c>
      <c r="O188" s="7">
        <v>16215</v>
      </c>
      <c r="P188" s="7">
        <v>5545</v>
      </c>
      <c r="Q188" s="7">
        <v>5252</v>
      </c>
      <c r="R188" s="7">
        <v>14021</v>
      </c>
      <c r="S188" s="7">
        <v>13654</v>
      </c>
      <c r="T188" s="7">
        <v>13589</v>
      </c>
      <c r="U188" s="7">
        <v>13402</v>
      </c>
      <c r="V188" s="7">
        <v>14564</v>
      </c>
      <c r="W188" s="7">
        <v>14733</v>
      </c>
      <c r="X188" s="7">
        <v>14409</v>
      </c>
      <c r="Y188" s="7">
        <v>15684</v>
      </c>
      <c r="Z188" s="7">
        <v>14428</v>
      </c>
      <c r="AA188" s="7">
        <v>15718</v>
      </c>
      <c r="AB188" s="7">
        <v>5571</v>
      </c>
      <c r="AC188" s="7">
        <v>5282</v>
      </c>
      <c r="AD188" s="7">
        <v>14824</v>
      </c>
      <c r="AE188" s="7">
        <v>16762</v>
      </c>
      <c r="AF188" s="7">
        <v>15194</v>
      </c>
      <c r="AG188" s="7">
        <v>13690</v>
      </c>
      <c r="AH188" s="7">
        <v>14586</v>
      </c>
      <c r="AI188" s="7">
        <v>24787</v>
      </c>
      <c r="AJ188" s="7">
        <v>22718</v>
      </c>
      <c r="AK188" s="7">
        <v>23002</v>
      </c>
      <c r="AL188" s="7">
        <v>22573</v>
      </c>
      <c r="AM188" s="7">
        <v>24728</v>
      </c>
      <c r="AN188" s="7">
        <v>5541</v>
      </c>
      <c r="AO188" s="7">
        <v>5116</v>
      </c>
      <c r="AP188" s="7">
        <v>14061</v>
      </c>
      <c r="AQ188" s="7">
        <v>15472</v>
      </c>
      <c r="AR188" s="7">
        <v>15558</v>
      </c>
      <c r="AS188" s="7">
        <v>13631</v>
      </c>
      <c r="AT188" s="7">
        <v>13955</v>
      </c>
      <c r="AU188" s="7">
        <v>23394</v>
      </c>
      <c r="AV188" s="7">
        <v>24028</v>
      </c>
      <c r="AW188" s="7">
        <v>24686</v>
      </c>
      <c r="AX188" s="7">
        <v>25416</v>
      </c>
      <c r="AY188" s="7">
        <v>23889</v>
      </c>
      <c r="AZ188" s="7">
        <v>5403</v>
      </c>
      <c r="BA188" s="7">
        <v>5004</v>
      </c>
      <c r="BB188" s="7">
        <v>16779</v>
      </c>
      <c r="BC188" s="7">
        <v>16770</v>
      </c>
      <c r="BD188" s="7">
        <v>17523</v>
      </c>
      <c r="BE188" s="7">
        <v>16083</v>
      </c>
      <c r="BF188" s="7">
        <v>18388</v>
      </c>
      <c r="BG188" s="7">
        <v>16586</v>
      </c>
      <c r="BH188" s="7">
        <v>16791</v>
      </c>
      <c r="BI188" s="7">
        <v>18529</v>
      </c>
      <c r="BJ188" s="7">
        <v>16641</v>
      </c>
      <c r="BK188" s="7">
        <v>16988</v>
      </c>
      <c r="BL188" s="7">
        <v>5343</v>
      </c>
      <c r="BM188" s="7">
        <v>4891</v>
      </c>
      <c r="BN188" s="7">
        <v>18731</v>
      </c>
      <c r="BO188" s="7">
        <v>16862</v>
      </c>
      <c r="BP188" s="7">
        <v>17450</v>
      </c>
      <c r="BQ188" s="7">
        <v>16917</v>
      </c>
      <c r="BR188" s="7">
        <v>17041</v>
      </c>
      <c r="BS188" s="7">
        <v>18036</v>
      </c>
      <c r="BT188" s="7">
        <v>16611</v>
      </c>
      <c r="BU188" s="7">
        <v>17009</v>
      </c>
      <c r="BV188" s="7">
        <v>17562</v>
      </c>
      <c r="BW188" s="7">
        <v>17360</v>
      </c>
      <c r="BX188" s="7">
        <v>5319</v>
      </c>
      <c r="BY188" s="7">
        <v>4848</v>
      </c>
      <c r="BZ188" s="7">
        <v>18181</v>
      </c>
      <c r="CA188" s="7">
        <v>18529</v>
      </c>
      <c r="CB188" s="7">
        <v>18304</v>
      </c>
      <c r="CC188" s="7">
        <v>18910</v>
      </c>
      <c r="CD188" s="7">
        <v>17644</v>
      </c>
      <c r="CE188" s="7">
        <v>29068</v>
      </c>
      <c r="CF188" s="7">
        <v>29225</v>
      </c>
      <c r="CG188" s="7">
        <v>28972</v>
      </c>
      <c r="CH188" s="7">
        <v>29420</v>
      </c>
      <c r="CI188" s="7">
        <v>32396</v>
      </c>
      <c r="CJ188" s="7">
        <v>5106</v>
      </c>
      <c r="CK188" s="7">
        <v>4697</v>
      </c>
      <c r="CL188" s="7">
        <v>18518</v>
      </c>
      <c r="CM188" s="7">
        <v>17956</v>
      </c>
      <c r="CN188" s="7">
        <v>18743</v>
      </c>
      <c r="CO188" s="7">
        <v>18459</v>
      </c>
      <c r="CP188" s="7">
        <v>18594</v>
      </c>
      <c r="CQ188" s="7">
        <v>31016</v>
      </c>
      <c r="CR188" s="7">
        <v>30319</v>
      </c>
      <c r="CS188" s="7">
        <v>29849</v>
      </c>
      <c r="CT188" s="7">
        <v>31737</v>
      </c>
      <c r="CU188" s="7">
        <v>29359</v>
      </c>
    </row>
    <row r="189" spans="2:99" x14ac:dyDescent="0.2">
      <c r="B189" s="6">
        <v>0.40443287037037035</v>
      </c>
      <c r="C189" s="7">
        <v>37</v>
      </c>
      <c r="D189" s="7">
        <v>5456</v>
      </c>
      <c r="E189" s="7">
        <v>5107</v>
      </c>
      <c r="F189" s="7">
        <v>15660</v>
      </c>
      <c r="G189" s="7">
        <v>15572</v>
      </c>
      <c r="H189" s="7">
        <v>14132</v>
      </c>
      <c r="I189" s="7">
        <v>15248</v>
      </c>
      <c r="J189" s="7">
        <v>14207</v>
      </c>
      <c r="K189" s="7">
        <v>15809</v>
      </c>
      <c r="L189" s="7">
        <v>15633</v>
      </c>
      <c r="M189" s="7">
        <v>16526</v>
      </c>
      <c r="N189" s="7">
        <v>15842</v>
      </c>
      <c r="O189" s="7">
        <v>17079</v>
      </c>
      <c r="P189" s="7">
        <v>5552</v>
      </c>
      <c r="Q189" s="7">
        <v>5238</v>
      </c>
      <c r="R189" s="7">
        <v>14675</v>
      </c>
      <c r="S189" s="7">
        <v>14230</v>
      </c>
      <c r="T189" s="7">
        <v>14160</v>
      </c>
      <c r="U189" s="7">
        <v>13961</v>
      </c>
      <c r="V189" s="7">
        <v>15201</v>
      </c>
      <c r="W189" s="7">
        <v>15377</v>
      </c>
      <c r="X189" s="7">
        <v>15056</v>
      </c>
      <c r="Y189" s="7">
        <v>16474</v>
      </c>
      <c r="Z189" s="7">
        <v>14956</v>
      </c>
      <c r="AA189" s="7">
        <v>16444</v>
      </c>
      <c r="AB189" s="7">
        <v>5588</v>
      </c>
      <c r="AC189" s="7">
        <v>5270</v>
      </c>
      <c r="AD189" s="7">
        <v>15487</v>
      </c>
      <c r="AE189" s="7">
        <v>17574</v>
      </c>
      <c r="AF189" s="7">
        <v>15843</v>
      </c>
      <c r="AG189" s="7">
        <v>14313</v>
      </c>
      <c r="AH189" s="7">
        <v>15214</v>
      </c>
      <c r="AI189" s="7">
        <v>26055</v>
      </c>
      <c r="AJ189" s="7">
        <v>23831</v>
      </c>
      <c r="AK189" s="7">
        <v>24222</v>
      </c>
      <c r="AL189" s="7">
        <v>23728</v>
      </c>
      <c r="AM189" s="7">
        <v>26109</v>
      </c>
      <c r="AN189" s="7">
        <v>5569</v>
      </c>
      <c r="AO189" s="7">
        <v>5085</v>
      </c>
      <c r="AP189" s="7">
        <v>14681</v>
      </c>
      <c r="AQ189" s="7">
        <v>16146</v>
      </c>
      <c r="AR189" s="7">
        <v>16239</v>
      </c>
      <c r="AS189" s="7">
        <v>14223</v>
      </c>
      <c r="AT189" s="7">
        <v>14566</v>
      </c>
      <c r="AU189" s="7">
        <v>24592</v>
      </c>
      <c r="AV189" s="7">
        <v>25122</v>
      </c>
      <c r="AW189" s="7">
        <v>25996</v>
      </c>
      <c r="AX189" s="7">
        <v>26736</v>
      </c>
      <c r="AY189" s="7">
        <v>25087</v>
      </c>
      <c r="AZ189" s="7">
        <v>5402</v>
      </c>
      <c r="BA189" s="7">
        <v>5004</v>
      </c>
      <c r="BB189" s="7">
        <v>17637</v>
      </c>
      <c r="BC189" s="7">
        <v>17648</v>
      </c>
      <c r="BD189" s="7">
        <v>18533</v>
      </c>
      <c r="BE189" s="7">
        <v>16948</v>
      </c>
      <c r="BF189" s="7">
        <v>19443</v>
      </c>
      <c r="BG189" s="7">
        <v>17400</v>
      </c>
      <c r="BH189" s="7">
        <v>17676</v>
      </c>
      <c r="BI189" s="7">
        <v>19610</v>
      </c>
      <c r="BJ189" s="7">
        <v>17574</v>
      </c>
      <c r="BK189" s="7">
        <v>17980</v>
      </c>
      <c r="BL189" s="7">
        <v>5319</v>
      </c>
      <c r="BM189" s="7">
        <v>4893</v>
      </c>
      <c r="BN189" s="7">
        <v>19885</v>
      </c>
      <c r="BO189" s="7">
        <v>17760</v>
      </c>
      <c r="BP189" s="7">
        <v>18311</v>
      </c>
      <c r="BQ189" s="7">
        <v>17882</v>
      </c>
      <c r="BR189" s="7">
        <v>17980</v>
      </c>
      <c r="BS189" s="7">
        <v>19057</v>
      </c>
      <c r="BT189" s="7">
        <v>17535</v>
      </c>
      <c r="BU189" s="7">
        <v>17967</v>
      </c>
      <c r="BV189" s="7">
        <v>18604</v>
      </c>
      <c r="BW189" s="7">
        <v>18399</v>
      </c>
      <c r="BX189" s="7">
        <v>5304</v>
      </c>
      <c r="BY189" s="7">
        <v>4839</v>
      </c>
      <c r="BZ189" s="7">
        <v>19252</v>
      </c>
      <c r="CA189" s="7">
        <v>19566</v>
      </c>
      <c r="CB189" s="7">
        <v>19269</v>
      </c>
      <c r="CC189" s="7">
        <v>19977</v>
      </c>
      <c r="CD189" s="7">
        <v>18641</v>
      </c>
      <c r="CE189" s="7">
        <v>31165</v>
      </c>
      <c r="CF189" s="7">
        <v>31044</v>
      </c>
      <c r="CG189" s="7">
        <v>31018</v>
      </c>
      <c r="CH189" s="7">
        <v>31453</v>
      </c>
      <c r="CI189" s="7">
        <v>34760</v>
      </c>
      <c r="CJ189" s="7">
        <v>5097</v>
      </c>
      <c r="CK189" s="7">
        <v>4742</v>
      </c>
      <c r="CL189" s="7">
        <v>19563</v>
      </c>
      <c r="CM189" s="7">
        <v>19045</v>
      </c>
      <c r="CN189" s="7">
        <v>19897</v>
      </c>
      <c r="CO189" s="7">
        <v>19554</v>
      </c>
      <c r="CP189" s="7">
        <v>19692</v>
      </c>
      <c r="CQ189" s="7">
        <v>33349</v>
      </c>
      <c r="CR189" s="7">
        <v>32308</v>
      </c>
      <c r="CS189" s="7">
        <v>32014</v>
      </c>
      <c r="CT189" s="7">
        <v>33878</v>
      </c>
      <c r="CU189" s="7">
        <v>31617</v>
      </c>
    </row>
    <row r="190" spans="2:99" x14ac:dyDescent="0.2">
      <c r="B190" s="6">
        <v>0.41484953703703703</v>
      </c>
      <c r="C190" s="7">
        <v>37</v>
      </c>
      <c r="D190" s="7">
        <v>5444</v>
      </c>
      <c r="E190" s="7">
        <v>5098</v>
      </c>
      <c r="F190" s="7">
        <v>16418</v>
      </c>
      <c r="G190" s="7">
        <v>16315</v>
      </c>
      <c r="H190" s="7">
        <v>14784</v>
      </c>
      <c r="I190" s="7">
        <v>15980</v>
      </c>
      <c r="J190" s="7">
        <v>14790</v>
      </c>
      <c r="K190" s="7">
        <v>16595</v>
      </c>
      <c r="L190" s="7">
        <v>16544</v>
      </c>
      <c r="M190" s="7">
        <v>17349</v>
      </c>
      <c r="N190" s="7">
        <v>16720</v>
      </c>
      <c r="O190" s="7">
        <v>17932</v>
      </c>
      <c r="P190" s="7">
        <v>5544</v>
      </c>
      <c r="Q190" s="7">
        <v>5250</v>
      </c>
      <c r="R190" s="7">
        <v>15292</v>
      </c>
      <c r="S190" s="7">
        <v>14876</v>
      </c>
      <c r="T190" s="7">
        <v>14777</v>
      </c>
      <c r="U190" s="7">
        <v>14606</v>
      </c>
      <c r="V190" s="7">
        <v>15841</v>
      </c>
      <c r="W190" s="7">
        <v>16062</v>
      </c>
      <c r="X190" s="7">
        <v>15676</v>
      </c>
      <c r="Y190" s="7">
        <v>17183</v>
      </c>
      <c r="Z190" s="7">
        <v>15646</v>
      </c>
      <c r="AA190" s="7">
        <v>17254</v>
      </c>
      <c r="AB190" s="7">
        <v>5563</v>
      </c>
      <c r="AC190" s="7">
        <v>5290</v>
      </c>
      <c r="AD190" s="7">
        <v>16204</v>
      </c>
      <c r="AE190" s="7">
        <v>18397</v>
      </c>
      <c r="AF190" s="7">
        <v>16553</v>
      </c>
      <c r="AG190" s="7">
        <v>14909</v>
      </c>
      <c r="AH190" s="7">
        <v>15889</v>
      </c>
      <c r="AI190" s="7">
        <v>27417</v>
      </c>
      <c r="AJ190" s="7">
        <v>24995</v>
      </c>
      <c r="AK190" s="7">
        <v>25376</v>
      </c>
      <c r="AL190" s="7">
        <v>24895</v>
      </c>
      <c r="AM190" s="7">
        <v>27644</v>
      </c>
      <c r="AN190" s="7">
        <v>5566</v>
      </c>
      <c r="AO190" s="7">
        <v>5104</v>
      </c>
      <c r="AP190" s="7">
        <v>15378</v>
      </c>
      <c r="AQ190" s="7">
        <v>16899</v>
      </c>
      <c r="AR190" s="7">
        <v>16988</v>
      </c>
      <c r="AS190" s="7">
        <v>14895</v>
      </c>
      <c r="AT190" s="7">
        <v>15277</v>
      </c>
      <c r="AU190" s="7">
        <v>25811</v>
      </c>
      <c r="AV190" s="7">
        <v>26327</v>
      </c>
      <c r="AW190" s="7">
        <v>27369</v>
      </c>
      <c r="AX190" s="7">
        <v>28011</v>
      </c>
      <c r="AY190" s="7">
        <v>26379</v>
      </c>
      <c r="AZ190" s="7">
        <v>5443</v>
      </c>
      <c r="BA190" s="7">
        <v>5006</v>
      </c>
      <c r="BB190" s="7">
        <v>18689</v>
      </c>
      <c r="BC190" s="7">
        <v>18530</v>
      </c>
      <c r="BD190" s="7">
        <v>19539</v>
      </c>
      <c r="BE190" s="7">
        <v>17802</v>
      </c>
      <c r="BF190" s="7">
        <v>20600</v>
      </c>
      <c r="BG190" s="7">
        <v>18279</v>
      </c>
      <c r="BH190" s="7">
        <v>18615</v>
      </c>
      <c r="BI190" s="7">
        <v>20733</v>
      </c>
      <c r="BJ190" s="7">
        <v>18494</v>
      </c>
      <c r="BK190" s="7">
        <v>18955</v>
      </c>
      <c r="BL190" s="7">
        <v>5345</v>
      </c>
      <c r="BM190" s="7">
        <v>4884</v>
      </c>
      <c r="BN190" s="7">
        <v>20967</v>
      </c>
      <c r="BO190" s="7">
        <v>18660</v>
      </c>
      <c r="BP190" s="7">
        <v>19203</v>
      </c>
      <c r="BQ190" s="7">
        <v>18787</v>
      </c>
      <c r="BR190" s="7">
        <v>18935</v>
      </c>
      <c r="BS190" s="7">
        <v>20016</v>
      </c>
      <c r="BT190" s="7">
        <v>18416</v>
      </c>
      <c r="BU190" s="7">
        <v>18857</v>
      </c>
      <c r="BV190" s="7">
        <v>19604</v>
      </c>
      <c r="BW190" s="7">
        <v>19475</v>
      </c>
      <c r="BX190" s="7">
        <v>5309</v>
      </c>
      <c r="BY190" s="7">
        <v>4846</v>
      </c>
      <c r="BZ190" s="7">
        <v>20325</v>
      </c>
      <c r="CA190" s="7">
        <v>20600</v>
      </c>
      <c r="CB190" s="7">
        <v>20276</v>
      </c>
      <c r="CC190" s="7">
        <v>21133</v>
      </c>
      <c r="CD190" s="7">
        <v>19602</v>
      </c>
      <c r="CE190" s="7">
        <v>33125</v>
      </c>
      <c r="CF190" s="7">
        <v>33030</v>
      </c>
      <c r="CG190" s="7">
        <v>33125</v>
      </c>
      <c r="CH190" s="7">
        <v>33547</v>
      </c>
      <c r="CI190" s="7">
        <v>37220</v>
      </c>
      <c r="CJ190" s="7">
        <v>5126</v>
      </c>
      <c r="CK190" s="7">
        <v>4722</v>
      </c>
      <c r="CL190" s="7">
        <v>20701</v>
      </c>
      <c r="CM190" s="7">
        <v>20198</v>
      </c>
      <c r="CN190" s="7">
        <v>20931</v>
      </c>
      <c r="CO190" s="7">
        <v>20709</v>
      </c>
      <c r="CP190" s="7">
        <v>20865</v>
      </c>
      <c r="CQ190" s="7">
        <v>35587</v>
      </c>
      <c r="CR190" s="7">
        <v>34433</v>
      </c>
      <c r="CS190" s="7">
        <v>34112</v>
      </c>
      <c r="CT190" s="7">
        <v>36281</v>
      </c>
      <c r="CU190" s="7">
        <v>33824</v>
      </c>
    </row>
    <row r="191" spans="2:99" x14ac:dyDescent="0.2">
      <c r="B191" s="6">
        <v>0.42526620370370366</v>
      </c>
      <c r="C191" s="7">
        <v>37</v>
      </c>
      <c r="D191" s="7">
        <v>5444</v>
      </c>
      <c r="E191" s="7">
        <v>5092</v>
      </c>
      <c r="F191" s="7">
        <v>17263</v>
      </c>
      <c r="G191" s="7">
        <v>17168</v>
      </c>
      <c r="H191" s="7">
        <v>15512</v>
      </c>
      <c r="I191" s="7">
        <v>16839</v>
      </c>
      <c r="J191" s="7">
        <v>15438</v>
      </c>
      <c r="K191" s="7">
        <v>17381</v>
      </c>
      <c r="L191" s="7">
        <v>17395</v>
      </c>
      <c r="M191" s="7">
        <v>18310</v>
      </c>
      <c r="N191" s="7">
        <v>17574</v>
      </c>
      <c r="O191" s="7">
        <v>18958</v>
      </c>
      <c r="P191" s="7">
        <v>5569</v>
      </c>
      <c r="Q191" s="7">
        <v>5244</v>
      </c>
      <c r="R191" s="7">
        <v>16005</v>
      </c>
      <c r="S191" s="7">
        <v>15500</v>
      </c>
      <c r="T191" s="7">
        <v>15373</v>
      </c>
      <c r="U191" s="7">
        <v>15208</v>
      </c>
      <c r="V191" s="7">
        <v>16604</v>
      </c>
      <c r="W191" s="7">
        <v>16792</v>
      </c>
      <c r="X191" s="7">
        <v>16333</v>
      </c>
      <c r="Y191" s="7">
        <v>17987</v>
      </c>
      <c r="Z191" s="7">
        <v>16376</v>
      </c>
      <c r="AA191" s="7">
        <v>18105</v>
      </c>
      <c r="AB191" s="7">
        <v>5579</v>
      </c>
      <c r="AC191" s="7">
        <v>5269</v>
      </c>
      <c r="AD191" s="7">
        <v>16853</v>
      </c>
      <c r="AE191" s="7">
        <v>19266</v>
      </c>
      <c r="AF191" s="7">
        <v>17274</v>
      </c>
      <c r="AG191" s="7">
        <v>15644</v>
      </c>
      <c r="AH191" s="7">
        <v>16670</v>
      </c>
      <c r="AI191" s="7">
        <v>28819</v>
      </c>
      <c r="AJ191" s="7">
        <v>26222</v>
      </c>
      <c r="AK191" s="7">
        <v>26667</v>
      </c>
      <c r="AL191" s="7">
        <v>26304</v>
      </c>
      <c r="AM191" s="7">
        <v>29151</v>
      </c>
      <c r="AN191" s="7">
        <v>5554</v>
      </c>
      <c r="AO191" s="7">
        <v>5107</v>
      </c>
      <c r="AP191" s="7">
        <v>16020</v>
      </c>
      <c r="AQ191" s="7">
        <v>17603</v>
      </c>
      <c r="AR191" s="7">
        <v>17825</v>
      </c>
      <c r="AS191" s="7">
        <v>15532</v>
      </c>
      <c r="AT191" s="7">
        <v>15905</v>
      </c>
      <c r="AU191" s="7">
        <v>27089</v>
      </c>
      <c r="AV191" s="7">
        <v>27686</v>
      </c>
      <c r="AW191" s="7">
        <v>28651</v>
      </c>
      <c r="AX191" s="7">
        <v>29447</v>
      </c>
      <c r="AY191" s="7">
        <v>27689</v>
      </c>
      <c r="AZ191" s="7">
        <v>5434</v>
      </c>
      <c r="BA191" s="7">
        <v>4983</v>
      </c>
      <c r="BB191" s="7">
        <v>19578</v>
      </c>
      <c r="BC191" s="7">
        <v>19363</v>
      </c>
      <c r="BD191" s="7">
        <v>20514</v>
      </c>
      <c r="BE191" s="7">
        <v>18695</v>
      </c>
      <c r="BF191" s="7">
        <v>21708</v>
      </c>
      <c r="BG191" s="7">
        <v>19062</v>
      </c>
      <c r="BH191" s="7">
        <v>19479</v>
      </c>
      <c r="BI191" s="7">
        <v>21777</v>
      </c>
      <c r="BJ191" s="7">
        <v>19367</v>
      </c>
      <c r="BK191" s="7">
        <v>19948</v>
      </c>
      <c r="BL191" s="7">
        <v>5355</v>
      </c>
      <c r="BM191" s="7">
        <v>4910</v>
      </c>
      <c r="BN191" s="7">
        <v>22104</v>
      </c>
      <c r="BO191" s="7">
        <v>19611</v>
      </c>
      <c r="BP191" s="7">
        <v>20030</v>
      </c>
      <c r="BQ191" s="7">
        <v>19735</v>
      </c>
      <c r="BR191" s="7">
        <v>19855</v>
      </c>
      <c r="BS191" s="7">
        <v>21014</v>
      </c>
      <c r="BT191" s="7">
        <v>19235</v>
      </c>
      <c r="BU191" s="7">
        <v>19819</v>
      </c>
      <c r="BV191" s="7">
        <v>20639</v>
      </c>
      <c r="BW191" s="7">
        <v>20486</v>
      </c>
      <c r="BX191" s="7">
        <v>5282</v>
      </c>
      <c r="BY191" s="7">
        <v>4847</v>
      </c>
      <c r="BZ191" s="7">
        <v>21330</v>
      </c>
      <c r="CA191" s="7">
        <v>21622</v>
      </c>
      <c r="CB191" s="7">
        <v>21275</v>
      </c>
      <c r="CC191" s="7">
        <v>22268</v>
      </c>
      <c r="CD191" s="7">
        <v>20517</v>
      </c>
      <c r="CE191" s="7">
        <v>35052</v>
      </c>
      <c r="CF191" s="7">
        <v>34960</v>
      </c>
      <c r="CG191" s="7">
        <v>35091</v>
      </c>
      <c r="CH191" s="7">
        <v>35628</v>
      </c>
      <c r="CI191" s="7">
        <v>39762</v>
      </c>
      <c r="CJ191" s="7">
        <v>5122</v>
      </c>
      <c r="CK191" s="7">
        <v>4724</v>
      </c>
      <c r="CL191" s="7">
        <v>21835</v>
      </c>
      <c r="CM191" s="7">
        <v>21282</v>
      </c>
      <c r="CN191" s="7">
        <v>22106</v>
      </c>
      <c r="CO191" s="7">
        <v>21845</v>
      </c>
      <c r="CP191" s="7">
        <v>21993</v>
      </c>
      <c r="CQ191" s="7">
        <v>38020</v>
      </c>
      <c r="CR191" s="7">
        <v>36535</v>
      </c>
      <c r="CS191" s="7">
        <v>36272</v>
      </c>
      <c r="CT191" s="7">
        <v>38555</v>
      </c>
      <c r="CU191" s="7">
        <v>35960</v>
      </c>
    </row>
    <row r="192" spans="2:99" x14ac:dyDescent="0.2">
      <c r="B192" s="6">
        <v>0.43568287037037035</v>
      </c>
      <c r="C192" s="7">
        <v>37</v>
      </c>
      <c r="D192" s="7">
        <v>5462</v>
      </c>
      <c r="E192" s="7">
        <v>5087</v>
      </c>
      <c r="F192" s="7">
        <v>18022</v>
      </c>
      <c r="G192" s="7">
        <v>17960</v>
      </c>
      <c r="H192" s="7">
        <v>16242</v>
      </c>
      <c r="I192" s="7">
        <v>17641</v>
      </c>
      <c r="J192" s="7">
        <v>16047</v>
      </c>
      <c r="K192" s="7">
        <v>18222</v>
      </c>
      <c r="L192" s="7">
        <v>18248</v>
      </c>
      <c r="M192" s="7">
        <v>19298</v>
      </c>
      <c r="N192" s="7">
        <v>18529</v>
      </c>
      <c r="O192" s="7">
        <v>19995</v>
      </c>
      <c r="P192" s="7">
        <v>5555</v>
      </c>
      <c r="Q192" s="7">
        <v>5227</v>
      </c>
      <c r="R192" s="7">
        <v>16701</v>
      </c>
      <c r="S192" s="7">
        <v>16198</v>
      </c>
      <c r="T192" s="7">
        <v>15999</v>
      </c>
      <c r="U192" s="7">
        <v>15846</v>
      </c>
      <c r="V192" s="7">
        <v>17281</v>
      </c>
      <c r="W192" s="7">
        <v>17494</v>
      </c>
      <c r="X192" s="7">
        <v>16983</v>
      </c>
      <c r="Y192" s="7">
        <v>18812</v>
      </c>
      <c r="Z192" s="7">
        <v>17041</v>
      </c>
      <c r="AA192" s="7">
        <v>19047</v>
      </c>
      <c r="AB192" s="7">
        <v>5605</v>
      </c>
      <c r="AC192" s="7">
        <v>5245</v>
      </c>
      <c r="AD192" s="7">
        <v>17574</v>
      </c>
      <c r="AE192" s="7">
        <v>20098</v>
      </c>
      <c r="AF192" s="7">
        <v>18002</v>
      </c>
      <c r="AG192" s="7">
        <v>16301</v>
      </c>
      <c r="AH192" s="7">
        <v>17451</v>
      </c>
      <c r="AI192" s="7">
        <v>30334</v>
      </c>
      <c r="AJ192" s="7">
        <v>27488</v>
      </c>
      <c r="AK192" s="7">
        <v>28078</v>
      </c>
      <c r="AL192" s="7">
        <v>27463</v>
      </c>
      <c r="AM192" s="7">
        <v>30754</v>
      </c>
      <c r="AN192" s="7">
        <v>5583</v>
      </c>
      <c r="AO192" s="7">
        <v>5109</v>
      </c>
      <c r="AP192" s="7">
        <v>16772</v>
      </c>
      <c r="AQ192" s="7">
        <v>18362</v>
      </c>
      <c r="AR192" s="7">
        <v>18658</v>
      </c>
      <c r="AS192" s="7">
        <v>16156</v>
      </c>
      <c r="AT192" s="7">
        <v>16589</v>
      </c>
      <c r="AU192" s="7">
        <v>28399</v>
      </c>
      <c r="AV192" s="7">
        <v>29055</v>
      </c>
      <c r="AW192" s="7">
        <v>30167</v>
      </c>
      <c r="AX192" s="7">
        <v>30832</v>
      </c>
      <c r="AY192" s="7">
        <v>29040</v>
      </c>
      <c r="AZ192" s="7">
        <v>5432</v>
      </c>
      <c r="BA192" s="7">
        <v>5013</v>
      </c>
      <c r="BB192" s="7">
        <v>20385</v>
      </c>
      <c r="BC192" s="7">
        <v>20226</v>
      </c>
      <c r="BD192" s="7">
        <v>21473</v>
      </c>
      <c r="BE192" s="7">
        <v>19462</v>
      </c>
      <c r="BF192" s="7">
        <v>22825</v>
      </c>
      <c r="BG192" s="7">
        <v>19991</v>
      </c>
      <c r="BH192" s="7">
        <v>20498</v>
      </c>
      <c r="BI192" s="7">
        <v>22934</v>
      </c>
      <c r="BJ192" s="7">
        <v>20296</v>
      </c>
      <c r="BK192" s="7">
        <v>20933</v>
      </c>
      <c r="BL192" s="7">
        <v>5314</v>
      </c>
      <c r="BM192" s="7">
        <v>4883</v>
      </c>
      <c r="BN192" s="7">
        <v>23219</v>
      </c>
      <c r="BO192" s="7">
        <v>20457</v>
      </c>
      <c r="BP192" s="7">
        <v>20855</v>
      </c>
      <c r="BQ192" s="7">
        <v>20664</v>
      </c>
      <c r="BR192" s="7">
        <v>20862</v>
      </c>
      <c r="BS192" s="7">
        <v>21988</v>
      </c>
      <c r="BT192" s="7">
        <v>20175</v>
      </c>
      <c r="BU192" s="7">
        <v>20838</v>
      </c>
      <c r="BV192" s="7">
        <v>21727</v>
      </c>
      <c r="BW192" s="7">
        <v>21505</v>
      </c>
      <c r="BX192" s="7">
        <v>5298</v>
      </c>
      <c r="BY192" s="7">
        <v>4844</v>
      </c>
      <c r="BZ192" s="7">
        <v>22290</v>
      </c>
      <c r="CA192" s="7">
        <v>22648</v>
      </c>
      <c r="CB192" s="7">
        <v>22293</v>
      </c>
      <c r="CC192" s="7">
        <v>23318</v>
      </c>
      <c r="CD192" s="7">
        <v>21487</v>
      </c>
      <c r="CE192" s="7">
        <v>37116</v>
      </c>
      <c r="CF192" s="7">
        <v>36851</v>
      </c>
      <c r="CG192" s="7">
        <v>37218</v>
      </c>
      <c r="CH192" s="7">
        <v>37745</v>
      </c>
      <c r="CI192" s="7">
        <v>42162</v>
      </c>
      <c r="CJ192" s="7">
        <v>5132</v>
      </c>
      <c r="CK192" s="7">
        <v>4727</v>
      </c>
      <c r="CL192" s="7">
        <v>22943</v>
      </c>
      <c r="CM192" s="7">
        <v>22409</v>
      </c>
      <c r="CN192" s="7">
        <v>23198</v>
      </c>
      <c r="CO192" s="7">
        <v>22945</v>
      </c>
      <c r="CP192" s="7">
        <v>23184</v>
      </c>
      <c r="CQ192" s="7">
        <v>40391</v>
      </c>
      <c r="CR192" s="7">
        <v>38595</v>
      </c>
      <c r="CS192" s="7">
        <v>38461</v>
      </c>
      <c r="CT192" s="7">
        <v>40878</v>
      </c>
      <c r="CU192" s="7">
        <v>38233</v>
      </c>
    </row>
    <row r="193" spans="2:99" x14ac:dyDescent="0.2">
      <c r="B193" s="6">
        <v>0.44609953703703703</v>
      </c>
      <c r="C193" s="7">
        <v>37</v>
      </c>
      <c r="D193" s="7">
        <v>5437</v>
      </c>
      <c r="E193" s="7">
        <v>5074</v>
      </c>
      <c r="F193" s="7">
        <v>18919</v>
      </c>
      <c r="G193" s="7">
        <v>18805</v>
      </c>
      <c r="H193" s="7">
        <v>16996</v>
      </c>
      <c r="I193" s="7">
        <v>18459</v>
      </c>
      <c r="J193" s="7">
        <v>16828</v>
      </c>
      <c r="K193" s="7">
        <v>19108</v>
      </c>
      <c r="L193" s="7">
        <v>19244</v>
      </c>
      <c r="M193" s="7">
        <v>20415</v>
      </c>
      <c r="N193" s="7">
        <v>19551</v>
      </c>
      <c r="O193" s="7">
        <v>20996</v>
      </c>
      <c r="P193" s="7">
        <v>5552</v>
      </c>
      <c r="Q193" s="7">
        <v>5215</v>
      </c>
      <c r="R193" s="7">
        <v>17461</v>
      </c>
      <c r="S193" s="7">
        <v>16812</v>
      </c>
      <c r="T193" s="7">
        <v>16674</v>
      </c>
      <c r="U193" s="7">
        <v>16482</v>
      </c>
      <c r="V193" s="7">
        <v>18047</v>
      </c>
      <c r="W193" s="7">
        <v>18206</v>
      </c>
      <c r="X193" s="7">
        <v>17692</v>
      </c>
      <c r="Y193" s="7">
        <v>19693</v>
      </c>
      <c r="Z193" s="7">
        <v>17770</v>
      </c>
      <c r="AA193" s="7">
        <v>19962</v>
      </c>
      <c r="AB193" s="7">
        <v>5551</v>
      </c>
      <c r="AC193" s="7">
        <v>5237</v>
      </c>
      <c r="AD193" s="7">
        <v>18356</v>
      </c>
      <c r="AE193" s="7">
        <v>21071</v>
      </c>
      <c r="AF193" s="7">
        <v>18746</v>
      </c>
      <c r="AG193" s="7">
        <v>17007</v>
      </c>
      <c r="AH193" s="7">
        <v>18279</v>
      </c>
      <c r="AI193" s="7">
        <v>31816</v>
      </c>
      <c r="AJ193" s="7">
        <v>28832</v>
      </c>
      <c r="AK193" s="7">
        <v>29383</v>
      </c>
      <c r="AL193" s="7">
        <v>28824</v>
      </c>
      <c r="AM193" s="7">
        <v>32440</v>
      </c>
      <c r="AN193" s="7">
        <v>5557</v>
      </c>
      <c r="AO193" s="7">
        <v>5062</v>
      </c>
      <c r="AP193" s="7">
        <v>17563</v>
      </c>
      <c r="AQ193" s="7">
        <v>19195</v>
      </c>
      <c r="AR193" s="7">
        <v>19500</v>
      </c>
      <c r="AS193" s="7">
        <v>16878</v>
      </c>
      <c r="AT193" s="7">
        <v>17365</v>
      </c>
      <c r="AU193" s="7">
        <v>29739</v>
      </c>
      <c r="AV193" s="7">
        <v>30298</v>
      </c>
      <c r="AW193" s="7">
        <v>31593</v>
      </c>
      <c r="AX193" s="7">
        <v>32358</v>
      </c>
      <c r="AY193" s="7">
        <v>30324</v>
      </c>
      <c r="AZ193" s="7">
        <v>5426</v>
      </c>
      <c r="BA193" s="7">
        <v>4971</v>
      </c>
      <c r="BB193" s="7">
        <v>21269</v>
      </c>
      <c r="BC193" s="7">
        <v>21012</v>
      </c>
      <c r="BD193" s="7">
        <v>22443</v>
      </c>
      <c r="BE193" s="7">
        <v>20221</v>
      </c>
      <c r="BF193" s="7">
        <v>23840</v>
      </c>
      <c r="BG193" s="7">
        <v>20765</v>
      </c>
      <c r="BH193" s="7">
        <v>21339</v>
      </c>
      <c r="BI193" s="7">
        <v>23914</v>
      </c>
      <c r="BJ193" s="7">
        <v>21189</v>
      </c>
      <c r="BK193" s="7">
        <v>21871</v>
      </c>
      <c r="BL193" s="7">
        <v>5311</v>
      </c>
      <c r="BM193" s="7">
        <v>4856</v>
      </c>
      <c r="BN193" s="7">
        <v>24193</v>
      </c>
      <c r="BO193" s="7">
        <v>21239</v>
      </c>
      <c r="BP193" s="7">
        <v>21728</v>
      </c>
      <c r="BQ193" s="7">
        <v>21508</v>
      </c>
      <c r="BR193" s="7">
        <v>21792</v>
      </c>
      <c r="BS193" s="7">
        <v>22898</v>
      </c>
      <c r="BT193" s="7">
        <v>21050</v>
      </c>
      <c r="BU193" s="7">
        <v>21710</v>
      </c>
      <c r="BV193" s="7">
        <v>22715</v>
      </c>
      <c r="BW193" s="7">
        <v>22589</v>
      </c>
      <c r="BX193" s="7">
        <v>5277</v>
      </c>
      <c r="BY193" s="7">
        <v>4842</v>
      </c>
      <c r="BZ193" s="7">
        <v>23180</v>
      </c>
      <c r="CA193" s="7">
        <v>23605</v>
      </c>
      <c r="CB193" s="7">
        <v>23196</v>
      </c>
      <c r="CC193" s="7">
        <v>24370</v>
      </c>
      <c r="CD193" s="7">
        <v>22468</v>
      </c>
      <c r="CE193" s="7">
        <v>39146</v>
      </c>
      <c r="CF193" s="7">
        <v>38660</v>
      </c>
      <c r="CG193" s="7">
        <v>39338</v>
      </c>
      <c r="CH193" s="7">
        <v>39807</v>
      </c>
      <c r="CI193" s="7">
        <v>44540</v>
      </c>
      <c r="CJ193" s="7">
        <v>5103</v>
      </c>
      <c r="CK193" s="7">
        <v>4697</v>
      </c>
      <c r="CL193" s="7">
        <v>24017</v>
      </c>
      <c r="CM193" s="7">
        <v>23502</v>
      </c>
      <c r="CN193" s="7">
        <v>24252</v>
      </c>
      <c r="CO193" s="7">
        <v>24019</v>
      </c>
      <c r="CP193" s="7">
        <v>24268</v>
      </c>
      <c r="CQ193" s="7">
        <v>42677</v>
      </c>
      <c r="CR193" s="7">
        <v>40793</v>
      </c>
      <c r="CS193" s="7">
        <v>40641</v>
      </c>
      <c r="CT193" s="7">
        <v>43078</v>
      </c>
      <c r="CU193" s="7">
        <v>40370</v>
      </c>
    </row>
    <row r="194" spans="2:99" x14ac:dyDescent="0.2">
      <c r="B194" s="6">
        <v>0.45651620370370366</v>
      </c>
      <c r="C194" s="7">
        <v>37</v>
      </c>
      <c r="D194" s="7">
        <v>5432</v>
      </c>
      <c r="E194" s="7">
        <v>5070</v>
      </c>
      <c r="F194" s="7">
        <v>19877</v>
      </c>
      <c r="G194" s="7">
        <v>19754</v>
      </c>
      <c r="H194" s="7">
        <v>17820</v>
      </c>
      <c r="I194" s="7">
        <v>19315</v>
      </c>
      <c r="J194" s="7">
        <v>17532</v>
      </c>
      <c r="K194" s="7">
        <v>20045</v>
      </c>
      <c r="L194" s="7">
        <v>20270</v>
      </c>
      <c r="M194" s="7">
        <v>21476</v>
      </c>
      <c r="N194" s="7">
        <v>20598</v>
      </c>
      <c r="O194" s="7">
        <v>22144</v>
      </c>
      <c r="P194" s="7">
        <v>5536</v>
      </c>
      <c r="Q194" s="7">
        <v>5193</v>
      </c>
      <c r="R194" s="7">
        <v>18275</v>
      </c>
      <c r="S194" s="7">
        <v>17513</v>
      </c>
      <c r="T194" s="7">
        <v>17348</v>
      </c>
      <c r="U194" s="7">
        <v>17200</v>
      </c>
      <c r="V194" s="7">
        <v>18762</v>
      </c>
      <c r="W194" s="7">
        <v>19062</v>
      </c>
      <c r="X194" s="7">
        <v>18499</v>
      </c>
      <c r="Y194" s="7">
        <v>20605</v>
      </c>
      <c r="Z194" s="7">
        <v>18592</v>
      </c>
      <c r="AA194" s="7">
        <v>20921</v>
      </c>
      <c r="AB194" s="7">
        <v>5546</v>
      </c>
      <c r="AC194" s="7">
        <v>5230</v>
      </c>
      <c r="AD194" s="7">
        <v>19190</v>
      </c>
      <c r="AE194" s="7">
        <v>22089</v>
      </c>
      <c r="AF194" s="7">
        <v>19649</v>
      </c>
      <c r="AG194" s="7">
        <v>17771</v>
      </c>
      <c r="AH194" s="7">
        <v>19090</v>
      </c>
      <c r="AI194" s="7">
        <v>33481</v>
      </c>
      <c r="AJ194" s="7">
        <v>30112</v>
      </c>
      <c r="AK194" s="7">
        <v>30799</v>
      </c>
      <c r="AL194" s="7">
        <v>30302</v>
      </c>
      <c r="AM194" s="7">
        <v>34290</v>
      </c>
      <c r="AN194" s="7">
        <v>5541</v>
      </c>
      <c r="AO194" s="7">
        <v>5060</v>
      </c>
      <c r="AP194" s="7">
        <v>18388</v>
      </c>
      <c r="AQ194" s="7">
        <v>20030</v>
      </c>
      <c r="AR194" s="7">
        <v>20476</v>
      </c>
      <c r="AS194" s="7">
        <v>17609</v>
      </c>
      <c r="AT194" s="7">
        <v>18152</v>
      </c>
      <c r="AU194" s="7">
        <v>31298</v>
      </c>
      <c r="AV194" s="7">
        <v>31847</v>
      </c>
      <c r="AW194" s="7">
        <v>33113</v>
      </c>
      <c r="AX194" s="7">
        <v>33895</v>
      </c>
      <c r="AY194" s="7">
        <v>31838</v>
      </c>
      <c r="AZ194" s="7">
        <v>5395</v>
      </c>
      <c r="BA194" s="7">
        <v>4957</v>
      </c>
      <c r="BB194" s="7">
        <v>22139</v>
      </c>
      <c r="BC194" s="7">
        <v>21888</v>
      </c>
      <c r="BD194" s="7">
        <v>23338</v>
      </c>
      <c r="BE194" s="7">
        <v>21084</v>
      </c>
      <c r="BF194" s="7">
        <v>24825</v>
      </c>
      <c r="BG194" s="7">
        <v>21646</v>
      </c>
      <c r="BH194" s="7">
        <v>22218</v>
      </c>
      <c r="BI194" s="7">
        <v>25021</v>
      </c>
      <c r="BJ194" s="7">
        <v>22132</v>
      </c>
      <c r="BK194" s="7">
        <v>22776</v>
      </c>
      <c r="BL194" s="7">
        <v>5302</v>
      </c>
      <c r="BM194" s="7">
        <v>4844</v>
      </c>
      <c r="BN194" s="7">
        <v>25214</v>
      </c>
      <c r="BO194" s="7">
        <v>22157</v>
      </c>
      <c r="BP194" s="7">
        <v>22583</v>
      </c>
      <c r="BQ194" s="7">
        <v>22473</v>
      </c>
      <c r="BR194" s="7">
        <v>22704</v>
      </c>
      <c r="BS194" s="7">
        <v>23925</v>
      </c>
      <c r="BT194" s="7">
        <v>22037</v>
      </c>
      <c r="BU194" s="7">
        <v>22652</v>
      </c>
      <c r="BV194" s="7">
        <v>23772</v>
      </c>
      <c r="BW194" s="7">
        <v>23614</v>
      </c>
      <c r="BX194" s="7">
        <v>5290</v>
      </c>
      <c r="BY194" s="7">
        <v>4798</v>
      </c>
      <c r="BZ194" s="7">
        <v>24262</v>
      </c>
      <c r="CA194" s="7">
        <v>24608</v>
      </c>
      <c r="CB194" s="7">
        <v>24201</v>
      </c>
      <c r="CC194" s="7">
        <v>25510</v>
      </c>
      <c r="CD194" s="7">
        <v>23482</v>
      </c>
      <c r="CE194" s="7">
        <v>41170</v>
      </c>
      <c r="CF194" s="7">
        <v>40537</v>
      </c>
      <c r="CG194" s="7">
        <v>41291</v>
      </c>
      <c r="CH194" s="7">
        <v>42064</v>
      </c>
      <c r="CI194" s="7">
        <v>46952</v>
      </c>
      <c r="CJ194" s="7">
        <v>5083</v>
      </c>
      <c r="CK194" s="7">
        <v>4720</v>
      </c>
      <c r="CL194" s="7">
        <v>25120</v>
      </c>
      <c r="CM194" s="7">
        <v>24601</v>
      </c>
      <c r="CN194" s="7">
        <v>25368</v>
      </c>
      <c r="CO194" s="7">
        <v>25181</v>
      </c>
      <c r="CP194" s="7">
        <v>25431</v>
      </c>
      <c r="CQ194" s="7">
        <v>45054</v>
      </c>
      <c r="CR194" s="7">
        <v>42868</v>
      </c>
      <c r="CS194" s="7">
        <v>42852</v>
      </c>
      <c r="CT194" s="7">
        <v>45327</v>
      </c>
      <c r="CU194" s="7">
        <v>42556</v>
      </c>
    </row>
    <row r="195" spans="2:99" x14ac:dyDescent="0.2">
      <c r="B195" s="6">
        <v>0.46693287037037035</v>
      </c>
      <c r="C195" s="7">
        <v>37</v>
      </c>
      <c r="D195" s="7">
        <v>5463</v>
      </c>
      <c r="E195" s="7">
        <v>5075</v>
      </c>
      <c r="F195" s="7">
        <v>20844</v>
      </c>
      <c r="G195" s="7">
        <v>20762</v>
      </c>
      <c r="H195" s="7">
        <v>18669</v>
      </c>
      <c r="I195" s="7">
        <v>20318</v>
      </c>
      <c r="J195" s="7">
        <v>18295</v>
      </c>
      <c r="K195" s="7">
        <v>21031</v>
      </c>
      <c r="L195" s="7">
        <v>21268</v>
      </c>
      <c r="M195" s="7">
        <v>22599</v>
      </c>
      <c r="N195" s="7">
        <v>21749</v>
      </c>
      <c r="O195" s="7">
        <v>23236</v>
      </c>
      <c r="P195" s="7">
        <v>5554</v>
      </c>
      <c r="Q195" s="7">
        <v>5210</v>
      </c>
      <c r="R195" s="7">
        <v>19129</v>
      </c>
      <c r="S195" s="7">
        <v>18294</v>
      </c>
      <c r="T195" s="7">
        <v>18117</v>
      </c>
      <c r="U195" s="7">
        <v>17938</v>
      </c>
      <c r="V195" s="7">
        <v>19622</v>
      </c>
      <c r="W195" s="7">
        <v>19900</v>
      </c>
      <c r="X195" s="7">
        <v>19257</v>
      </c>
      <c r="Y195" s="7">
        <v>21679</v>
      </c>
      <c r="Z195" s="7">
        <v>19397</v>
      </c>
      <c r="AA195" s="7">
        <v>21919</v>
      </c>
      <c r="AB195" s="7">
        <v>5569</v>
      </c>
      <c r="AC195" s="7">
        <v>5209</v>
      </c>
      <c r="AD195" s="7">
        <v>20030</v>
      </c>
      <c r="AE195" s="7">
        <v>23086</v>
      </c>
      <c r="AF195" s="7">
        <v>20476</v>
      </c>
      <c r="AG195" s="7">
        <v>18590</v>
      </c>
      <c r="AH195" s="7">
        <v>20007</v>
      </c>
      <c r="AI195" s="7">
        <v>35220</v>
      </c>
      <c r="AJ195" s="7">
        <v>31628</v>
      </c>
      <c r="AK195" s="7">
        <v>32310</v>
      </c>
      <c r="AL195" s="7">
        <v>31887</v>
      </c>
      <c r="AM195" s="7">
        <v>36164</v>
      </c>
      <c r="AN195" s="7">
        <v>5537</v>
      </c>
      <c r="AO195" s="7">
        <v>5072</v>
      </c>
      <c r="AP195" s="7">
        <v>19209</v>
      </c>
      <c r="AQ195" s="7">
        <v>21014</v>
      </c>
      <c r="AR195" s="7">
        <v>21415</v>
      </c>
      <c r="AS195" s="7">
        <v>18371</v>
      </c>
      <c r="AT195" s="7">
        <v>19027</v>
      </c>
      <c r="AU195" s="7">
        <v>32810</v>
      </c>
      <c r="AV195" s="7">
        <v>33286</v>
      </c>
      <c r="AW195" s="7">
        <v>34723</v>
      </c>
      <c r="AX195" s="7">
        <v>35543</v>
      </c>
      <c r="AY195" s="7">
        <v>33374</v>
      </c>
      <c r="AZ195" s="7">
        <v>5389</v>
      </c>
      <c r="BA195" s="7">
        <v>4975</v>
      </c>
      <c r="BB195" s="7">
        <v>23051</v>
      </c>
      <c r="BC195" s="7">
        <v>22739</v>
      </c>
      <c r="BD195" s="7">
        <v>24343</v>
      </c>
      <c r="BE195" s="7">
        <v>21931</v>
      </c>
      <c r="BF195" s="7">
        <v>25849</v>
      </c>
      <c r="BG195" s="7">
        <v>22424</v>
      </c>
      <c r="BH195" s="7">
        <v>23089</v>
      </c>
      <c r="BI195" s="7">
        <v>26046</v>
      </c>
      <c r="BJ195" s="7">
        <v>23107</v>
      </c>
      <c r="BK195" s="7">
        <v>23825</v>
      </c>
      <c r="BL195" s="7">
        <v>5294</v>
      </c>
      <c r="BM195" s="7">
        <v>4882</v>
      </c>
      <c r="BN195" s="7">
        <v>26316</v>
      </c>
      <c r="BO195" s="7">
        <v>23035</v>
      </c>
      <c r="BP195" s="7">
        <v>23422</v>
      </c>
      <c r="BQ195" s="7">
        <v>23307</v>
      </c>
      <c r="BR195" s="7">
        <v>23650</v>
      </c>
      <c r="BS195" s="7">
        <v>24799</v>
      </c>
      <c r="BT195" s="7">
        <v>22881</v>
      </c>
      <c r="BU195" s="7">
        <v>23569</v>
      </c>
      <c r="BV195" s="7">
        <v>24784</v>
      </c>
      <c r="BW195" s="7">
        <v>24759</v>
      </c>
      <c r="BX195" s="7">
        <v>5292</v>
      </c>
      <c r="BY195" s="7">
        <v>4814</v>
      </c>
      <c r="BZ195" s="7">
        <v>25245</v>
      </c>
      <c r="CA195" s="7">
        <v>25629</v>
      </c>
      <c r="CB195" s="7">
        <v>25151</v>
      </c>
      <c r="CC195" s="7">
        <v>26629</v>
      </c>
      <c r="CD195" s="7">
        <v>24511</v>
      </c>
      <c r="CE195" s="7">
        <v>43212</v>
      </c>
      <c r="CF195" s="7">
        <v>42473</v>
      </c>
      <c r="CG195" s="7">
        <v>43300</v>
      </c>
      <c r="CH195" s="7">
        <v>44067</v>
      </c>
      <c r="CI195" s="7">
        <v>49431</v>
      </c>
      <c r="CJ195" s="7">
        <v>5122</v>
      </c>
      <c r="CK195" s="7">
        <v>4688</v>
      </c>
      <c r="CL195" s="7">
        <v>26171</v>
      </c>
      <c r="CM195" s="7">
        <v>25698</v>
      </c>
      <c r="CN195" s="7">
        <v>26760</v>
      </c>
      <c r="CO195" s="7">
        <v>26352</v>
      </c>
      <c r="CP195" s="7">
        <v>26762</v>
      </c>
      <c r="CQ195" s="7">
        <v>47305</v>
      </c>
      <c r="CR195" s="7">
        <v>44981</v>
      </c>
      <c r="CS195" s="7">
        <v>45024</v>
      </c>
      <c r="CT195" s="7">
        <v>47903</v>
      </c>
      <c r="CU195" s="7">
        <v>44772</v>
      </c>
    </row>
    <row r="196" spans="2:99" x14ac:dyDescent="0.2">
      <c r="B196" s="6">
        <v>0.47734953703703703</v>
      </c>
      <c r="C196" s="7">
        <v>37</v>
      </c>
      <c r="D196" s="7">
        <v>5450</v>
      </c>
      <c r="E196" s="7">
        <v>5068</v>
      </c>
      <c r="F196" s="7">
        <v>21911</v>
      </c>
      <c r="G196" s="7">
        <v>21756</v>
      </c>
      <c r="H196" s="7">
        <v>19640</v>
      </c>
      <c r="I196" s="7">
        <v>21408</v>
      </c>
      <c r="J196" s="7">
        <v>19099</v>
      </c>
      <c r="K196" s="7">
        <v>22057</v>
      </c>
      <c r="L196" s="7">
        <v>22420</v>
      </c>
      <c r="M196" s="7">
        <v>23886</v>
      </c>
      <c r="N196" s="7">
        <v>23003</v>
      </c>
      <c r="O196" s="7">
        <v>24447</v>
      </c>
      <c r="P196" s="7">
        <v>5548</v>
      </c>
      <c r="Q196" s="7">
        <v>5184</v>
      </c>
      <c r="R196" s="7">
        <v>20063</v>
      </c>
      <c r="S196" s="7">
        <v>19088</v>
      </c>
      <c r="T196" s="7">
        <v>18970</v>
      </c>
      <c r="U196" s="7">
        <v>18660</v>
      </c>
      <c r="V196" s="7">
        <v>20514</v>
      </c>
      <c r="W196" s="7">
        <v>20798</v>
      </c>
      <c r="X196" s="7">
        <v>20136</v>
      </c>
      <c r="Y196" s="7">
        <v>22680</v>
      </c>
      <c r="Z196" s="7">
        <v>20228</v>
      </c>
      <c r="AA196" s="7">
        <v>23051</v>
      </c>
      <c r="AB196" s="7">
        <v>5565</v>
      </c>
      <c r="AC196" s="7">
        <v>5208</v>
      </c>
      <c r="AD196" s="7">
        <v>20918</v>
      </c>
      <c r="AE196" s="7">
        <v>24212</v>
      </c>
      <c r="AF196" s="7">
        <v>21384</v>
      </c>
      <c r="AG196" s="7">
        <v>19508</v>
      </c>
      <c r="AH196" s="7">
        <v>21005</v>
      </c>
      <c r="AI196" s="7">
        <v>37013</v>
      </c>
      <c r="AJ196" s="7">
        <v>33112</v>
      </c>
      <c r="AK196" s="7">
        <v>33907</v>
      </c>
      <c r="AL196" s="7">
        <v>33554</v>
      </c>
      <c r="AM196" s="7">
        <v>38095</v>
      </c>
      <c r="AN196" s="7">
        <v>5545</v>
      </c>
      <c r="AO196" s="7">
        <v>5047</v>
      </c>
      <c r="AP196" s="7">
        <v>20111</v>
      </c>
      <c r="AQ196" s="7">
        <v>21973</v>
      </c>
      <c r="AR196" s="7">
        <v>22514</v>
      </c>
      <c r="AS196" s="7">
        <v>19230</v>
      </c>
      <c r="AT196" s="7">
        <v>19896</v>
      </c>
      <c r="AU196" s="7">
        <v>34355</v>
      </c>
      <c r="AV196" s="7">
        <v>34894</v>
      </c>
      <c r="AW196" s="7">
        <v>36395</v>
      </c>
      <c r="AX196" s="7">
        <v>37270</v>
      </c>
      <c r="AY196" s="7">
        <v>35046</v>
      </c>
      <c r="AZ196" s="7">
        <v>5423</v>
      </c>
      <c r="BA196" s="7">
        <v>4974</v>
      </c>
      <c r="BB196" s="7">
        <v>23867</v>
      </c>
      <c r="BC196" s="7">
        <v>23522</v>
      </c>
      <c r="BD196" s="7">
        <v>25264</v>
      </c>
      <c r="BE196" s="7">
        <v>22745</v>
      </c>
      <c r="BF196" s="7">
        <v>26907</v>
      </c>
      <c r="BG196" s="7">
        <v>23349</v>
      </c>
      <c r="BH196" s="7">
        <v>23961</v>
      </c>
      <c r="BI196" s="7">
        <v>27296</v>
      </c>
      <c r="BJ196" s="7">
        <v>23971</v>
      </c>
      <c r="BK196" s="7">
        <v>24865</v>
      </c>
      <c r="BL196" s="7">
        <v>5346</v>
      </c>
      <c r="BM196" s="7">
        <v>4887</v>
      </c>
      <c r="BN196" s="7">
        <v>27294</v>
      </c>
      <c r="BO196" s="7">
        <v>23852</v>
      </c>
      <c r="BP196" s="7">
        <v>24236</v>
      </c>
      <c r="BQ196" s="7">
        <v>24203</v>
      </c>
      <c r="BR196" s="7">
        <v>24556</v>
      </c>
      <c r="BS196" s="7">
        <v>25717</v>
      </c>
      <c r="BT196" s="7">
        <v>23797</v>
      </c>
      <c r="BU196" s="7">
        <v>24540</v>
      </c>
      <c r="BV196" s="7">
        <v>25933</v>
      </c>
      <c r="BW196" s="7">
        <v>26060</v>
      </c>
      <c r="BX196" s="7">
        <v>5298</v>
      </c>
      <c r="BY196" s="7">
        <v>4847</v>
      </c>
      <c r="BZ196" s="7">
        <v>26225</v>
      </c>
      <c r="CA196" s="7">
        <v>26615</v>
      </c>
      <c r="CB196" s="7">
        <v>26173</v>
      </c>
      <c r="CC196" s="7">
        <v>27843</v>
      </c>
      <c r="CD196" s="7">
        <v>25445</v>
      </c>
      <c r="CE196" s="7">
        <v>45194</v>
      </c>
      <c r="CF196" s="7">
        <v>44468</v>
      </c>
      <c r="CG196" s="7">
        <v>45310</v>
      </c>
      <c r="CH196" s="7">
        <v>46203</v>
      </c>
      <c r="CI196" s="7">
        <v>52379</v>
      </c>
      <c r="CJ196" s="7">
        <v>5091</v>
      </c>
      <c r="CK196" s="7">
        <v>4722</v>
      </c>
      <c r="CL196" s="7">
        <v>27389</v>
      </c>
      <c r="CM196" s="7">
        <v>26941</v>
      </c>
      <c r="CN196" s="7">
        <v>28366</v>
      </c>
      <c r="CO196" s="7">
        <v>27660</v>
      </c>
      <c r="CP196" s="7">
        <v>28287</v>
      </c>
      <c r="CQ196" s="7">
        <v>50156</v>
      </c>
      <c r="CR196" s="7">
        <v>47100</v>
      </c>
      <c r="CS196" s="7">
        <v>47398</v>
      </c>
      <c r="CT196" s="7">
        <v>50981</v>
      </c>
      <c r="CU196" s="7">
        <v>47271</v>
      </c>
    </row>
    <row r="197" spans="2:99" x14ac:dyDescent="0.2">
      <c r="B197" s="6">
        <v>0.48776620370370366</v>
      </c>
      <c r="C197" s="7">
        <v>37</v>
      </c>
      <c r="D197" s="7">
        <v>5442</v>
      </c>
      <c r="E197" s="7">
        <v>5069</v>
      </c>
      <c r="F197" s="7">
        <v>22962</v>
      </c>
      <c r="G197" s="7">
        <v>22833</v>
      </c>
      <c r="H197" s="7">
        <v>20629</v>
      </c>
      <c r="I197" s="7">
        <v>22482</v>
      </c>
      <c r="J197" s="7">
        <v>20011</v>
      </c>
      <c r="K197" s="7">
        <v>23170</v>
      </c>
      <c r="L197" s="7">
        <v>23540</v>
      </c>
      <c r="M197" s="7">
        <v>25094</v>
      </c>
      <c r="N197" s="7">
        <v>24213</v>
      </c>
      <c r="O197" s="7">
        <v>25735</v>
      </c>
      <c r="P197" s="7">
        <v>5546</v>
      </c>
      <c r="Q197" s="7">
        <v>5196</v>
      </c>
      <c r="R197" s="7">
        <v>21028</v>
      </c>
      <c r="S197" s="7">
        <v>19960</v>
      </c>
      <c r="T197" s="7">
        <v>19796</v>
      </c>
      <c r="U197" s="7">
        <v>19403</v>
      </c>
      <c r="V197" s="7">
        <v>21454</v>
      </c>
      <c r="W197" s="7">
        <v>21727</v>
      </c>
      <c r="X197" s="7">
        <v>21018</v>
      </c>
      <c r="Y197" s="7">
        <v>23733</v>
      </c>
      <c r="Z197" s="7">
        <v>21128</v>
      </c>
      <c r="AA197" s="7">
        <v>24179</v>
      </c>
      <c r="AB197" s="7">
        <v>5591</v>
      </c>
      <c r="AC197" s="7">
        <v>5247</v>
      </c>
      <c r="AD197" s="7">
        <v>21877</v>
      </c>
      <c r="AE197" s="7">
        <v>25288</v>
      </c>
      <c r="AF197" s="7">
        <v>22325</v>
      </c>
      <c r="AG197" s="7">
        <v>20359</v>
      </c>
      <c r="AH197" s="7">
        <v>22009</v>
      </c>
      <c r="AI197" s="7">
        <v>38945</v>
      </c>
      <c r="AJ197" s="7">
        <v>34794</v>
      </c>
      <c r="AK197" s="7">
        <v>35438</v>
      </c>
      <c r="AL197" s="7">
        <v>35268</v>
      </c>
      <c r="AM197" s="7">
        <v>40354</v>
      </c>
      <c r="AN197" s="7">
        <v>5545</v>
      </c>
      <c r="AO197" s="7">
        <v>5060</v>
      </c>
      <c r="AP197" s="7">
        <v>21078</v>
      </c>
      <c r="AQ197" s="7">
        <v>22906</v>
      </c>
      <c r="AR197" s="7">
        <v>23558</v>
      </c>
      <c r="AS197" s="7">
        <v>20115</v>
      </c>
      <c r="AT197" s="7">
        <v>20787</v>
      </c>
      <c r="AU197" s="7">
        <v>36060</v>
      </c>
      <c r="AV197" s="7">
        <v>36619</v>
      </c>
      <c r="AW197" s="7">
        <v>38049</v>
      </c>
      <c r="AX197" s="7">
        <v>39055</v>
      </c>
      <c r="AY197" s="7">
        <v>36723</v>
      </c>
      <c r="AZ197" s="7">
        <v>5406</v>
      </c>
      <c r="BA197" s="7">
        <v>4974</v>
      </c>
      <c r="BB197" s="7">
        <v>24749</v>
      </c>
      <c r="BC197" s="7">
        <v>24342</v>
      </c>
      <c r="BD197" s="7">
        <v>26145</v>
      </c>
      <c r="BE197" s="7">
        <v>23564</v>
      </c>
      <c r="BF197" s="7">
        <v>27844</v>
      </c>
      <c r="BG197" s="7">
        <v>24113</v>
      </c>
      <c r="BH197" s="7">
        <v>24874</v>
      </c>
      <c r="BI197" s="7">
        <v>28521</v>
      </c>
      <c r="BJ197" s="7">
        <v>24996</v>
      </c>
      <c r="BK197" s="7">
        <v>26133</v>
      </c>
      <c r="BL197" s="7">
        <v>5314</v>
      </c>
      <c r="BM197" s="7">
        <v>4890</v>
      </c>
      <c r="BN197" s="7">
        <v>28260</v>
      </c>
      <c r="BO197" s="7">
        <v>24731</v>
      </c>
      <c r="BP197" s="7">
        <v>25151</v>
      </c>
      <c r="BQ197" s="7">
        <v>25171</v>
      </c>
      <c r="BR197" s="7">
        <v>25550</v>
      </c>
      <c r="BS197" s="7">
        <v>26933</v>
      </c>
      <c r="BT197" s="7">
        <v>24714</v>
      </c>
      <c r="BU197" s="7">
        <v>25516</v>
      </c>
      <c r="BV197" s="7">
        <v>27212</v>
      </c>
      <c r="BW197" s="7">
        <v>27526</v>
      </c>
      <c r="BX197" s="7">
        <v>5292</v>
      </c>
      <c r="BY197" s="7">
        <v>4834</v>
      </c>
      <c r="BZ197" s="7">
        <v>27454</v>
      </c>
      <c r="CA197" s="7">
        <v>27725</v>
      </c>
      <c r="CB197" s="7">
        <v>27207</v>
      </c>
      <c r="CC197" s="7">
        <v>29136</v>
      </c>
      <c r="CD197" s="7">
        <v>26402</v>
      </c>
      <c r="CE197" s="7">
        <v>47393</v>
      </c>
      <c r="CF197" s="7">
        <v>46365</v>
      </c>
      <c r="CG197" s="7">
        <v>47496</v>
      </c>
      <c r="CH197" s="7">
        <v>48756</v>
      </c>
      <c r="CI197" s="7">
        <v>55491</v>
      </c>
      <c r="CJ197" s="7">
        <v>5140</v>
      </c>
      <c r="CK197" s="7">
        <v>4713</v>
      </c>
      <c r="CL197" s="7">
        <v>28711</v>
      </c>
      <c r="CM197" s="7">
        <v>28374</v>
      </c>
      <c r="CN197" s="7">
        <v>29868</v>
      </c>
      <c r="CO197" s="7">
        <v>29096</v>
      </c>
      <c r="CP197" s="7">
        <v>29705</v>
      </c>
      <c r="CQ197" s="7">
        <v>53352</v>
      </c>
      <c r="CR197" s="7">
        <v>49500</v>
      </c>
      <c r="CS197" s="7">
        <v>50074</v>
      </c>
      <c r="CT197" s="7">
        <v>53755</v>
      </c>
      <c r="CU197" s="7">
        <v>50248</v>
      </c>
    </row>
    <row r="198" spans="2:99" x14ac:dyDescent="0.2">
      <c r="B198" s="6">
        <v>0.49818287037037035</v>
      </c>
      <c r="C198" s="7">
        <v>37</v>
      </c>
      <c r="D198" s="7">
        <v>5447</v>
      </c>
      <c r="E198" s="7">
        <v>5073</v>
      </c>
      <c r="F198" s="7">
        <v>24117</v>
      </c>
      <c r="G198" s="7">
        <v>24026</v>
      </c>
      <c r="H198" s="7">
        <v>21614</v>
      </c>
      <c r="I198" s="7">
        <v>23603</v>
      </c>
      <c r="J198" s="7">
        <v>20804</v>
      </c>
      <c r="K198" s="7">
        <v>24335</v>
      </c>
      <c r="L198" s="7">
        <v>24812</v>
      </c>
      <c r="M198" s="7">
        <v>26469</v>
      </c>
      <c r="N198" s="7">
        <v>25552</v>
      </c>
      <c r="O198" s="7">
        <v>26943</v>
      </c>
      <c r="P198" s="7">
        <v>5586</v>
      </c>
      <c r="Q198" s="7">
        <v>5238</v>
      </c>
      <c r="R198" s="7">
        <v>22138</v>
      </c>
      <c r="S198" s="7">
        <v>20842</v>
      </c>
      <c r="T198" s="7">
        <v>20689</v>
      </c>
      <c r="U198" s="7">
        <v>20292</v>
      </c>
      <c r="V198" s="7">
        <v>22299</v>
      </c>
      <c r="W198" s="7">
        <v>22685</v>
      </c>
      <c r="X198" s="7">
        <v>21853</v>
      </c>
      <c r="Y198" s="7">
        <v>24804</v>
      </c>
      <c r="Z198" s="7">
        <v>22074</v>
      </c>
      <c r="AA198" s="7">
        <v>25361</v>
      </c>
      <c r="AB198" s="7">
        <v>5586</v>
      </c>
      <c r="AC198" s="7">
        <v>5254</v>
      </c>
      <c r="AD198" s="7">
        <v>22920</v>
      </c>
      <c r="AE198" s="7">
        <v>26463</v>
      </c>
      <c r="AF198" s="7">
        <v>23293</v>
      </c>
      <c r="AG198" s="7">
        <v>21350</v>
      </c>
      <c r="AH198" s="7">
        <v>23030</v>
      </c>
      <c r="AI198" s="7">
        <v>40823</v>
      </c>
      <c r="AJ198" s="7">
        <v>36410</v>
      </c>
      <c r="AK198" s="7">
        <v>37187</v>
      </c>
      <c r="AL198" s="7">
        <v>36946</v>
      </c>
      <c r="AM198" s="7">
        <v>42333</v>
      </c>
      <c r="AN198" s="7">
        <v>5587</v>
      </c>
      <c r="AO198" s="7">
        <v>5075</v>
      </c>
      <c r="AP198" s="7">
        <v>22110</v>
      </c>
      <c r="AQ198" s="7">
        <v>23923</v>
      </c>
      <c r="AR198" s="7">
        <v>24743</v>
      </c>
      <c r="AS198" s="7">
        <v>21038</v>
      </c>
      <c r="AT198" s="7">
        <v>21784</v>
      </c>
      <c r="AU198" s="7">
        <v>37665</v>
      </c>
      <c r="AV198" s="7">
        <v>38348</v>
      </c>
      <c r="AW198" s="7">
        <v>39846</v>
      </c>
      <c r="AX198" s="7">
        <v>40856</v>
      </c>
      <c r="AY198" s="7">
        <v>38552</v>
      </c>
      <c r="AZ198" s="7">
        <v>5419</v>
      </c>
      <c r="BA198" s="7">
        <v>4991</v>
      </c>
      <c r="BB198" s="7">
        <v>25587</v>
      </c>
      <c r="BC198" s="7">
        <v>25099</v>
      </c>
      <c r="BD198" s="7">
        <v>27086</v>
      </c>
      <c r="BE198" s="7">
        <v>24337</v>
      </c>
      <c r="BF198" s="7">
        <v>28878</v>
      </c>
      <c r="BG198" s="7">
        <v>24950</v>
      </c>
      <c r="BH198" s="7">
        <v>25833</v>
      </c>
      <c r="BI198" s="7">
        <v>29928</v>
      </c>
      <c r="BJ198" s="7">
        <v>26049</v>
      </c>
      <c r="BK198" s="7">
        <v>27472</v>
      </c>
      <c r="BL198" s="7">
        <v>5351</v>
      </c>
      <c r="BM198" s="7">
        <v>4888</v>
      </c>
      <c r="BN198" s="7">
        <v>29272</v>
      </c>
      <c r="BO198" s="7">
        <v>25580</v>
      </c>
      <c r="BP198" s="7">
        <v>25961</v>
      </c>
      <c r="BQ198" s="7">
        <v>26011</v>
      </c>
      <c r="BR198" s="7">
        <v>26527</v>
      </c>
      <c r="BS198" s="7">
        <v>28157</v>
      </c>
      <c r="BT198" s="7">
        <v>25627</v>
      </c>
      <c r="BU198" s="7">
        <v>26656</v>
      </c>
      <c r="BV198" s="7">
        <v>28556</v>
      </c>
      <c r="BW198" s="7">
        <v>28862</v>
      </c>
      <c r="BX198" s="7">
        <v>5302</v>
      </c>
      <c r="BY198" s="7">
        <v>4833</v>
      </c>
      <c r="BZ198" s="7">
        <v>28732</v>
      </c>
      <c r="CA198" s="7">
        <v>28940</v>
      </c>
      <c r="CB198" s="7">
        <v>28289</v>
      </c>
      <c r="CC198" s="7">
        <v>30465</v>
      </c>
      <c r="CD198" s="7">
        <v>27438</v>
      </c>
      <c r="CE198" s="7">
        <v>49762</v>
      </c>
      <c r="CF198" s="7">
        <v>48395</v>
      </c>
      <c r="CG198" s="7">
        <v>49714</v>
      </c>
      <c r="CH198" s="7">
        <v>51693</v>
      </c>
      <c r="CI198" s="7">
        <v>58594</v>
      </c>
      <c r="CJ198" s="7">
        <v>5132</v>
      </c>
      <c r="CK198" s="7">
        <v>4709</v>
      </c>
      <c r="CL198" s="7">
        <v>30115</v>
      </c>
      <c r="CM198" s="7">
        <v>29854</v>
      </c>
      <c r="CN198" s="7">
        <v>31381</v>
      </c>
      <c r="CO198" s="7">
        <v>30553</v>
      </c>
      <c r="CP198" s="7">
        <v>31207</v>
      </c>
      <c r="CQ198" s="7">
        <v>56448</v>
      </c>
      <c r="CR198" s="7">
        <v>52104</v>
      </c>
      <c r="CS198" s="7">
        <v>52792</v>
      </c>
      <c r="CT198" s="7">
        <v>56773</v>
      </c>
      <c r="CU198" s="7">
        <v>53146</v>
      </c>
    </row>
    <row r="199" spans="2:99" x14ac:dyDescent="0.2">
      <c r="B199" s="6">
        <v>0.50859953703703698</v>
      </c>
      <c r="C199" s="7">
        <v>37</v>
      </c>
      <c r="D199" s="7">
        <v>5466</v>
      </c>
      <c r="E199" s="7">
        <v>5095</v>
      </c>
      <c r="F199" s="7">
        <v>25220</v>
      </c>
      <c r="G199" s="7">
        <v>25184</v>
      </c>
      <c r="H199" s="7">
        <v>22735</v>
      </c>
      <c r="I199" s="7">
        <v>24806</v>
      </c>
      <c r="J199" s="7">
        <v>21758</v>
      </c>
      <c r="K199" s="7">
        <v>25577</v>
      </c>
      <c r="L199" s="7">
        <v>26117</v>
      </c>
      <c r="M199" s="7">
        <v>27805</v>
      </c>
      <c r="N199" s="7">
        <v>26878</v>
      </c>
      <c r="O199" s="7">
        <v>28329</v>
      </c>
      <c r="P199" s="7">
        <v>5603</v>
      </c>
      <c r="Q199" s="7">
        <v>5237</v>
      </c>
      <c r="R199" s="7">
        <v>23173</v>
      </c>
      <c r="S199" s="7">
        <v>21784</v>
      </c>
      <c r="T199" s="7">
        <v>21563</v>
      </c>
      <c r="U199" s="7">
        <v>21239</v>
      </c>
      <c r="V199" s="7">
        <v>23350</v>
      </c>
      <c r="W199" s="7">
        <v>23735</v>
      </c>
      <c r="X199" s="7">
        <v>22776</v>
      </c>
      <c r="Y199" s="7">
        <v>25951</v>
      </c>
      <c r="Z199" s="7">
        <v>23020</v>
      </c>
      <c r="AA199" s="7">
        <v>26520</v>
      </c>
      <c r="AB199" s="7">
        <v>5633</v>
      </c>
      <c r="AC199" s="7">
        <v>5232</v>
      </c>
      <c r="AD199" s="7">
        <v>23850</v>
      </c>
      <c r="AE199" s="7">
        <v>27719</v>
      </c>
      <c r="AF199" s="7">
        <v>24267</v>
      </c>
      <c r="AG199" s="7">
        <v>22319</v>
      </c>
      <c r="AH199" s="7">
        <v>24169</v>
      </c>
      <c r="AI199" s="7">
        <v>42684</v>
      </c>
      <c r="AJ199" s="7">
        <v>38168</v>
      </c>
      <c r="AK199" s="7">
        <v>39009</v>
      </c>
      <c r="AL199" s="7">
        <v>38813</v>
      </c>
      <c r="AM199" s="7">
        <v>44692</v>
      </c>
      <c r="AN199" s="7">
        <v>5607</v>
      </c>
      <c r="AO199" s="7">
        <v>5077</v>
      </c>
      <c r="AP199" s="7">
        <v>23141</v>
      </c>
      <c r="AQ199" s="7">
        <v>24984</v>
      </c>
      <c r="AR199" s="7">
        <v>25823</v>
      </c>
      <c r="AS199" s="7">
        <v>21931</v>
      </c>
      <c r="AT199" s="7">
        <v>22806</v>
      </c>
      <c r="AU199" s="7">
        <v>39547</v>
      </c>
      <c r="AV199" s="7">
        <v>40181</v>
      </c>
      <c r="AW199" s="7">
        <v>41671</v>
      </c>
      <c r="AX199" s="7">
        <v>42785</v>
      </c>
      <c r="AY199" s="7">
        <v>40378</v>
      </c>
      <c r="AZ199" s="7">
        <v>5447</v>
      </c>
      <c r="BA199" s="7">
        <v>5007</v>
      </c>
      <c r="BB199" s="7">
        <v>26422</v>
      </c>
      <c r="BC199" s="7">
        <v>25941</v>
      </c>
      <c r="BD199" s="7">
        <v>28187</v>
      </c>
      <c r="BE199" s="7">
        <v>25175</v>
      </c>
      <c r="BF199" s="7">
        <v>29951</v>
      </c>
      <c r="BG199" s="7">
        <v>25824</v>
      </c>
      <c r="BH199" s="7">
        <v>26906</v>
      </c>
      <c r="BI199" s="7">
        <v>31173</v>
      </c>
      <c r="BJ199" s="7">
        <v>27217</v>
      </c>
      <c r="BK199" s="7">
        <v>28796</v>
      </c>
      <c r="BL199" s="7">
        <v>5340</v>
      </c>
      <c r="BM199" s="7">
        <v>4883</v>
      </c>
      <c r="BN199" s="7">
        <v>30348</v>
      </c>
      <c r="BO199" s="7">
        <v>26388</v>
      </c>
      <c r="BP199" s="7">
        <v>26794</v>
      </c>
      <c r="BQ199" s="7">
        <v>27034</v>
      </c>
      <c r="BR199" s="7">
        <v>27665</v>
      </c>
      <c r="BS199" s="7">
        <v>29371</v>
      </c>
      <c r="BT199" s="7">
        <v>26735</v>
      </c>
      <c r="BU199" s="7">
        <v>27923</v>
      </c>
      <c r="BV199" s="7">
        <v>29882</v>
      </c>
      <c r="BW199" s="7">
        <v>30156</v>
      </c>
      <c r="BX199" s="7">
        <v>5356</v>
      </c>
      <c r="BY199" s="7">
        <v>4840</v>
      </c>
      <c r="BZ199" s="7">
        <v>29949</v>
      </c>
      <c r="CA199" s="7">
        <v>30149</v>
      </c>
      <c r="CB199" s="7">
        <v>29585</v>
      </c>
      <c r="CC199" s="7">
        <v>31673</v>
      </c>
      <c r="CD199" s="7">
        <v>28428</v>
      </c>
      <c r="CE199" s="7">
        <v>52150</v>
      </c>
      <c r="CF199" s="7">
        <v>50518</v>
      </c>
      <c r="CG199" s="7">
        <v>52406</v>
      </c>
      <c r="CH199" s="7">
        <v>54279</v>
      </c>
      <c r="CI199" s="7">
        <v>61678</v>
      </c>
      <c r="CJ199" s="7">
        <v>5143</v>
      </c>
      <c r="CK199" s="7">
        <v>4725</v>
      </c>
      <c r="CL199" s="7">
        <v>31535</v>
      </c>
      <c r="CM199" s="7">
        <v>31204</v>
      </c>
      <c r="CN199" s="7">
        <v>32702</v>
      </c>
      <c r="CO199" s="7">
        <v>31854</v>
      </c>
      <c r="CP199" s="7">
        <v>32549</v>
      </c>
      <c r="CQ199" s="7">
        <v>59325</v>
      </c>
      <c r="CR199" s="7">
        <v>54937</v>
      </c>
      <c r="CS199" s="7">
        <v>55590</v>
      </c>
      <c r="CT199" s="7">
        <v>59826</v>
      </c>
      <c r="CU199" s="7">
        <v>56163</v>
      </c>
    </row>
    <row r="200" spans="2:99" x14ac:dyDescent="0.2">
      <c r="B200" s="6">
        <v>0.51901620370370372</v>
      </c>
      <c r="C200" s="7">
        <v>37</v>
      </c>
      <c r="D200" s="7">
        <v>5491</v>
      </c>
      <c r="E200" s="7">
        <v>5138</v>
      </c>
      <c r="F200" s="7">
        <v>26387</v>
      </c>
      <c r="G200" s="7">
        <v>26435</v>
      </c>
      <c r="H200" s="7">
        <v>23755</v>
      </c>
      <c r="I200" s="7">
        <v>25980</v>
      </c>
      <c r="J200" s="7">
        <v>22710</v>
      </c>
      <c r="K200" s="7">
        <v>26765</v>
      </c>
      <c r="L200" s="7">
        <v>27424</v>
      </c>
      <c r="M200" s="7">
        <v>29038</v>
      </c>
      <c r="N200" s="7">
        <v>28182</v>
      </c>
      <c r="O200" s="7">
        <v>29541</v>
      </c>
      <c r="P200" s="7">
        <v>5602</v>
      </c>
      <c r="Q200" s="7">
        <v>5242</v>
      </c>
      <c r="R200" s="7">
        <v>24263</v>
      </c>
      <c r="S200" s="7">
        <v>22830</v>
      </c>
      <c r="T200" s="7">
        <v>22645</v>
      </c>
      <c r="U200" s="7">
        <v>22095</v>
      </c>
      <c r="V200" s="7">
        <v>24369</v>
      </c>
      <c r="W200" s="7">
        <v>24704</v>
      </c>
      <c r="X200" s="7">
        <v>23779</v>
      </c>
      <c r="Y200" s="7">
        <v>27066</v>
      </c>
      <c r="Z200" s="7">
        <v>24067</v>
      </c>
      <c r="AA200" s="7">
        <v>27815</v>
      </c>
      <c r="AB200" s="7">
        <v>5612</v>
      </c>
      <c r="AC200" s="7">
        <v>5270</v>
      </c>
      <c r="AD200" s="7">
        <v>24957</v>
      </c>
      <c r="AE200" s="7">
        <v>28873</v>
      </c>
      <c r="AF200" s="7">
        <v>25357</v>
      </c>
      <c r="AG200" s="7">
        <v>23295</v>
      </c>
      <c r="AH200" s="7">
        <v>25259</v>
      </c>
      <c r="AI200" s="7">
        <v>44785</v>
      </c>
      <c r="AJ200" s="7">
        <v>39978</v>
      </c>
      <c r="AK200" s="7">
        <v>40719</v>
      </c>
      <c r="AL200" s="7">
        <v>40680</v>
      </c>
      <c r="AM200" s="7">
        <v>46803</v>
      </c>
      <c r="AN200" s="7">
        <v>5574</v>
      </c>
      <c r="AO200" s="7">
        <v>5113</v>
      </c>
      <c r="AP200" s="7">
        <v>24171</v>
      </c>
      <c r="AQ200" s="7">
        <v>26068</v>
      </c>
      <c r="AR200" s="7">
        <v>27057</v>
      </c>
      <c r="AS200" s="7">
        <v>23036</v>
      </c>
      <c r="AT200" s="7">
        <v>23906</v>
      </c>
      <c r="AU200" s="7">
        <v>41383</v>
      </c>
      <c r="AV200" s="7">
        <v>41964</v>
      </c>
      <c r="AW200" s="7">
        <v>43590</v>
      </c>
      <c r="AX200" s="7">
        <v>44661</v>
      </c>
      <c r="AY200" s="7">
        <v>42286</v>
      </c>
      <c r="AZ200" s="7">
        <v>5459</v>
      </c>
      <c r="BA200" s="7">
        <v>5020</v>
      </c>
      <c r="BB200" s="7">
        <v>27248</v>
      </c>
      <c r="BC200" s="7">
        <v>26799</v>
      </c>
      <c r="BD200" s="7">
        <v>29300</v>
      </c>
      <c r="BE200" s="7">
        <v>26004</v>
      </c>
      <c r="BF200" s="7">
        <v>31044</v>
      </c>
      <c r="BG200" s="7">
        <v>26703</v>
      </c>
      <c r="BH200" s="7">
        <v>27972</v>
      </c>
      <c r="BI200" s="7">
        <v>32334</v>
      </c>
      <c r="BJ200" s="7">
        <v>28464</v>
      </c>
      <c r="BK200" s="7">
        <v>30078</v>
      </c>
      <c r="BL200" s="7">
        <v>5358</v>
      </c>
      <c r="BM200" s="7">
        <v>4912</v>
      </c>
      <c r="BN200" s="7">
        <v>31565</v>
      </c>
      <c r="BO200" s="7">
        <v>27359</v>
      </c>
      <c r="BP200" s="7">
        <v>27630</v>
      </c>
      <c r="BQ200" s="7">
        <v>28105</v>
      </c>
      <c r="BR200" s="7">
        <v>28822</v>
      </c>
      <c r="BS200" s="7">
        <v>30548</v>
      </c>
      <c r="BT200" s="7">
        <v>27942</v>
      </c>
      <c r="BU200" s="7">
        <v>29074</v>
      </c>
      <c r="BV200" s="7">
        <v>31084</v>
      </c>
      <c r="BW200" s="7">
        <v>31492</v>
      </c>
      <c r="BX200" s="7">
        <v>5343</v>
      </c>
      <c r="BY200" s="7">
        <v>4859</v>
      </c>
      <c r="BZ200" s="7">
        <v>31257</v>
      </c>
      <c r="CA200" s="7">
        <v>31333</v>
      </c>
      <c r="CB200" s="7">
        <v>30785</v>
      </c>
      <c r="CC200" s="7">
        <v>32795</v>
      </c>
      <c r="CD200" s="7">
        <v>29593</v>
      </c>
      <c r="CE200" s="7">
        <v>54841</v>
      </c>
      <c r="CF200" s="7">
        <v>52927</v>
      </c>
      <c r="CG200" s="7">
        <v>55160</v>
      </c>
      <c r="CH200" s="7">
        <v>57079</v>
      </c>
      <c r="CI200" s="7">
        <v>64718</v>
      </c>
      <c r="CJ200" s="7">
        <v>5173</v>
      </c>
      <c r="CK200" s="7">
        <v>4738</v>
      </c>
      <c r="CL200" s="7">
        <v>32781</v>
      </c>
      <c r="CM200" s="7">
        <v>32457</v>
      </c>
      <c r="CN200" s="7">
        <v>33817</v>
      </c>
      <c r="CO200" s="7">
        <v>33056</v>
      </c>
      <c r="CP200" s="7">
        <v>33908</v>
      </c>
      <c r="CQ200" s="7">
        <v>62274</v>
      </c>
      <c r="CR200" s="7">
        <v>57688</v>
      </c>
      <c r="CS200" s="7">
        <v>58119</v>
      </c>
      <c r="CT200" s="7">
        <v>63106</v>
      </c>
      <c r="CU200" s="7">
        <v>59037</v>
      </c>
    </row>
    <row r="201" spans="2:99" x14ac:dyDescent="0.2">
      <c r="B201" s="6">
        <v>0.52943287037037035</v>
      </c>
      <c r="C201" s="7">
        <v>37</v>
      </c>
      <c r="D201" s="7">
        <v>5485</v>
      </c>
      <c r="E201" s="7">
        <v>5106</v>
      </c>
      <c r="F201" s="7">
        <v>27621</v>
      </c>
      <c r="G201" s="7">
        <v>27613</v>
      </c>
      <c r="H201" s="7">
        <v>24941</v>
      </c>
      <c r="I201" s="7">
        <v>27259</v>
      </c>
      <c r="J201" s="7">
        <v>23709</v>
      </c>
      <c r="K201" s="7">
        <v>28138</v>
      </c>
      <c r="L201" s="7">
        <v>28740</v>
      </c>
      <c r="M201" s="7">
        <v>30414</v>
      </c>
      <c r="N201" s="7">
        <v>29579</v>
      </c>
      <c r="O201" s="7">
        <v>31058</v>
      </c>
      <c r="P201" s="7">
        <v>5605</v>
      </c>
      <c r="Q201" s="7">
        <v>5248</v>
      </c>
      <c r="R201" s="7">
        <v>25450</v>
      </c>
      <c r="S201" s="7">
        <v>23810</v>
      </c>
      <c r="T201" s="7">
        <v>23714</v>
      </c>
      <c r="U201" s="7">
        <v>23036</v>
      </c>
      <c r="V201" s="7">
        <v>25390</v>
      </c>
      <c r="W201" s="7">
        <v>25795</v>
      </c>
      <c r="X201" s="7">
        <v>24826</v>
      </c>
      <c r="Y201" s="7">
        <v>28233</v>
      </c>
      <c r="Z201" s="7">
        <v>25153</v>
      </c>
      <c r="AA201" s="7">
        <v>29107</v>
      </c>
      <c r="AB201" s="7">
        <v>5623</v>
      </c>
      <c r="AC201" s="7">
        <v>5264</v>
      </c>
      <c r="AD201" s="7">
        <v>26126</v>
      </c>
      <c r="AE201" s="7">
        <v>30175</v>
      </c>
      <c r="AF201" s="7">
        <v>26433</v>
      </c>
      <c r="AG201" s="7">
        <v>24431</v>
      </c>
      <c r="AH201" s="7">
        <v>26396</v>
      </c>
      <c r="AI201" s="7">
        <v>46986</v>
      </c>
      <c r="AJ201" s="7">
        <v>41923</v>
      </c>
      <c r="AK201" s="7">
        <v>42612</v>
      </c>
      <c r="AL201" s="7">
        <v>42627</v>
      </c>
      <c r="AM201" s="7">
        <v>49263</v>
      </c>
      <c r="AN201" s="7">
        <v>5606</v>
      </c>
      <c r="AO201" s="7">
        <v>5092</v>
      </c>
      <c r="AP201" s="7">
        <v>25293</v>
      </c>
      <c r="AQ201" s="7">
        <v>27196</v>
      </c>
      <c r="AR201" s="7">
        <v>28175</v>
      </c>
      <c r="AS201" s="7">
        <v>24123</v>
      </c>
      <c r="AT201" s="7">
        <v>25044</v>
      </c>
      <c r="AU201" s="7">
        <v>43406</v>
      </c>
      <c r="AV201" s="7">
        <v>43971</v>
      </c>
      <c r="AW201" s="7">
        <v>45479</v>
      </c>
      <c r="AX201" s="7">
        <v>46670</v>
      </c>
      <c r="AY201" s="7">
        <v>44143</v>
      </c>
      <c r="AZ201" s="7">
        <v>5452</v>
      </c>
      <c r="BA201" s="7">
        <v>5040</v>
      </c>
      <c r="BB201" s="7">
        <v>28173</v>
      </c>
      <c r="BC201" s="7">
        <v>27654</v>
      </c>
      <c r="BD201" s="7">
        <v>30385</v>
      </c>
      <c r="BE201" s="7">
        <v>26913</v>
      </c>
      <c r="BF201" s="7">
        <v>32120</v>
      </c>
      <c r="BG201" s="7">
        <v>27661</v>
      </c>
      <c r="BH201" s="7">
        <v>29143</v>
      </c>
      <c r="BI201" s="7">
        <v>33506</v>
      </c>
      <c r="BJ201" s="7">
        <v>29596</v>
      </c>
      <c r="BK201" s="7">
        <v>31207</v>
      </c>
      <c r="BL201" s="7">
        <v>5413</v>
      </c>
      <c r="BM201" s="7">
        <v>4932</v>
      </c>
      <c r="BN201" s="7">
        <v>32602</v>
      </c>
      <c r="BO201" s="7">
        <v>28239</v>
      </c>
      <c r="BP201" s="7">
        <v>28578</v>
      </c>
      <c r="BQ201" s="7">
        <v>29216</v>
      </c>
      <c r="BR201" s="7">
        <v>29865</v>
      </c>
      <c r="BS201" s="7">
        <v>31615</v>
      </c>
      <c r="BT201" s="7">
        <v>29116</v>
      </c>
      <c r="BU201" s="7">
        <v>30342</v>
      </c>
      <c r="BV201" s="7">
        <v>32417</v>
      </c>
      <c r="BW201" s="7">
        <v>32691</v>
      </c>
      <c r="BX201" s="7">
        <v>5360</v>
      </c>
      <c r="BY201" s="7">
        <v>4876</v>
      </c>
      <c r="BZ201" s="7">
        <v>32383</v>
      </c>
      <c r="CA201" s="7">
        <v>32488</v>
      </c>
      <c r="CB201" s="7">
        <v>31916</v>
      </c>
      <c r="CC201" s="7">
        <v>34010</v>
      </c>
      <c r="CD201" s="7">
        <v>30854</v>
      </c>
      <c r="CE201" s="7">
        <v>57445</v>
      </c>
      <c r="CF201" s="7">
        <v>55368</v>
      </c>
      <c r="CG201" s="7">
        <v>57631</v>
      </c>
      <c r="CH201" s="7">
        <v>59811</v>
      </c>
      <c r="CI201" s="7">
        <v>67651</v>
      </c>
      <c r="CJ201" s="7">
        <v>5162</v>
      </c>
      <c r="CK201" s="7">
        <v>4757</v>
      </c>
      <c r="CL201" s="7">
        <v>34074</v>
      </c>
      <c r="CM201" s="7">
        <v>33727</v>
      </c>
      <c r="CN201" s="7">
        <v>35007</v>
      </c>
      <c r="CO201" s="7">
        <v>34268</v>
      </c>
      <c r="CP201" s="7">
        <v>35171</v>
      </c>
      <c r="CQ201" s="7">
        <v>65076</v>
      </c>
      <c r="CR201" s="7">
        <v>60400</v>
      </c>
      <c r="CS201" s="7">
        <v>60995</v>
      </c>
      <c r="CT201" s="7">
        <v>65789</v>
      </c>
      <c r="CU201" s="7">
        <v>61882</v>
      </c>
    </row>
    <row r="202" spans="2:99" x14ac:dyDescent="0.2">
      <c r="B202" s="6">
        <v>0.53984953703703698</v>
      </c>
      <c r="C202" s="7">
        <v>36.9</v>
      </c>
      <c r="D202" s="7">
        <v>5535</v>
      </c>
      <c r="E202" s="7">
        <v>5132</v>
      </c>
      <c r="F202" s="7">
        <v>28867</v>
      </c>
      <c r="G202" s="7">
        <v>28865</v>
      </c>
      <c r="H202" s="7">
        <v>26167</v>
      </c>
      <c r="I202" s="7">
        <v>28553</v>
      </c>
      <c r="J202" s="7">
        <v>24788</v>
      </c>
      <c r="K202" s="7">
        <v>29440</v>
      </c>
      <c r="L202" s="7">
        <v>30095</v>
      </c>
      <c r="M202" s="7">
        <v>31756</v>
      </c>
      <c r="N202" s="7">
        <v>30906</v>
      </c>
      <c r="O202" s="7">
        <v>32390</v>
      </c>
      <c r="P202" s="7">
        <v>5616</v>
      </c>
      <c r="Q202" s="7">
        <v>5269</v>
      </c>
      <c r="R202" s="7">
        <v>26567</v>
      </c>
      <c r="S202" s="7">
        <v>24882</v>
      </c>
      <c r="T202" s="7">
        <v>24844</v>
      </c>
      <c r="U202" s="7">
        <v>24004</v>
      </c>
      <c r="V202" s="7">
        <v>26463</v>
      </c>
      <c r="W202" s="7">
        <v>26819</v>
      </c>
      <c r="X202" s="7">
        <v>25874</v>
      </c>
      <c r="Y202" s="7">
        <v>29463</v>
      </c>
      <c r="Z202" s="7">
        <v>26237</v>
      </c>
      <c r="AA202" s="7">
        <v>30439</v>
      </c>
      <c r="AB202" s="7">
        <v>5670</v>
      </c>
      <c r="AC202" s="7">
        <v>5278</v>
      </c>
      <c r="AD202" s="7">
        <v>27242</v>
      </c>
      <c r="AE202" s="7">
        <v>31537</v>
      </c>
      <c r="AF202" s="7">
        <v>27553</v>
      </c>
      <c r="AG202" s="7">
        <v>25524</v>
      </c>
      <c r="AH202" s="7">
        <v>27606</v>
      </c>
      <c r="AI202" s="7">
        <v>48995</v>
      </c>
      <c r="AJ202" s="7">
        <v>43790</v>
      </c>
      <c r="AK202" s="7">
        <v>44461</v>
      </c>
      <c r="AL202" s="7">
        <v>44562</v>
      </c>
      <c r="AM202" s="7">
        <v>51752</v>
      </c>
      <c r="AN202" s="7">
        <v>5640</v>
      </c>
      <c r="AO202" s="7">
        <v>5130</v>
      </c>
      <c r="AP202" s="7">
        <v>26499</v>
      </c>
      <c r="AQ202" s="7">
        <v>28361</v>
      </c>
      <c r="AR202" s="7">
        <v>29502</v>
      </c>
      <c r="AS202" s="7">
        <v>25202</v>
      </c>
      <c r="AT202" s="7">
        <v>26168</v>
      </c>
      <c r="AU202" s="7">
        <v>45316</v>
      </c>
      <c r="AV202" s="7">
        <v>45867</v>
      </c>
      <c r="AW202" s="7">
        <v>47440</v>
      </c>
      <c r="AX202" s="7">
        <v>48746</v>
      </c>
      <c r="AY202" s="7">
        <v>46136</v>
      </c>
      <c r="AZ202" s="7">
        <v>5497</v>
      </c>
      <c r="BA202" s="7">
        <v>5043</v>
      </c>
      <c r="BB202" s="7">
        <v>29169</v>
      </c>
      <c r="BC202" s="7">
        <v>28525</v>
      </c>
      <c r="BD202" s="7">
        <v>31485</v>
      </c>
      <c r="BE202" s="7">
        <v>27767</v>
      </c>
      <c r="BF202" s="7">
        <v>33123</v>
      </c>
      <c r="BG202" s="7">
        <v>28644</v>
      </c>
      <c r="BH202" s="7">
        <v>30333</v>
      </c>
      <c r="BI202" s="7">
        <v>34614</v>
      </c>
      <c r="BJ202" s="7">
        <v>30830</v>
      </c>
      <c r="BK202" s="7">
        <v>32479</v>
      </c>
      <c r="BL202" s="7">
        <v>5414</v>
      </c>
      <c r="BM202" s="7">
        <v>4962</v>
      </c>
      <c r="BN202" s="7">
        <v>33707</v>
      </c>
      <c r="BO202" s="7">
        <v>29250</v>
      </c>
      <c r="BP202" s="7">
        <v>29554</v>
      </c>
      <c r="BQ202" s="7">
        <v>30298</v>
      </c>
      <c r="BR202" s="7">
        <v>30953</v>
      </c>
      <c r="BS202" s="7">
        <v>32779</v>
      </c>
      <c r="BT202" s="7">
        <v>30196</v>
      </c>
      <c r="BU202" s="7">
        <v>31470</v>
      </c>
      <c r="BV202" s="7">
        <v>33587</v>
      </c>
      <c r="BW202" s="7">
        <v>33930</v>
      </c>
      <c r="BX202" s="7">
        <v>5416</v>
      </c>
      <c r="BY202" s="7">
        <v>4898</v>
      </c>
      <c r="BZ202" s="7">
        <v>33535</v>
      </c>
      <c r="CA202" s="7">
        <v>33650</v>
      </c>
      <c r="CB202" s="7">
        <v>33049</v>
      </c>
      <c r="CC202" s="7">
        <v>35107</v>
      </c>
      <c r="CD202" s="7">
        <v>31959</v>
      </c>
      <c r="CE202" s="7">
        <v>59902</v>
      </c>
      <c r="CF202" s="7">
        <v>57782</v>
      </c>
      <c r="CG202" s="7">
        <v>60208</v>
      </c>
      <c r="CH202" s="7">
        <v>62404</v>
      </c>
      <c r="CI202" s="7">
        <v>70571</v>
      </c>
      <c r="CJ202" s="7">
        <v>5216</v>
      </c>
      <c r="CK202" s="7">
        <v>4782</v>
      </c>
      <c r="CL202" s="7">
        <v>35257</v>
      </c>
      <c r="CM202" s="7">
        <v>34802</v>
      </c>
      <c r="CN202" s="7">
        <v>36129</v>
      </c>
      <c r="CO202" s="7">
        <v>35517</v>
      </c>
      <c r="CP202" s="7">
        <v>36454</v>
      </c>
      <c r="CQ202" s="7">
        <v>67944</v>
      </c>
      <c r="CR202" s="7">
        <v>63093</v>
      </c>
      <c r="CS202" s="7">
        <v>63586</v>
      </c>
      <c r="CT202" s="7">
        <v>68697</v>
      </c>
      <c r="CU202" s="7">
        <v>64532</v>
      </c>
    </row>
    <row r="203" spans="2:99" x14ac:dyDescent="0.2">
      <c r="B203" s="6">
        <v>0.55026620370370372</v>
      </c>
      <c r="C203" s="7">
        <v>37</v>
      </c>
      <c r="D203" s="7">
        <v>5534</v>
      </c>
      <c r="E203" s="7">
        <v>5135</v>
      </c>
      <c r="F203" s="7">
        <v>30115</v>
      </c>
      <c r="G203" s="7">
        <v>30298</v>
      </c>
      <c r="H203" s="7">
        <v>27369</v>
      </c>
      <c r="I203" s="7">
        <v>29859</v>
      </c>
      <c r="J203" s="7">
        <v>25942</v>
      </c>
      <c r="K203" s="7">
        <v>30752</v>
      </c>
      <c r="L203" s="7">
        <v>31530</v>
      </c>
      <c r="M203" s="7">
        <v>33145</v>
      </c>
      <c r="N203" s="7">
        <v>32336</v>
      </c>
      <c r="O203" s="7">
        <v>33889</v>
      </c>
      <c r="P203" s="7">
        <v>5640</v>
      </c>
      <c r="Q203" s="7">
        <v>5252</v>
      </c>
      <c r="R203" s="7">
        <v>27830</v>
      </c>
      <c r="S203" s="7">
        <v>26032</v>
      </c>
      <c r="T203" s="7">
        <v>25845</v>
      </c>
      <c r="U203" s="7">
        <v>25076</v>
      </c>
      <c r="V203" s="7">
        <v>27534</v>
      </c>
      <c r="W203" s="7">
        <v>27945</v>
      </c>
      <c r="X203" s="7">
        <v>26998</v>
      </c>
      <c r="Y203" s="7">
        <v>30625</v>
      </c>
      <c r="Z203" s="7">
        <v>27301</v>
      </c>
      <c r="AA203" s="7">
        <v>31954</v>
      </c>
      <c r="AB203" s="7">
        <v>5656</v>
      </c>
      <c r="AC203" s="7">
        <v>5293</v>
      </c>
      <c r="AD203" s="7">
        <v>28510</v>
      </c>
      <c r="AE203" s="7">
        <v>32806</v>
      </c>
      <c r="AF203" s="7">
        <v>28772</v>
      </c>
      <c r="AG203" s="7">
        <v>26695</v>
      </c>
      <c r="AH203" s="7">
        <v>28765</v>
      </c>
      <c r="AI203" s="7">
        <v>51149</v>
      </c>
      <c r="AJ203" s="7">
        <v>45701</v>
      </c>
      <c r="AK203" s="7">
        <v>46505</v>
      </c>
      <c r="AL203" s="7">
        <v>46515</v>
      </c>
      <c r="AM203" s="7">
        <v>54156</v>
      </c>
      <c r="AN203" s="7">
        <v>5647</v>
      </c>
      <c r="AO203" s="7">
        <v>5157</v>
      </c>
      <c r="AP203" s="7">
        <v>27566</v>
      </c>
      <c r="AQ203" s="7">
        <v>29613</v>
      </c>
      <c r="AR203" s="7">
        <v>30877</v>
      </c>
      <c r="AS203" s="7">
        <v>26330</v>
      </c>
      <c r="AT203" s="7">
        <v>27370</v>
      </c>
      <c r="AU203" s="7">
        <v>47212</v>
      </c>
      <c r="AV203" s="7">
        <v>47838</v>
      </c>
      <c r="AW203" s="7">
        <v>49355</v>
      </c>
      <c r="AX203" s="7">
        <v>50686</v>
      </c>
      <c r="AY203" s="7">
        <v>48262</v>
      </c>
      <c r="AZ203" s="7">
        <v>5505</v>
      </c>
      <c r="BA203" s="7">
        <v>5039</v>
      </c>
      <c r="BB203" s="7">
        <v>30134</v>
      </c>
      <c r="BC203" s="7">
        <v>29422</v>
      </c>
      <c r="BD203" s="7">
        <v>32492</v>
      </c>
      <c r="BE203" s="7">
        <v>28677</v>
      </c>
      <c r="BF203" s="7">
        <v>34208</v>
      </c>
      <c r="BG203" s="7">
        <v>29705</v>
      </c>
      <c r="BH203" s="7">
        <v>31338</v>
      </c>
      <c r="BI203" s="7">
        <v>35781</v>
      </c>
      <c r="BJ203" s="7">
        <v>31894</v>
      </c>
      <c r="BK203" s="7">
        <v>33588</v>
      </c>
      <c r="BL203" s="7">
        <v>5391</v>
      </c>
      <c r="BM203" s="7">
        <v>4988</v>
      </c>
      <c r="BN203" s="7">
        <v>34766</v>
      </c>
      <c r="BO203" s="7">
        <v>30290</v>
      </c>
      <c r="BP203" s="7">
        <v>30607</v>
      </c>
      <c r="BQ203" s="7">
        <v>31395</v>
      </c>
      <c r="BR203" s="7">
        <v>32029</v>
      </c>
      <c r="BS203" s="7">
        <v>33786</v>
      </c>
      <c r="BT203" s="7">
        <v>31354</v>
      </c>
      <c r="BU203" s="7">
        <v>32698</v>
      </c>
      <c r="BV203" s="7">
        <v>34706</v>
      </c>
      <c r="BW203" s="7">
        <v>35061</v>
      </c>
      <c r="BX203" s="7">
        <v>5389</v>
      </c>
      <c r="BY203" s="7">
        <v>4885</v>
      </c>
      <c r="BZ203" s="7">
        <v>34626</v>
      </c>
      <c r="CA203" s="7">
        <v>34658</v>
      </c>
      <c r="CB203" s="7">
        <v>34254</v>
      </c>
      <c r="CC203" s="7">
        <v>36179</v>
      </c>
      <c r="CD203" s="7">
        <v>33101</v>
      </c>
      <c r="CE203" s="7">
        <v>62465</v>
      </c>
      <c r="CF203" s="7">
        <v>60168</v>
      </c>
      <c r="CG203" s="7">
        <v>62915</v>
      </c>
      <c r="CH203" s="7">
        <v>65262</v>
      </c>
      <c r="CI203" s="7">
        <v>73345</v>
      </c>
      <c r="CJ203" s="7">
        <v>5186</v>
      </c>
      <c r="CK203" s="7">
        <v>4794</v>
      </c>
      <c r="CL203" s="7">
        <v>36432</v>
      </c>
      <c r="CM203" s="7">
        <v>35994</v>
      </c>
      <c r="CN203" s="7">
        <v>37325</v>
      </c>
      <c r="CO203" s="7">
        <v>36803</v>
      </c>
      <c r="CP203" s="7">
        <v>37703</v>
      </c>
      <c r="CQ203" s="7">
        <v>70897</v>
      </c>
      <c r="CR203" s="7">
        <v>65834</v>
      </c>
      <c r="CS203" s="7">
        <v>66225</v>
      </c>
      <c r="CT203" s="7">
        <v>71739</v>
      </c>
      <c r="CU203" s="7">
        <v>67398</v>
      </c>
    </row>
    <row r="204" spans="2:99" x14ac:dyDescent="0.2">
      <c r="B204" s="6">
        <v>0.56068287037037035</v>
      </c>
      <c r="C204" s="7">
        <v>36.9</v>
      </c>
      <c r="D204" s="7">
        <v>5542</v>
      </c>
      <c r="E204" s="7">
        <v>5153</v>
      </c>
      <c r="F204" s="7">
        <v>31499</v>
      </c>
      <c r="G204" s="7">
        <v>31636</v>
      </c>
      <c r="H204" s="7">
        <v>28672</v>
      </c>
      <c r="I204" s="7">
        <v>31181</v>
      </c>
      <c r="J204" s="7">
        <v>26963</v>
      </c>
      <c r="K204" s="7">
        <v>32147</v>
      </c>
      <c r="L204" s="7">
        <v>33038</v>
      </c>
      <c r="M204" s="7">
        <v>34653</v>
      </c>
      <c r="N204" s="7">
        <v>33755</v>
      </c>
      <c r="O204" s="7">
        <v>35418</v>
      </c>
      <c r="P204" s="7">
        <v>5640</v>
      </c>
      <c r="Q204" s="7">
        <v>5261</v>
      </c>
      <c r="R204" s="7">
        <v>28996</v>
      </c>
      <c r="S204" s="7">
        <v>27086</v>
      </c>
      <c r="T204" s="7">
        <v>26911</v>
      </c>
      <c r="U204" s="7">
        <v>26097</v>
      </c>
      <c r="V204" s="7">
        <v>28601</v>
      </c>
      <c r="W204" s="7">
        <v>29095</v>
      </c>
      <c r="X204" s="7">
        <v>27994</v>
      </c>
      <c r="Y204" s="7">
        <v>31792</v>
      </c>
      <c r="Z204" s="7">
        <v>28318</v>
      </c>
      <c r="AA204" s="7">
        <v>34032</v>
      </c>
      <c r="AB204" s="7">
        <v>5651</v>
      </c>
      <c r="AC204" s="7">
        <v>5305</v>
      </c>
      <c r="AD204" s="7">
        <v>29670</v>
      </c>
      <c r="AE204" s="7">
        <v>34083</v>
      </c>
      <c r="AF204" s="7">
        <v>29849</v>
      </c>
      <c r="AG204" s="7">
        <v>27826</v>
      </c>
      <c r="AH204" s="7">
        <v>30001</v>
      </c>
      <c r="AI204" s="7">
        <v>53290</v>
      </c>
      <c r="AJ204" s="7">
        <v>47643</v>
      </c>
      <c r="AK204" s="7">
        <v>48406</v>
      </c>
      <c r="AL204" s="7">
        <v>48633</v>
      </c>
      <c r="AM204" s="7">
        <v>57326</v>
      </c>
      <c r="AN204" s="7">
        <v>5626</v>
      </c>
      <c r="AO204" s="7">
        <v>5108</v>
      </c>
      <c r="AP204" s="7">
        <v>28770</v>
      </c>
      <c r="AQ204" s="7">
        <v>30699</v>
      </c>
      <c r="AR204" s="7">
        <v>32054</v>
      </c>
      <c r="AS204" s="7">
        <v>27476</v>
      </c>
      <c r="AT204" s="7">
        <v>28511</v>
      </c>
      <c r="AU204" s="7">
        <v>49167</v>
      </c>
      <c r="AV204" s="7">
        <v>49752</v>
      </c>
      <c r="AW204" s="7">
        <v>51394</v>
      </c>
      <c r="AX204" s="7">
        <v>52739</v>
      </c>
      <c r="AY204" s="7">
        <v>50165</v>
      </c>
      <c r="AZ204" s="7">
        <v>5503</v>
      </c>
      <c r="BA204" s="7">
        <v>5030</v>
      </c>
      <c r="BB204" s="7">
        <v>31095</v>
      </c>
      <c r="BC204" s="7">
        <v>30306</v>
      </c>
      <c r="BD204" s="7">
        <v>33450</v>
      </c>
      <c r="BE204" s="7">
        <v>29612</v>
      </c>
      <c r="BF204" s="7">
        <v>35108</v>
      </c>
      <c r="BG204" s="7">
        <v>30699</v>
      </c>
      <c r="BH204" s="7">
        <v>32381</v>
      </c>
      <c r="BI204" s="7">
        <v>36812</v>
      </c>
      <c r="BJ204" s="7">
        <v>33088</v>
      </c>
      <c r="BK204" s="7">
        <v>34765</v>
      </c>
      <c r="BL204" s="7">
        <v>5425</v>
      </c>
      <c r="BM204" s="7">
        <v>4971</v>
      </c>
      <c r="BN204" s="7">
        <v>35785</v>
      </c>
      <c r="BO204" s="7">
        <v>31264</v>
      </c>
      <c r="BP204" s="7">
        <v>31486</v>
      </c>
      <c r="BQ204" s="7">
        <v>32279</v>
      </c>
      <c r="BR204" s="7">
        <v>33049</v>
      </c>
      <c r="BS204" s="7">
        <v>34885</v>
      </c>
      <c r="BT204" s="7">
        <v>32353</v>
      </c>
      <c r="BU204" s="7">
        <v>33826</v>
      </c>
      <c r="BV204" s="7">
        <v>35859</v>
      </c>
      <c r="BW204" s="7">
        <v>36213</v>
      </c>
      <c r="BX204" s="7">
        <v>5384</v>
      </c>
      <c r="BY204" s="7">
        <v>4901</v>
      </c>
      <c r="BZ204" s="7">
        <v>35604</v>
      </c>
      <c r="CA204" s="7">
        <v>35663</v>
      </c>
      <c r="CB204" s="7">
        <v>35333</v>
      </c>
      <c r="CC204" s="7">
        <v>37185</v>
      </c>
      <c r="CD204" s="7">
        <v>34182</v>
      </c>
      <c r="CE204" s="7">
        <v>65025</v>
      </c>
      <c r="CF204" s="7">
        <v>62681</v>
      </c>
      <c r="CG204" s="7">
        <v>65454</v>
      </c>
      <c r="CH204" s="7">
        <v>68052</v>
      </c>
      <c r="CI204" s="7">
        <v>76004</v>
      </c>
      <c r="CJ204" s="7">
        <v>5199</v>
      </c>
      <c r="CK204" s="7">
        <v>4756</v>
      </c>
      <c r="CL204" s="7">
        <v>37523</v>
      </c>
      <c r="CM204" s="7">
        <v>37088</v>
      </c>
      <c r="CN204" s="7">
        <v>38356</v>
      </c>
      <c r="CO204" s="7">
        <v>37871</v>
      </c>
      <c r="CP204" s="7">
        <v>38859</v>
      </c>
      <c r="CQ204" s="7">
        <v>73474</v>
      </c>
      <c r="CR204" s="7">
        <v>68510</v>
      </c>
      <c r="CS204" s="7">
        <v>68840</v>
      </c>
      <c r="CT204" s="7">
        <v>74669</v>
      </c>
      <c r="CU204" s="7">
        <v>70145</v>
      </c>
    </row>
    <row r="205" spans="2:99" x14ac:dyDescent="0.2">
      <c r="B205" s="6">
        <v>0.57109953703703698</v>
      </c>
      <c r="C205" s="7">
        <v>37</v>
      </c>
      <c r="D205" s="7">
        <v>5517</v>
      </c>
      <c r="E205" s="7">
        <v>5133</v>
      </c>
      <c r="F205" s="7">
        <v>32781</v>
      </c>
      <c r="G205" s="7">
        <v>33061</v>
      </c>
      <c r="H205" s="7">
        <v>29905</v>
      </c>
      <c r="I205" s="7">
        <v>32474</v>
      </c>
      <c r="J205" s="7">
        <v>28229</v>
      </c>
      <c r="K205" s="7">
        <v>33528</v>
      </c>
      <c r="L205" s="7">
        <v>34427</v>
      </c>
      <c r="M205" s="7">
        <v>36301</v>
      </c>
      <c r="N205" s="7">
        <v>35699</v>
      </c>
      <c r="O205" s="7">
        <v>37314</v>
      </c>
      <c r="P205" s="7">
        <v>5638</v>
      </c>
      <c r="Q205" s="7">
        <v>5269</v>
      </c>
      <c r="R205" s="7">
        <v>30185</v>
      </c>
      <c r="S205" s="7">
        <v>28221</v>
      </c>
      <c r="T205" s="7">
        <v>28105</v>
      </c>
      <c r="U205" s="7">
        <v>27167</v>
      </c>
      <c r="V205" s="7">
        <v>29747</v>
      </c>
      <c r="W205" s="7">
        <v>30171</v>
      </c>
      <c r="X205" s="7">
        <v>29161</v>
      </c>
      <c r="Y205" s="7">
        <v>33198</v>
      </c>
      <c r="Z205" s="7">
        <v>29504</v>
      </c>
      <c r="AA205" s="7">
        <v>36518</v>
      </c>
      <c r="AB205" s="7">
        <v>5672</v>
      </c>
      <c r="AC205" s="7">
        <v>5310</v>
      </c>
      <c r="AD205" s="7">
        <v>30852</v>
      </c>
      <c r="AE205" s="7">
        <v>35371</v>
      </c>
      <c r="AF205" s="7">
        <v>31050</v>
      </c>
      <c r="AG205" s="7">
        <v>29078</v>
      </c>
      <c r="AH205" s="7">
        <v>31275</v>
      </c>
      <c r="AI205" s="7">
        <v>55464</v>
      </c>
      <c r="AJ205" s="7">
        <v>49715</v>
      </c>
      <c r="AK205" s="7">
        <v>50427</v>
      </c>
      <c r="AL205" s="7">
        <v>50705</v>
      </c>
      <c r="AM205" s="7">
        <v>61846</v>
      </c>
      <c r="AN205" s="7">
        <v>5650</v>
      </c>
      <c r="AO205" s="7">
        <v>5130</v>
      </c>
      <c r="AP205" s="7">
        <v>29948</v>
      </c>
      <c r="AQ205" s="7">
        <v>32014</v>
      </c>
      <c r="AR205" s="7">
        <v>33345</v>
      </c>
      <c r="AS205" s="7">
        <v>28595</v>
      </c>
      <c r="AT205" s="7">
        <v>29655</v>
      </c>
      <c r="AU205" s="7">
        <v>51147</v>
      </c>
      <c r="AV205" s="7">
        <v>51880</v>
      </c>
      <c r="AW205" s="7">
        <v>53427</v>
      </c>
      <c r="AX205" s="7">
        <v>54907</v>
      </c>
      <c r="AY205" s="7">
        <v>52311</v>
      </c>
      <c r="AZ205" s="7">
        <v>5457</v>
      </c>
      <c r="BA205" s="7">
        <v>5075</v>
      </c>
      <c r="BB205" s="7">
        <v>32040</v>
      </c>
      <c r="BC205" s="7">
        <v>31234</v>
      </c>
      <c r="BD205" s="7">
        <v>34454</v>
      </c>
      <c r="BE205" s="7">
        <v>30524</v>
      </c>
      <c r="BF205" s="7">
        <v>36125</v>
      </c>
      <c r="BG205" s="7">
        <v>31661</v>
      </c>
      <c r="BH205" s="7">
        <v>33418</v>
      </c>
      <c r="BI205" s="7">
        <v>37889</v>
      </c>
      <c r="BJ205" s="7">
        <v>34071</v>
      </c>
      <c r="BK205" s="7">
        <v>35757</v>
      </c>
      <c r="BL205" s="7">
        <v>5421</v>
      </c>
      <c r="BM205" s="7">
        <v>4974</v>
      </c>
      <c r="BN205" s="7">
        <v>36776</v>
      </c>
      <c r="BO205" s="7">
        <v>32131</v>
      </c>
      <c r="BP205" s="7">
        <v>32347</v>
      </c>
      <c r="BQ205" s="7">
        <v>33234</v>
      </c>
      <c r="BR205" s="7">
        <v>34116</v>
      </c>
      <c r="BS205" s="7">
        <v>35852</v>
      </c>
      <c r="BT205" s="7">
        <v>33410</v>
      </c>
      <c r="BU205" s="7">
        <v>34968</v>
      </c>
      <c r="BV205" s="7">
        <v>36901</v>
      </c>
      <c r="BW205" s="7">
        <v>37307</v>
      </c>
      <c r="BX205" s="7">
        <v>5392</v>
      </c>
      <c r="BY205" s="7">
        <v>4889</v>
      </c>
      <c r="BZ205" s="7">
        <v>36614</v>
      </c>
      <c r="CA205" s="7">
        <v>36655</v>
      </c>
      <c r="CB205" s="7">
        <v>36390</v>
      </c>
      <c r="CC205" s="7">
        <v>38121</v>
      </c>
      <c r="CD205" s="7">
        <v>35233</v>
      </c>
      <c r="CE205" s="7">
        <v>67471</v>
      </c>
      <c r="CF205" s="7">
        <v>65096</v>
      </c>
      <c r="CG205" s="7">
        <v>68087</v>
      </c>
      <c r="CH205" s="7">
        <v>70330</v>
      </c>
      <c r="CI205" s="7">
        <v>78878</v>
      </c>
      <c r="CJ205" s="7">
        <v>5203</v>
      </c>
      <c r="CK205" s="7">
        <v>4778</v>
      </c>
      <c r="CL205" s="7">
        <v>38593</v>
      </c>
      <c r="CM205" s="7">
        <v>38180</v>
      </c>
      <c r="CN205" s="7">
        <v>39351</v>
      </c>
      <c r="CO205" s="7">
        <v>39000</v>
      </c>
      <c r="CP205" s="7">
        <v>40003</v>
      </c>
      <c r="CQ205" s="7">
        <v>76347</v>
      </c>
      <c r="CR205" s="7">
        <v>71142</v>
      </c>
      <c r="CS205" s="7">
        <v>71456</v>
      </c>
      <c r="CT205" s="7">
        <v>77638</v>
      </c>
      <c r="CU205" s="7">
        <v>72627</v>
      </c>
    </row>
    <row r="206" spans="2:99" x14ac:dyDescent="0.2">
      <c r="B206" s="6">
        <v>0.58151620370370372</v>
      </c>
      <c r="C206" s="7">
        <v>37</v>
      </c>
      <c r="D206" s="7">
        <v>5540</v>
      </c>
      <c r="E206" s="7">
        <v>5142</v>
      </c>
      <c r="F206" s="7">
        <v>34138</v>
      </c>
      <c r="G206" s="7">
        <v>34447</v>
      </c>
      <c r="H206" s="7">
        <v>31176</v>
      </c>
      <c r="I206" s="7">
        <v>33871</v>
      </c>
      <c r="J206" s="7">
        <v>29458</v>
      </c>
      <c r="K206" s="7">
        <v>35070</v>
      </c>
      <c r="L206" s="7">
        <v>36312</v>
      </c>
      <c r="M206" s="7">
        <v>38550</v>
      </c>
      <c r="N206" s="7">
        <v>37962</v>
      </c>
      <c r="O206" s="7">
        <v>39643</v>
      </c>
      <c r="P206" s="7">
        <v>5638</v>
      </c>
      <c r="Q206" s="7">
        <v>5290</v>
      </c>
      <c r="R206" s="7">
        <v>31394</v>
      </c>
      <c r="S206" s="7">
        <v>29426</v>
      </c>
      <c r="T206" s="7">
        <v>29245</v>
      </c>
      <c r="U206" s="7">
        <v>28262</v>
      </c>
      <c r="V206" s="7">
        <v>30817</v>
      </c>
      <c r="W206" s="7">
        <v>31357</v>
      </c>
      <c r="X206" s="7">
        <v>30225</v>
      </c>
      <c r="Y206" s="7">
        <v>34813</v>
      </c>
      <c r="Z206" s="7">
        <v>30612</v>
      </c>
      <c r="AA206" s="7">
        <v>39257</v>
      </c>
      <c r="AB206" s="7">
        <v>5673</v>
      </c>
      <c r="AC206" s="7">
        <v>5309</v>
      </c>
      <c r="AD206" s="7">
        <v>32128</v>
      </c>
      <c r="AE206" s="7">
        <v>36858</v>
      </c>
      <c r="AF206" s="7">
        <v>32262</v>
      </c>
      <c r="AG206" s="7">
        <v>30241</v>
      </c>
      <c r="AH206" s="7">
        <v>32580</v>
      </c>
      <c r="AI206" s="7">
        <v>57806</v>
      </c>
      <c r="AJ206" s="7">
        <v>51852</v>
      </c>
      <c r="AK206" s="7">
        <v>52431</v>
      </c>
      <c r="AL206" s="7">
        <v>52678</v>
      </c>
      <c r="AM206" s="7">
        <v>67082</v>
      </c>
      <c r="AN206" s="7">
        <v>5638</v>
      </c>
      <c r="AO206" s="7">
        <v>5139</v>
      </c>
      <c r="AP206" s="7">
        <v>31169</v>
      </c>
      <c r="AQ206" s="7">
        <v>33186</v>
      </c>
      <c r="AR206" s="7">
        <v>34796</v>
      </c>
      <c r="AS206" s="7">
        <v>29930</v>
      </c>
      <c r="AT206" s="7">
        <v>30957</v>
      </c>
      <c r="AU206" s="7">
        <v>53183</v>
      </c>
      <c r="AV206" s="7">
        <v>53906</v>
      </c>
      <c r="AW206" s="7">
        <v>55466</v>
      </c>
      <c r="AX206" s="7">
        <v>57015</v>
      </c>
      <c r="AY206" s="7">
        <v>54274</v>
      </c>
      <c r="AZ206" s="7">
        <v>5506</v>
      </c>
      <c r="BA206" s="7">
        <v>5076</v>
      </c>
      <c r="BB206" s="7">
        <v>33061</v>
      </c>
      <c r="BC206" s="7">
        <v>32020</v>
      </c>
      <c r="BD206" s="7">
        <v>35418</v>
      </c>
      <c r="BE206" s="7">
        <v>31498</v>
      </c>
      <c r="BF206" s="7">
        <v>37019</v>
      </c>
      <c r="BG206" s="7">
        <v>32615</v>
      </c>
      <c r="BH206" s="7">
        <v>34480</v>
      </c>
      <c r="BI206" s="7">
        <v>38792</v>
      </c>
      <c r="BJ206" s="7">
        <v>35126</v>
      </c>
      <c r="BK206" s="7">
        <v>36827</v>
      </c>
      <c r="BL206" s="7">
        <v>5441</v>
      </c>
      <c r="BM206" s="7">
        <v>4956</v>
      </c>
      <c r="BN206" s="7">
        <v>37755</v>
      </c>
      <c r="BO206" s="7">
        <v>32977</v>
      </c>
      <c r="BP206" s="7">
        <v>33257</v>
      </c>
      <c r="BQ206" s="7">
        <v>34210</v>
      </c>
      <c r="BR206" s="7">
        <v>35090</v>
      </c>
      <c r="BS206" s="7">
        <v>36876</v>
      </c>
      <c r="BT206" s="7">
        <v>34421</v>
      </c>
      <c r="BU206" s="7">
        <v>35980</v>
      </c>
      <c r="BV206" s="7">
        <v>37951</v>
      </c>
      <c r="BW206" s="7">
        <v>38236</v>
      </c>
      <c r="BX206" s="7">
        <v>5399</v>
      </c>
      <c r="BY206" s="7">
        <v>4925</v>
      </c>
      <c r="BZ206" s="7">
        <v>37691</v>
      </c>
      <c r="CA206" s="7">
        <v>37610</v>
      </c>
      <c r="CB206" s="7">
        <v>37373</v>
      </c>
      <c r="CC206" s="7">
        <v>39073</v>
      </c>
      <c r="CD206" s="7">
        <v>36229</v>
      </c>
      <c r="CE206" s="7">
        <v>69824</v>
      </c>
      <c r="CF206" s="7">
        <v>67425</v>
      </c>
      <c r="CG206" s="7">
        <v>70577</v>
      </c>
      <c r="CH206" s="7">
        <v>72825</v>
      </c>
      <c r="CI206" s="7">
        <v>81818</v>
      </c>
      <c r="CJ206" s="7">
        <v>5210</v>
      </c>
      <c r="CK206" s="7">
        <v>4800</v>
      </c>
      <c r="CL206" s="7">
        <v>39606</v>
      </c>
      <c r="CM206" s="7">
        <v>39205</v>
      </c>
      <c r="CN206" s="7">
        <v>40250</v>
      </c>
      <c r="CO206" s="7">
        <v>39927</v>
      </c>
      <c r="CP206" s="7">
        <v>41140</v>
      </c>
      <c r="CQ206" s="7">
        <v>79001</v>
      </c>
      <c r="CR206" s="7">
        <v>73901</v>
      </c>
      <c r="CS206" s="7">
        <v>74092</v>
      </c>
      <c r="CT206" s="7">
        <v>80491</v>
      </c>
      <c r="CU206" s="7">
        <v>75451</v>
      </c>
    </row>
    <row r="207" spans="2:99" x14ac:dyDescent="0.2">
      <c r="B207" s="6">
        <v>0.59193287037037035</v>
      </c>
      <c r="C207" s="7">
        <v>36.9</v>
      </c>
      <c r="D207" s="7">
        <v>5535</v>
      </c>
      <c r="E207" s="7">
        <v>5145</v>
      </c>
      <c r="F207" s="7">
        <v>35471</v>
      </c>
      <c r="G207" s="7">
        <v>35913</v>
      </c>
      <c r="H207" s="7">
        <v>32667</v>
      </c>
      <c r="I207" s="7">
        <v>35218</v>
      </c>
      <c r="J207" s="7">
        <v>30598</v>
      </c>
      <c r="K207" s="7">
        <v>36690</v>
      </c>
      <c r="L207" s="7">
        <v>38557</v>
      </c>
      <c r="M207" s="7">
        <v>41313</v>
      </c>
      <c r="N207" s="7">
        <v>40812</v>
      </c>
      <c r="O207" s="7">
        <v>42247</v>
      </c>
      <c r="P207" s="7">
        <v>5649</v>
      </c>
      <c r="Q207" s="7">
        <v>5277</v>
      </c>
      <c r="R207" s="7">
        <v>32684</v>
      </c>
      <c r="S207" s="7">
        <v>30565</v>
      </c>
      <c r="T207" s="7">
        <v>30481</v>
      </c>
      <c r="U207" s="7">
        <v>29347</v>
      </c>
      <c r="V207" s="7">
        <v>32043</v>
      </c>
      <c r="W207" s="7">
        <v>32533</v>
      </c>
      <c r="X207" s="7">
        <v>31336</v>
      </c>
      <c r="Y207" s="7">
        <v>36813</v>
      </c>
      <c r="Z207" s="7">
        <v>31647</v>
      </c>
      <c r="AA207" s="7">
        <v>41855</v>
      </c>
      <c r="AB207" s="7">
        <v>5686</v>
      </c>
      <c r="AC207" s="7">
        <v>5293</v>
      </c>
      <c r="AD207" s="7">
        <v>33231</v>
      </c>
      <c r="AE207" s="7">
        <v>38155</v>
      </c>
      <c r="AF207" s="7">
        <v>33468</v>
      </c>
      <c r="AG207" s="7">
        <v>31480</v>
      </c>
      <c r="AH207" s="7">
        <v>33934</v>
      </c>
      <c r="AI207" s="7">
        <v>60101</v>
      </c>
      <c r="AJ207" s="7">
        <v>53805</v>
      </c>
      <c r="AK207" s="7">
        <v>54487</v>
      </c>
      <c r="AL207" s="7">
        <v>54820</v>
      </c>
      <c r="AM207" s="7">
        <v>72437</v>
      </c>
      <c r="AN207" s="7">
        <v>5617</v>
      </c>
      <c r="AO207" s="7">
        <v>5151</v>
      </c>
      <c r="AP207" s="7">
        <v>32421</v>
      </c>
      <c r="AQ207" s="7">
        <v>34348</v>
      </c>
      <c r="AR207" s="7">
        <v>36077</v>
      </c>
      <c r="AS207" s="7">
        <v>31069</v>
      </c>
      <c r="AT207" s="7">
        <v>32164</v>
      </c>
      <c r="AU207" s="7">
        <v>55164</v>
      </c>
      <c r="AV207" s="7">
        <v>55883</v>
      </c>
      <c r="AW207" s="7">
        <v>57586</v>
      </c>
      <c r="AX207" s="7">
        <v>59439</v>
      </c>
      <c r="AY207" s="7">
        <v>56340</v>
      </c>
      <c r="AZ207" s="7">
        <v>5525</v>
      </c>
      <c r="BA207" s="7">
        <v>5058</v>
      </c>
      <c r="BB207" s="7">
        <v>33896</v>
      </c>
      <c r="BC207" s="7">
        <v>32924</v>
      </c>
      <c r="BD207" s="7">
        <v>36361</v>
      </c>
      <c r="BE207" s="7">
        <v>32316</v>
      </c>
      <c r="BF207" s="7">
        <v>37836</v>
      </c>
      <c r="BG207" s="7">
        <v>33502</v>
      </c>
      <c r="BH207" s="7">
        <v>35428</v>
      </c>
      <c r="BI207" s="7">
        <v>39780</v>
      </c>
      <c r="BJ207" s="7">
        <v>36075</v>
      </c>
      <c r="BK207" s="7">
        <v>37789</v>
      </c>
      <c r="BL207" s="7">
        <v>5433</v>
      </c>
      <c r="BM207" s="7">
        <v>4979</v>
      </c>
      <c r="BN207" s="7">
        <v>38624</v>
      </c>
      <c r="BO207" s="7">
        <v>33936</v>
      </c>
      <c r="BP207" s="7">
        <v>34199</v>
      </c>
      <c r="BQ207" s="7">
        <v>35059</v>
      </c>
      <c r="BR207" s="7">
        <v>35931</v>
      </c>
      <c r="BS207" s="7">
        <v>37758</v>
      </c>
      <c r="BT207" s="7">
        <v>35325</v>
      </c>
      <c r="BU207" s="7">
        <v>36978</v>
      </c>
      <c r="BV207" s="7">
        <v>38970</v>
      </c>
      <c r="BW207" s="7">
        <v>39220</v>
      </c>
      <c r="BX207" s="7">
        <v>5422</v>
      </c>
      <c r="BY207" s="7">
        <v>4904</v>
      </c>
      <c r="BZ207" s="7">
        <v>38621</v>
      </c>
      <c r="CA207" s="7">
        <v>38471</v>
      </c>
      <c r="CB207" s="7">
        <v>38363</v>
      </c>
      <c r="CC207" s="7">
        <v>40067</v>
      </c>
      <c r="CD207" s="7">
        <v>37249</v>
      </c>
      <c r="CE207" s="7">
        <v>72023</v>
      </c>
      <c r="CF207" s="7">
        <v>69639</v>
      </c>
      <c r="CG207" s="7">
        <v>72894</v>
      </c>
      <c r="CH207" s="7">
        <v>75325</v>
      </c>
      <c r="CI207" s="7">
        <v>84482</v>
      </c>
      <c r="CJ207" s="7">
        <v>5189</v>
      </c>
      <c r="CK207" s="7">
        <v>4773</v>
      </c>
      <c r="CL207" s="7">
        <v>40596</v>
      </c>
      <c r="CM207" s="7">
        <v>40192</v>
      </c>
      <c r="CN207" s="7">
        <v>41169</v>
      </c>
      <c r="CO207" s="7">
        <v>40972</v>
      </c>
      <c r="CP207" s="7">
        <v>42242</v>
      </c>
      <c r="CQ207" s="7">
        <v>81967</v>
      </c>
      <c r="CR207" s="7">
        <v>76519</v>
      </c>
      <c r="CS207" s="7">
        <v>76832</v>
      </c>
      <c r="CT207" s="7">
        <v>83443</v>
      </c>
      <c r="CU207" s="7">
        <v>78075</v>
      </c>
    </row>
    <row r="208" spans="2:99" x14ac:dyDescent="0.2">
      <c r="B208" s="6">
        <v>0.60234953703703698</v>
      </c>
      <c r="C208" s="7">
        <v>37</v>
      </c>
      <c r="D208" s="7">
        <v>5571</v>
      </c>
      <c r="E208" s="7">
        <v>5157</v>
      </c>
      <c r="F208" s="7">
        <v>36818</v>
      </c>
      <c r="G208" s="7">
        <v>37237</v>
      </c>
      <c r="H208" s="7">
        <v>33953</v>
      </c>
      <c r="I208" s="7">
        <v>36697</v>
      </c>
      <c r="J208" s="7">
        <v>31919</v>
      </c>
      <c r="K208" s="7">
        <v>38792</v>
      </c>
      <c r="L208" s="7">
        <v>41367</v>
      </c>
      <c r="M208" s="7">
        <v>43968</v>
      </c>
      <c r="N208" s="7">
        <v>43748</v>
      </c>
      <c r="O208" s="7">
        <v>45141</v>
      </c>
      <c r="P208" s="7">
        <v>5671</v>
      </c>
      <c r="Q208" s="7">
        <v>5266</v>
      </c>
      <c r="R208" s="7">
        <v>33970</v>
      </c>
      <c r="S208" s="7">
        <v>31743</v>
      </c>
      <c r="T208" s="7">
        <v>31627</v>
      </c>
      <c r="U208" s="7">
        <v>30518</v>
      </c>
      <c r="V208" s="7">
        <v>33159</v>
      </c>
      <c r="W208" s="7">
        <v>33771</v>
      </c>
      <c r="X208" s="7">
        <v>32505</v>
      </c>
      <c r="Y208" s="7">
        <v>39291</v>
      </c>
      <c r="Z208" s="7">
        <v>32820</v>
      </c>
      <c r="AA208" s="7">
        <v>44805</v>
      </c>
      <c r="AB208" s="7">
        <v>5669</v>
      </c>
      <c r="AC208" s="7">
        <v>5297</v>
      </c>
      <c r="AD208" s="7">
        <v>34540</v>
      </c>
      <c r="AE208" s="7">
        <v>39681</v>
      </c>
      <c r="AF208" s="7">
        <v>34664</v>
      </c>
      <c r="AG208" s="7">
        <v>32722</v>
      </c>
      <c r="AH208" s="7">
        <v>35251</v>
      </c>
      <c r="AI208" s="7">
        <v>62695</v>
      </c>
      <c r="AJ208" s="7">
        <v>55756</v>
      </c>
      <c r="AK208" s="7">
        <v>56485</v>
      </c>
      <c r="AL208" s="7">
        <v>56884</v>
      </c>
      <c r="AM208" s="7">
        <v>78159</v>
      </c>
      <c r="AN208" s="7">
        <v>5633</v>
      </c>
      <c r="AO208" s="7">
        <v>5123</v>
      </c>
      <c r="AP208" s="7">
        <v>33614</v>
      </c>
      <c r="AQ208" s="7">
        <v>35678</v>
      </c>
      <c r="AR208" s="7">
        <v>37479</v>
      </c>
      <c r="AS208" s="7">
        <v>32357</v>
      </c>
      <c r="AT208" s="7">
        <v>33360</v>
      </c>
      <c r="AU208" s="7">
        <v>57270</v>
      </c>
      <c r="AV208" s="7">
        <v>57879</v>
      </c>
      <c r="AW208" s="7">
        <v>59625</v>
      </c>
      <c r="AX208" s="7">
        <v>62529</v>
      </c>
      <c r="AY208" s="7">
        <v>58446</v>
      </c>
      <c r="AZ208" s="7">
        <v>5498</v>
      </c>
      <c r="BA208" s="7">
        <v>5073</v>
      </c>
      <c r="BB208" s="7">
        <v>34797</v>
      </c>
      <c r="BC208" s="7">
        <v>33747</v>
      </c>
      <c r="BD208" s="7">
        <v>37340</v>
      </c>
      <c r="BE208" s="7">
        <v>33279</v>
      </c>
      <c r="BF208" s="7">
        <v>38755</v>
      </c>
      <c r="BG208" s="7">
        <v>34468</v>
      </c>
      <c r="BH208" s="7">
        <v>36334</v>
      </c>
      <c r="BI208" s="7">
        <v>40665</v>
      </c>
      <c r="BJ208" s="7">
        <v>37113</v>
      </c>
      <c r="BK208" s="7">
        <v>38788</v>
      </c>
      <c r="BL208" s="7">
        <v>5388</v>
      </c>
      <c r="BM208" s="7">
        <v>4962</v>
      </c>
      <c r="BN208" s="7">
        <v>39561</v>
      </c>
      <c r="BO208" s="7">
        <v>34847</v>
      </c>
      <c r="BP208" s="7">
        <v>35092</v>
      </c>
      <c r="BQ208" s="7">
        <v>36068</v>
      </c>
      <c r="BR208" s="7">
        <v>37007</v>
      </c>
      <c r="BS208" s="7">
        <v>38718</v>
      </c>
      <c r="BT208" s="7">
        <v>36325</v>
      </c>
      <c r="BU208" s="7">
        <v>38048</v>
      </c>
      <c r="BV208" s="7">
        <v>39895</v>
      </c>
      <c r="BW208" s="7">
        <v>40338</v>
      </c>
      <c r="BX208" s="7">
        <v>5396</v>
      </c>
      <c r="BY208" s="7">
        <v>4908</v>
      </c>
      <c r="BZ208" s="7">
        <v>39493</v>
      </c>
      <c r="CA208" s="7">
        <v>39418</v>
      </c>
      <c r="CB208" s="7">
        <v>39321</v>
      </c>
      <c r="CC208" s="7">
        <v>41046</v>
      </c>
      <c r="CD208" s="7">
        <v>38307</v>
      </c>
      <c r="CE208" s="7">
        <v>74519</v>
      </c>
      <c r="CF208" s="7">
        <v>71876</v>
      </c>
      <c r="CG208" s="7">
        <v>75473</v>
      </c>
      <c r="CH208" s="7">
        <v>78182</v>
      </c>
      <c r="CI208" s="7">
        <v>87408</v>
      </c>
      <c r="CJ208" s="7">
        <v>5215</v>
      </c>
      <c r="CK208" s="7">
        <v>4780</v>
      </c>
      <c r="CL208" s="7">
        <v>41649</v>
      </c>
      <c r="CM208" s="7">
        <v>41257</v>
      </c>
      <c r="CN208" s="7">
        <v>42179</v>
      </c>
      <c r="CO208" s="7">
        <v>41977</v>
      </c>
      <c r="CP208" s="7">
        <v>43314</v>
      </c>
      <c r="CQ208" s="7">
        <v>84964</v>
      </c>
      <c r="CR208" s="7">
        <v>79239</v>
      </c>
      <c r="CS208" s="7">
        <v>79745</v>
      </c>
      <c r="CT208" s="7">
        <v>86445</v>
      </c>
      <c r="CU208" s="7">
        <v>81094</v>
      </c>
    </row>
    <row r="209" spans="2:99" x14ac:dyDescent="0.2">
      <c r="B209" s="6">
        <v>0.61276620370370372</v>
      </c>
      <c r="C209" s="7">
        <v>37</v>
      </c>
      <c r="D209" s="7">
        <v>5551</v>
      </c>
      <c r="E209" s="7">
        <v>5136</v>
      </c>
      <c r="F209" s="7">
        <v>38277</v>
      </c>
      <c r="G209" s="7">
        <v>38852</v>
      </c>
      <c r="H209" s="7">
        <v>35410</v>
      </c>
      <c r="I209" s="7">
        <v>38598</v>
      </c>
      <c r="J209" s="7">
        <v>33314</v>
      </c>
      <c r="K209" s="7">
        <v>41302</v>
      </c>
      <c r="L209" s="7">
        <v>44350</v>
      </c>
      <c r="M209" s="7">
        <v>47067</v>
      </c>
      <c r="N209" s="7">
        <v>46834</v>
      </c>
      <c r="O209" s="7">
        <v>48080</v>
      </c>
      <c r="P209" s="7">
        <v>5642</v>
      </c>
      <c r="Q209" s="7">
        <v>5257</v>
      </c>
      <c r="R209" s="7">
        <v>35311</v>
      </c>
      <c r="S209" s="7">
        <v>33001</v>
      </c>
      <c r="T209" s="7">
        <v>32861</v>
      </c>
      <c r="U209" s="7">
        <v>31647</v>
      </c>
      <c r="V209" s="7">
        <v>34325</v>
      </c>
      <c r="W209" s="7">
        <v>34910</v>
      </c>
      <c r="X209" s="7">
        <v>33717</v>
      </c>
      <c r="Y209" s="7">
        <v>41837</v>
      </c>
      <c r="Z209" s="7">
        <v>34081</v>
      </c>
      <c r="AA209" s="7">
        <v>47832</v>
      </c>
      <c r="AB209" s="7">
        <v>5684</v>
      </c>
      <c r="AC209" s="7">
        <v>5298</v>
      </c>
      <c r="AD209" s="7">
        <v>35809</v>
      </c>
      <c r="AE209" s="7">
        <v>41516</v>
      </c>
      <c r="AF209" s="7">
        <v>35968</v>
      </c>
      <c r="AG209" s="7">
        <v>33963</v>
      </c>
      <c r="AH209" s="7">
        <v>36649</v>
      </c>
      <c r="AI209" s="7">
        <v>66002</v>
      </c>
      <c r="AJ209" s="7">
        <v>57926</v>
      </c>
      <c r="AK209" s="7">
        <v>58645</v>
      </c>
      <c r="AL209" s="7">
        <v>59114</v>
      </c>
      <c r="AM209" s="7">
        <v>84433</v>
      </c>
      <c r="AN209" s="7">
        <v>5644</v>
      </c>
      <c r="AO209" s="7">
        <v>5114</v>
      </c>
      <c r="AP209" s="7">
        <v>35050</v>
      </c>
      <c r="AQ209" s="7">
        <v>36939</v>
      </c>
      <c r="AR209" s="7">
        <v>38935</v>
      </c>
      <c r="AS209" s="7">
        <v>33528</v>
      </c>
      <c r="AT209" s="7">
        <v>34652</v>
      </c>
      <c r="AU209" s="7">
        <v>59420</v>
      </c>
      <c r="AV209" s="7">
        <v>60004</v>
      </c>
      <c r="AW209" s="7">
        <v>62359</v>
      </c>
      <c r="AX209" s="7">
        <v>66456</v>
      </c>
      <c r="AY209" s="7">
        <v>60962</v>
      </c>
      <c r="AZ209" s="7">
        <v>5505</v>
      </c>
      <c r="BA209" s="7">
        <v>5089</v>
      </c>
      <c r="BB209" s="7">
        <v>35679</v>
      </c>
      <c r="BC209" s="7">
        <v>34634</v>
      </c>
      <c r="BD209" s="7">
        <v>38320</v>
      </c>
      <c r="BE209" s="7">
        <v>34144</v>
      </c>
      <c r="BF209" s="7">
        <v>39629</v>
      </c>
      <c r="BG209" s="7">
        <v>35408</v>
      </c>
      <c r="BH209" s="7">
        <v>37420</v>
      </c>
      <c r="BI209" s="7">
        <v>41689</v>
      </c>
      <c r="BJ209" s="7">
        <v>38043</v>
      </c>
      <c r="BK209" s="7">
        <v>39919</v>
      </c>
      <c r="BL209" s="7">
        <v>5410</v>
      </c>
      <c r="BM209" s="7">
        <v>4956</v>
      </c>
      <c r="BN209" s="7">
        <v>40523</v>
      </c>
      <c r="BO209" s="7">
        <v>35779</v>
      </c>
      <c r="BP209" s="7">
        <v>36007</v>
      </c>
      <c r="BQ209" s="7">
        <v>37012</v>
      </c>
      <c r="BR209" s="7">
        <v>37947</v>
      </c>
      <c r="BS209" s="7">
        <v>39754</v>
      </c>
      <c r="BT209" s="7">
        <v>37350</v>
      </c>
      <c r="BU209" s="7">
        <v>39105</v>
      </c>
      <c r="BV209" s="7">
        <v>40989</v>
      </c>
      <c r="BW209" s="7">
        <v>41359</v>
      </c>
      <c r="BX209" s="7">
        <v>5409</v>
      </c>
      <c r="BY209" s="7">
        <v>4893</v>
      </c>
      <c r="BZ209" s="7">
        <v>40536</v>
      </c>
      <c r="CA209" s="7">
        <v>40333</v>
      </c>
      <c r="CB209" s="7">
        <v>40492</v>
      </c>
      <c r="CC209" s="7">
        <v>42051</v>
      </c>
      <c r="CD209" s="7">
        <v>39254</v>
      </c>
      <c r="CE209" s="7">
        <v>76930</v>
      </c>
      <c r="CF209" s="7">
        <v>74365</v>
      </c>
      <c r="CG209" s="7">
        <v>78102</v>
      </c>
      <c r="CH209" s="7">
        <v>81116</v>
      </c>
      <c r="CI209" s="7">
        <v>90747</v>
      </c>
      <c r="CJ209" s="7">
        <v>5198</v>
      </c>
      <c r="CK209" s="7">
        <v>4792</v>
      </c>
      <c r="CL209" s="7">
        <v>42774</v>
      </c>
      <c r="CM209" s="7">
        <v>42297</v>
      </c>
      <c r="CN209" s="7">
        <v>43096</v>
      </c>
      <c r="CO209" s="7">
        <v>43036</v>
      </c>
      <c r="CP209" s="7">
        <v>44426</v>
      </c>
      <c r="CQ209" s="7">
        <v>88084</v>
      </c>
      <c r="CR209" s="7">
        <v>82317</v>
      </c>
      <c r="CS209" s="7">
        <v>82685</v>
      </c>
      <c r="CT209" s="7">
        <v>89794</v>
      </c>
      <c r="CU209" s="7">
        <v>84261</v>
      </c>
    </row>
    <row r="210" spans="2:99" x14ac:dyDescent="0.2">
      <c r="B210" s="6">
        <v>0.62318287037037035</v>
      </c>
      <c r="C210" s="7">
        <v>37</v>
      </c>
      <c r="D210" s="7">
        <v>5553</v>
      </c>
      <c r="E210" s="7">
        <v>5153</v>
      </c>
      <c r="F210" s="7">
        <v>39729</v>
      </c>
      <c r="G210" s="7">
        <v>40451</v>
      </c>
      <c r="H210" s="7">
        <v>37092</v>
      </c>
      <c r="I210" s="7">
        <v>40824</v>
      </c>
      <c r="J210" s="7">
        <v>34660</v>
      </c>
      <c r="K210" s="7">
        <v>44008</v>
      </c>
      <c r="L210" s="7">
        <v>47243</v>
      </c>
      <c r="M210" s="7">
        <v>49770</v>
      </c>
      <c r="N210" s="7">
        <v>49637</v>
      </c>
      <c r="O210" s="7">
        <v>50751</v>
      </c>
      <c r="P210" s="7">
        <v>5641</v>
      </c>
      <c r="Q210" s="7">
        <v>5279</v>
      </c>
      <c r="R210" s="7">
        <v>36658</v>
      </c>
      <c r="S210" s="7">
        <v>34174</v>
      </c>
      <c r="T210" s="7">
        <v>34071</v>
      </c>
      <c r="U210" s="7">
        <v>32760</v>
      </c>
      <c r="V210" s="7">
        <v>35648</v>
      </c>
      <c r="W210" s="7">
        <v>36187</v>
      </c>
      <c r="X210" s="7">
        <v>34944</v>
      </c>
      <c r="Y210" s="7">
        <v>44228</v>
      </c>
      <c r="Z210" s="7">
        <v>35284</v>
      </c>
      <c r="AA210" s="7">
        <v>50585</v>
      </c>
      <c r="AB210" s="7">
        <v>5641</v>
      </c>
      <c r="AC210" s="7">
        <v>5317</v>
      </c>
      <c r="AD210" s="7">
        <v>37115</v>
      </c>
      <c r="AE210" s="7">
        <v>43601</v>
      </c>
      <c r="AF210" s="7">
        <v>37277</v>
      </c>
      <c r="AG210" s="7">
        <v>35296</v>
      </c>
      <c r="AH210" s="7">
        <v>38155</v>
      </c>
      <c r="AI210" s="7">
        <v>70233</v>
      </c>
      <c r="AJ210" s="7">
        <v>60040</v>
      </c>
      <c r="AK210" s="7">
        <v>60866</v>
      </c>
      <c r="AL210" s="7">
        <v>61326</v>
      </c>
      <c r="AM210" s="7">
        <v>90426</v>
      </c>
      <c r="AN210" s="7">
        <v>5642</v>
      </c>
      <c r="AO210" s="7">
        <v>5130</v>
      </c>
      <c r="AP210" s="7">
        <v>36312</v>
      </c>
      <c r="AQ210" s="7">
        <v>38184</v>
      </c>
      <c r="AR210" s="7">
        <v>40906</v>
      </c>
      <c r="AS210" s="7">
        <v>34783</v>
      </c>
      <c r="AT210" s="7">
        <v>36002</v>
      </c>
      <c r="AU210" s="7">
        <v>61536</v>
      </c>
      <c r="AV210" s="7">
        <v>62117</v>
      </c>
      <c r="AW210" s="7">
        <v>65921</v>
      </c>
      <c r="AX210" s="7">
        <v>70685</v>
      </c>
      <c r="AY210" s="7">
        <v>64025</v>
      </c>
      <c r="AZ210" s="7">
        <v>5527</v>
      </c>
      <c r="BA210" s="7">
        <v>5077</v>
      </c>
      <c r="BB210" s="7">
        <v>36513</v>
      </c>
      <c r="BC210" s="7">
        <v>35405</v>
      </c>
      <c r="BD210" s="7">
        <v>39212</v>
      </c>
      <c r="BE210" s="7">
        <v>35055</v>
      </c>
      <c r="BF210" s="7">
        <v>40452</v>
      </c>
      <c r="BG210" s="7">
        <v>36415</v>
      </c>
      <c r="BH210" s="7">
        <v>38187</v>
      </c>
      <c r="BI210" s="7">
        <v>42747</v>
      </c>
      <c r="BJ210" s="7">
        <v>39005</v>
      </c>
      <c r="BK210" s="7">
        <v>40962</v>
      </c>
      <c r="BL210" s="7">
        <v>5441</v>
      </c>
      <c r="BM210" s="7">
        <v>4993</v>
      </c>
      <c r="BN210" s="7">
        <v>41440</v>
      </c>
      <c r="BO210" s="7">
        <v>36547</v>
      </c>
      <c r="BP210" s="7">
        <v>36903</v>
      </c>
      <c r="BQ210" s="7">
        <v>37934</v>
      </c>
      <c r="BR210" s="7">
        <v>38878</v>
      </c>
      <c r="BS210" s="7">
        <v>40763</v>
      </c>
      <c r="BT210" s="7">
        <v>38277</v>
      </c>
      <c r="BU210" s="7">
        <v>40063</v>
      </c>
      <c r="BV210" s="7">
        <v>41880</v>
      </c>
      <c r="BW210" s="7">
        <v>42388</v>
      </c>
      <c r="BX210" s="7">
        <v>5409</v>
      </c>
      <c r="BY210" s="7">
        <v>4946</v>
      </c>
      <c r="BZ210" s="7">
        <v>41412</v>
      </c>
      <c r="CA210" s="7">
        <v>41183</v>
      </c>
      <c r="CB210" s="7">
        <v>41461</v>
      </c>
      <c r="CC210" s="7">
        <v>42928</v>
      </c>
      <c r="CD210" s="7">
        <v>40240</v>
      </c>
      <c r="CE210" s="7">
        <v>79388</v>
      </c>
      <c r="CF210" s="7">
        <v>76679</v>
      </c>
      <c r="CG210" s="7">
        <v>80846</v>
      </c>
      <c r="CH210" s="7">
        <v>83969</v>
      </c>
      <c r="CI210" s="7">
        <v>93905</v>
      </c>
      <c r="CJ210" s="7">
        <v>5221</v>
      </c>
      <c r="CK210" s="7">
        <v>4800</v>
      </c>
      <c r="CL210" s="7">
        <v>43715</v>
      </c>
      <c r="CM210" s="7">
        <v>43330</v>
      </c>
      <c r="CN210" s="7">
        <v>44011</v>
      </c>
      <c r="CO210" s="7">
        <v>44063</v>
      </c>
      <c r="CP210" s="7">
        <v>45604</v>
      </c>
      <c r="CQ210" s="7">
        <v>91156</v>
      </c>
      <c r="CR210" s="7">
        <v>85041</v>
      </c>
      <c r="CS210" s="7">
        <v>85493</v>
      </c>
      <c r="CT210" s="7">
        <v>92956</v>
      </c>
      <c r="CU210" s="7">
        <v>87152</v>
      </c>
    </row>
    <row r="211" spans="2:99" x14ac:dyDescent="0.2">
      <c r="B211" s="6">
        <v>0.63359953703703698</v>
      </c>
      <c r="C211" s="7">
        <v>37</v>
      </c>
      <c r="D211" s="7">
        <v>5604</v>
      </c>
      <c r="E211" s="7">
        <v>5172</v>
      </c>
      <c r="F211" s="7">
        <v>41406</v>
      </c>
      <c r="G211" s="7">
        <v>42568</v>
      </c>
      <c r="H211" s="7">
        <v>39088</v>
      </c>
      <c r="I211" s="7">
        <v>43325</v>
      </c>
      <c r="J211" s="7">
        <v>36177</v>
      </c>
      <c r="K211" s="7">
        <v>46786</v>
      </c>
      <c r="L211" s="7">
        <v>49911</v>
      </c>
      <c r="M211" s="7">
        <v>52533</v>
      </c>
      <c r="N211" s="7">
        <v>52375</v>
      </c>
      <c r="O211" s="7">
        <v>53494</v>
      </c>
      <c r="P211" s="7">
        <v>5664</v>
      </c>
      <c r="Q211" s="7">
        <v>5290</v>
      </c>
      <c r="R211" s="7">
        <v>38185</v>
      </c>
      <c r="S211" s="7">
        <v>35473</v>
      </c>
      <c r="T211" s="7">
        <v>35349</v>
      </c>
      <c r="U211" s="7">
        <v>33987</v>
      </c>
      <c r="V211" s="7">
        <v>37164</v>
      </c>
      <c r="W211" s="7">
        <v>37725</v>
      </c>
      <c r="X211" s="7">
        <v>35997</v>
      </c>
      <c r="Y211" s="7">
        <v>46736</v>
      </c>
      <c r="Z211" s="7">
        <v>36793</v>
      </c>
      <c r="AA211" s="7">
        <v>53560</v>
      </c>
      <c r="AB211" s="7">
        <v>5711</v>
      </c>
      <c r="AC211" s="7">
        <v>5381</v>
      </c>
      <c r="AD211" s="7">
        <v>38429</v>
      </c>
      <c r="AE211" s="7">
        <v>46192</v>
      </c>
      <c r="AF211" s="7">
        <v>38492</v>
      </c>
      <c r="AG211" s="7">
        <v>36639</v>
      </c>
      <c r="AH211" s="7">
        <v>40340</v>
      </c>
      <c r="AI211" s="7">
        <v>74575</v>
      </c>
      <c r="AJ211" s="7">
        <v>62156</v>
      </c>
      <c r="AK211" s="7">
        <v>62978</v>
      </c>
      <c r="AL211" s="7">
        <v>63409</v>
      </c>
      <c r="AM211" s="7">
        <v>96489</v>
      </c>
      <c r="AN211" s="7">
        <v>5720</v>
      </c>
      <c r="AO211" s="7">
        <v>5153</v>
      </c>
      <c r="AP211" s="7">
        <v>37720</v>
      </c>
      <c r="AQ211" s="7">
        <v>39468</v>
      </c>
      <c r="AR211" s="7">
        <v>43314</v>
      </c>
      <c r="AS211" s="7">
        <v>36121</v>
      </c>
      <c r="AT211" s="7">
        <v>37409</v>
      </c>
      <c r="AU211" s="7">
        <v>63579</v>
      </c>
      <c r="AV211" s="7">
        <v>64201</v>
      </c>
      <c r="AW211" s="7">
        <v>69800</v>
      </c>
      <c r="AX211" s="7">
        <v>75072</v>
      </c>
      <c r="AY211" s="7">
        <v>67930</v>
      </c>
      <c r="AZ211" s="7">
        <v>5553</v>
      </c>
      <c r="BA211" s="7">
        <v>5112</v>
      </c>
      <c r="BB211" s="7">
        <v>37442</v>
      </c>
      <c r="BC211" s="7">
        <v>36358</v>
      </c>
      <c r="BD211" s="7">
        <v>40121</v>
      </c>
      <c r="BE211" s="7">
        <v>35976</v>
      </c>
      <c r="BF211" s="7">
        <v>41412</v>
      </c>
      <c r="BG211" s="7">
        <v>37314</v>
      </c>
      <c r="BH211" s="7">
        <v>39141</v>
      </c>
      <c r="BI211" s="7">
        <v>43804</v>
      </c>
      <c r="BJ211" s="7">
        <v>39942</v>
      </c>
      <c r="BK211" s="7">
        <v>41975</v>
      </c>
      <c r="BL211" s="7">
        <v>5449</v>
      </c>
      <c r="BM211" s="7">
        <v>5005</v>
      </c>
      <c r="BN211" s="7">
        <v>42363</v>
      </c>
      <c r="BO211" s="7">
        <v>37589</v>
      </c>
      <c r="BP211" s="7">
        <v>37904</v>
      </c>
      <c r="BQ211" s="7">
        <v>38928</v>
      </c>
      <c r="BR211" s="7">
        <v>39888</v>
      </c>
      <c r="BS211" s="7">
        <v>41750</v>
      </c>
      <c r="BT211" s="7">
        <v>39202</v>
      </c>
      <c r="BU211" s="7">
        <v>41095</v>
      </c>
      <c r="BV211" s="7">
        <v>42988</v>
      </c>
      <c r="BW211" s="7">
        <v>43387</v>
      </c>
      <c r="BX211" s="7">
        <v>5447</v>
      </c>
      <c r="BY211" s="7">
        <v>4945</v>
      </c>
      <c r="BZ211" s="7">
        <v>42348</v>
      </c>
      <c r="CA211" s="7">
        <v>41993</v>
      </c>
      <c r="CB211" s="7">
        <v>42312</v>
      </c>
      <c r="CC211" s="7">
        <v>43817</v>
      </c>
      <c r="CD211" s="7">
        <v>41345</v>
      </c>
      <c r="CE211" s="7">
        <v>82132</v>
      </c>
      <c r="CF211" s="7">
        <v>79306</v>
      </c>
      <c r="CG211" s="7">
        <v>83544</v>
      </c>
      <c r="CH211" s="7">
        <v>86767</v>
      </c>
      <c r="CI211" s="7">
        <v>97107</v>
      </c>
      <c r="CJ211" s="7">
        <v>5244</v>
      </c>
      <c r="CK211" s="7">
        <v>4831</v>
      </c>
      <c r="CL211" s="7">
        <v>44764</v>
      </c>
      <c r="CM211" s="7">
        <v>44295</v>
      </c>
      <c r="CN211" s="7">
        <v>45174</v>
      </c>
      <c r="CO211" s="7">
        <v>45108</v>
      </c>
      <c r="CP211" s="7">
        <v>46645</v>
      </c>
      <c r="CQ211" s="7">
        <v>94301</v>
      </c>
      <c r="CR211" s="7">
        <v>88007</v>
      </c>
      <c r="CS211" s="7">
        <v>88378</v>
      </c>
      <c r="CT211" s="7">
        <v>96031</v>
      </c>
      <c r="CU211" s="7">
        <v>90282</v>
      </c>
    </row>
    <row r="212" spans="2:99" x14ac:dyDescent="0.2">
      <c r="B212" s="6">
        <v>0.64401620370370372</v>
      </c>
      <c r="C212" s="7">
        <v>37</v>
      </c>
      <c r="D212" s="7">
        <v>5617</v>
      </c>
      <c r="E212" s="7">
        <v>5183</v>
      </c>
      <c r="F212" s="7">
        <v>43545</v>
      </c>
      <c r="G212" s="7">
        <v>45033</v>
      </c>
      <c r="H212" s="7">
        <v>41565</v>
      </c>
      <c r="I212" s="7">
        <v>46093</v>
      </c>
      <c r="J212" s="7">
        <v>38146</v>
      </c>
      <c r="K212" s="7">
        <v>49497</v>
      </c>
      <c r="L212" s="7">
        <v>52669</v>
      </c>
      <c r="M212" s="7">
        <v>55101</v>
      </c>
      <c r="N212" s="7">
        <v>55021</v>
      </c>
      <c r="O212" s="7">
        <v>56286</v>
      </c>
      <c r="P212" s="7">
        <v>5709</v>
      </c>
      <c r="Q212" s="7">
        <v>5312</v>
      </c>
      <c r="R212" s="7">
        <v>40273</v>
      </c>
      <c r="S212" s="7">
        <v>36859</v>
      </c>
      <c r="T212" s="7">
        <v>36747</v>
      </c>
      <c r="U212" s="7">
        <v>35143</v>
      </c>
      <c r="V212" s="7">
        <v>39142</v>
      </c>
      <c r="W212" s="7">
        <v>39654</v>
      </c>
      <c r="X212" s="7">
        <v>37337</v>
      </c>
      <c r="Y212" s="7">
        <v>49383</v>
      </c>
      <c r="Z212" s="7">
        <v>38627</v>
      </c>
      <c r="AA212" s="7">
        <v>56205</v>
      </c>
      <c r="AB212" s="7">
        <v>5720</v>
      </c>
      <c r="AC212" s="7">
        <v>5377</v>
      </c>
      <c r="AD212" s="7">
        <v>39937</v>
      </c>
      <c r="AE212" s="7">
        <v>48929</v>
      </c>
      <c r="AF212" s="7">
        <v>39883</v>
      </c>
      <c r="AG212" s="7">
        <v>38076</v>
      </c>
      <c r="AH212" s="7">
        <v>42782</v>
      </c>
      <c r="AI212" s="7">
        <v>79119</v>
      </c>
      <c r="AJ212" s="7">
        <v>64385</v>
      </c>
      <c r="AK212" s="7">
        <v>65600</v>
      </c>
      <c r="AL212" s="7">
        <v>65677</v>
      </c>
      <c r="AM212" s="7">
        <v>102265</v>
      </c>
      <c r="AN212" s="7">
        <v>5695</v>
      </c>
      <c r="AO212" s="7">
        <v>5199</v>
      </c>
      <c r="AP212" s="7">
        <v>39146</v>
      </c>
      <c r="AQ212" s="7">
        <v>40897</v>
      </c>
      <c r="AR212" s="7">
        <v>46268</v>
      </c>
      <c r="AS212" s="7">
        <v>37546</v>
      </c>
      <c r="AT212" s="7">
        <v>38929</v>
      </c>
      <c r="AU212" s="7">
        <v>66066</v>
      </c>
      <c r="AV212" s="7">
        <v>66692</v>
      </c>
      <c r="AW212" s="7">
        <v>74008</v>
      </c>
      <c r="AX212" s="7">
        <v>79307</v>
      </c>
      <c r="AY212" s="7">
        <v>72170</v>
      </c>
      <c r="AZ212" s="7">
        <v>5571</v>
      </c>
      <c r="BA212" s="7">
        <v>5144</v>
      </c>
      <c r="BB212" s="7">
        <v>38273</v>
      </c>
      <c r="BC212" s="7">
        <v>37236</v>
      </c>
      <c r="BD212" s="7">
        <v>41092</v>
      </c>
      <c r="BE212" s="7">
        <v>36923</v>
      </c>
      <c r="BF212" s="7">
        <v>42216</v>
      </c>
      <c r="BG212" s="7">
        <v>38201</v>
      </c>
      <c r="BH212" s="7">
        <v>40201</v>
      </c>
      <c r="BI212" s="7">
        <v>44833</v>
      </c>
      <c r="BJ212" s="7">
        <v>40910</v>
      </c>
      <c r="BK212" s="7">
        <v>43021</v>
      </c>
      <c r="BL212" s="7">
        <v>5481</v>
      </c>
      <c r="BM212" s="7">
        <v>5039</v>
      </c>
      <c r="BN212" s="7">
        <v>43316</v>
      </c>
      <c r="BO212" s="7">
        <v>38440</v>
      </c>
      <c r="BP212" s="7">
        <v>38676</v>
      </c>
      <c r="BQ212" s="7">
        <v>39874</v>
      </c>
      <c r="BR212" s="7">
        <v>40933</v>
      </c>
      <c r="BS212" s="7">
        <v>42808</v>
      </c>
      <c r="BT212" s="7">
        <v>40253</v>
      </c>
      <c r="BU212" s="7">
        <v>42140</v>
      </c>
      <c r="BV212" s="7">
        <v>44028</v>
      </c>
      <c r="BW212" s="7">
        <v>44570</v>
      </c>
      <c r="BX212" s="7">
        <v>5438</v>
      </c>
      <c r="BY212" s="7">
        <v>4977</v>
      </c>
      <c r="BZ212" s="7">
        <v>43402</v>
      </c>
      <c r="CA212" s="7">
        <v>42993</v>
      </c>
      <c r="CB212" s="7">
        <v>43363</v>
      </c>
      <c r="CC212" s="7">
        <v>44847</v>
      </c>
      <c r="CD212" s="7">
        <v>42330</v>
      </c>
      <c r="CE212" s="7">
        <v>84680</v>
      </c>
      <c r="CF212" s="7">
        <v>82096</v>
      </c>
      <c r="CG212" s="7">
        <v>86467</v>
      </c>
      <c r="CH212" s="7">
        <v>89807</v>
      </c>
      <c r="CI212" s="7">
        <v>100381</v>
      </c>
      <c r="CJ212" s="7">
        <v>5265</v>
      </c>
      <c r="CK212" s="7">
        <v>4850</v>
      </c>
      <c r="CL212" s="7">
        <v>45806</v>
      </c>
      <c r="CM212" s="7">
        <v>45430</v>
      </c>
      <c r="CN212" s="7">
        <v>46110</v>
      </c>
      <c r="CO212" s="7">
        <v>46231</v>
      </c>
      <c r="CP212" s="7">
        <v>47898</v>
      </c>
      <c r="CQ212" s="7">
        <v>97709</v>
      </c>
      <c r="CR212" s="7">
        <v>91180</v>
      </c>
      <c r="CS212" s="7">
        <v>91599</v>
      </c>
      <c r="CT212" s="7">
        <v>99440</v>
      </c>
      <c r="CU212" s="7">
        <v>93562</v>
      </c>
    </row>
    <row r="213" spans="2:99" x14ac:dyDescent="0.2">
      <c r="B213" s="6">
        <v>0.65443287037037035</v>
      </c>
      <c r="C213" s="7">
        <v>37</v>
      </c>
      <c r="D213" s="7">
        <v>5664</v>
      </c>
      <c r="E213" s="7">
        <v>5219</v>
      </c>
      <c r="F213" s="7">
        <v>46129</v>
      </c>
      <c r="G213" s="7">
        <v>47918</v>
      </c>
      <c r="H213" s="7">
        <v>44381</v>
      </c>
      <c r="I213" s="7">
        <v>49016</v>
      </c>
      <c r="J213" s="7">
        <v>40753</v>
      </c>
      <c r="K213" s="7">
        <v>52436</v>
      </c>
      <c r="L213" s="7">
        <v>55712</v>
      </c>
      <c r="M213" s="7">
        <v>57968</v>
      </c>
      <c r="N213" s="7">
        <v>57990</v>
      </c>
      <c r="O213" s="7">
        <v>59111</v>
      </c>
      <c r="P213" s="7">
        <v>5768</v>
      </c>
      <c r="Q213" s="7">
        <v>5375</v>
      </c>
      <c r="R213" s="7">
        <v>42957</v>
      </c>
      <c r="S213" s="7">
        <v>38376</v>
      </c>
      <c r="T213" s="7">
        <v>38512</v>
      </c>
      <c r="U213" s="7">
        <v>36652</v>
      </c>
      <c r="V213" s="7">
        <v>41706</v>
      </c>
      <c r="W213" s="7">
        <v>42169</v>
      </c>
      <c r="X213" s="7">
        <v>39150</v>
      </c>
      <c r="Y213" s="7">
        <v>51927</v>
      </c>
      <c r="Z213" s="7">
        <v>41023</v>
      </c>
      <c r="AA213" s="7">
        <v>59085</v>
      </c>
      <c r="AB213" s="7">
        <v>5787</v>
      </c>
      <c r="AC213" s="7">
        <v>5396</v>
      </c>
      <c r="AD213" s="7">
        <v>41466</v>
      </c>
      <c r="AE213" s="7">
        <v>51957</v>
      </c>
      <c r="AF213" s="7">
        <v>41611</v>
      </c>
      <c r="AG213" s="7">
        <v>39681</v>
      </c>
      <c r="AH213" s="7">
        <v>45794</v>
      </c>
      <c r="AI213" s="7">
        <v>84231</v>
      </c>
      <c r="AJ213" s="7">
        <v>66898</v>
      </c>
      <c r="AK213" s="7">
        <v>68937</v>
      </c>
      <c r="AL213" s="7">
        <v>68594</v>
      </c>
      <c r="AM213" s="7">
        <v>108115</v>
      </c>
      <c r="AN213" s="7">
        <v>5718</v>
      </c>
      <c r="AO213" s="7">
        <v>5230</v>
      </c>
      <c r="AP213" s="7">
        <v>40959</v>
      </c>
      <c r="AQ213" s="7">
        <v>42460</v>
      </c>
      <c r="AR213" s="7">
        <v>49427</v>
      </c>
      <c r="AS213" s="7">
        <v>39076</v>
      </c>
      <c r="AT213" s="7">
        <v>40976</v>
      </c>
      <c r="AU213" s="7">
        <v>69296</v>
      </c>
      <c r="AV213" s="7">
        <v>70117</v>
      </c>
      <c r="AW213" s="7">
        <v>78777</v>
      </c>
      <c r="AX213" s="7">
        <v>83895</v>
      </c>
      <c r="AY213" s="7">
        <v>76808</v>
      </c>
      <c r="AZ213" s="7">
        <v>5637</v>
      </c>
      <c r="BA213" s="7">
        <v>5156</v>
      </c>
      <c r="BB213" s="7">
        <v>39421</v>
      </c>
      <c r="BC213" s="7">
        <v>38320</v>
      </c>
      <c r="BD213" s="7">
        <v>42171</v>
      </c>
      <c r="BE213" s="7">
        <v>38020</v>
      </c>
      <c r="BF213" s="7">
        <v>43361</v>
      </c>
      <c r="BG213" s="7">
        <v>39396</v>
      </c>
      <c r="BH213" s="7">
        <v>41357</v>
      </c>
      <c r="BI213" s="7">
        <v>46143</v>
      </c>
      <c r="BJ213" s="7">
        <v>42021</v>
      </c>
      <c r="BK213" s="7">
        <v>44281</v>
      </c>
      <c r="BL213" s="7">
        <v>5504</v>
      </c>
      <c r="BM213" s="7">
        <v>5083</v>
      </c>
      <c r="BN213" s="7">
        <v>44442</v>
      </c>
      <c r="BO213" s="7">
        <v>39594</v>
      </c>
      <c r="BP213" s="7">
        <v>39818</v>
      </c>
      <c r="BQ213" s="7">
        <v>41055</v>
      </c>
      <c r="BR213" s="7">
        <v>42065</v>
      </c>
      <c r="BS213" s="7">
        <v>44126</v>
      </c>
      <c r="BT213" s="7">
        <v>41314</v>
      </c>
      <c r="BU213" s="7">
        <v>43389</v>
      </c>
      <c r="BV213" s="7">
        <v>45362</v>
      </c>
      <c r="BW213" s="7">
        <v>45984</v>
      </c>
      <c r="BX213" s="7">
        <v>5509</v>
      </c>
      <c r="BY213" s="7">
        <v>5014</v>
      </c>
      <c r="BZ213" s="7">
        <v>44596</v>
      </c>
      <c r="CA213" s="7">
        <v>44176</v>
      </c>
      <c r="CB213" s="7">
        <v>44518</v>
      </c>
      <c r="CC213" s="7">
        <v>46010</v>
      </c>
      <c r="CD213" s="7">
        <v>43525</v>
      </c>
      <c r="CE213" s="7">
        <v>87806</v>
      </c>
      <c r="CF213" s="7">
        <v>85003</v>
      </c>
      <c r="CG213" s="7">
        <v>89755</v>
      </c>
      <c r="CH213" s="7">
        <v>93357</v>
      </c>
      <c r="CI213" s="7">
        <v>104108</v>
      </c>
      <c r="CJ213" s="7">
        <v>5301</v>
      </c>
      <c r="CK213" s="7">
        <v>4864</v>
      </c>
      <c r="CL213" s="7">
        <v>47030</v>
      </c>
      <c r="CM213" s="7">
        <v>46731</v>
      </c>
      <c r="CN213" s="7">
        <v>47482</v>
      </c>
      <c r="CO213" s="7">
        <v>47550</v>
      </c>
      <c r="CP213" s="7">
        <v>49336</v>
      </c>
      <c r="CQ213" s="7">
        <v>101525</v>
      </c>
      <c r="CR213" s="7">
        <v>94879</v>
      </c>
      <c r="CS213" s="7">
        <v>95188</v>
      </c>
      <c r="CT213" s="7">
        <v>103058</v>
      </c>
      <c r="CU213" s="7">
        <v>97511</v>
      </c>
    </row>
    <row r="214" spans="2:99" x14ac:dyDescent="0.2">
      <c r="B214" s="6">
        <v>0.66484953703703698</v>
      </c>
      <c r="C214" s="7">
        <v>37</v>
      </c>
      <c r="D214" s="7">
        <v>5671</v>
      </c>
      <c r="E214" s="7">
        <v>5256</v>
      </c>
      <c r="F214" s="7">
        <v>48661</v>
      </c>
      <c r="G214" s="7">
        <v>50442</v>
      </c>
      <c r="H214" s="7">
        <v>47055</v>
      </c>
      <c r="I214" s="7">
        <v>51377</v>
      </c>
      <c r="J214" s="7">
        <v>43454</v>
      </c>
      <c r="K214" s="7">
        <v>55147</v>
      </c>
      <c r="L214" s="7">
        <v>58130</v>
      </c>
      <c r="M214" s="7">
        <v>60293</v>
      </c>
      <c r="N214" s="7">
        <v>60329</v>
      </c>
      <c r="O214" s="7">
        <v>61689</v>
      </c>
      <c r="P214" s="7">
        <v>5755</v>
      </c>
      <c r="Q214" s="7">
        <v>5372</v>
      </c>
      <c r="R214" s="7">
        <v>45630</v>
      </c>
      <c r="S214" s="7">
        <v>40044</v>
      </c>
      <c r="T214" s="7">
        <v>40416</v>
      </c>
      <c r="U214" s="7">
        <v>38033</v>
      </c>
      <c r="V214" s="7">
        <v>44178</v>
      </c>
      <c r="W214" s="7">
        <v>44572</v>
      </c>
      <c r="X214" s="7">
        <v>40977</v>
      </c>
      <c r="Y214" s="7">
        <v>54484</v>
      </c>
      <c r="Z214" s="7">
        <v>43410</v>
      </c>
      <c r="AA214" s="7">
        <v>61342</v>
      </c>
      <c r="AB214" s="7">
        <v>5765</v>
      </c>
      <c r="AC214" s="7">
        <v>5445</v>
      </c>
      <c r="AD214" s="7">
        <v>43021</v>
      </c>
      <c r="AE214" s="7">
        <v>54662</v>
      </c>
      <c r="AF214" s="7">
        <v>43113</v>
      </c>
      <c r="AG214" s="7">
        <v>41173</v>
      </c>
      <c r="AH214" s="7">
        <v>48464</v>
      </c>
      <c r="AI214" s="7">
        <v>88909</v>
      </c>
      <c r="AJ214" s="7">
        <v>69513</v>
      </c>
      <c r="AK214" s="7">
        <v>72710</v>
      </c>
      <c r="AL214" s="7">
        <v>71773</v>
      </c>
      <c r="AM214" s="7">
        <v>112835</v>
      </c>
      <c r="AN214" s="7">
        <v>5742</v>
      </c>
      <c r="AO214" s="7">
        <v>5223</v>
      </c>
      <c r="AP214" s="7">
        <v>42934</v>
      </c>
      <c r="AQ214" s="7">
        <v>44127</v>
      </c>
      <c r="AR214" s="7">
        <v>52566</v>
      </c>
      <c r="AS214" s="7">
        <v>40550</v>
      </c>
      <c r="AT214" s="7">
        <v>43206</v>
      </c>
      <c r="AU214" s="7">
        <v>72728</v>
      </c>
      <c r="AV214" s="7">
        <v>73766</v>
      </c>
      <c r="AW214" s="7">
        <v>82916</v>
      </c>
      <c r="AX214" s="7">
        <v>88529</v>
      </c>
      <c r="AY214" s="7">
        <v>81023</v>
      </c>
      <c r="AZ214" s="7">
        <v>5619</v>
      </c>
      <c r="BA214" s="7">
        <v>5181</v>
      </c>
      <c r="BB214" s="7">
        <v>40362</v>
      </c>
      <c r="BC214" s="7">
        <v>39210</v>
      </c>
      <c r="BD214" s="7">
        <v>43293</v>
      </c>
      <c r="BE214" s="7">
        <v>39005</v>
      </c>
      <c r="BF214" s="7">
        <v>44377</v>
      </c>
      <c r="BG214" s="7">
        <v>40412</v>
      </c>
      <c r="BH214" s="7">
        <v>42332</v>
      </c>
      <c r="BI214" s="7">
        <v>47311</v>
      </c>
      <c r="BJ214" s="7">
        <v>43097</v>
      </c>
      <c r="BK214" s="7">
        <v>45471</v>
      </c>
      <c r="BL214" s="7">
        <v>5545</v>
      </c>
      <c r="BM214" s="7">
        <v>5070</v>
      </c>
      <c r="BN214" s="7">
        <v>45396</v>
      </c>
      <c r="BO214" s="7">
        <v>40601</v>
      </c>
      <c r="BP214" s="7">
        <v>40797</v>
      </c>
      <c r="BQ214" s="7">
        <v>42091</v>
      </c>
      <c r="BR214" s="7">
        <v>43103</v>
      </c>
      <c r="BS214" s="7">
        <v>45397</v>
      </c>
      <c r="BT214" s="7">
        <v>42377</v>
      </c>
      <c r="BU214" s="7">
        <v>44412</v>
      </c>
      <c r="BV214" s="7">
        <v>46536</v>
      </c>
      <c r="BW214" s="7">
        <v>47245</v>
      </c>
      <c r="BX214" s="7">
        <v>5486</v>
      </c>
      <c r="BY214" s="7">
        <v>5022</v>
      </c>
      <c r="BZ214" s="7">
        <v>45611</v>
      </c>
      <c r="CA214" s="7">
        <v>45120</v>
      </c>
      <c r="CB214" s="7">
        <v>45591</v>
      </c>
      <c r="CC214" s="7">
        <v>46959</v>
      </c>
      <c r="CD214" s="7">
        <v>44525</v>
      </c>
      <c r="CE214" s="7">
        <v>90740</v>
      </c>
      <c r="CF214" s="7">
        <v>88020</v>
      </c>
      <c r="CG214" s="7">
        <v>92722</v>
      </c>
      <c r="CH214" s="7">
        <v>96510</v>
      </c>
      <c r="CI214" s="7">
        <v>107416</v>
      </c>
      <c r="CJ214" s="7">
        <v>5331</v>
      </c>
      <c r="CK214" s="7">
        <v>4879</v>
      </c>
      <c r="CL214" s="7">
        <v>48278</v>
      </c>
      <c r="CM214" s="7">
        <v>47897</v>
      </c>
      <c r="CN214" s="7">
        <v>48523</v>
      </c>
      <c r="CO214" s="7">
        <v>48745</v>
      </c>
      <c r="CP214" s="7">
        <v>50734</v>
      </c>
      <c r="CQ214" s="7">
        <v>104994</v>
      </c>
      <c r="CR214" s="7">
        <v>98137</v>
      </c>
      <c r="CS214" s="7">
        <v>98637</v>
      </c>
      <c r="CT214" s="7">
        <v>106165</v>
      </c>
      <c r="CU214" s="7">
        <v>100916</v>
      </c>
    </row>
    <row r="215" spans="2:99" x14ac:dyDescent="0.2">
      <c r="B215" s="6">
        <v>0.67526620370370372</v>
      </c>
      <c r="C215" s="7">
        <v>37</v>
      </c>
      <c r="D215" s="7">
        <v>5733</v>
      </c>
      <c r="E215" s="7">
        <v>5289</v>
      </c>
      <c r="F215" s="7">
        <v>51707</v>
      </c>
      <c r="G215" s="7">
        <v>53653</v>
      </c>
      <c r="H215" s="7">
        <v>50177</v>
      </c>
      <c r="I215" s="7">
        <v>54575</v>
      </c>
      <c r="J215" s="7">
        <v>46825</v>
      </c>
      <c r="K215" s="7">
        <v>58267</v>
      </c>
      <c r="L215" s="7">
        <v>61365</v>
      </c>
      <c r="M215" s="7">
        <v>63358</v>
      </c>
      <c r="N215" s="7">
        <v>63099</v>
      </c>
      <c r="O215" s="7">
        <v>64669</v>
      </c>
      <c r="P215" s="7">
        <v>5823</v>
      </c>
      <c r="Q215" s="7">
        <v>5462</v>
      </c>
      <c r="R215" s="7">
        <v>48691</v>
      </c>
      <c r="S215" s="7">
        <v>42495</v>
      </c>
      <c r="T215" s="7">
        <v>43262</v>
      </c>
      <c r="U215" s="7">
        <v>39800</v>
      </c>
      <c r="V215" s="7">
        <v>47061</v>
      </c>
      <c r="W215" s="7">
        <v>47431</v>
      </c>
      <c r="X215" s="7">
        <v>43388</v>
      </c>
      <c r="Y215" s="7">
        <v>57462</v>
      </c>
      <c r="Z215" s="7">
        <v>46309</v>
      </c>
      <c r="AA215" s="7">
        <v>64113</v>
      </c>
      <c r="AB215" s="7">
        <v>5859</v>
      </c>
      <c r="AC215" s="7">
        <v>5493</v>
      </c>
      <c r="AD215" s="7">
        <v>45014</v>
      </c>
      <c r="AE215" s="7">
        <v>58069</v>
      </c>
      <c r="AF215" s="7">
        <v>45321</v>
      </c>
      <c r="AG215" s="7">
        <v>43266</v>
      </c>
      <c r="AH215" s="7">
        <v>51660</v>
      </c>
      <c r="AI215" s="7">
        <v>94672</v>
      </c>
      <c r="AJ215" s="7">
        <v>73393</v>
      </c>
      <c r="AK215" s="7">
        <v>77502</v>
      </c>
      <c r="AL215" s="7">
        <v>76198</v>
      </c>
      <c r="AM215" s="7">
        <v>118792</v>
      </c>
      <c r="AN215" s="7">
        <v>5817</v>
      </c>
      <c r="AO215" s="7">
        <v>5286</v>
      </c>
      <c r="AP215" s="7">
        <v>45704</v>
      </c>
      <c r="AQ215" s="7">
        <v>46432</v>
      </c>
      <c r="AR215" s="7">
        <v>56331</v>
      </c>
      <c r="AS215" s="7">
        <v>42483</v>
      </c>
      <c r="AT215" s="7">
        <v>46206</v>
      </c>
      <c r="AU215" s="7">
        <v>77424</v>
      </c>
      <c r="AV215" s="7">
        <v>78559</v>
      </c>
      <c r="AW215" s="7">
        <v>88367</v>
      </c>
      <c r="AX215" s="7">
        <v>94064</v>
      </c>
      <c r="AY215" s="7">
        <v>86291</v>
      </c>
      <c r="AZ215" s="7">
        <v>5688</v>
      </c>
      <c r="BA215" s="7">
        <v>5266</v>
      </c>
      <c r="BB215" s="7">
        <v>41830</v>
      </c>
      <c r="BC215" s="7">
        <v>40673</v>
      </c>
      <c r="BD215" s="7">
        <v>44745</v>
      </c>
      <c r="BE215" s="7">
        <v>40364</v>
      </c>
      <c r="BF215" s="7">
        <v>45837</v>
      </c>
      <c r="BG215" s="7">
        <v>41731</v>
      </c>
      <c r="BH215" s="7">
        <v>43721</v>
      </c>
      <c r="BI215" s="7">
        <v>48947</v>
      </c>
      <c r="BJ215" s="7">
        <v>44611</v>
      </c>
      <c r="BK215" s="7">
        <v>47213</v>
      </c>
      <c r="BL215" s="7">
        <v>5594</v>
      </c>
      <c r="BM215" s="7">
        <v>5131</v>
      </c>
      <c r="BN215" s="7">
        <v>46966</v>
      </c>
      <c r="BO215" s="7">
        <v>42004</v>
      </c>
      <c r="BP215" s="7">
        <v>42194</v>
      </c>
      <c r="BQ215" s="7">
        <v>43733</v>
      </c>
      <c r="BR215" s="7">
        <v>44688</v>
      </c>
      <c r="BS215" s="7">
        <v>47178</v>
      </c>
      <c r="BT215" s="7">
        <v>43793</v>
      </c>
      <c r="BU215" s="7">
        <v>46023</v>
      </c>
      <c r="BV215" s="7">
        <v>48219</v>
      </c>
      <c r="BW215" s="7">
        <v>48873</v>
      </c>
      <c r="BX215" s="7">
        <v>5574</v>
      </c>
      <c r="BY215" s="7">
        <v>5088</v>
      </c>
      <c r="BZ215" s="7">
        <v>47087</v>
      </c>
      <c r="CA215" s="7">
        <v>46487</v>
      </c>
      <c r="CB215" s="7">
        <v>47077</v>
      </c>
      <c r="CC215" s="7">
        <v>48556</v>
      </c>
      <c r="CD215" s="7">
        <v>46198</v>
      </c>
      <c r="CE215" s="7">
        <v>95074</v>
      </c>
      <c r="CF215" s="7">
        <v>91882</v>
      </c>
      <c r="CG215" s="7">
        <v>97101</v>
      </c>
      <c r="CH215" s="7">
        <v>101022</v>
      </c>
      <c r="CI215" s="7">
        <v>110969</v>
      </c>
      <c r="CJ215" s="7">
        <v>5388</v>
      </c>
      <c r="CK215" s="7">
        <v>4974</v>
      </c>
      <c r="CL215" s="7">
        <v>49915</v>
      </c>
      <c r="CM215" s="7">
        <v>49494</v>
      </c>
      <c r="CN215" s="7">
        <v>50219</v>
      </c>
      <c r="CO215" s="7">
        <v>50494</v>
      </c>
      <c r="CP215" s="7">
        <v>52644</v>
      </c>
      <c r="CQ215" s="7">
        <v>109783</v>
      </c>
      <c r="CR215" s="7">
        <v>102500</v>
      </c>
      <c r="CS215" s="7">
        <v>103134</v>
      </c>
      <c r="CT215" s="7">
        <v>110299</v>
      </c>
      <c r="CU215" s="7">
        <v>105729</v>
      </c>
    </row>
    <row r="216" spans="2:99" x14ac:dyDescent="0.2">
      <c r="B216" s="6">
        <v>0.68568287037037035</v>
      </c>
      <c r="C216" s="7">
        <v>37</v>
      </c>
      <c r="D216" s="7">
        <v>5746</v>
      </c>
      <c r="E216" s="7">
        <v>5449</v>
      </c>
      <c r="F216" s="7">
        <v>57298</v>
      </c>
      <c r="G216" s="7">
        <v>59276</v>
      </c>
      <c r="H216" s="7">
        <v>55650</v>
      </c>
      <c r="I216" s="7">
        <v>60290</v>
      </c>
      <c r="J216" s="7">
        <v>52141</v>
      </c>
      <c r="K216" s="7">
        <v>64097</v>
      </c>
      <c r="L216" s="7">
        <v>67421</v>
      </c>
      <c r="M216" s="7">
        <v>69387</v>
      </c>
      <c r="N216" s="7">
        <v>68982</v>
      </c>
      <c r="O216" s="7">
        <v>71226</v>
      </c>
      <c r="P216" s="7">
        <v>5905</v>
      </c>
      <c r="Q216" s="7">
        <v>5447</v>
      </c>
      <c r="R216" s="7">
        <v>54331</v>
      </c>
      <c r="S216" s="7">
        <v>47889</v>
      </c>
      <c r="T216" s="7">
        <v>48958</v>
      </c>
      <c r="U216" s="7">
        <v>44397</v>
      </c>
      <c r="V216" s="7">
        <v>52730</v>
      </c>
      <c r="W216" s="7">
        <v>52702</v>
      </c>
      <c r="X216" s="7">
        <v>46000</v>
      </c>
      <c r="Y216" s="7">
        <v>59886</v>
      </c>
      <c r="Z216" s="7">
        <v>48266</v>
      </c>
      <c r="AA216" s="7">
        <v>65799</v>
      </c>
      <c r="AB216" s="7">
        <v>5845</v>
      </c>
      <c r="AC216" s="7">
        <v>5504</v>
      </c>
      <c r="AD216" s="7">
        <v>49490</v>
      </c>
      <c r="AE216" s="7">
        <v>63182</v>
      </c>
      <c r="AF216" s="7">
        <v>47314</v>
      </c>
      <c r="AG216" s="7">
        <v>44928</v>
      </c>
      <c r="AH216" s="7">
        <v>54118</v>
      </c>
      <c r="AI216" s="7">
        <v>99019</v>
      </c>
      <c r="AJ216" s="7">
        <v>76427</v>
      </c>
      <c r="AK216" s="7">
        <v>81529</v>
      </c>
      <c r="AL216" s="7">
        <v>80286</v>
      </c>
      <c r="AM216" s="7">
        <v>123617</v>
      </c>
      <c r="AN216" s="7">
        <v>5791</v>
      </c>
      <c r="AO216" s="7">
        <v>5262</v>
      </c>
      <c r="AP216" s="7">
        <v>47627</v>
      </c>
      <c r="AQ216" s="7">
        <v>48004</v>
      </c>
      <c r="AR216" s="7">
        <v>58823</v>
      </c>
      <c r="AS216" s="7">
        <v>43652</v>
      </c>
      <c r="AT216" s="7">
        <v>48318</v>
      </c>
      <c r="AU216" s="7">
        <v>80324</v>
      </c>
      <c r="AV216" s="7">
        <v>81678</v>
      </c>
      <c r="AW216" s="7">
        <v>91522</v>
      </c>
      <c r="AX216" s="7">
        <v>98024</v>
      </c>
      <c r="AY216" s="7">
        <v>89608</v>
      </c>
      <c r="AZ216" s="7">
        <v>5640</v>
      </c>
      <c r="BA216" s="7">
        <v>5196</v>
      </c>
      <c r="BB216" s="7">
        <v>42123</v>
      </c>
      <c r="BC216" s="7">
        <v>40928</v>
      </c>
      <c r="BD216" s="7">
        <v>45094</v>
      </c>
      <c r="BE216" s="7">
        <v>40794</v>
      </c>
      <c r="BF216" s="7">
        <v>46074</v>
      </c>
      <c r="BG216" s="7">
        <v>42092</v>
      </c>
      <c r="BH216" s="7">
        <v>44105</v>
      </c>
      <c r="BI216" s="7">
        <v>49477</v>
      </c>
      <c r="BJ216" s="7">
        <v>45080</v>
      </c>
      <c r="BK216" s="7">
        <v>47725</v>
      </c>
      <c r="BL216" s="7">
        <v>5756</v>
      </c>
      <c r="BM216" s="7">
        <v>5257</v>
      </c>
      <c r="BN216" s="7">
        <v>48493</v>
      </c>
      <c r="BO216" s="7">
        <v>43382</v>
      </c>
      <c r="BP216" s="7">
        <v>43442</v>
      </c>
      <c r="BQ216" s="7">
        <v>44538</v>
      </c>
      <c r="BR216" s="7">
        <v>45403</v>
      </c>
      <c r="BS216" s="7">
        <v>47872</v>
      </c>
      <c r="BT216" s="7">
        <v>44279</v>
      </c>
      <c r="BU216" s="7">
        <v>46469</v>
      </c>
      <c r="BV216" s="7">
        <v>48700</v>
      </c>
      <c r="BW216" s="7">
        <v>49479</v>
      </c>
      <c r="BX216" s="7">
        <v>5605</v>
      </c>
      <c r="BY216" s="7">
        <v>5124</v>
      </c>
      <c r="BZ216" s="7">
        <v>48368</v>
      </c>
      <c r="CA216" s="7">
        <v>47846</v>
      </c>
      <c r="CB216" s="7">
        <v>49286</v>
      </c>
      <c r="CC216" s="7">
        <v>51210</v>
      </c>
      <c r="CD216" s="7">
        <v>47104</v>
      </c>
      <c r="CE216" s="7">
        <v>98032</v>
      </c>
      <c r="CF216" s="7">
        <v>95761</v>
      </c>
      <c r="CG216" s="7">
        <v>106751</v>
      </c>
      <c r="CH216" s="7">
        <v>103544</v>
      </c>
      <c r="CI216" s="7">
        <v>114326</v>
      </c>
      <c r="CJ216" s="7">
        <v>5374</v>
      </c>
      <c r="CK216" s="7">
        <v>4972</v>
      </c>
      <c r="CL216" s="7">
        <v>50700</v>
      </c>
      <c r="CM216" s="7">
        <v>50249</v>
      </c>
      <c r="CN216" s="7">
        <v>51106</v>
      </c>
      <c r="CO216" s="7">
        <v>51435</v>
      </c>
      <c r="CP216" s="7">
        <v>53573</v>
      </c>
      <c r="CQ216" s="7">
        <v>111491</v>
      </c>
      <c r="CR216" s="7">
        <v>108249</v>
      </c>
      <c r="CS216" s="7">
        <v>105970</v>
      </c>
      <c r="CT216" s="7">
        <v>111866</v>
      </c>
      <c r="CU216" s="7">
        <v>108274</v>
      </c>
    </row>
    <row r="217" spans="2:99" x14ac:dyDescent="0.2">
      <c r="B217" s="6">
        <v>0.69609953703703698</v>
      </c>
      <c r="C217" s="7">
        <v>37</v>
      </c>
      <c r="D217" s="7">
        <v>5575</v>
      </c>
      <c r="E217" s="7">
        <v>5166</v>
      </c>
      <c r="F217" s="7">
        <v>54785</v>
      </c>
      <c r="G217" s="7">
        <v>56657</v>
      </c>
      <c r="H217" s="7">
        <v>53429</v>
      </c>
      <c r="I217" s="7">
        <v>57223</v>
      </c>
      <c r="J217" s="7">
        <v>50339</v>
      </c>
      <c r="K217" s="7">
        <v>60665</v>
      </c>
      <c r="L217" s="7">
        <v>63482</v>
      </c>
      <c r="M217" s="7">
        <v>64934</v>
      </c>
      <c r="N217" s="7">
        <v>64519</v>
      </c>
      <c r="O217" s="7">
        <v>66454</v>
      </c>
      <c r="P217" s="7">
        <v>5669</v>
      </c>
      <c r="Q217" s="7">
        <v>5283</v>
      </c>
      <c r="R217" s="7">
        <v>52056</v>
      </c>
      <c r="S217" s="7">
        <v>45570</v>
      </c>
      <c r="T217" s="7">
        <v>46639</v>
      </c>
      <c r="U217" s="7">
        <v>41900</v>
      </c>
      <c r="V217" s="7">
        <v>49944</v>
      </c>
      <c r="W217" s="7">
        <v>50291</v>
      </c>
      <c r="X217" s="7">
        <v>46186</v>
      </c>
      <c r="Y217" s="7">
        <v>60005</v>
      </c>
      <c r="Z217" s="7">
        <v>49045</v>
      </c>
      <c r="AA217" s="7">
        <v>65549</v>
      </c>
      <c r="AB217" s="7">
        <v>5684</v>
      </c>
      <c r="AC217" s="7">
        <v>5308</v>
      </c>
      <c r="AD217" s="7">
        <v>46896</v>
      </c>
      <c r="AE217" s="7">
        <v>61282</v>
      </c>
      <c r="AF217" s="7">
        <v>47850</v>
      </c>
      <c r="AG217" s="7">
        <v>45591</v>
      </c>
      <c r="AH217" s="7">
        <v>55039</v>
      </c>
      <c r="AI217" s="7">
        <v>100534</v>
      </c>
      <c r="AJ217" s="7">
        <v>77601</v>
      </c>
      <c r="AK217" s="7">
        <v>83090</v>
      </c>
      <c r="AL217" s="7">
        <v>81777</v>
      </c>
      <c r="AM217" s="7">
        <v>123113</v>
      </c>
      <c r="AN217" s="7">
        <v>5660</v>
      </c>
      <c r="AO217" s="7">
        <v>5154</v>
      </c>
      <c r="AP217" s="7">
        <v>49001</v>
      </c>
      <c r="AQ217" s="7">
        <v>48923</v>
      </c>
      <c r="AR217" s="7">
        <v>60391</v>
      </c>
      <c r="AS217" s="7">
        <v>44221</v>
      </c>
      <c r="AT217" s="7">
        <v>49751</v>
      </c>
      <c r="AU217" s="7">
        <v>82107</v>
      </c>
      <c r="AV217" s="7">
        <v>83517</v>
      </c>
      <c r="AW217" s="7">
        <v>93833</v>
      </c>
      <c r="AX217" s="7">
        <v>100066</v>
      </c>
      <c r="AY217" s="7">
        <v>91666</v>
      </c>
      <c r="AZ217" s="7">
        <v>5532</v>
      </c>
      <c r="BA217" s="7">
        <v>5105</v>
      </c>
      <c r="BB217" s="7">
        <v>42163</v>
      </c>
      <c r="BC217" s="7">
        <v>40841</v>
      </c>
      <c r="BD217" s="7">
        <v>45170</v>
      </c>
      <c r="BE217" s="7">
        <v>40750</v>
      </c>
      <c r="BF217" s="7">
        <v>45990</v>
      </c>
      <c r="BG217" s="7">
        <v>42000</v>
      </c>
      <c r="BH217" s="7">
        <v>44079</v>
      </c>
      <c r="BI217" s="7">
        <v>49353</v>
      </c>
      <c r="BJ217" s="7">
        <v>44924</v>
      </c>
      <c r="BK217" s="7">
        <v>47810</v>
      </c>
      <c r="BL217" s="7">
        <v>5421</v>
      </c>
      <c r="BM217" s="7">
        <v>5001</v>
      </c>
      <c r="BN217" s="7">
        <v>47274</v>
      </c>
      <c r="BO217" s="7">
        <v>42353</v>
      </c>
      <c r="BP217" s="7">
        <v>42750</v>
      </c>
      <c r="BQ217" s="7">
        <v>44138</v>
      </c>
      <c r="BR217" s="7">
        <v>45309</v>
      </c>
      <c r="BS217" s="7">
        <v>47654</v>
      </c>
      <c r="BT217" s="7">
        <v>44208</v>
      </c>
      <c r="BU217" s="7">
        <v>46490</v>
      </c>
      <c r="BV217" s="7">
        <v>48742</v>
      </c>
      <c r="BW217" s="7">
        <v>49519</v>
      </c>
      <c r="BX217" s="7">
        <v>5442</v>
      </c>
      <c r="BY217" s="7">
        <v>4921</v>
      </c>
      <c r="BZ217" s="7">
        <v>47434</v>
      </c>
      <c r="CA217" s="7">
        <v>46664</v>
      </c>
      <c r="CB217" s="7">
        <v>47497</v>
      </c>
      <c r="CC217" s="7">
        <v>48898</v>
      </c>
      <c r="CD217" s="7">
        <v>46644</v>
      </c>
      <c r="CE217" s="7">
        <v>97288</v>
      </c>
      <c r="CF217" s="7">
        <v>94107</v>
      </c>
      <c r="CG217" s="7">
        <v>99362</v>
      </c>
      <c r="CH217" s="7">
        <v>103423</v>
      </c>
      <c r="CI217" s="7">
        <v>112828</v>
      </c>
      <c r="CJ217" s="7">
        <v>5237</v>
      </c>
      <c r="CK217" s="7">
        <v>4817</v>
      </c>
      <c r="CL217" s="7">
        <v>50231</v>
      </c>
      <c r="CM217" s="7">
        <v>49929</v>
      </c>
      <c r="CN217" s="7">
        <v>50794</v>
      </c>
      <c r="CO217" s="7">
        <v>51186</v>
      </c>
      <c r="CP217" s="7">
        <v>53378</v>
      </c>
      <c r="CQ217" s="7">
        <v>111106</v>
      </c>
      <c r="CR217" s="7">
        <v>104914</v>
      </c>
      <c r="CS217" s="7">
        <v>105264</v>
      </c>
      <c r="CT217" s="7">
        <v>111112</v>
      </c>
      <c r="CU217" s="7">
        <v>108486</v>
      </c>
    </row>
    <row r="218" spans="2:99" x14ac:dyDescent="0.2">
      <c r="B218" s="6">
        <v>0.70651620370370372</v>
      </c>
      <c r="C218" s="7">
        <v>37</v>
      </c>
      <c r="D218" s="7">
        <v>5577</v>
      </c>
      <c r="E218" s="7">
        <v>5165</v>
      </c>
      <c r="F218" s="7">
        <v>56816</v>
      </c>
      <c r="G218" s="7">
        <v>58629</v>
      </c>
      <c r="H218" s="7">
        <v>55612</v>
      </c>
      <c r="I218" s="7">
        <v>59173</v>
      </c>
      <c r="J218" s="7">
        <v>52579</v>
      </c>
      <c r="K218" s="7">
        <v>62448</v>
      </c>
      <c r="L218" s="7">
        <v>65145</v>
      </c>
      <c r="M218" s="7">
        <v>66379</v>
      </c>
      <c r="N218" s="7">
        <v>65762</v>
      </c>
      <c r="O218" s="7">
        <v>67930</v>
      </c>
      <c r="P218" s="7">
        <v>5671</v>
      </c>
      <c r="Q218" s="7">
        <v>5266</v>
      </c>
      <c r="R218" s="7">
        <v>54343</v>
      </c>
      <c r="S218" s="7">
        <v>47738</v>
      </c>
      <c r="T218" s="7">
        <v>48873</v>
      </c>
      <c r="U218" s="7">
        <v>43697</v>
      </c>
      <c r="V218" s="7">
        <v>52009</v>
      </c>
      <c r="W218" s="7">
        <v>52242</v>
      </c>
      <c r="X218" s="7">
        <v>48194</v>
      </c>
      <c r="Y218" s="7">
        <v>61801</v>
      </c>
      <c r="Z218" s="7">
        <v>50939</v>
      </c>
      <c r="AA218" s="7">
        <v>66729</v>
      </c>
      <c r="AB218" s="7">
        <v>5683</v>
      </c>
      <c r="AC218" s="7">
        <v>5331</v>
      </c>
      <c r="AD218" s="7">
        <v>48775</v>
      </c>
      <c r="AE218" s="7">
        <v>63547</v>
      </c>
      <c r="AF218" s="7">
        <v>49886</v>
      </c>
      <c r="AG218" s="7">
        <v>47717</v>
      </c>
      <c r="AH218" s="7">
        <v>57462</v>
      </c>
      <c r="AI218" s="7">
        <v>104623</v>
      </c>
      <c r="AJ218" s="7">
        <v>81091</v>
      </c>
      <c r="AK218" s="7">
        <v>86957</v>
      </c>
      <c r="AL218" s="7">
        <v>85718</v>
      </c>
      <c r="AM218" s="7">
        <v>126681</v>
      </c>
      <c r="AN218" s="7">
        <v>5656</v>
      </c>
      <c r="AO218" s="7">
        <v>5137</v>
      </c>
      <c r="AP218" s="7">
        <v>51200</v>
      </c>
      <c r="AQ218" s="7">
        <v>51078</v>
      </c>
      <c r="AR218" s="7">
        <v>62955</v>
      </c>
      <c r="AS218" s="7">
        <v>46030</v>
      </c>
      <c r="AT218" s="7">
        <v>51944</v>
      </c>
      <c r="AU218" s="7">
        <v>85447</v>
      </c>
      <c r="AV218" s="7">
        <v>86746</v>
      </c>
      <c r="AW218" s="7">
        <v>97954</v>
      </c>
      <c r="AX218" s="7">
        <v>104304</v>
      </c>
      <c r="AY218" s="7">
        <v>95971</v>
      </c>
      <c r="AZ218" s="7">
        <v>5534</v>
      </c>
      <c r="BA218" s="7">
        <v>5070</v>
      </c>
      <c r="BB218" s="7">
        <v>42831</v>
      </c>
      <c r="BC218" s="7">
        <v>41631</v>
      </c>
      <c r="BD218" s="7">
        <v>45940</v>
      </c>
      <c r="BE218" s="7">
        <v>41580</v>
      </c>
      <c r="BF218" s="7">
        <v>46692</v>
      </c>
      <c r="BG218" s="7">
        <v>42805</v>
      </c>
      <c r="BH218" s="7">
        <v>44913</v>
      </c>
      <c r="BI218" s="7">
        <v>50170</v>
      </c>
      <c r="BJ218" s="7">
        <v>45686</v>
      </c>
      <c r="BK218" s="7">
        <v>48754</v>
      </c>
      <c r="BL218" s="7">
        <v>5432</v>
      </c>
      <c r="BM218" s="7">
        <v>5000</v>
      </c>
      <c r="BN218" s="7">
        <v>47930</v>
      </c>
      <c r="BO218" s="7">
        <v>43179</v>
      </c>
      <c r="BP218" s="7">
        <v>43460</v>
      </c>
      <c r="BQ218" s="7">
        <v>45073</v>
      </c>
      <c r="BR218" s="7">
        <v>46119</v>
      </c>
      <c r="BS218" s="7">
        <v>48514</v>
      </c>
      <c r="BT218" s="7">
        <v>44930</v>
      </c>
      <c r="BU218" s="7">
        <v>47362</v>
      </c>
      <c r="BV218" s="7">
        <v>49500</v>
      </c>
      <c r="BW218" s="7">
        <v>50401</v>
      </c>
      <c r="BX218" s="7">
        <v>5430</v>
      </c>
      <c r="BY218" s="7">
        <v>4971</v>
      </c>
      <c r="BZ218" s="7">
        <v>48182</v>
      </c>
      <c r="CA218" s="7">
        <v>47344</v>
      </c>
      <c r="CB218" s="7">
        <v>48240</v>
      </c>
      <c r="CC218" s="7">
        <v>49604</v>
      </c>
      <c r="CD218" s="7">
        <v>47341</v>
      </c>
      <c r="CE218" s="7">
        <v>99768</v>
      </c>
      <c r="CF218" s="7">
        <v>96606</v>
      </c>
      <c r="CG218" s="7">
        <v>101946</v>
      </c>
      <c r="CH218" s="7">
        <v>105938</v>
      </c>
      <c r="CI218" s="7">
        <v>114829</v>
      </c>
      <c r="CJ218" s="7">
        <v>5217</v>
      </c>
      <c r="CK218" s="7">
        <v>4822</v>
      </c>
      <c r="CL218" s="7">
        <v>51137</v>
      </c>
      <c r="CM218" s="7">
        <v>50923</v>
      </c>
      <c r="CN218" s="7">
        <v>51676</v>
      </c>
      <c r="CO218" s="7">
        <v>52017</v>
      </c>
      <c r="CP218" s="7">
        <v>54329</v>
      </c>
      <c r="CQ218" s="7">
        <v>113396</v>
      </c>
      <c r="CR218" s="7">
        <v>107370</v>
      </c>
      <c r="CS218" s="7">
        <v>107739</v>
      </c>
      <c r="CT218" s="7">
        <v>113236</v>
      </c>
      <c r="CU218" s="7">
        <v>110664</v>
      </c>
    </row>
    <row r="219" spans="2:99" x14ac:dyDescent="0.2">
      <c r="B219" s="6">
        <v>0.71693287037037035</v>
      </c>
      <c r="C219" s="7">
        <v>36.9</v>
      </c>
      <c r="D219" s="7">
        <v>5737</v>
      </c>
      <c r="E219" s="7">
        <v>5312</v>
      </c>
      <c r="F219" s="7">
        <v>61003</v>
      </c>
      <c r="G219" s="7">
        <v>62695</v>
      </c>
      <c r="H219" s="7">
        <v>59741</v>
      </c>
      <c r="I219" s="7">
        <v>62950</v>
      </c>
      <c r="J219" s="7">
        <v>56816</v>
      </c>
      <c r="K219" s="7">
        <v>66350</v>
      </c>
      <c r="L219" s="7">
        <v>69142</v>
      </c>
      <c r="M219" s="7">
        <v>70034</v>
      </c>
      <c r="N219" s="7">
        <v>69287</v>
      </c>
      <c r="O219" s="7">
        <v>71692</v>
      </c>
      <c r="P219" s="7">
        <v>5843</v>
      </c>
      <c r="Q219" s="7">
        <v>5429</v>
      </c>
      <c r="R219" s="7">
        <v>58767</v>
      </c>
      <c r="S219" s="7">
        <v>51779</v>
      </c>
      <c r="T219" s="7">
        <v>53025</v>
      </c>
      <c r="U219" s="7">
        <v>47251</v>
      </c>
      <c r="V219" s="7">
        <v>56020</v>
      </c>
      <c r="W219" s="7">
        <v>56189</v>
      </c>
      <c r="X219" s="7">
        <v>51891</v>
      </c>
      <c r="Y219" s="7">
        <v>65627</v>
      </c>
      <c r="Z219" s="7">
        <v>55052</v>
      </c>
      <c r="AA219" s="7">
        <v>70349</v>
      </c>
      <c r="AB219" s="7">
        <v>5840</v>
      </c>
      <c r="AC219" s="7">
        <v>5495</v>
      </c>
      <c r="AD219" s="7">
        <v>52714</v>
      </c>
      <c r="AE219" s="7">
        <v>68049</v>
      </c>
      <c r="AF219" s="7">
        <v>53830</v>
      </c>
      <c r="AG219" s="7">
        <v>51676</v>
      </c>
      <c r="AH219" s="7">
        <v>62038</v>
      </c>
      <c r="AI219" s="7">
        <v>112213</v>
      </c>
      <c r="AJ219" s="7">
        <v>87827</v>
      </c>
      <c r="AK219" s="7">
        <v>93909</v>
      </c>
      <c r="AL219" s="7">
        <v>93205</v>
      </c>
      <c r="AM219" s="7">
        <v>134162</v>
      </c>
      <c r="AN219" s="7">
        <v>5842</v>
      </c>
      <c r="AO219" s="7">
        <v>5281</v>
      </c>
      <c r="AP219" s="7">
        <v>55537</v>
      </c>
      <c r="AQ219" s="7">
        <v>55211</v>
      </c>
      <c r="AR219" s="7">
        <v>67741</v>
      </c>
      <c r="AS219" s="7">
        <v>49762</v>
      </c>
      <c r="AT219" s="7">
        <v>56366</v>
      </c>
      <c r="AU219" s="7">
        <v>92472</v>
      </c>
      <c r="AV219" s="7">
        <v>93624</v>
      </c>
      <c r="AW219" s="7">
        <v>106143</v>
      </c>
      <c r="AX219" s="7">
        <v>112076</v>
      </c>
      <c r="AY219" s="7">
        <v>104198</v>
      </c>
      <c r="AZ219" s="7">
        <v>5692</v>
      </c>
      <c r="BA219" s="7">
        <v>5263</v>
      </c>
      <c r="BB219" s="7">
        <v>45251</v>
      </c>
      <c r="BC219" s="7">
        <v>44030</v>
      </c>
      <c r="BD219" s="7">
        <v>48636</v>
      </c>
      <c r="BE219" s="7">
        <v>44059</v>
      </c>
      <c r="BF219" s="7">
        <v>49328</v>
      </c>
      <c r="BG219" s="7">
        <v>45233</v>
      </c>
      <c r="BH219" s="7">
        <v>47427</v>
      </c>
      <c r="BI219" s="7">
        <v>52977</v>
      </c>
      <c r="BJ219" s="7">
        <v>48438</v>
      </c>
      <c r="BK219" s="7">
        <v>51721</v>
      </c>
      <c r="BL219" s="7">
        <v>5596</v>
      </c>
      <c r="BM219" s="7">
        <v>5191</v>
      </c>
      <c r="BN219" s="7">
        <v>50833</v>
      </c>
      <c r="BO219" s="7">
        <v>45703</v>
      </c>
      <c r="BP219" s="7">
        <v>46099</v>
      </c>
      <c r="BQ219" s="7">
        <v>47935</v>
      </c>
      <c r="BR219" s="7">
        <v>48973</v>
      </c>
      <c r="BS219" s="7">
        <v>51477</v>
      </c>
      <c r="BT219" s="7">
        <v>47545</v>
      </c>
      <c r="BU219" s="7">
        <v>50251</v>
      </c>
      <c r="BV219" s="7">
        <v>52384</v>
      </c>
      <c r="BW219" s="7">
        <v>53331</v>
      </c>
      <c r="BX219" s="7">
        <v>5621</v>
      </c>
      <c r="BY219" s="7">
        <v>5120</v>
      </c>
      <c r="BZ219" s="7">
        <v>51122</v>
      </c>
      <c r="CA219" s="7">
        <v>50190</v>
      </c>
      <c r="CB219" s="7">
        <v>51257</v>
      </c>
      <c r="CC219" s="7">
        <v>52545</v>
      </c>
      <c r="CD219" s="7">
        <v>50448</v>
      </c>
      <c r="CE219" s="7">
        <v>107010</v>
      </c>
      <c r="CF219" s="7">
        <v>103435</v>
      </c>
      <c r="CG219" s="7">
        <v>109213</v>
      </c>
      <c r="CH219" s="7">
        <v>112471</v>
      </c>
      <c r="CI219" s="7">
        <v>122488</v>
      </c>
      <c r="CJ219" s="7">
        <v>5463</v>
      </c>
      <c r="CK219" s="7">
        <v>5001</v>
      </c>
      <c r="CL219" s="7">
        <v>54523</v>
      </c>
      <c r="CM219" s="7">
        <v>54256</v>
      </c>
      <c r="CN219" s="7">
        <v>55008</v>
      </c>
      <c r="CO219" s="7">
        <v>55409</v>
      </c>
      <c r="CP219" s="7">
        <v>57822</v>
      </c>
      <c r="CQ219" s="7">
        <v>121358</v>
      </c>
      <c r="CR219" s="7">
        <v>114179</v>
      </c>
      <c r="CS219" s="7">
        <v>114284</v>
      </c>
      <c r="CT219" s="7">
        <v>120735</v>
      </c>
      <c r="CU219" s="7">
        <v>118112</v>
      </c>
    </row>
    <row r="220" spans="2:99" x14ac:dyDescent="0.2">
      <c r="B220" s="6">
        <v>0.72734953703703698</v>
      </c>
      <c r="C220" s="7">
        <v>37</v>
      </c>
      <c r="D220" s="7">
        <v>5624</v>
      </c>
      <c r="E220" s="7">
        <v>5170</v>
      </c>
      <c r="F220" s="7">
        <v>61332</v>
      </c>
      <c r="G220" s="7">
        <v>62977</v>
      </c>
      <c r="H220" s="7">
        <v>60096</v>
      </c>
      <c r="I220" s="7">
        <v>63090</v>
      </c>
      <c r="J220" s="7">
        <v>57504</v>
      </c>
      <c r="K220" s="7">
        <v>66151</v>
      </c>
      <c r="L220" s="7">
        <v>68677</v>
      </c>
      <c r="M220" s="7">
        <v>69403</v>
      </c>
      <c r="N220" s="7">
        <v>68687</v>
      </c>
      <c r="O220" s="7">
        <v>71112</v>
      </c>
      <c r="P220" s="7">
        <v>5668</v>
      </c>
      <c r="Q220" s="7">
        <v>5306</v>
      </c>
      <c r="R220" s="7">
        <v>59184</v>
      </c>
      <c r="S220" s="7">
        <v>52441</v>
      </c>
      <c r="T220" s="7">
        <v>53727</v>
      </c>
      <c r="U220" s="7">
        <v>47955</v>
      </c>
      <c r="V220" s="7">
        <v>56462</v>
      </c>
      <c r="W220" s="7">
        <v>56622</v>
      </c>
      <c r="X220" s="7">
        <v>52263</v>
      </c>
      <c r="Y220" s="7">
        <v>65336</v>
      </c>
      <c r="Z220" s="7">
        <v>55532</v>
      </c>
      <c r="AA220" s="7">
        <v>69642</v>
      </c>
      <c r="AB220" s="7">
        <v>5691</v>
      </c>
      <c r="AC220" s="7">
        <v>5351</v>
      </c>
      <c r="AD220" s="7">
        <v>53361</v>
      </c>
      <c r="AE220" s="7">
        <v>68156</v>
      </c>
      <c r="AF220" s="7">
        <v>54462</v>
      </c>
      <c r="AG220" s="7">
        <v>52463</v>
      </c>
      <c r="AH220" s="7">
        <v>62514</v>
      </c>
      <c r="AI220" s="7">
        <v>112702</v>
      </c>
      <c r="AJ220" s="7">
        <v>88596</v>
      </c>
      <c r="AK220" s="7">
        <v>94775</v>
      </c>
      <c r="AL220" s="7">
        <v>94367</v>
      </c>
      <c r="AM220" s="7">
        <v>133309</v>
      </c>
      <c r="AN220" s="7">
        <v>5728</v>
      </c>
      <c r="AO220" s="7">
        <v>5164</v>
      </c>
      <c r="AP220" s="7">
        <v>56033</v>
      </c>
      <c r="AQ220" s="7">
        <v>55651</v>
      </c>
      <c r="AR220" s="7">
        <v>67997</v>
      </c>
      <c r="AS220" s="7">
        <v>50450</v>
      </c>
      <c r="AT220" s="7">
        <v>56729</v>
      </c>
      <c r="AU220" s="7">
        <v>92941</v>
      </c>
      <c r="AV220" s="7">
        <v>94089</v>
      </c>
      <c r="AW220" s="7">
        <v>106887</v>
      </c>
      <c r="AX220" s="7">
        <v>112482</v>
      </c>
      <c r="AY220" s="7">
        <v>105464</v>
      </c>
      <c r="AZ220" s="7">
        <v>5545</v>
      </c>
      <c r="BA220" s="7">
        <v>5144</v>
      </c>
      <c r="BB220" s="7">
        <v>44614</v>
      </c>
      <c r="BC220" s="7">
        <v>43397</v>
      </c>
      <c r="BD220" s="7">
        <v>48066</v>
      </c>
      <c r="BE220" s="7">
        <v>43516</v>
      </c>
      <c r="BF220" s="7">
        <v>48633</v>
      </c>
      <c r="BG220" s="7">
        <v>44727</v>
      </c>
      <c r="BH220" s="7">
        <v>46726</v>
      </c>
      <c r="BI220" s="7">
        <v>52127</v>
      </c>
      <c r="BJ220" s="7">
        <v>47691</v>
      </c>
      <c r="BK220" s="7">
        <v>50922</v>
      </c>
      <c r="BL220" s="7">
        <v>5465</v>
      </c>
      <c r="BM220" s="7">
        <v>5039</v>
      </c>
      <c r="BN220" s="7">
        <v>50088</v>
      </c>
      <c r="BO220" s="7">
        <v>45152</v>
      </c>
      <c r="BP220" s="7">
        <v>45510</v>
      </c>
      <c r="BQ220" s="7">
        <v>47326</v>
      </c>
      <c r="BR220" s="7">
        <v>48301</v>
      </c>
      <c r="BS220" s="7">
        <v>50748</v>
      </c>
      <c r="BT220" s="7">
        <v>46825</v>
      </c>
      <c r="BU220" s="7">
        <v>49588</v>
      </c>
      <c r="BV220" s="7">
        <v>51519</v>
      </c>
      <c r="BW220" s="7">
        <v>52322</v>
      </c>
      <c r="BX220" s="7">
        <v>5410</v>
      </c>
      <c r="BY220" s="7">
        <v>4984</v>
      </c>
      <c r="BZ220" s="7">
        <v>50292</v>
      </c>
      <c r="CA220" s="7">
        <v>49248</v>
      </c>
      <c r="CB220" s="7">
        <v>50448</v>
      </c>
      <c r="CC220" s="7">
        <v>51626</v>
      </c>
      <c r="CD220" s="7">
        <v>49584</v>
      </c>
      <c r="CE220" s="7">
        <v>105902</v>
      </c>
      <c r="CF220" s="7">
        <v>102682</v>
      </c>
      <c r="CG220" s="7">
        <v>107977</v>
      </c>
      <c r="CH220" s="7">
        <v>110981</v>
      </c>
      <c r="CI220" s="7">
        <v>120322</v>
      </c>
      <c r="CJ220" s="7">
        <v>5266</v>
      </c>
      <c r="CK220" s="7">
        <v>4837</v>
      </c>
      <c r="CL220" s="7">
        <v>53438</v>
      </c>
      <c r="CM220" s="7">
        <v>53209</v>
      </c>
      <c r="CN220" s="7">
        <v>53814</v>
      </c>
      <c r="CO220" s="7">
        <v>54311</v>
      </c>
      <c r="CP220" s="7">
        <v>56702</v>
      </c>
      <c r="CQ220" s="7">
        <v>119038</v>
      </c>
      <c r="CR220" s="7">
        <v>111845</v>
      </c>
      <c r="CS220" s="7">
        <v>112496</v>
      </c>
      <c r="CT220" s="7">
        <v>118849</v>
      </c>
      <c r="CU220" s="7">
        <v>116779</v>
      </c>
    </row>
    <row r="221" spans="2:99" x14ac:dyDescent="0.2">
      <c r="B221" s="6">
        <v>0.73776620370370372</v>
      </c>
      <c r="C221" s="7">
        <v>37</v>
      </c>
      <c r="D221" s="7">
        <v>5663</v>
      </c>
      <c r="E221" s="7">
        <v>5223</v>
      </c>
      <c r="F221" s="7">
        <v>63783</v>
      </c>
      <c r="G221" s="7">
        <v>65432</v>
      </c>
      <c r="H221" s="7">
        <v>62568</v>
      </c>
      <c r="I221" s="7">
        <v>65196</v>
      </c>
      <c r="J221" s="7">
        <v>60437</v>
      </c>
      <c r="K221" s="7">
        <v>68174</v>
      </c>
      <c r="L221" s="7">
        <v>70685</v>
      </c>
      <c r="M221" s="7">
        <v>71396</v>
      </c>
      <c r="N221" s="7">
        <v>70607</v>
      </c>
      <c r="O221" s="7">
        <v>73263</v>
      </c>
      <c r="P221" s="7">
        <v>5751</v>
      </c>
      <c r="Q221" s="7">
        <v>5354</v>
      </c>
      <c r="R221" s="7">
        <v>61988</v>
      </c>
      <c r="S221" s="7">
        <v>55097</v>
      </c>
      <c r="T221" s="7">
        <v>56613</v>
      </c>
      <c r="U221" s="7">
        <v>50301</v>
      </c>
      <c r="V221" s="7">
        <v>59163</v>
      </c>
      <c r="W221" s="7">
        <v>59315</v>
      </c>
      <c r="X221" s="7">
        <v>54681</v>
      </c>
      <c r="Y221" s="7">
        <v>67539</v>
      </c>
      <c r="Z221" s="7">
        <v>58195</v>
      </c>
      <c r="AA221" s="7">
        <v>71432</v>
      </c>
      <c r="AB221" s="7">
        <v>5732</v>
      </c>
      <c r="AC221" s="7">
        <v>5415</v>
      </c>
      <c r="AD221" s="7">
        <v>56159</v>
      </c>
      <c r="AE221" s="7">
        <v>71051</v>
      </c>
      <c r="AF221" s="7">
        <v>57012</v>
      </c>
      <c r="AG221" s="7">
        <v>55190</v>
      </c>
      <c r="AH221" s="7">
        <v>65441</v>
      </c>
      <c r="AI221" s="7">
        <v>117551</v>
      </c>
      <c r="AJ221" s="7">
        <v>92798</v>
      </c>
      <c r="AK221" s="7">
        <v>99863</v>
      </c>
      <c r="AL221" s="7">
        <v>99446</v>
      </c>
      <c r="AM221" s="7">
        <v>137136</v>
      </c>
      <c r="AN221" s="7">
        <v>5739</v>
      </c>
      <c r="AO221" s="7">
        <v>5208</v>
      </c>
      <c r="AP221" s="7">
        <v>58842</v>
      </c>
      <c r="AQ221" s="7">
        <v>58369</v>
      </c>
      <c r="AR221" s="7">
        <v>70742</v>
      </c>
      <c r="AS221" s="7">
        <v>52996</v>
      </c>
      <c r="AT221" s="7">
        <v>59669</v>
      </c>
      <c r="AU221" s="7">
        <v>97445</v>
      </c>
      <c r="AV221" s="7">
        <v>98308</v>
      </c>
      <c r="AW221" s="7">
        <v>111336</v>
      </c>
      <c r="AX221" s="7">
        <v>117495</v>
      </c>
      <c r="AY221" s="7">
        <v>110607</v>
      </c>
      <c r="AZ221" s="7">
        <v>5606</v>
      </c>
      <c r="BA221" s="7">
        <v>5193</v>
      </c>
      <c r="BB221" s="7">
        <v>45904</v>
      </c>
      <c r="BC221" s="7">
        <v>44703</v>
      </c>
      <c r="BD221" s="7">
        <v>49552</v>
      </c>
      <c r="BE221" s="7">
        <v>44880</v>
      </c>
      <c r="BF221" s="7">
        <v>50065</v>
      </c>
      <c r="BG221" s="7">
        <v>45927</v>
      </c>
      <c r="BH221" s="7">
        <v>48075</v>
      </c>
      <c r="BI221" s="7">
        <v>53580</v>
      </c>
      <c r="BJ221" s="7">
        <v>49230</v>
      </c>
      <c r="BK221" s="7">
        <v>52444</v>
      </c>
      <c r="BL221" s="7">
        <v>5524</v>
      </c>
      <c r="BM221" s="7">
        <v>5069</v>
      </c>
      <c r="BN221" s="7">
        <v>51388</v>
      </c>
      <c r="BO221" s="7">
        <v>46540</v>
      </c>
      <c r="BP221" s="7">
        <v>47019</v>
      </c>
      <c r="BQ221" s="7">
        <v>48896</v>
      </c>
      <c r="BR221" s="7">
        <v>49839</v>
      </c>
      <c r="BS221" s="7">
        <v>52292</v>
      </c>
      <c r="BT221" s="7">
        <v>48284</v>
      </c>
      <c r="BU221" s="7">
        <v>51119</v>
      </c>
      <c r="BV221" s="7">
        <v>52938</v>
      </c>
      <c r="BW221" s="7">
        <v>53854</v>
      </c>
      <c r="BX221" s="7">
        <v>5520</v>
      </c>
      <c r="BY221" s="7">
        <v>5047</v>
      </c>
      <c r="BZ221" s="7">
        <v>51964</v>
      </c>
      <c r="CA221" s="7">
        <v>50694</v>
      </c>
      <c r="CB221" s="7">
        <v>52241</v>
      </c>
      <c r="CC221" s="7">
        <v>53390</v>
      </c>
      <c r="CD221" s="7">
        <v>51341</v>
      </c>
      <c r="CE221" s="7">
        <v>110586</v>
      </c>
      <c r="CF221" s="7">
        <v>106995</v>
      </c>
      <c r="CG221" s="7">
        <v>111587</v>
      </c>
      <c r="CH221" s="7">
        <v>115187</v>
      </c>
      <c r="CI221" s="7">
        <v>124970</v>
      </c>
      <c r="CJ221" s="7">
        <v>5362</v>
      </c>
      <c r="CK221" s="7">
        <v>4916</v>
      </c>
      <c r="CL221" s="7">
        <v>55585</v>
      </c>
      <c r="CM221" s="7">
        <v>55239</v>
      </c>
      <c r="CN221" s="7">
        <v>55811</v>
      </c>
      <c r="CO221" s="7">
        <v>56319</v>
      </c>
      <c r="CP221" s="7">
        <v>58776</v>
      </c>
      <c r="CQ221" s="7">
        <v>124023</v>
      </c>
      <c r="CR221" s="7">
        <v>116818</v>
      </c>
      <c r="CS221" s="7">
        <v>116963</v>
      </c>
      <c r="CT221" s="7">
        <v>123499</v>
      </c>
      <c r="CU221" s="7">
        <v>121214</v>
      </c>
    </row>
    <row r="222" spans="2:99" x14ac:dyDescent="0.2">
      <c r="B222" s="6">
        <v>0.74818287037037035</v>
      </c>
      <c r="C222" s="7">
        <v>37</v>
      </c>
      <c r="D222" s="7">
        <v>5639</v>
      </c>
      <c r="E222" s="7">
        <v>5242</v>
      </c>
      <c r="F222" s="7">
        <v>65368</v>
      </c>
      <c r="G222" s="7">
        <v>66714</v>
      </c>
      <c r="H222" s="7">
        <v>63948</v>
      </c>
      <c r="I222" s="7">
        <v>66471</v>
      </c>
      <c r="J222" s="7">
        <v>62070</v>
      </c>
      <c r="K222" s="7">
        <v>68994</v>
      </c>
      <c r="L222" s="7">
        <v>71573</v>
      </c>
      <c r="M222" s="7">
        <v>71838</v>
      </c>
      <c r="N222" s="7">
        <v>70966</v>
      </c>
      <c r="O222" s="7">
        <v>73899</v>
      </c>
      <c r="P222" s="7">
        <v>5719</v>
      </c>
      <c r="Q222" s="7">
        <v>5321</v>
      </c>
      <c r="R222" s="7">
        <v>63430</v>
      </c>
      <c r="S222" s="7">
        <v>56939</v>
      </c>
      <c r="T222" s="7">
        <v>58471</v>
      </c>
      <c r="U222" s="7">
        <v>51864</v>
      </c>
      <c r="V222" s="7">
        <v>60654</v>
      </c>
      <c r="W222" s="7">
        <v>60878</v>
      </c>
      <c r="X222" s="7">
        <v>56218</v>
      </c>
      <c r="Y222" s="7">
        <v>68183</v>
      </c>
      <c r="Z222" s="7">
        <v>60013</v>
      </c>
      <c r="AA222" s="7">
        <v>72168</v>
      </c>
      <c r="AB222" s="7">
        <v>5718</v>
      </c>
      <c r="AC222" s="7">
        <v>5390</v>
      </c>
      <c r="AD222" s="7">
        <v>57969</v>
      </c>
      <c r="AE222" s="7">
        <v>72301</v>
      </c>
      <c r="AF222" s="7">
        <v>58602</v>
      </c>
      <c r="AG222" s="7">
        <v>56848</v>
      </c>
      <c r="AH222" s="7">
        <v>67221</v>
      </c>
      <c r="AI222" s="7">
        <v>120054</v>
      </c>
      <c r="AJ222" s="7">
        <v>95632</v>
      </c>
      <c r="AK222" s="7">
        <v>102886</v>
      </c>
      <c r="AL222" s="7">
        <v>102830</v>
      </c>
      <c r="AM222" s="7">
        <v>139193</v>
      </c>
      <c r="AN222" s="7">
        <v>5705</v>
      </c>
      <c r="AO222" s="7">
        <v>5184</v>
      </c>
      <c r="AP222" s="7">
        <v>60766</v>
      </c>
      <c r="AQ222" s="7">
        <v>60000</v>
      </c>
      <c r="AR222" s="7">
        <v>72218</v>
      </c>
      <c r="AS222" s="7">
        <v>54697</v>
      </c>
      <c r="AT222" s="7">
        <v>61491</v>
      </c>
      <c r="AU222" s="7">
        <v>100426</v>
      </c>
      <c r="AV222" s="7">
        <v>101087</v>
      </c>
      <c r="AW222" s="7">
        <v>114502</v>
      </c>
      <c r="AX222" s="7">
        <v>120042</v>
      </c>
      <c r="AY222" s="7">
        <v>113585</v>
      </c>
      <c r="AZ222" s="7">
        <v>5593</v>
      </c>
      <c r="BA222" s="7">
        <v>5173</v>
      </c>
      <c r="BB222" s="7">
        <v>46387</v>
      </c>
      <c r="BC222" s="7">
        <v>45019</v>
      </c>
      <c r="BD222" s="7">
        <v>49978</v>
      </c>
      <c r="BE222" s="7">
        <v>45340</v>
      </c>
      <c r="BF222" s="7">
        <v>50552</v>
      </c>
      <c r="BG222" s="7">
        <v>46425</v>
      </c>
      <c r="BH222" s="7">
        <v>48590</v>
      </c>
      <c r="BI222" s="7">
        <v>53936</v>
      </c>
      <c r="BJ222" s="7">
        <v>49706</v>
      </c>
      <c r="BK222" s="7">
        <v>52836</v>
      </c>
      <c r="BL222" s="7">
        <v>5487</v>
      </c>
      <c r="BM222" s="7">
        <v>5058</v>
      </c>
      <c r="BN222" s="7">
        <v>51810</v>
      </c>
      <c r="BO222" s="7">
        <v>47108</v>
      </c>
      <c r="BP222" s="7">
        <v>47593</v>
      </c>
      <c r="BQ222" s="7">
        <v>49431</v>
      </c>
      <c r="BR222" s="7">
        <v>50312</v>
      </c>
      <c r="BS222" s="7">
        <v>52655</v>
      </c>
      <c r="BT222" s="7">
        <v>48739</v>
      </c>
      <c r="BU222" s="7">
        <v>51697</v>
      </c>
      <c r="BV222" s="7">
        <v>53294</v>
      </c>
      <c r="BW222" s="7">
        <v>54129</v>
      </c>
      <c r="BX222" s="7">
        <v>5480</v>
      </c>
      <c r="BY222" s="7">
        <v>4997</v>
      </c>
      <c r="BZ222" s="7">
        <v>52391</v>
      </c>
      <c r="CA222" s="7">
        <v>50943</v>
      </c>
      <c r="CB222" s="7">
        <v>52562</v>
      </c>
      <c r="CC222" s="7">
        <v>53430</v>
      </c>
      <c r="CD222" s="7">
        <v>51767</v>
      </c>
      <c r="CE222" s="7">
        <v>110698</v>
      </c>
      <c r="CF222" s="7">
        <v>108533</v>
      </c>
      <c r="CG222" s="7">
        <v>112743</v>
      </c>
      <c r="CH222" s="7">
        <v>116028</v>
      </c>
      <c r="CI222" s="7">
        <v>125484</v>
      </c>
      <c r="CJ222" s="7">
        <v>5272</v>
      </c>
      <c r="CK222" s="7">
        <v>4848</v>
      </c>
      <c r="CL222" s="7">
        <v>55615</v>
      </c>
      <c r="CM222" s="7">
        <v>55421</v>
      </c>
      <c r="CN222" s="7">
        <v>55796</v>
      </c>
      <c r="CO222" s="7">
        <v>56380</v>
      </c>
      <c r="CP222" s="7">
        <v>58898</v>
      </c>
      <c r="CQ222" s="7">
        <v>124685</v>
      </c>
      <c r="CR222" s="7">
        <v>117170</v>
      </c>
      <c r="CS222" s="7">
        <v>118087</v>
      </c>
      <c r="CT222" s="7">
        <v>123911</v>
      </c>
      <c r="CU222" s="7">
        <v>122128</v>
      </c>
    </row>
    <row r="223" spans="2:99" x14ac:dyDescent="0.2">
      <c r="B223" s="6">
        <v>0.75859953703703698</v>
      </c>
      <c r="C223" s="7">
        <v>37</v>
      </c>
      <c r="D223" s="7">
        <v>5590</v>
      </c>
      <c r="E223" s="7">
        <v>5187</v>
      </c>
      <c r="F223" s="7">
        <v>66307</v>
      </c>
      <c r="G223" s="7">
        <v>67686</v>
      </c>
      <c r="H223" s="7">
        <v>64989</v>
      </c>
      <c r="I223" s="7">
        <v>67349</v>
      </c>
      <c r="J223" s="7">
        <v>63260</v>
      </c>
      <c r="K223" s="7">
        <v>69591</v>
      </c>
      <c r="L223" s="7">
        <v>71875</v>
      </c>
      <c r="M223" s="7">
        <v>72338</v>
      </c>
      <c r="N223" s="7">
        <v>71428</v>
      </c>
      <c r="O223" s="7">
        <v>74044</v>
      </c>
      <c r="P223" s="7">
        <v>5668</v>
      </c>
      <c r="Q223" s="7">
        <v>5260</v>
      </c>
      <c r="R223" s="7">
        <v>64541</v>
      </c>
      <c r="S223" s="7">
        <v>58257</v>
      </c>
      <c r="T223" s="7">
        <v>59959</v>
      </c>
      <c r="U223" s="7">
        <v>53179</v>
      </c>
      <c r="V223" s="7">
        <v>61770</v>
      </c>
      <c r="W223" s="7">
        <v>62196</v>
      </c>
      <c r="X223" s="7">
        <v>57484</v>
      </c>
      <c r="Y223" s="7">
        <v>68755</v>
      </c>
      <c r="Z223" s="7">
        <v>61117</v>
      </c>
      <c r="AA223" s="7">
        <v>72360</v>
      </c>
      <c r="AB223" s="7">
        <v>5646</v>
      </c>
      <c r="AC223" s="7">
        <v>5322</v>
      </c>
      <c r="AD223" s="7">
        <v>59365</v>
      </c>
      <c r="AE223" s="7">
        <v>73154</v>
      </c>
      <c r="AF223" s="7">
        <v>59896</v>
      </c>
      <c r="AG223" s="7">
        <v>58235</v>
      </c>
      <c r="AH223" s="7">
        <v>68717</v>
      </c>
      <c r="AI223" s="7">
        <v>122070</v>
      </c>
      <c r="AJ223" s="7">
        <v>97680</v>
      </c>
      <c r="AK223" s="7">
        <v>105464</v>
      </c>
      <c r="AL223" s="7">
        <v>105732</v>
      </c>
      <c r="AM223" s="7">
        <v>140131</v>
      </c>
      <c r="AN223" s="7">
        <v>5679</v>
      </c>
      <c r="AO223" s="7">
        <v>5110</v>
      </c>
      <c r="AP223" s="7">
        <v>62089</v>
      </c>
      <c r="AQ223" s="7">
        <v>61313</v>
      </c>
      <c r="AR223" s="7">
        <v>73158</v>
      </c>
      <c r="AS223" s="7">
        <v>56128</v>
      </c>
      <c r="AT223" s="7">
        <v>62945</v>
      </c>
      <c r="AU223" s="7">
        <v>102777</v>
      </c>
      <c r="AV223" s="7">
        <v>103405</v>
      </c>
      <c r="AW223" s="7">
        <v>116992</v>
      </c>
      <c r="AX223" s="7">
        <v>121935</v>
      </c>
      <c r="AY223" s="7">
        <v>116641</v>
      </c>
      <c r="AZ223" s="7">
        <v>5525</v>
      </c>
      <c r="BA223" s="7">
        <v>5091</v>
      </c>
      <c r="BB223" s="7">
        <v>46672</v>
      </c>
      <c r="BC223" s="7">
        <v>45380</v>
      </c>
      <c r="BD223" s="7">
        <v>50405</v>
      </c>
      <c r="BE223" s="7">
        <v>45553</v>
      </c>
      <c r="BF223" s="7">
        <v>50822</v>
      </c>
      <c r="BG223" s="7">
        <v>46597</v>
      </c>
      <c r="BH223" s="7">
        <v>48991</v>
      </c>
      <c r="BI223" s="7">
        <v>53937</v>
      </c>
      <c r="BJ223" s="7">
        <v>49976</v>
      </c>
      <c r="BK223" s="7">
        <v>53060</v>
      </c>
      <c r="BL223" s="7">
        <v>5430</v>
      </c>
      <c r="BM223" s="7">
        <v>5016</v>
      </c>
      <c r="BN223" s="7">
        <v>52062</v>
      </c>
      <c r="BO223" s="7">
        <v>47406</v>
      </c>
      <c r="BP223" s="7">
        <v>47909</v>
      </c>
      <c r="BQ223" s="7">
        <v>49834</v>
      </c>
      <c r="BR223" s="7">
        <v>50529</v>
      </c>
      <c r="BS223" s="7">
        <v>52826</v>
      </c>
      <c r="BT223" s="7">
        <v>49046</v>
      </c>
      <c r="BU223" s="7">
        <v>51910</v>
      </c>
      <c r="BV223" s="7">
        <v>53437</v>
      </c>
      <c r="BW223" s="7">
        <v>54241</v>
      </c>
      <c r="BX223" s="7">
        <v>5393</v>
      </c>
      <c r="BY223" s="7">
        <v>4962</v>
      </c>
      <c r="BZ223" s="7">
        <v>52630</v>
      </c>
      <c r="CA223" s="7">
        <v>51183</v>
      </c>
      <c r="CB223" s="7">
        <v>52852</v>
      </c>
      <c r="CC223" s="7">
        <v>53545</v>
      </c>
      <c r="CD223" s="7">
        <v>52110</v>
      </c>
      <c r="CE223" s="7">
        <v>112036</v>
      </c>
      <c r="CF223" s="7">
        <v>109462</v>
      </c>
      <c r="CG223" s="7">
        <v>113956</v>
      </c>
      <c r="CH223" s="7">
        <v>116944</v>
      </c>
      <c r="CI223" s="7">
        <v>125760</v>
      </c>
      <c r="CJ223" s="7">
        <v>5230</v>
      </c>
      <c r="CK223" s="7">
        <v>4814</v>
      </c>
      <c r="CL223" s="7">
        <v>55827</v>
      </c>
      <c r="CM223" s="7">
        <v>55627</v>
      </c>
      <c r="CN223" s="7">
        <v>55945</v>
      </c>
      <c r="CO223" s="7">
        <v>56518</v>
      </c>
      <c r="CP223" s="7">
        <v>59138</v>
      </c>
      <c r="CQ223" s="7">
        <v>125188</v>
      </c>
      <c r="CR223" s="7">
        <v>118307</v>
      </c>
      <c r="CS223" s="7">
        <v>118052</v>
      </c>
      <c r="CT223" s="7">
        <v>124019</v>
      </c>
      <c r="CU223" s="7">
        <v>123126</v>
      </c>
    </row>
    <row r="224" spans="2:99" x14ac:dyDescent="0.2">
      <c r="B224" s="6">
        <v>0.76901620370370372</v>
      </c>
      <c r="C224" s="7">
        <v>37</v>
      </c>
      <c r="D224" s="7">
        <v>5594</v>
      </c>
      <c r="E224" s="7">
        <v>5147</v>
      </c>
      <c r="F224" s="7">
        <v>67872</v>
      </c>
      <c r="G224" s="7">
        <v>68947</v>
      </c>
      <c r="H224" s="7">
        <v>66383</v>
      </c>
      <c r="I224" s="7">
        <v>68486</v>
      </c>
      <c r="J224" s="7">
        <v>65075</v>
      </c>
      <c r="K224" s="7">
        <v>70509</v>
      </c>
      <c r="L224" s="7">
        <v>72804</v>
      </c>
      <c r="M224" s="7">
        <v>73178</v>
      </c>
      <c r="N224" s="7">
        <v>72089</v>
      </c>
      <c r="O224" s="7">
        <v>75017</v>
      </c>
      <c r="P224" s="7">
        <v>5658</v>
      </c>
      <c r="Q224" s="7">
        <v>5252</v>
      </c>
      <c r="R224" s="7">
        <v>66267</v>
      </c>
      <c r="S224" s="7">
        <v>60208</v>
      </c>
      <c r="T224" s="7">
        <v>61758</v>
      </c>
      <c r="U224" s="7">
        <v>54881</v>
      </c>
      <c r="V224" s="7">
        <v>63622</v>
      </c>
      <c r="W224" s="7">
        <v>63843</v>
      </c>
      <c r="X224" s="7">
        <v>59288</v>
      </c>
      <c r="Y224" s="7">
        <v>69768</v>
      </c>
      <c r="Z224" s="7">
        <v>62732</v>
      </c>
      <c r="AA224" s="7">
        <v>73119</v>
      </c>
      <c r="AB224" s="7">
        <v>5644</v>
      </c>
      <c r="AC224" s="7">
        <v>5304</v>
      </c>
      <c r="AD224" s="7">
        <v>61303</v>
      </c>
      <c r="AE224" s="7">
        <v>74900</v>
      </c>
      <c r="AF224" s="7">
        <v>61645</v>
      </c>
      <c r="AG224" s="7">
        <v>60222</v>
      </c>
      <c r="AH224" s="7">
        <v>70563</v>
      </c>
      <c r="AI224" s="7">
        <v>124973</v>
      </c>
      <c r="AJ224" s="7">
        <v>101119</v>
      </c>
      <c r="AK224" s="7">
        <v>109203</v>
      </c>
      <c r="AL224" s="7">
        <v>109486</v>
      </c>
      <c r="AM224" s="7">
        <v>142103</v>
      </c>
      <c r="AN224" s="7">
        <v>5631</v>
      </c>
      <c r="AO224" s="7">
        <v>5118</v>
      </c>
      <c r="AP224" s="7">
        <v>64058</v>
      </c>
      <c r="AQ224" s="7">
        <v>63147</v>
      </c>
      <c r="AR224" s="7">
        <v>74793</v>
      </c>
      <c r="AS224" s="7">
        <v>57876</v>
      </c>
      <c r="AT224" s="7">
        <v>64952</v>
      </c>
      <c r="AU224" s="7">
        <v>106000</v>
      </c>
      <c r="AV224" s="7">
        <v>106607</v>
      </c>
      <c r="AW224" s="7">
        <v>120138</v>
      </c>
      <c r="AX224" s="7">
        <v>125294</v>
      </c>
      <c r="AY224" s="7">
        <v>120173</v>
      </c>
      <c r="AZ224" s="7">
        <v>5530</v>
      </c>
      <c r="BA224" s="7">
        <v>5091</v>
      </c>
      <c r="BB224" s="7">
        <v>47297</v>
      </c>
      <c r="BC224" s="7">
        <v>46105</v>
      </c>
      <c r="BD224" s="7">
        <v>51122</v>
      </c>
      <c r="BE224" s="7">
        <v>46302</v>
      </c>
      <c r="BF224" s="7">
        <v>51694</v>
      </c>
      <c r="BG224" s="7">
        <v>47308</v>
      </c>
      <c r="BH224" s="7">
        <v>49755</v>
      </c>
      <c r="BI224" s="7">
        <v>54701</v>
      </c>
      <c r="BJ224" s="7">
        <v>50750</v>
      </c>
      <c r="BK224" s="7">
        <v>53826</v>
      </c>
      <c r="BL224" s="7">
        <v>5416</v>
      </c>
      <c r="BM224" s="7">
        <v>5032</v>
      </c>
      <c r="BN224" s="7">
        <v>52748</v>
      </c>
      <c r="BO224" s="7">
        <v>48337</v>
      </c>
      <c r="BP224" s="7">
        <v>48740</v>
      </c>
      <c r="BQ224" s="7">
        <v>50606</v>
      </c>
      <c r="BR224" s="7">
        <v>51261</v>
      </c>
      <c r="BS224" s="7">
        <v>53570</v>
      </c>
      <c r="BT224" s="7">
        <v>49841</v>
      </c>
      <c r="BU224" s="7">
        <v>52754</v>
      </c>
      <c r="BV224" s="7">
        <v>54144</v>
      </c>
      <c r="BW224" s="7">
        <v>54987</v>
      </c>
      <c r="BX224" s="7">
        <v>5400</v>
      </c>
      <c r="BY224" s="7">
        <v>4962</v>
      </c>
      <c r="BZ224" s="7">
        <v>53437</v>
      </c>
      <c r="CA224" s="7">
        <v>51832</v>
      </c>
      <c r="CB224" s="7">
        <v>53684</v>
      </c>
      <c r="CC224" s="7">
        <v>54359</v>
      </c>
      <c r="CD224" s="7">
        <v>53102</v>
      </c>
      <c r="CE224" s="7">
        <v>114028</v>
      </c>
      <c r="CF224" s="7">
        <v>110806</v>
      </c>
      <c r="CG224" s="7">
        <v>116345</v>
      </c>
      <c r="CH224" s="7">
        <v>119323</v>
      </c>
      <c r="CI224" s="7">
        <v>127647</v>
      </c>
      <c r="CJ224" s="7">
        <v>5214</v>
      </c>
      <c r="CK224" s="7">
        <v>4790</v>
      </c>
      <c r="CL224" s="7">
        <v>56650</v>
      </c>
      <c r="CM224" s="7">
        <v>56409</v>
      </c>
      <c r="CN224" s="7">
        <v>56699</v>
      </c>
      <c r="CO224" s="7">
        <v>57300</v>
      </c>
      <c r="CP224" s="7">
        <v>59822</v>
      </c>
      <c r="CQ224" s="7">
        <v>127336</v>
      </c>
      <c r="CR224" s="7">
        <v>120334</v>
      </c>
      <c r="CS224" s="7">
        <v>119725</v>
      </c>
      <c r="CT224" s="7">
        <v>126467</v>
      </c>
      <c r="CU224" s="7">
        <v>125109</v>
      </c>
    </row>
    <row r="225" spans="2:99" x14ac:dyDescent="0.2">
      <c r="B225" s="6">
        <v>0.77943287037037035</v>
      </c>
      <c r="C225" s="7">
        <v>37</v>
      </c>
      <c r="D225" s="7">
        <v>5589</v>
      </c>
      <c r="E225" s="7">
        <v>5177</v>
      </c>
      <c r="F225" s="7">
        <v>69482</v>
      </c>
      <c r="G225" s="7">
        <v>70385</v>
      </c>
      <c r="H225" s="7">
        <v>67622</v>
      </c>
      <c r="I225" s="7">
        <v>69544</v>
      </c>
      <c r="J225" s="7">
        <v>66469</v>
      </c>
      <c r="K225" s="7">
        <v>71569</v>
      </c>
      <c r="L225" s="7">
        <v>73823</v>
      </c>
      <c r="M225" s="7">
        <v>73971</v>
      </c>
      <c r="N225" s="7">
        <v>72850</v>
      </c>
      <c r="O225" s="7">
        <v>76029</v>
      </c>
      <c r="P225" s="7">
        <v>5658</v>
      </c>
      <c r="Q225" s="7">
        <v>5291</v>
      </c>
      <c r="R225" s="7">
        <v>67815</v>
      </c>
      <c r="S225" s="7">
        <v>61995</v>
      </c>
      <c r="T225" s="7">
        <v>63538</v>
      </c>
      <c r="U225" s="7">
        <v>56735</v>
      </c>
      <c r="V225" s="7">
        <v>65124</v>
      </c>
      <c r="W225" s="7">
        <v>65646</v>
      </c>
      <c r="X225" s="7">
        <v>61145</v>
      </c>
      <c r="Y225" s="7">
        <v>70756</v>
      </c>
      <c r="Z225" s="7">
        <v>64275</v>
      </c>
      <c r="AA225" s="7">
        <v>74153</v>
      </c>
      <c r="AB225" s="7">
        <v>5642</v>
      </c>
      <c r="AC225" s="7">
        <v>5323</v>
      </c>
      <c r="AD225" s="7">
        <v>63265</v>
      </c>
      <c r="AE225" s="7">
        <v>76567</v>
      </c>
      <c r="AF225" s="7">
        <v>63687</v>
      </c>
      <c r="AG225" s="7">
        <v>62166</v>
      </c>
      <c r="AH225" s="7">
        <v>72254</v>
      </c>
      <c r="AI225" s="7">
        <v>127981</v>
      </c>
      <c r="AJ225" s="7">
        <v>104292</v>
      </c>
      <c r="AK225" s="7">
        <v>112496</v>
      </c>
      <c r="AL225" s="7">
        <v>112628</v>
      </c>
      <c r="AM225" s="7">
        <v>144858</v>
      </c>
      <c r="AN225" s="7">
        <v>5657</v>
      </c>
      <c r="AO225" s="7">
        <v>5147</v>
      </c>
      <c r="AP225" s="7">
        <v>66101</v>
      </c>
      <c r="AQ225" s="7">
        <v>65029</v>
      </c>
      <c r="AR225" s="7">
        <v>76336</v>
      </c>
      <c r="AS225" s="7">
        <v>59693</v>
      </c>
      <c r="AT225" s="7">
        <v>66909</v>
      </c>
      <c r="AU225" s="7">
        <v>109413</v>
      </c>
      <c r="AV225" s="7">
        <v>109894</v>
      </c>
      <c r="AW225" s="7">
        <v>123180</v>
      </c>
      <c r="AX225" s="7">
        <v>128308</v>
      </c>
      <c r="AY225" s="7">
        <v>123648</v>
      </c>
      <c r="AZ225" s="7">
        <v>5519</v>
      </c>
      <c r="BA225" s="7">
        <v>5104</v>
      </c>
      <c r="BB225" s="7">
        <v>48183</v>
      </c>
      <c r="BC225" s="7">
        <v>46889</v>
      </c>
      <c r="BD225" s="7">
        <v>51943</v>
      </c>
      <c r="BE225" s="7">
        <v>47207</v>
      </c>
      <c r="BF225" s="7">
        <v>52533</v>
      </c>
      <c r="BG225" s="7">
        <v>48091</v>
      </c>
      <c r="BH225" s="7">
        <v>50620</v>
      </c>
      <c r="BI225" s="7">
        <v>55383</v>
      </c>
      <c r="BJ225" s="7">
        <v>51629</v>
      </c>
      <c r="BK225" s="7">
        <v>54705</v>
      </c>
      <c r="BL225" s="7">
        <v>5408</v>
      </c>
      <c r="BM225" s="7">
        <v>4995</v>
      </c>
      <c r="BN225" s="7">
        <v>53437</v>
      </c>
      <c r="BO225" s="7">
        <v>49238</v>
      </c>
      <c r="BP225" s="7">
        <v>49642</v>
      </c>
      <c r="BQ225" s="7">
        <v>51358</v>
      </c>
      <c r="BR225" s="7">
        <v>52168</v>
      </c>
      <c r="BS225" s="7">
        <v>54316</v>
      </c>
      <c r="BT225" s="7">
        <v>50849</v>
      </c>
      <c r="BU225" s="7">
        <v>53435</v>
      </c>
      <c r="BV225" s="7">
        <v>54874</v>
      </c>
      <c r="BW225" s="7">
        <v>55701</v>
      </c>
      <c r="BX225" s="7">
        <v>5415</v>
      </c>
      <c r="BY225" s="7">
        <v>4958</v>
      </c>
      <c r="BZ225" s="7">
        <v>54275</v>
      </c>
      <c r="CA225" s="7">
        <v>52727</v>
      </c>
      <c r="CB225" s="7">
        <v>54570</v>
      </c>
      <c r="CC225" s="7">
        <v>55141</v>
      </c>
      <c r="CD225" s="7">
        <v>54053</v>
      </c>
      <c r="CE225" s="7">
        <v>116419</v>
      </c>
      <c r="CF225" s="7">
        <v>113167</v>
      </c>
      <c r="CG225" s="7">
        <v>118071</v>
      </c>
      <c r="CH225" s="7">
        <v>120639</v>
      </c>
      <c r="CI225" s="7">
        <v>130169</v>
      </c>
      <c r="CJ225" s="7">
        <v>5220</v>
      </c>
      <c r="CK225" s="7">
        <v>4806</v>
      </c>
      <c r="CL225" s="7">
        <v>57434</v>
      </c>
      <c r="CM225" s="7">
        <v>57272</v>
      </c>
      <c r="CN225" s="7">
        <v>57625</v>
      </c>
      <c r="CO225" s="7">
        <v>58068</v>
      </c>
      <c r="CP225" s="7">
        <v>60708</v>
      </c>
      <c r="CQ225" s="7">
        <v>129740</v>
      </c>
      <c r="CR225" s="7">
        <v>122701</v>
      </c>
      <c r="CS225" s="7">
        <v>122050</v>
      </c>
      <c r="CT225" s="7">
        <v>128540</v>
      </c>
      <c r="CU225" s="7">
        <v>127614</v>
      </c>
    </row>
    <row r="226" spans="2:99" x14ac:dyDescent="0.2">
      <c r="B226" s="6">
        <v>0.78984953703703698</v>
      </c>
      <c r="C226" s="7">
        <v>37</v>
      </c>
      <c r="D226" s="7">
        <v>5579</v>
      </c>
      <c r="E226" s="7">
        <v>5169</v>
      </c>
      <c r="F226" s="7">
        <v>70945</v>
      </c>
      <c r="G226" s="7">
        <v>71808</v>
      </c>
      <c r="H226" s="7">
        <v>69053</v>
      </c>
      <c r="I226" s="7">
        <v>70974</v>
      </c>
      <c r="J226" s="7">
        <v>68162</v>
      </c>
      <c r="K226" s="7">
        <v>72451</v>
      </c>
      <c r="L226" s="7">
        <v>74965</v>
      </c>
      <c r="M226" s="7">
        <v>74896</v>
      </c>
      <c r="N226" s="7">
        <v>73894</v>
      </c>
      <c r="O226" s="7">
        <v>77112</v>
      </c>
      <c r="P226" s="7">
        <v>5639</v>
      </c>
      <c r="Q226" s="7">
        <v>5243</v>
      </c>
      <c r="R226" s="7">
        <v>69351</v>
      </c>
      <c r="S226" s="7">
        <v>63882</v>
      </c>
      <c r="T226" s="7">
        <v>65367</v>
      </c>
      <c r="U226" s="7">
        <v>58679</v>
      </c>
      <c r="V226" s="7">
        <v>66726</v>
      </c>
      <c r="W226" s="7">
        <v>67229</v>
      </c>
      <c r="X226" s="7">
        <v>62833</v>
      </c>
      <c r="Y226" s="7">
        <v>71978</v>
      </c>
      <c r="Z226" s="7">
        <v>65918</v>
      </c>
      <c r="AA226" s="7">
        <v>75112</v>
      </c>
      <c r="AB226" s="7">
        <v>5641</v>
      </c>
      <c r="AC226" s="7">
        <v>5313</v>
      </c>
      <c r="AD226" s="7">
        <v>65264</v>
      </c>
      <c r="AE226" s="7">
        <v>77986</v>
      </c>
      <c r="AF226" s="7">
        <v>65529</v>
      </c>
      <c r="AG226" s="7">
        <v>64218</v>
      </c>
      <c r="AH226" s="7">
        <v>73965</v>
      </c>
      <c r="AI226" s="7">
        <v>130515</v>
      </c>
      <c r="AJ226" s="7">
        <v>107728</v>
      </c>
      <c r="AK226" s="7">
        <v>116187</v>
      </c>
      <c r="AL226" s="7">
        <v>116351</v>
      </c>
      <c r="AM226" s="7">
        <v>146833</v>
      </c>
      <c r="AN226" s="7">
        <v>5667</v>
      </c>
      <c r="AO226" s="7">
        <v>5118</v>
      </c>
      <c r="AP226" s="7">
        <v>68133</v>
      </c>
      <c r="AQ226" s="7">
        <v>66949</v>
      </c>
      <c r="AR226" s="7">
        <v>77772</v>
      </c>
      <c r="AS226" s="7">
        <v>61606</v>
      </c>
      <c r="AT226" s="7">
        <v>68847</v>
      </c>
      <c r="AU226" s="7">
        <v>111949</v>
      </c>
      <c r="AV226" s="7">
        <v>112602</v>
      </c>
      <c r="AW226" s="7">
        <v>126663</v>
      </c>
      <c r="AX226" s="7">
        <v>131472</v>
      </c>
      <c r="AY226" s="7">
        <v>126907</v>
      </c>
      <c r="AZ226" s="7">
        <v>5517</v>
      </c>
      <c r="BA226" s="7">
        <v>5102</v>
      </c>
      <c r="BB226" s="7">
        <v>49030</v>
      </c>
      <c r="BC226" s="7">
        <v>47797</v>
      </c>
      <c r="BD226" s="7">
        <v>52797</v>
      </c>
      <c r="BE226" s="7">
        <v>48066</v>
      </c>
      <c r="BF226" s="7">
        <v>53258</v>
      </c>
      <c r="BG226" s="7">
        <v>48963</v>
      </c>
      <c r="BH226" s="7">
        <v>51513</v>
      </c>
      <c r="BI226" s="7">
        <v>56058</v>
      </c>
      <c r="BJ226" s="7">
        <v>52400</v>
      </c>
      <c r="BK226" s="7">
        <v>55435</v>
      </c>
      <c r="BL226" s="7">
        <v>5428</v>
      </c>
      <c r="BM226" s="7">
        <v>5010</v>
      </c>
      <c r="BN226" s="7">
        <v>54303</v>
      </c>
      <c r="BO226" s="7">
        <v>50129</v>
      </c>
      <c r="BP226" s="7">
        <v>50453</v>
      </c>
      <c r="BQ226" s="7">
        <v>52310</v>
      </c>
      <c r="BR226" s="7">
        <v>52950</v>
      </c>
      <c r="BS226" s="7">
        <v>55036</v>
      </c>
      <c r="BT226" s="7">
        <v>51676</v>
      </c>
      <c r="BU226" s="7">
        <v>54254</v>
      </c>
      <c r="BV226" s="7">
        <v>55749</v>
      </c>
      <c r="BW226" s="7">
        <v>56449</v>
      </c>
      <c r="BX226" s="7">
        <v>5391</v>
      </c>
      <c r="BY226" s="7">
        <v>4938</v>
      </c>
      <c r="BZ226" s="7">
        <v>55131</v>
      </c>
      <c r="CA226" s="7">
        <v>53490</v>
      </c>
      <c r="CB226" s="7">
        <v>55449</v>
      </c>
      <c r="CC226" s="7">
        <v>55952</v>
      </c>
      <c r="CD226" s="7">
        <v>54887</v>
      </c>
      <c r="CE226" s="7">
        <v>118703</v>
      </c>
      <c r="CF226" s="7">
        <v>115860</v>
      </c>
      <c r="CG226" s="7">
        <v>120567</v>
      </c>
      <c r="CH226" s="7">
        <v>123679</v>
      </c>
      <c r="CI226" s="7">
        <v>132142</v>
      </c>
      <c r="CJ226" s="7">
        <v>5216</v>
      </c>
      <c r="CK226" s="7">
        <v>4799</v>
      </c>
      <c r="CL226" s="7">
        <v>58343</v>
      </c>
      <c r="CM226" s="7">
        <v>58015</v>
      </c>
      <c r="CN226" s="7">
        <v>58401</v>
      </c>
      <c r="CO226" s="7">
        <v>58890</v>
      </c>
      <c r="CP226" s="7">
        <v>61617</v>
      </c>
      <c r="CQ226" s="7">
        <v>131503</v>
      </c>
      <c r="CR226" s="7">
        <v>124572</v>
      </c>
      <c r="CS226" s="7">
        <v>124351</v>
      </c>
      <c r="CT226" s="7">
        <v>130656</v>
      </c>
      <c r="CU226" s="7">
        <v>129632</v>
      </c>
    </row>
    <row r="227" spans="2:99" x14ac:dyDescent="0.2">
      <c r="B227" s="6">
        <v>0.80026620370370372</v>
      </c>
      <c r="C227" s="7">
        <v>37</v>
      </c>
      <c r="D227" s="7">
        <v>5556</v>
      </c>
      <c r="E227" s="7">
        <v>5136</v>
      </c>
      <c r="F227" s="7">
        <v>72195</v>
      </c>
      <c r="G227" s="7">
        <v>72967</v>
      </c>
      <c r="H227" s="7">
        <v>70275</v>
      </c>
      <c r="I227" s="7">
        <v>71895</v>
      </c>
      <c r="J227" s="7">
        <v>69430</v>
      </c>
      <c r="K227" s="7">
        <v>73358</v>
      </c>
      <c r="L227" s="7">
        <v>75937</v>
      </c>
      <c r="M227" s="7">
        <v>75906</v>
      </c>
      <c r="N227" s="7">
        <v>74693</v>
      </c>
      <c r="O227" s="7">
        <v>77916</v>
      </c>
      <c r="P227" s="7">
        <v>5671</v>
      </c>
      <c r="Q227" s="7">
        <v>5261</v>
      </c>
      <c r="R227" s="7">
        <v>70704</v>
      </c>
      <c r="S227" s="7">
        <v>65460</v>
      </c>
      <c r="T227" s="7">
        <v>66839</v>
      </c>
      <c r="U227" s="7">
        <v>60432</v>
      </c>
      <c r="V227" s="7">
        <v>68229</v>
      </c>
      <c r="W227" s="7">
        <v>68597</v>
      </c>
      <c r="X227" s="7">
        <v>64493</v>
      </c>
      <c r="Y227" s="7">
        <v>72600</v>
      </c>
      <c r="Z227" s="7">
        <v>67397</v>
      </c>
      <c r="AA227" s="7">
        <v>75900</v>
      </c>
      <c r="AB227" s="7">
        <v>5634</v>
      </c>
      <c r="AC227" s="7">
        <v>5283</v>
      </c>
      <c r="AD227" s="7">
        <v>67240</v>
      </c>
      <c r="AE227" s="7">
        <v>79355</v>
      </c>
      <c r="AF227" s="7">
        <v>67175</v>
      </c>
      <c r="AG227" s="7">
        <v>66078</v>
      </c>
      <c r="AH227" s="7">
        <v>75624</v>
      </c>
      <c r="AI227" s="7">
        <v>134025</v>
      </c>
      <c r="AJ227" s="7">
        <v>110661</v>
      </c>
      <c r="AK227" s="7">
        <v>119448</v>
      </c>
      <c r="AL227" s="7">
        <v>119644</v>
      </c>
      <c r="AM227" s="7">
        <v>149559</v>
      </c>
      <c r="AN227" s="7">
        <v>5640</v>
      </c>
      <c r="AO227" s="7">
        <v>5115</v>
      </c>
      <c r="AP227" s="7">
        <v>69958</v>
      </c>
      <c r="AQ227" s="7">
        <v>68701</v>
      </c>
      <c r="AR227" s="7">
        <v>79159</v>
      </c>
      <c r="AS227" s="7">
        <v>63429</v>
      </c>
      <c r="AT227" s="7">
        <v>70744</v>
      </c>
      <c r="AU227" s="7">
        <v>115533</v>
      </c>
      <c r="AV227" s="7">
        <v>116062</v>
      </c>
      <c r="AW227" s="7">
        <v>129570</v>
      </c>
      <c r="AX227" s="7">
        <v>134031</v>
      </c>
      <c r="AY227" s="7">
        <v>129789</v>
      </c>
      <c r="AZ227" s="7">
        <v>5483</v>
      </c>
      <c r="BA227" s="7">
        <v>5129</v>
      </c>
      <c r="BB227" s="7">
        <v>49917</v>
      </c>
      <c r="BC227" s="7">
        <v>48591</v>
      </c>
      <c r="BD227" s="7">
        <v>53499</v>
      </c>
      <c r="BE227" s="7">
        <v>48922</v>
      </c>
      <c r="BF227" s="7">
        <v>54143</v>
      </c>
      <c r="BG227" s="7">
        <v>49794</v>
      </c>
      <c r="BH227" s="7">
        <v>52239</v>
      </c>
      <c r="BI227" s="7">
        <v>56756</v>
      </c>
      <c r="BJ227" s="7">
        <v>53125</v>
      </c>
      <c r="BK227" s="7">
        <v>56294</v>
      </c>
      <c r="BL227" s="7">
        <v>5378</v>
      </c>
      <c r="BM227" s="7">
        <v>4970</v>
      </c>
      <c r="BN227" s="7">
        <v>55049</v>
      </c>
      <c r="BO227" s="7">
        <v>50934</v>
      </c>
      <c r="BP227" s="7">
        <v>51140</v>
      </c>
      <c r="BQ227" s="7">
        <v>53012</v>
      </c>
      <c r="BR227" s="7">
        <v>53672</v>
      </c>
      <c r="BS227" s="7">
        <v>55807</v>
      </c>
      <c r="BT227" s="7">
        <v>52398</v>
      </c>
      <c r="BU227" s="7">
        <v>54968</v>
      </c>
      <c r="BV227" s="7">
        <v>56523</v>
      </c>
      <c r="BW227" s="7">
        <v>57150</v>
      </c>
      <c r="BX227" s="7">
        <v>5372</v>
      </c>
      <c r="BY227" s="7">
        <v>4949</v>
      </c>
      <c r="BZ227" s="7">
        <v>56123</v>
      </c>
      <c r="CA227" s="7">
        <v>54231</v>
      </c>
      <c r="CB227" s="7">
        <v>56290</v>
      </c>
      <c r="CC227" s="7">
        <v>56783</v>
      </c>
      <c r="CD227" s="7">
        <v>55811</v>
      </c>
      <c r="CE227" s="7">
        <v>120793</v>
      </c>
      <c r="CF227" s="7">
        <v>117753</v>
      </c>
      <c r="CG227" s="7">
        <v>122823</v>
      </c>
      <c r="CH227" s="7">
        <v>125082</v>
      </c>
      <c r="CI227" s="7">
        <v>134435</v>
      </c>
      <c r="CJ227" s="7">
        <v>5250</v>
      </c>
      <c r="CK227" s="7">
        <v>4792</v>
      </c>
      <c r="CL227" s="7">
        <v>59191</v>
      </c>
      <c r="CM227" s="7">
        <v>58887</v>
      </c>
      <c r="CN227" s="7">
        <v>59206</v>
      </c>
      <c r="CO227" s="7">
        <v>59607</v>
      </c>
      <c r="CP227" s="7">
        <v>62538</v>
      </c>
      <c r="CQ227" s="7">
        <v>133824</v>
      </c>
      <c r="CR227" s="7">
        <v>126766</v>
      </c>
      <c r="CS227" s="7">
        <v>126321</v>
      </c>
      <c r="CT227" s="7">
        <v>132675</v>
      </c>
      <c r="CU227" s="7">
        <v>131891</v>
      </c>
    </row>
    <row r="228" spans="2:99" x14ac:dyDescent="0.2">
      <c r="B228" s="6">
        <v>0.81068287037037035</v>
      </c>
      <c r="C228" s="7">
        <v>37</v>
      </c>
      <c r="D228" s="7">
        <v>5558</v>
      </c>
      <c r="E228" s="7">
        <v>5138</v>
      </c>
      <c r="F228" s="7">
        <v>73196</v>
      </c>
      <c r="G228" s="7">
        <v>74059</v>
      </c>
      <c r="H228" s="7">
        <v>71351</v>
      </c>
      <c r="I228" s="7">
        <v>72805</v>
      </c>
      <c r="J228" s="7">
        <v>70879</v>
      </c>
      <c r="K228" s="7">
        <v>74249</v>
      </c>
      <c r="L228" s="7">
        <v>76849</v>
      </c>
      <c r="M228" s="7">
        <v>76499</v>
      </c>
      <c r="N228" s="7">
        <v>75346</v>
      </c>
      <c r="O228" s="7">
        <v>78909</v>
      </c>
      <c r="P228" s="7">
        <v>5654</v>
      </c>
      <c r="Q228" s="7">
        <v>5255</v>
      </c>
      <c r="R228" s="7">
        <v>72045</v>
      </c>
      <c r="S228" s="7">
        <v>67061</v>
      </c>
      <c r="T228" s="7">
        <v>68424</v>
      </c>
      <c r="U228" s="7">
        <v>62101</v>
      </c>
      <c r="V228" s="7">
        <v>69517</v>
      </c>
      <c r="W228" s="7">
        <v>69825</v>
      </c>
      <c r="X228" s="7">
        <v>65959</v>
      </c>
      <c r="Y228" s="7">
        <v>73570</v>
      </c>
      <c r="Z228" s="7">
        <v>68682</v>
      </c>
      <c r="AA228" s="7">
        <v>76670</v>
      </c>
      <c r="AB228" s="7">
        <v>5631</v>
      </c>
      <c r="AC228" s="7">
        <v>5310</v>
      </c>
      <c r="AD228" s="7">
        <v>68921</v>
      </c>
      <c r="AE228" s="7">
        <v>80700</v>
      </c>
      <c r="AF228" s="7">
        <v>69133</v>
      </c>
      <c r="AG228" s="7">
        <v>67882</v>
      </c>
      <c r="AH228" s="7">
        <v>77231</v>
      </c>
      <c r="AI228" s="7">
        <v>136230</v>
      </c>
      <c r="AJ228" s="7">
        <v>113041</v>
      </c>
      <c r="AK228" s="7">
        <v>122382</v>
      </c>
      <c r="AL228" s="7">
        <v>122435</v>
      </c>
      <c r="AM228" s="7">
        <v>151034</v>
      </c>
      <c r="AN228" s="7">
        <v>5655</v>
      </c>
      <c r="AO228" s="7">
        <v>5108</v>
      </c>
      <c r="AP228" s="7">
        <v>71549</v>
      </c>
      <c r="AQ228" s="7">
        <v>70249</v>
      </c>
      <c r="AR228" s="7">
        <v>80391</v>
      </c>
      <c r="AS228" s="7">
        <v>65143</v>
      </c>
      <c r="AT228" s="7">
        <v>72344</v>
      </c>
      <c r="AU228" s="7">
        <v>118420</v>
      </c>
      <c r="AV228" s="7">
        <v>118353</v>
      </c>
      <c r="AW228" s="7">
        <v>132159</v>
      </c>
      <c r="AX228" s="7">
        <v>136589</v>
      </c>
      <c r="AY228" s="7">
        <v>133127</v>
      </c>
      <c r="AZ228" s="7">
        <v>5511</v>
      </c>
      <c r="BA228" s="7">
        <v>5072</v>
      </c>
      <c r="BB228" s="7">
        <v>50723</v>
      </c>
      <c r="BC228" s="7">
        <v>49455</v>
      </c>
      <c r="BD228" s="7">
        <v>54265</v>
      </c>
      <c r="BE228" s="7">
        <v>49868</v>
      </c>
      <c r="BF228" s="7">
        <v>54730</v>
      </c>
      <c r="BG228" s="7">
        <v>50644</v>
      </c>
      <c r="BH228" s="7">
        <v>53139</v>
      </c>
      <c r="BI228" s="7">
        <v>57560</v>
      </c>
      <c r="BJ228" s="7">
        <v>53928</v>
      </c>
      <c r="BK228" s="7">
        <v>57026</v>
      </c>
      <c r="BL228" s="7">
        <v>5389</v>
      </c>
      <c r="BM228" s="7">
        <v>5002</v>
      </c>
      <c r="BN228" s="7">
        <v>55724</v>
      </c>
      <c r="BO228" s="7">
        <v>51704</v>
      </c>
      <c r="BP228" s="7">
        <v>51889</v>
      </c>
      <c r="BQ228" s="7">
        <v>53785</v>
      </c>
      <c r="BR228" s="7">
        <v>54426</v>
      </c>
      <c r="BS228" s="7">
        <v>56613</v>
      </c>
      <c r="BT228" s="7">
        <v>53188</v>
      </c>
      <c r="BU228" s="7">
        <v>55734</v>
      </c>
      <c r="BV228" s="7">
        <v>57146</v>
      </c>
      <c r="BW228" s="7">
        <v>58030</v>
      </c>
      <c r="BX228" s="7">
        <v>5398</v>
      </c>
      <c r="BY228" s="7">
        <v>4895</v>
      </c>
      <c r="BZ228" s="7">
        <v>56850</v>
      </c>
      <c r="CA228" s="7">
        <v>54932</v>
      </c>
      <c r="CB228" s="7">
        <v>57057</v>
      </c>
      <c r="CC228" s="7">
        <v>57667</v>
      </c>
      <c r="CD228" s="7">
        <v>56664</v>
      </c>
      <c r="CE228" s="7">
        <v>122956</v>
      </c>
      <c r="CF228" s="7">
        <v>120213</v>
      </c>
      <c r="CG228" s="7">
        <v>124381</v>
      </c>
      <c r="CH228" s="7">
        <v>127311</v>
      </c>
      <c r="CI228" s="7">
        <v>136497</v>
      </c>
      <c r="CJ228" s="7">
        <v>5210</v>
      </c>
      <c r="CK228" s="7">
        <v>4811</v>
      </c>
      <c r="CL228" s="7">
        <v>59762</v>
      </c>
      <c r="CM228" s="7">
        <v>59619</v>
      </c>
      <c r="CN228" s="7">
        <v>59952</v>
      </c>
      <c r="CO228" s="7">
        <v>60306</v>
      </c>
      <c r="CP228" s="7">
        <v>63349</v>
      </c>
      <c r="CQ228" s="7">
        <v>135529</v>
      </c>
      <c r="CR228" s="7">
        <v>128827</v>
      </c>
      <c r="CS228" s="7">
        <v>128791</v>
      </c>
      <c r="CT228" s="7">
        <v>134766</v>
      </c>
      <c r="CU228" s="7">
        <v>133565</v>
      </c>
    </row>
    <row r="229" spans="2:99" x14ac:dyDescent="0.2">
      <c r="B229" s="6">
        <v>0.82109953703703698</v>
      </c>
      <c r="C229" s="7">
        <v>37</v>
      </c>
      <c r="D229" s="7">
        <v>5607</v>
      </c>
      <c r="E229" s="7">
        <v>5179</v>
      </c>
      <c r="F229" s="7">
        <v>74582</v>
      </c>
      <c r="G229" s="7">
        <v>75419</v>
      </c>
      <c r="H229" s="7">
        <v>72562</v>
      </c>
      <c r="I229" s="7">
        <v>74173</v>
      </c>
      <c r="J229" s="7">
        <v>72290</v>
      </c>
      <c r="K229" s="7">
        <v>75104</v>
      </c>
      <c r="L229" s="7">
        <v>77902</v>
      </c>
      <c r="M229" s="7">
        <v>77692</v>
      </c>
      <c r="N229" s="7">
        <v>76287</v>
      </c>
      <c r="O229" s="7">
        <v>80109</v>
      </c>
      <c r="P229" s="7">
        <v>5628</v>
      </c>
      <c r="Q229" s="7">
        <v>5259</v>
      </c>
      <c r="R229" s="7">
        <v>73391</v>
      </c>
      <c r="S229" s="7">
        <v>68662</v>
      </c>
      <c r="T229" s="7">
        <v>69734</v>
      </c>
      <c r="U229" s="7">
        <v>63838</v>
      </c>
      <c r="V229" s="7">
        <v>71018</v>
      </c>
      <c r="W229" s="7">
        <v>71339</v>
      </c>
      <c r="X229" s="7">
        <v>67706</v>
      </c>
      <c r="Y229" s="7">
        <v>74502</v>
      </c>
      <c r="Z229" s="7">
        <v>70094</v>
      </c>
      <c r="AA229" s="7">
        <v>77909</v>
      </c>
      <c r="AB229" s="7">
        <v>5646</v>
      </c>
      <c r="AC229" s="7">
        <v>5302</v>
      </c>
      <c r="AD229" s="7">
        <v>70897</v>
      </c>
      <c r="AE229" s="7">
        <v>82263</v>
      </c>
      <c r="AF229" s="7">
        <v>70869</v>
      </c>
      <c r="AG229" s="7">
        <v>69843</v>
      </c>
      <c r="AH229" s="7">
        <v>78772</v>
      </c>
      <c r="AI229" s="7">
        <v>138997</v>
      </c>
      <c r="AJ229" s="7">
        <v>116574</v>
      </c>
      <c r="AK229" s="7">
        <v>125655</v>
      </c>
      <c r="AL229" s="7">
        <v>125728</v>
      </c>
      <c r="AM229" s="7">
        <v>153854</v>
      </c>
      <c r="AN229" s="7">
        <v>5646</v>
      </c>
      <c r="AO229" s="7">
        <v>5103</v>
      </c>
      <c r="AP229" s="7">
        <v>73541</v>
      </c>
      <c r="AQ229" s="7">
        <v>72160</v>
      </c>
      <c r="AR229" s="7">
        <v>82036</v>
      </c>
      <c r="AS229" s="7">
        <v>67038</v>
      </c>
      <c r="AT229" s="7">
        <v>74104</v>
      </c>
      <c r="AU229" s="7">
        <v>121460</v>
      </c>
      <c r="AV229" s="7">
        <v>121495</v>
      </c>
      <c r="AW229" s="7">
        <v>135631</v>
      </c>
      <c r="AX229" s="7">
        <v>139417</v>
      </c>
      <c r="AY229" s="7">
        <v>136762</v>
      </c>
      <c r="AZ229" s="7">
        <v>5517</v>
      </c>
      <c r="BA229" s="7">
        <v>5089</v>
      </c>
      <c r="BB229" s="7">
        <v>51618</v>
      </c>
      <c r="BC229" s="7">
        <v>50527</v>
      </c>
      <c r="BD229" s="7">
        <v>54990</v>
      </c>
      <c r="BE229" s="7">
        <v>50916</v>
      </c>
      <c r="BF229" s="7">
        <v>55655</v>
      </c>
      <c r="BG229" s="7">
        <v>51482</v>
      </c>
      <c r="BH229" s="7">
        <v>54060</v>
      </c>
      <c r="BI229" s="7">
        <v>58429</v>
      </c>
      <c r="BJ229" s="7">
        <v>54759</v>
      </c>
      <c r="BK229" s="7">
        <v>57947</v>
      </c>
      <c r="BL229" s="7">
        <v>5418</v>
      </c>
      <c r="BM229" s="7">
        <v>5020</v>
      </c>
      <c r="BN229" s="7">
        <v>56503</v>
      </c>
      <c r="BO229" s="7">
        <v>52646</v>
      </c>
      <c r="BP229" s="7">
        <v>52664</v>
      </c>
      <c r="BQ229" s="7">
        <v>54709</v>
      </c>
      <c r="BR229" s="7">
        <v>55401</v>
      </c>
      <c r="BS229" s="7">
        <v>57563</v>
      </c>
      <c r="BT229" s="7">
        <v>54053</v>
      </c>
      <c r="BU229" s="7">
        <v>56631</v>
      </c>
      <c r="BV229" s="7">
        <v>58028</v>
      </c>
      <c r="BW229" s="7">
        <v>58879</v>
      </c>
      <c r="BX229" s="7">
        <v>5418</v>
      </c>
      <c r="BY229" s="7">
        <v>4944</v>
      </c>
      <c r="BZ229" s="7">
        <v>57877</v>
      </c>
      <c r="CA229" s="7">
        <v>55915</v>
      </c>
      <c r="CB229" s="7">
        <v>58018</v>
      </c>
      <c r="CC229" s="7">
        <v>58585</v>
      </c>
      <c r="CD229" s="7">
        <v>57828</v>
      </c>
      <c r="CE229" s="7">
        <v>124717</v>
      </c>
      <c r="CF229" s="7">
        <v>122096</v>
      </c>
      <c r="CG229" s="7">
        <v>126796</v>
      </c>
      <c r="CH229" s="7">
        <v>129284</v>
      </c>
      <c r="CI229" s="7">
        <v>138578</v>
      </c>
      <c r="CJ229" s="7">
        <v>5243</v>
      </c>
      <c r="CK229" s="7">
        <v>4813</v>
      </c>
      <c r="CL229" s="7">
        <v>61050</v>
      </c>
      <c r="CM229" s="7">
        <v>60542</v>
      </c>
      <c r="CN229" s="7">
        <v>60854</v>
      </c>
      <c r="CO229" s="7">
        <v>61334</v>
      </c>
      <c r="CP229" s="7">
        <v>64461</v>
      </c>
      <c r="CQ229" s="7">
        <v>138100</v>
      </c>
      <c r="CR229" s="7">
        <v>131027</v>
      </c>
      <c r="CS229" s="7">
        <v>131040</v>
      </c>
      <c r="CT229" s="7">
        <v>137195</v>
      </c>
      <c r="CU229" s="7">
        <v>136527</v>
      </c>
    </row>
    <row r="230" spans="2:99" x14ac:dyDescent="0.2">
      <c r="B230" s="6">
        <v>0.83151620370370372</v>
      </c>
      <c r="C230" s="7">
        <v>37</v>
      </c>
      <c r="D230" s="7">
        <v>5576</v>
      </c>
      <c r="E230" s="7">
        <v>5151</v>
      </c>
      <c r="F230" s="7">
        <v>75616</v>
      </c>
      <c r="G230" s="7">
        <v>76559</v>
      </c>
      <c r="H230" s="7">
        <v>73624</v>
      </c>
      <c r="I230" s="7">
        <v>75004</v>
      </c>
      <c r="J230" s="7">
        <v>73428</v>
      </c>
      <c r="K230" s="7">
        <v>75938</v>
      </c>
      <c r="L230" s="7">
        <v>78856</v>
      </c>
      <c r="M230" s="7">
        <v>78354</v>
      </c>
      <c r="N230" s="7">
        <v>77087</v>
      </c>
      <c r="O230" s="7">
        <v>81114</v>
      </c>
      <c r="P230" s="7">
        <v>5664</v>
      </c>
      <c r="Q230" s="7">
        <v>5257</v>
      </c>
      <c r="R230" s="7">
        <v>74655</v>
      </c>
      <c r="S230" s="7">
        <v>70064</v>
      </c>
      <c r="T230" s="7">
        <v>71228</v>
      </c>
      <c r="U230" s="7">
        <v>65555</v>
      </c>
      <c r="V230" s="7">
        <v>72121</v>
      </c>
      <c r="W230" s="7">
        <v>72524</v>
      </c>
      <c r="X230" s="7">
        <v>69068</v>
      </c>
      <c r="Y230" s="7">
        <v>75419</v>
      </c>
      <c r="Z230" s="7">
        <v>71176</v>
      </c>
      <c r="AA230" s="7">
        <v>78600</v>
      </c>
      <c r="AB230" s="7">
        <v>5640</v>
      </c>
      <c r="AC230" s="7">
        <v>5328</v>
      </c>
      <c r="AD230" s="7">
        <v>72638</v>
      </c>
      <c r="AE230" s="7">
        <v>83578</v>
      </c>
      <c r="AF230" s="7">
        <v>72517</v>
      </c>
      <c r="AG230" s="7">
        <v>71573</v>
      </c>
      <c r="AH230" s="7">
        <v>80039</v>
      </c>
      <c r="AI230" s="7">
        <v>141909</v>
      </c>
      <c r="AJ230" s="7">
        <v>119736</v>
      </c>
      <c r="AK230" s="7">
        <v>128509</v>
      </c>
      <c r="AL230" s="7">
        <v>129185</v>
      </c>
      <c r="AM230" s="7">
        <v>156333</v>
      </c>
      <c r="AN230" s="7">
        <v>5661</v>
      </c>
      <c r="AO230" s="7">
        <v>5139</v>
      </c>
      <c r="AP230" s="7">
        <v>75025</v>
      </c>
      <c r="AQ230" s="7">
        <v>73594</v>
      </c>
      <c r="AR230" s="7">
        <v>83135</v>
      </c>
      <c r="AS230" s="7">
        <v>68771</v>
      </c>
      <c r="AT230" s="7">
        <v>75700</v>
      </c>
      <c r="AU230" s="7">
        <v>124392</v>
      </c>
      <c r="AV230" s="7">
        <v>125071</v>
      </c>
      <c r="AW230" s="7">
        <v>138036</v>
      </c>
      <c r="AX230" s="7">
        <v>141596</v>
      </c>
      <c r="AY230" s="7">
        <v>139870</v>
      </c>
      <c r="AZ230" s="7">
        <v>5530</v>
      </c>
      <c r="BA230" s="7">
        <v>5118</v>
      </c>
      <c r="BB230" s="7">
        <v>52463</v>
      </c>
      <c r="BC230" s="7">
        <v>51257</v>
      </c>
      <c r="BD230" s="7">
        <v>55867</v>
      </c>
      <c r="BE230" s="7">
        <v>51865</v>
      </c>
      <c r="BF230" s="7">
        <v>56417</v>
      </c>
      <c r="BG230" s="7">
        <v>52296</v>
      </c>
      <c r="BH230" s="7">
        <v>54738</v>
      </c>
      <c r="BI230" s="7">
        <v>59052</v>
      </c>
      <c r="BJ230" s="7">
        <v>55388</v>
      </c>
      <c r="BK230" s="7">
        <v>58696</v>
      </c>
      <c r="BL230" s="7">
        <v>5413</v>
      </c>
      <c r="BM230" s="7">
        <v>5033</v>
      </c>
      <c r="BN230" s="7">
        <v>57208</v>
      </c>
      <c r="BO230" s="7">
        <v>53434</v>
      </c>
      <c r="BP230" s="7">
        <v>53495</v>
      </c>
      <c r="BQ230" s="7">
        <v>55432</v>
      </c>
      <c r="BR230" s="7">
        <v>56007</v>
      </c>
      <c r="BS230" s="7">
        <v>58408</v>
      </c>
      <c r="BT230" s="7">
        <v>54751</v>
      </c>
      <c r="BU230" s="7">
        <v>57438</v>
      </c>
      <c r="BV230" s="7">
        <v>58757</v>
      </c>
      <c r="BW230" s="7">
        <v>59610</v>
      </c>
      <c r="BX230" s="7">
        <v>5397</v>
      </c>
      <c r="BY230" s="7">
        <v>4931</v>
      </c>
      <c r="BZ230" s="7">
        <v>58498</v>
      </c>
      <c r="CA230" s="7">
        <v>56646</v>
      </c>
      <c r="CB230" s="7">
        <v>58793</v>
      </c>
      <c r="CC230" s="7">
        <v>59416</v>
      </c>
      <c r="CD230" s="7">
        <v>58742</v>
      </c>
      <c r="CE230" s="7">
        <v>127266</v>
      </c>
      <c r="CF230" s="7">
        <v>124058</v>
      </c>
      <c r="CG230" s="7">
        <v>128730</v>
      </c>
      <c r="CH230" s="7">
        <v>131457</v>
      </c>
      <c r="CI230" s="7">
        <v>141259</v>
      </c>
      <c r="CJ230" s="7">
        <v>5241</v>
      </c>
      <c r="CK230" s="7">
        <v>4800</v>
      </c>
      <c r="CL230" s="7">
        <v>61798</v>
      </c>
      <c r="CM230" s="7">
        <v>61323</v>
      </c>
      <c r="CN230" s="7">
        <v>61608</v>
      </c>
      <c r="CO230" s="7">
        <v>62137</v>
      </c>
      <c r="CP230" s="7">
        <v>65279</v>
      </c>
      <c r="CQ230" s="7">
        <v>140233</v>
      </c>
      <c r="CR230" s="7">
        <v>133333</v>
      </c>
      <c r="CS230" s="7">
        <v>133097</v>
      </c>
      <c r="CT230" s="7">
        <v>139060</v>
      </c>
      <c r="CU230" s="7">
        <v>138713</v>
      </c>
    </row>
    <row r="231" spans="2:99" x14ac:dyDescent="0.2">
      <c r="B231" s="6">
        <v>0.84193287037037035</v>
      </c>
      <c r="C231" s="7">
        <v>37</v>
      </c>
      <c r="D231" s="7">
        <v>5607</v>
      </c>
      <c r="E231" s="7">
        <v>5180</v>
      </c>
      <c r="F231" s="7">
        <v>76836</v>
      </c>
      <c r="G231" s="7">
        <v>77702</v>
      </c>
      <c r="H231" s="7">
        <v>74561</v>
      </c>
      <c r="I231" s="7">
        <v>75840</v>
      </c>
      <c r="J231" s="7">
        <v>74680</v>
      </c>
      <c r="K231" s="7">
        <v>76917</v>
      </c>
      <c r="L231" s="7">
        <v>79769</v>
      </c>
      <c r="M231" s="7">
        <v>79500</v>
      </c>
      <c r="N231" s="7">
        <v>78046</v>
      </c>
      <c r="O231" s="7">
        <v>82141</v>
      </c>
      <c r="P231" s="7">
        <v>5647</v>
      </c>
      <c r="Q231" s="7">
        <v>5289</v>
      </c>
      <c r="R231" s="7">
        <v>75676</v>
      </c>
      <c r="S231" s="7">
        <v>71512</v>
      </c>
      <c r="T231" s="7">
        <v>72443</v>
      </c>
      <c r="U231" s="7">
        <v>67253</v>
      </c>
      <c r="V231" s="7">
        <v>73424</v>
      </c>
      <c r="W231" s="7">
        <v>73747</v>
      </c>
      <c r="X231" s="7">
        <v>70444</v>
      </c>
      <c r="Y231" s="7">
        <v>76266</v>
      </c>
      <c r="Z231" s="7">
        <v>72523</v>
      </c>
      <c r="AA231" s="7">
        <v>79326</v>
      </c>
      <c r="AB231" s="7">
        <v>5675</v>
      </c>
      <c r="AC231" s="7">
        <v>5356</v>
      </c>
      <c r="AD231" s="7">
        <v>74189</v>
      </c>
      <c r="AE231" s="7">
        <v>84833</v>
      </c>
      <c r="AF231" s="7">
        <v>74187</v>
      </c>
      <c r="AG231" s="7">
        <v>73420</v>
      </c>
      <c r="AH231" s="7">
        <v>81553</v>
      </c>
      <c r="AI231" s="7">
        <v>144346</v>
      </c>
      <c r="AJ231" s="7">
        <v>122364</v>
      </c>
      <c r="AK231" s="7">
        <v>131657</v>
      </c>
      <c r="AL231" s="7">
        <v>132172</v>
      </c>
      <c r="AM231" s="7">
        <v>158448</v>
      </c>
      <c r="AN231" s="7">
        <v>5658</v>
      </c>
      <c r="AO231" s="7">
        <v>5115</v>
      </c>
      <c r="AP231" s="7">
        <v>76709</v>
      </c>
      <c r="AQ231" s="7">
        <v>75269</v>
      </c>
      <c r="AR231" s="7">
        <v>84597</v>
      </c>
      <c r="AS231" s="7">
        <v>70405</v>
      </c>
      <c r="AT231" s="7">
        <v>77226</v>
      </c>
      <c r="AU231" s="7">
        <v>127508</v>
      </c>
      <c r="AV231" s="7">
        <v>128216</v>
      </c>
      <c r="AW231" s="7">
        <v>140938</v>
      </c>
      <c r="AX231" s="7">
        <v>144074</v>
      </c>
      <c r="AY231" s="7">
        <v>142547</v>
      </c>
      <c r="AZ231" s="7">
        <v>5529</v>
      </c>
      <c r="BA231" s="7">
        <v>5143</v>
      </c>
      <c r="BB231" s="7">
        <v>53365</v>
      </c>
      <c r="BC231" s="7">
        <v>52151</v>
      </c>
      <c r="BD231" s="7">
        <v>56530</v>
      </c>
      <c r="BE231" s="7">
        <v>52834</v>
      </c>
      <c r="BF231" s="7">
        <v>57153</v>
      </c>
      <c r="BG231" s="7">
        <v>53162</v>
      </c>
      <c r="BH231" s="7">
        <v>55676</v>
      </c>
      <c r="BI231" s="7">
        <v>59810</v>
      </c>
      <c r="BJ231" s="7">
        <v>56219</v>
      </c>
      <c r="BK231" s="7">
        <v>59425</v>
      </c>
      <c r="BL231" s="7">
        <v>5406</v>
      </c>
      <c r="BM231" s="7">
        <v>5029</v>
      </c>
      <c r="BN231" s="7">
        <v>58097</v>
      </c>
      <c r="BO231" s="7">
        <v>54118</v>
      </c>
      <c r="BP231" s="7">
        <v>54151</v>
      </c>
      <c r="BQ231" s="7">
        <v>56203</v>
      </c>
      <c r="BR231" s="7">
        <v>56857</v>
      </c>
      <c r="BS231" s="7">
        <v>59182</v>
      </c>
      <c r="BT231" s="7">
        <v>55533</v>
      </c>
      <c r="BU231" s="7">
        <v>58239</v>
      </c>
      <c r="BV231" s="7">
        <v>59561</v>
      </c>
      <c r="BW231" s="7">
        <v>60413</v>
      </c>
      <c r="BX231" s="7">
        <v>5410</v>
      </c>
      <c r="BY231" s="7">
        <v>4981</v>
      </c>
      <c r="BZ231" s="7">
        <v>59425</v>
      </c>
      <c r="CA231" s="7">
        <v>57492</v>
      </c>
      <c r="CB231" s="7">
        <v>59697</v>
      </c>
      <c r="CC231" s="7">
        <v>60228</v>
      </c>
      <c r="CD231" s="7">
        <v>59423</v>
      </c>
      <c r="CE231" s="7">
        <v>129663</v>
      </c>
      <c r="CF231" s="7">
        <v>126527</v>
      </c>
      <c r="CG231" s="7">
        <v>130755</v>
      </c>
      <c r="CH231" s="7">
        <v>133894</v>
      </c>
      <c r="CI231" s="7">
        <v>142921</v>
      </c>
      <c r="CJ231" s="7">
        <v>5255</v>
      </c>
      <c r="CK231" s="7">
        <v>4805</v>
      </c>
      <c r="CL231" s="7">
        <v>62712</v>
      </c>
      <c r="CM231" s="7">
        <v>61986</v>
      </c>
      <c r="CN231" s="7">
        <v>62451</v>
      </c>
      <c r="CO231" s="7">
        <v>62887</v>
      </c>
      <c r="CP231" s="7">
        <v>66127</v>
      </c>
      <c r="CQ231" s="7">
        <v>142193</v>
      </c>
      <c r="CR231" s="7">
        <v>135075</v>
      </c>
      <c r="CS231" s="7">
        <v>135169</v>
      </c>
      <c r="CT231" s="7">
        <v>142141</v>
      </c>
      <c r="CU231" s="7">
        <v>140946</v>
      </c>
    </row>
    <row r="232" spans="2:99" x14ac:dyDescent="0.2">
      <c r="B232" s="6">
        <v>0.85234953703703698</v>
      </c>
      <c r="C232" s="7">
        <v>37</v>
      </c>
      <c r="D232" s="7">
        <v>5622</v>
      </c>
      <c r="E232" s="7">
        <v>5172</v>
      </c>
      <c r="F232" s="7">
        <v>77905</v>
      </c>
      <c r="G232" s="7">
        <v>78819</v>
      </c>
      <c r="H232" s="7">
        <v>75496</v>
      </c>
      <c r="I232" s="7">
        <v>76908</v>
      </c>
      <c r="J232" s="7">
        <v>75710</v>
      </c>
      <c r="K232" s="7">
        <v>77789</v>
      </c>
      <c r="L232" s="7">
        <v>80730</v>
      </c>
      <c r="M232" s="7">
        <v>80335</v>
      </c>
      <c r="N232" s="7">
        <v>79002</v>
      </c>
      <c r="O232" s="7">
        <v>83188</v>
      </c>
      <c r="P232" s="7">
        <v>5665</v>
      </c>
      <c r="Q232" s="7">
        <v>5286</v>
      </c>
      <c r="R232" s="7">
        <v>77038</v>
      </c>
      <c r="S232" s="7">
        <v>72865</v>
      </c>
      <c r="T232" s="7">
        <v>73719</v>
      </c>
      <c r="U232" s="7">
        <v>68707</v>
      </c>
      <c r="V232" s="7">
        <v>74722</v>
      </c>
      <c r="W232" s="7">
        <v>74866</v>
      </c>
      <c r="X232" s="7">
        <v>71700</v>
      </c>
      <c r="Y232" s="7">
        <v>77267</v>
      </c>
      <c r="Z232" s="7">
        <v>73831</v>
      </c>
      <c r="AA232" s="7">
        <v>80197</v>
      </c>
      <c r="AB232" s="7">
        <v>5672</v>
      </c>
      <c r="AC232" s="7">
        <v>5356</v>
      </c>
      <c r="AD232" s="7">
        <v>75957</v>
      </c>
      <c r="AE232" s="7">
        <v>86276</v>
      </c>
      <c r="AF232" s="7">
        <v>75885</v>
      </c>
      <c r="AG232" s="7">
        <v>75106</v>
      </c>
      <c r="AH232" s="7">
        <v>82952</v>
      </c>
      <c r="AI232" s="7">
        <v>146603</v>
      </c>
      <c r="AJ232" s="7">
        <v>125289</v>
      </c>
      <c r="AK232" s="7">
        <v>134296</v>
      </c>
      <c r="AL232" s="7">
        <v>135450</v>
      </c>
      <c r="AM232" s="7">
        <v>160869</v>
      </c>
      <c r="AN232" s="7">
        <v>5650</v>
      </c>
      <c r="AO232" s="7">
        <v>5151</v>
      </c>
      <c r="AP232" s="7">
        <v>78135</v>
      </c>
      <c r="AQ232" s="7">
        <v>76776</v>
      </c>
      <c r="AR232" s="7">
        <v>85831</v>
      </c>
      <c r="AS232" s="7">
        <v>72159</v>
      </c>
      <c r="AT232" s="7">
        <v>78780</v>
      </c>
      <c r="AU232" s="7">
        <v>130099</v>
      </c>
      <c r="AV232" s="7">
        <v>130441</v>
      </c>
      <c r="AW232" s="7">
        <v>142886</v>
      </c>
      <c r="AX232" s="7">
        <v>146636</v>
      </c>
      <c r="AY232" s="7">
        <v>145317</v>
      </c>
      <c r="AZ232" s="7">
        <v>5528</v>
      </c>
      <c r="BA232" s="7">
        <v>5125</v>
      </c>
      <c r="BB232" s="7">
        <v>54164</v>
      </c>
      <c r="BC232" s="7">
        <v>53005</v>
      </c>
      <c r="BD232" s="7">
        <v>57350</v>
      </c>
      <c r="BE232" s="7">
        <v>53802</v>
      </c>
      <c r="BF232" s="7">
        <v>57989</v>
      </c>
      <c r="BG232" s="7">
        <v>53946</v>
      </c>
      <c r="BH232" s="7">
        <v>56393</v>
      </c>
      <c r="BI232" s="7">
        <v>60659</v>
      </c>
      <c r="BJ232" s="7">
        <v>56954</v>
      </c>
      <c r="BK232" s="7">
        <v>60377</v>
      </c>
      <c r="BL232" s="7">
        <v>5422</v>
      </c>
      <c r="BM232" s="7">
        <v>5033</v>
      </c>
      <c r="BN232" s="7">
        <v>58869</v>
      </c>
      <c r="BO232" s="7">
        <v>54950</v>
      </c>
      <c r="BP232" s="7">
        <v>55057</v>
      </c>
      <c r="BQ232" s="7">
        <v>57124</v>
      </c>
      <c r="BR232" s="7">
        <v>57614</v>
      </c>
      <c r="BS232" s="7">
        <v>60161</v>
      </c>
      <c r="BT232" s="7">
        <v>56425</v>
      </c>
      <c r="BU232" s="7">
        <v>58977</v>
      </c>
      <c r="BV232" s="7">
        <v>60370</v>
      </c>
      <c r="BW232" s="7">
        <v>61140</v>
      </c>
      <c r="BX232" s="7">
        <v>5425</v>
      </c>
      <c r="BY232" s="7">
        <v>4932</v>
      </c>
      <c r="BZ232" s="7">
        <v>60280</v>
      </c>
      <c r="CA232" s="7">
        <v>58339</v>
      </c>
      <c r="CB232" s="7">
        <v>60481</v>
      </c>
      <c r="CC232" s="7">
        <v>61071</v>
      </c>
      <c r="CD232" s="7">
        <v>60402</v>
      </c>
      <c r="CE232" s="7">
        <v>131834</v>
      </c>
      <c r="CF232" s="7">
        <v>128610</v>
      </c>
      <c r="CG232" s="7">
        <v>133026</v>
      </c>
      <c r="CH232" s="7">
        <v>135803</v>
      </c>
      <c r="CI232" s="7">
        <v>145370</v>
      </c>
      <c r="CJ232" s="7">
        <v>5224</v>
      </c>
      <c r="CK232" s="7">
        <v>4794</v>
      </c>
      <c r="CL232" s="7">
        <v>63576</v>
      </c>
      <c r="CM232" s="7">
        <v>62814</v>
      </c>
      <c r="CN232" s="7">
        <v>63254</v>
      </c>
      <c r="CO232" s="7">
        <v>63817</v>
      </c>
      <c r="CP232" s="7">
        <v>67029</v>
      </c>
      <c r="CQ232" s="7">
        <v>144772</v>
      </c>
      <c r="CR232" s="7">
        <v>137637</v>
      </c>
      <c r="CS232" s="7">
        <v>137357</v>
      </c>
      <c r="CT232" s="7">
        <v>143971</v>
      </c>
      <c r="CU232" s="7">
        <v>143641</v>
      </c>
    </row>
    <row r="233" spans="2:99" x14ac:dyDescent="0.2">
      <c r="B233" s="6">
        <v>0.86276620370370372</v>
      </c>
      <c r="C233" s="7">
        <v>37</v>
      </c>
      <c r="D233" s="7">
        <v>5611</v>
      </c>
      <c r="E233" s="7">
        <v>5183</v>
      </c>
      <c r="F233" s="7">
        <v>79100</v>
      </c>
      <c r="G233" s="7">
        <v>80155</v>
      </c>
      <c r="H233" s="7">
        <v>76695</v>
      </c>
      <c r="I233" s="7">
        <v>78186</v>
      </c>
      <c r="J233" s="7">
        <v>76869</v>
      </c>
      <c r="K233" s="7">
        <v>78816</v>
      </c>
      <c r="L233" s="7">
        <v>81697</v>
      </c>
      <c r="M233" s="7">
        <v>81526</v>
      </c>
      <c r="N233" s="7">
        <v>80163</v>
      </c>
      <c r="O233" s="7">
        <v>84465</v>
      </c>
      <c r="P233" s="7">
        <v>5687</v>
      </c>
      <c r="Q233" s="7">
        <v>5308</v>
      </c>
      <c r="R233" s="7">
        <v>78128</v>
      </c>
      <c r="S233" s="7">
        <v>74172</v>
      </c>
      <c r="T233" s="7">
        <v>74961</v>
      </c>
      <c r="U233" s="7">
        <v>70337</v>
      </c>
      <c r="V233" s="7">
        <v>75808</v>
      </c>
      <c r="W233" s="7">
        <v>76061</v>
      </c>
      <c r="X233" s="7">
        <v>73165</v>
      </c>
      <c r="Y233" s="7">
        <v>78228</v>
      </c>
      <c r="Z233" s="7">
        <v>74977</v>
      </c>
      <c r="AA233" s="7">
        <v>81147</v>
      </c>
      <c r="AB233" s="7">
        <v>5671</v>
      </c>
      <c r="AC233" s="7">
        <v>5364</v>
      </c>
      <c r="AD233" s="7">
        <v>77655</v>
      </c>
      <c r="AE233" s="7">
        <v>87576</v>
      </c>
      <c r="AF233" s="7">
        <v>77419</v>
      </c>
      <c r="AG233" s="7">
        <v>76868</v>
      </c>
      <c r="AH233" s="7">
        <v>84461</v>
      </c>
      <c r="AI233" s="7">
        <v>149443</v>
      </c>
      <c r="AJ233" s="7">
        <v>127913</v>
      </c>
      <c r="AK233" s="7">
        <v>137542</v>
      </c>
      <c r="AL233" s="7">
        <v>137889</v>
      </c>
      <c r="AM233" s="7">
        <v>163726</v>
      </c>
      <c r="AN233" s="7">
        <v>5672</v>
      </c>
      <c r="AO233" s="7">
        <v>5143</v>
      </c>
      <c r="AP233" s="7">
        <v>79808</v>
      </c>
      <c r="AQ233" s="7">
        <v>78313</v>
      </c>
      <c r="AR233" s="7">
        <v>87107</v>
      </c>
      <c r="AS233" s="7">
        <v>73889</v>
      </c>
      <c r="AT233" s="7">
        <v>80185</v>
      </c>
      <c r="AU233" s="7">
        <v>133317</v>
      </c>
      <c r="AV233" s="7">
        <v>133437</v>
      </c>
      <c r="AW233" s="7">
        <v>145757</v>
      </c>
      <c r="AX233" s="7">
        <v>148643</v>
      </c>
      <c r="AY233" s="7">
        <v>148800</v>
      </c>
      <c r="AZ233" s="7">
        <v>5516</v>
      </c>
      <c r="BA233" s="7">
        <v>5112</v>
      </c>
      <c r="BB233" s="7">
        <v>54990</v>
      </c>
      <c r="BC233" s="7">
        <v>53982</v>
      </c>
      <c r="BD233" s="7">
        <v>58176</v>
      </c>
      <c r="BE233" s="7">
        <v>54608</v>
      </c>
      <c r="BF233" s="7">
        <v>58845</v>
      </c>
      <c r="BG233" s="7">
        <v>54848</v>
      </c>
      <c r="BH233" s="7">
        <v>57158</v>
      </c>
      <c r="BI233" s="7">
        <v>61449</v>
      </c>
      <c r="BJ233" s="7">
        <v>57764</v>
      </c>
      <c r="BK233" s="7">
        <v>61062</v>
      </c>
      <c r="BL233" s="7">
        <v>5436</v>
      </c>
      <c r="BM233" s="7">
        <v>5032</v>
      </c>
      <c r="BN233" s="7">
        <v>59646</v>
      </c>
      <c r="BO233" s="7">
        <v>55845</v>
      </c>
      <c r="BP233" s="7">
        <v>55818</v>
      </c>
      <c r="BQ233" s="7">
        <v>57938</v>
      </c>
      <c r="BR233" s="7">
        <v>58431</v>
      </c>
      <c r="BS233" s="7">
        <v>61090</v>
      </c>
      <c r="BT233" s="7">
        <v>57122</v>
      </c>
      <c r="BU233" s="7">
        <v>60002</v>
      </c>
      <c r="BV233" s="7">
        <v>61332</v>
      </c>
      <c r="BW233" s="7">
        <v>62154</v>
      </c>
      <c r="BX233" s="7">
        <v>5424</v>
      </c>
      <c r="BY233" s="7">
        <v>4947</v>
      </c>
      <c r="BZ233" s="7">
        <v>61243</v>
      </c>
      <c r="CA233" s="7">
        <v>59241</v>
      </c>
      <c r="CB233" s="7">
        <v>61517</v>
      </c>
      <c r="CC233" s="7">
        <v>61805</v>
      </c>
      <c r="CD233" s="7">
        <v>61403</v>
      </c>
      <c r="CE233" s="7">
        <v>133483</v>
      </c>
      <c r="CF233" s="7">
        <v>130373</v>
      </c>
      <c r="CG233" s="7">
        <v>135520</v>
      </c>
      <c r="CH233" s="7">
        <v>138545</v>
      </c>
      <c r="CI233" s="7">
        <v>147701</v>
      </c>
      <c r="CJ233" s="7">
        <v>5243</v>
      </c>
      <c r="CK233" s="7">
        <v>4813</v>
      </c>
      <c r="CL233" s="7">
        <v>64547</v>
      </c>
      <c r="CM233" s="7">
        <v>63764</v>
      </c>
      <c r="CN233" s="7">
        <v>64243</v>
      </c>
      <c r="CO233" s="7">
        <v>64822</v>
      </c>
      <c r="CP233" s="7">
        <v>68032</v>
      </c>
      <c r="CQ233" s="7">
        <v>147434</v>
      </c>
      <c r="CR233" s="7">
        <v>140144</v>
      </c>
      <c r="CS233" s="7">
        <v>140104</v>
      </c>
      <c r="CT233" s="7">
        <v>146421</v>
      </c>
      <c r="CU233" s="7">
        <v>146286</v>
      </c>
    </row>
    <row r="234" spans="2:99" x14ac:dyDescent="0.2">
      <c r="B234" s="6">
        <v>0.87318287037037035</v>
      </c>
      <c r="C234" s="7">
        <v>37</v>
      </c>
      <c r="D234" s="7">
        <v>5589</v>
      </c>
      <c r="E234" s="7">
        <v>5184</v>
      </c>
      <c r="F234" s="7">
        <v>80575</v>
      </c>
      <c r="G234" s="7">
        <v>81472</v>
      </c>
      <c r="H234" s="7">
        <v>78206</v>
      </c>
      <c r="I234" s="7">
        <v>79544</v>
      </c>
      <c r="J234" s="7">
        <v>78333</v>
      </c>
      <c r="K234" s="7">
        <v>80071</v>
      </c>
      <c r="L234" s="7">
        <v>83297</v>
      </c>
      <c r="M234" s="7">
        <v>82967</v>
      </c>
      <c r="N234" s="7">
        <v>81638</v>
      </c>
      <c r="O234" s="7">
        <v>85974</v>
      </c>
      <c r="P234" s="7">
        <v>5710</v>
      </c>
      <c r="Q234" s="7">
        <v>5319</v>
      </c>
      <c r="R234" s="7">
        <v>79626</v>
      </c>
      <c r="S234" s="7">
        <v>75674</v>
      </c>
      <c r="T234" s="7">
        <v>76401</v>
      </c>
      <c r="U234" s="7">
        <v>72168</v>
      </c>
      <c r="V234" s="7">
        <v>77292</v>
      </c>
      <c r="W234" s="7">
        <v>77551</v>
      </c>
      <c r="X234" s="7">
        <v>74633</v>
      </c>
      <c r="Y234" s="7">
        <v>79408</v>
      </c>
      <c r="Z234" s="7">
        <v>76470</v>
      </c>
      <c r="AA234" s="7">
        <v>82514</v>
      </c>
      <c r="AB234" s="7">
        <v>5640</v>
      </c>
      <c r="AC234" s="7">
        <v>5369</v>
      </c>
      <c r="AD234" s="7">
        <v>79474</v>
      </c>
      <c r="AE234" s="7">
        <v>89230</v>
      </c>
      <c r="AF234" s="7">
        <v>79299</v>
      </c>
      <c r="AG234" s="7">
        <v>78671</v>
      </c>
      <c r="AH234" s="7">
        <v>86073</v>
      </c>
      <c r="AI234" s="7">
        <v>152049</v>
      </c>
      <c r="AJ234" s="7">
        <v>131925</v>
      </c>
      <c r="AK234" s="7">
        <v>140510</v>
      </c>
      <c r="AL234" s="7">
        <v>141850</v>
      </c>
      <c r="AM234" s="7">
        <v>168305</v>
      </c>
      <c r="AN234" s="7">
        <v>5691</v>
      </c>
      <c r="AO234" s="7">
        <v>5182</v>
      </c>
      <c r="AP234" s="7">
        <v>81507</v>
      </c>
      <c r="AQ234" s="7">
        <v>79995</v>
      </c>
      <c r="AR234" s="7">
        <v>88451</v>
      </c>
      <c r="AS234" s="7">
        <v>75553</v>
      </c>
      <c r="AT234" s="7">
        <v>81807</v>
      </c>
      <c r="AU234" s="7">
        <v>136728</v>
      </c>
      <c r="AV234" s="7">
        <v>136757</v>
      </c>
      <c r="AW234" s="7">
        <v>148876</v>
      </c>
      <c r="AX234" s="7">
        <v>151914</v>
      </c>
      <c r="AY234" s="7">
        <v>151644</v>
      </c>
      <c r="AZ234" s="7">
        <v>5560</v>
      </c>
      <c r="BA234" s="7">
        <v>5123</v>
      </c>
      <c r="BB234" s="7">
        <v>56047</v>
      </c>
      <c r="BC234" s="7">
        <v>54936</v>
      </c>
      <c r="BD234" s="7">
        <v>59122</v>
      </c>
      <c r="BE234" s="7">
        <v>55639</v>
      </c>
      <c r="BF234" s="7">
        <v>59746</v>
      </c>
      <c r="BG234" s="7">
        <v>55817</v>
      </c>
      <c r="BH234" s="7">
        <v>58171</v>
      </c>
      <c r="BI234" s="7">
        <v>62339</v>
      </c>
      <c r="BJ234" s="7">
        <v>58870</v>
      </c>
      <c r="BK234" s="7">
        <v>62131</v>
      </c>
      <c r="BL234" s="7">
        <v>5437</v>
      </c>
      <c r="BM234" s="7">
        <v>5028</v>
      </c>
      <c r="BN234" s="7">
        <v>60653</v>
      </c>
      <c r="BO234" s="7">
        <v>56830</v>
      </c>
      <c r="BP234" s="7">
        <v>56708</v>
      </c>
      <c r="BQ234" s="7">
        <v>59012</v>
      </c>
      <c r="BR234" s="7">
        <v>59393</v>
      </c>
      <c r="BS234" s="7">
        <v>62234</v>
      </c>
      <c r="BT234" s="7">
        <v>58141</v>
      </c>
      <c r="BU234" s="7">
        <v>60935</v>
      </c>
      <c r="BV234" s="7">
        <v>62410</v>
      </c>
      <c r="BW234" s="7">
        <v>63086</v>
      </c>
      <c r="BX234" s="7">
        <v>5447</v>
      </c>
      <c r="BY234" s="7">
        <v>4982</v>
      </c>
      <c r="BZ234" s="7">
        <v>62317</v>
      </c>
      <c r="CA234" s="7">
        <v>60169</v>
      </c>
      <c r="CB234" s="7">
        <v>62659</v>
      </c>
      <c r="CC234" s="7">
        <v>62910</v>
      </c>
      <c r="CD234" s="7">
        <v>62551</v>
      </c>
      <c r="CE234" s="7">
        <v>136780</v>
      </c>
      <c r="CF234" s="7">
        <v>133136</v>
      </c>
      <c r="CG234" s="7">
        <v>138147</v>
      </c>
      <c r="CH234" s="7">
        <v>141201</v>
      </c>
      <c r="CI234" s="7">
        <v>150896</v>
      </c>
      <c r="CJ234" s="7">
        <v>5262</v>
      </c>
      <c r="CK234" s="7">
        <v>4843</v>
      </c>
      <c r="CL234" s="7">
        <v>65667</v>
      </c>
      <c r="CM234" s="7">
        <v>64799</v>
      </c>
      <c r="CN234" s="7">
        <v>65249</v>
      </c>
      <c r="CO234" s="7">
        <v>65786</v>
      </c>
      <c r="CP234" s="7">
        <v>69345</v>
      </c>
      <c r="CQ234" s="7">
        <v>149901</v>
      </c>
      <c r="CR234" s="7">
        <v>142559</v>
      </c>
      <c r="CS234" s="7">
        <v>142337</v>
      </c>
      <c r="CT234" s="7">
        <v>149128</v>
      </c>
      <c r="CU234" s="7">
        <v>149048</v>
      </c>
    </row>
    <row r="235" spans="2:99" x14ac:dyDescent="0.2">
      <c r="B235" s="6">
        <v>0.88359953703703698</v>
      </c>
      <c r="C235" s="7">
        <v>37</v>
      </c>
      <c r="D235" s="7">
        <v>5651</v>
      </c>
      <c r="E235" s="7">
        <v>5196</v>
      </c>
      <c r="F235" s="7">
        <v>81727</v>
      </c>
      <c r="G235" s="7">
        <v>82747</v>
      </c>
      <c r="H235" s="7">
        <v>79385</v>
      </c>
      <c r="I235" s="7">
        <v>80989</v>
      </c>
      <c r="J235" s="7">
        <v>79645</v>
      </c>
      <c r="K235" s="7">
        <v>81186</v>
      </c>
      <c r="L235" s="7">
        <v>84628</v>
      </c>
      <c r="M235" s="7">
        <v>84293</v>
      </c>
      <c r="N235" s="7">
        <v>82820</v>
      </c>
      <c r="O235" s="7">
        <v>87513</v>
      </c>
      <c r="P235" s="7">
        <v>5726</v>
      </c>
      <c r="Q235" s="7">
        <v>5332</v>
      </c>
      <c r="R235" s="7">
        <v>80817</v>
      </c>
      <c r="S235" s="7">
        <v>77155</v>
      </c>
      <c r="T235" s="7">
        <v>77816</v>
      </c>
      <c r="U235" s="7">
        <v>73732</v>
      </c>
      <c r="V235" s="7">
        <v>78595</v>
      </c>
      <c r="W235" s="7">
        <v>78824</v>
      </c>
      <c r="X235" s="7">
        <v>75824</v>
      </c>
      <c r="Y235" s="7">
        <v>80420</v>
      </c>
      <c r="Z235" s="7">
        <v>77921</v>
      </c>
      <c r="AA235" s="7">
        <v>83888</v>
      </c>
      <c r="AB235" s="7">
        <v>5674</v>
      </c>
      <c r="AC235" s="7">
        <v>5385</v>
      </c>
      <c r="AD235" s="7">
        <v>81243</v>
      </c>
      <c r="AE235" s="7">
        <v>90772</v>
      </c>
      <c r="AF235" s="7">
        <v>80910</v>
      </c>
      <c r="AG235" s="7">
        <v>80528</v>
      </c>
      <c r="AH235" s="7">
        <v>87722</v>
      </c>
      <c r="AI235" s="7">
        <v>154777</v>
      </c>
      <c r="AJ235" s="7">
        <v>134491</v>
      </c>
      <c r="AK235" s="7">
        <v>143860</v>
      </c>
      <c r="AL235" s="7">
        <v>144504</v>
      </c>
      <c r="AM235" s="7">
        <v>175543</v>
      </c>
      <c r="AN235" s="7">
        <v>5700</v>
      </c>
      <c r="AO235" s="7">
        <v>5176</v>
      </c>
      <c r="AP235" s="7">
        <v>83016</v>
      </c>
      <c r="AQ235" s="7">
        <v>81627</v>
      </c>
      <c r="AR235" s="7">
        <v>89893</v>
      </c>
      <c r="AS235" s="7">
        <v>77299</v>
      </c>
      <c r="AT235" s="7">
        <v>83466</v>
      </c>
      <c r="AU235" s="7">
        <v>139371</v>
      </c>
      <c r="AV235" s="7">
        <v>139726</v>
      </c>
      <c r="AW235" s="7">
        <v>151467</v>
      </c>
      <c r="AX235" s="7">
        <v>154677</v>
      </c>
      <c r="AY235" s="7">
        <v>154829</v>
      </c>
      <c r="AZ235" s="7">
        <v>5584</v>
      </c>
      <c r="BA235" s="7">
        <v>5137</v>
      </c>
      <c r="BB235" s="7">
        <v>56995</v>
      </c>
      <c r="BC235" s="7">
        <v>55852</v>
      </c>
      <c r="BD235" s="7">
        <v>60035</v>
      </c>
      <c r="BE235" s="7">
        <v>56626</v>
      </c>
      <c r="BF235" s="7">
        <v>60716</v>
      </c>
      <c r="BG235" s="7">
        <v>56717</v>
      </c>
      <c r="BH235" s="7">
        <v>59199</v>
      </c>
      <c r="BI235" s="7">
        <v>63317</v>
      </c>
      <c r="BJ235" s="7">
        <v>59726</v>
      </c>
      <c r="BK235" s="7">
        <v>63040</v>
      </c>
      <c r="BL235" s="7">
        <v>5473</v>
      </c>
      <c r="BM235" s="7">
        <v>5067</v>
      </c>
      <c r="BN235" s="7">
        <v>61580</v>
      </c>
      <c r="BO235" s="7">
        <v>57724</v>
      </c>
      <c r="BP235" s="7">
        <v>57709</v>
      </c>
      <c r="BQ235" s="7">
        <v>60072</v>
      </c>
      <c r="BR235" s="7">
        <v>60480</v>
      </c>
      <c r="BS235" s="7">
        <v>63453</v>
      </c>
      <c r="BT235" s="7">
        <v>58941</v>
      </c>
      <c r="BU235" s="7">
        <v>61817</v>
      </c>
      <c r="BV235" s="7">
        <v>63324</v>
      </c>
      <c r="BW235" s="7">
        <v>64206</v>
      </c>
      <c r="BX235" s="7">
        <v>5448</v>
      </c>
      <c r="BY235" s="7">
        <v>4982</v>
      </c>
      <c r="BZ235" s="7">
        <v>63310</v>
      </c>
      <c r="CA235" s="7">
        <v>61194</v>
      </c>
      <c r="CB235" s="7">
        <v>63702</v>
      </c>
      <c r="CC235" s="7">
        <v>63939</v>
      </c>
      <c r="CD235" s="7">
        <v>63701</v>
      </c>
      <c r="CE235" s="7">
        <v>139619</v>
      </c>
      <c r="CF235" s="7">
        <v>136251</v>
      </c>
      <c r="CG235" s="7">
        <v>140791</v>
      </c>
      <c r="CH235" s="7">
        <v>143822</v>
      </c>
      <c r="CI235" s="7">
        <v>153506</v>
      </c>
      <c r="CJ235" s="7">
        <v>5310</v>
      </c>
      <c r="CK235" s="7">
        <v>4854</v>
      </c>
      <c r="CL235" s="7">
        <v>66766</v>
      </c>
      <c r="CM235" s="7">
        <v>65827</v>
      </c>
      <c r="CN235" s="7">
        <v>66372</v>
      </c>
      <c r="CO235" s="7">
        <v>66903</v>
      </c>
      <c r="CP235" s="7">
        <v>70420</v>
      </c>
      <c r="CQ235" s="7">
        <v>152405</v>
      </c>
      <c r="CR235" s="7">
        <v>145218</v>
      </c>
      <c r="CS235" s="7">
        <v>144978</v>
      </c>
      <c r="CT235" s="7">
        <v>151791</v>
      </c>
      <c r="CU235" s="7">
        <v>151255</v>
      </c>
    </row>
    <row r="236" spans="2:99" x14ac:dyDescent="0.2">
      <c r="B236" s="6">
        <v>0.89401620370370372</v>
      </c>
      <c r="C236" s="7">
        <v>37</v>
      </c>
      <c r="D236" s="7">
        <v>5714</v>
      </c>
      <c r="E236" s="7">
        <v>5246</v>
      </c>
      <c r="F236" s="7">
        <v>83156</v>
      </c>
      <c r="G236" s="7">
        <v>84416</v>
      </c>
      <c r="H236" s="7">
        <v>80798</v>
      </c>
      <c r="I236" s="7">
        <v>82483</v>
      </c>
      <c r="J236" s="7">
        <v>81071</v>
      </c>
      <c r="K236" s="7">
        <v>82574</v>
      </c>
      <c r="L236" s="7">
        <v>86123</v>
      </c>
      <c r="M236" s="7">
        <v>85660</v>
      </c>
      <c r="N236" s="7">
        <v>84253</v>
      </c>
      <c r="O236" s="7">
        <v>89041</v>
      </c>
      <c r="P236" s="7">
        <v>5722</v>
      </c>
      <c r="Q236" s="7">
        <v>5332</v>
      </c>
      <c r="R236" s="7">
        <v>82277</v>
      </c>
      <c r="S236" s="7">
        <v>78510</v>
      </c>
      <c r="T236" s="7">
        <v>79047</v>
      </c>
      <c r="U236" s="7">
        <v>75336</v>
      </c>
      <c r="V236" s="7">
        <v>79924</v>
      </c>
      <c r="W236" s="7">
        <v>80033</v>
      </c>
      <c r="X236" s="7">
        <v>77190</v>
      </c>
      <c r="Y236" s="7">
        <v>81589</v>
      </c>
      <c r="Z236" s="7">
        <v>79412</v>
      </c>
      <c r="AA236" s="7">
        <v>85153</v>
      </c>
      <c r="AB236" s="7">
        <v>5719</v>
      </c>
      <c r="AC236" s="7">
        <v>5409</v>
      </c>
      <c r="AD236" s="7">
        <v>83050</v>
      </c>
      <c r="AE236" s="7">
        <v>92335</v>
      </c>
      <c r="AF236" s="7">
        <v>82735</v>
      </c>
      <c r="AG236" s="7">
        <v>82287</v>
      </c>
      <c r="AH236" s="7">
        <v>89217</v>
      </c>
      <c r="AI236" s="7">
        <v>157969</v>
      </c>
      <c r="AJ236" s="7">
        <v>138138</v>
      </c>
      <c r="AK236" s="7">
        <v>147228</v>
      </c>
      <c r="AL236" s="7">
        <v>147903</v>
      </c>
      <c r="AM236" s="7">
        <v>184410</v>
      </c>
      <c r="AN236" s="7">
        <v>5705</v>
      </c>
      <c r="AO236" s="7">
        <v>5204</v>
      </c>
      <c r="AP236" s="7">
        <v>84594</v>
      </c>
      <c r="AQ236" s="7">
        <v>83232</v>
      </c>
      <c r="AR236" s="7">
        <v>91500</v>
      </c>
      <c r="AS236" s="7">
        <v>79044</v>
      </c>
      <c r="AT236" s="7">
        <v>85058</v>
      </c>
      <c r="AU236" s="7">
        <v>142520</v>
      </c>
      <c r="AV236" s="7">
        <v>142520</v>
      </c>
      <c r="AW236" s="7">
        <v>154584</v>
      </c>
      <c r="AX236" s="7">
        <v>157691</v>
      </c>
      <c r="AY236" s="7">
        <v>157909</v>
      </c>
      <c r="AZ236" s="7">
        <v>5629</v>
      </c>
      <c r="BA236" s="7">
        <v>5196</v>
      </c>
      <c r="BB236" s="7">
        <v>58036</v>
      </c>
      <c r="BC236" s="7">
        <v>56886</v>
      </c>
      <c r="BD236" s="7">
        <v>61173</v>
      </c>
      <c r="BE236" s="7">
        <v>57642</v>
      </c>
      <c r="BF236" s="7">
        <v>61653</v>
      </c>
      <c r="BG236" s="7">
        <v>57613</v>
      </c>
      <c r="BH236" s="7">
        <v>60114</v>
      </c>
      <c r="BI236" s="7">
        <v>64360</v>
      </c>
      <c r="BJ236" s="7">
        <v>60771</v>
      </c>
      <c r="BK236" s="7">
        <v>64238</v>
      </c>
      <c r="BL236" s="7">
        <v>5504</v>
      </c>
      <c r="BM236" s="7">
        <v>5095</v>
      </c>
      <c r="BN236" s="7">
        <v>62640</v>
      </c>
      <c r="BO236" s="7">
        <v>58632</v>
      </c>
      <c r="BP236" s="7">
        <v>58689</v>
      </c>
      <c r="BQ236" s="7">
        <v>61089</v>
      </c>
      <c r="BR236" s="7">
        <v>61526</v>
      </c>
      <c r="BS236" s="7">
        <v>64456</v>
      </c>
      <c r="BT236" s="7">
        <v>60026</v>
      </c>
      <c r="BU236" s="7">
        <v>63019</v>
      </c>
      <c r="BV236" s="7">
        <v>64384</v>
      </c>
      <c r="BW236" s="7">
        <v>65162</v>
      </c>
      <c r="BX236" s="7">
        <v>5490</v>
      </c>
      <c r="BY236" s="7">
        <v>5008</v>
      </c>
      <c r="BZ236" s="7">
        <v>64459</v>
      </c>
      <c r="CA236" s="7">
        <v>62260</v>
      </c>
      <c r="CB236" s="7">
        <v>64762</v>
      </c>
      <c r="CC236" s="7">
        <v>65101</v>
      </c>
      <c r="CD236" s="7">
        <v>64657</v>
      </c>
      <c r="CE236" s="7">
        <v>142043</v>
      </c>
      <c r="CF236" s="7">
        <v>138252</v>
      </c>
      <c r="CG236" s="7">
        <v>143155</v>
      </c>
      <c r="CH236" s="7">
        <v>146504</v>
      </c>
      <c r="CI236" s="7">
        <v>156345</v>
      </c>
      <c r="CJ236" s="7">
        <v>5334</v>
      </c>
      <c r="CK236" s="7">
        <v>4871</v>
      </c>
      <c r="CL236" s="7">
        <v>67779</v>
      </c>
      <c r="CM236" s="7">
        <v>66918</v>
      </c>
      <c r="CN236" s="7">
        <v>67438</v>
      </c>
      <c r="CO236" s="7">
        <v>68061</v>
      </c>
      <c r="CP236" s="7">
        <v>71605</v>
      </c>
      <c r="CQ236" s="7">
        <v>155447</v>
      </c>
      <c r="CR236" s="7">
        <v>148274</v>
      </c>
      <c r="CS236" s="7">
        <v>147558</v>
      </c>
      <c r="CT236" s="7">
        <v>153933</v>
      </c>
      <c r="CU236" s="7">
        <v>154128</v>
      </c>
    </row>
    <row r="237" spans="2:99" x14ac:dyDescent="0.2">
      <c r="B237" s="6">
        <v>0.90443287037037035</v>
      </c>
      <c r="C237" s="7">
        <v>37</v>
      </c>
      <c r="D237" s="7">
        <v>5706</v>
      </c>
      <c r="E237" s="7">
        <v>5230</v>
      </c>
      <c r="F237" s="7">
        <v>84318</v>
      </c>
      <c r="G237" s="7">
        <v>85767</v>
      </c>
      <c r="H237" s="7">
        <v>82128</v>
      </c>
      <c r="I237" s="7">
        <v>83836</v>
      </c>
      <c r="J237" s="7">
        <v>82419</v>
      </c>
      <c r="K237" s="7">
        <v>83622</v>
      </c>
      <c r="L237" s="7">
        <v>87364</v>
      </c>
      <c r="M237" s="7">
        <v>86798</v>
      </c>
      <c r="N237" s="7">
        <v>85392</v>
      </c>
      <c r="O237" s="7">
        <v>90464</v>
      </c>
      <c r="P237" s="7">
        <v>5774</v>
      </c>
      <c r="Q237" s="7">
        <v>5359</v>
      </c>
      <c r="R237" s="7">
        <v>83519</v>
      </c>
      <c r="S237" s="7">
        <v>79972</v>
      </c>
      <c r="T237" s="7">
        <v>80383</v>
      </c>
      <c r="U237" s="7">
        <v>76702</v>
      </c>
      <c r="V237" s="7">
        <v>81121</v>
      </c>
      <c r="W237" s="7">
        <v>81340</v>
      </c>
      <c r="X237" s="7">
        <v>78525</v>
      </c>
      <c r="Y237" s="7">
        <v>82692</v>
      </c>
      <c r="Z237" s="7">
        <v>80593</v>
      </c>
      <c r="AA237" s="7">
        <v>86637</v>
      </c>
      <c r="AB237" s="7">
        <v>5710</v>
      </c>
      <c r="AC237" s="7">
        <v>5409</v>
      </c>
      <c r="AD237" s="7">
        <v>84476</v>
      </c>
      <c r="AE237" s="7">
        <v>93615</v>
      </c>
      <c r="AF237" s="7">
        <v>84117</v>
      </c>
      <c r="AG237" s="7">
        <v>83995</v>
      </c>
      <c r="AH237" s="7">
        <v>90754</v>
      </c>
      <c r="AI237" s="7">
        <v>160429</v>
      </c>
      <c r="AJ237" s="7">
        <v>140820</v>
      </c>
      <c r="AK237" s="7">
        <v>150266</v>
      </c>
      <c r="AL237" s="7">
        <v>150948</v>
      </c>
      <c r="AM237" s="7">
        <v>194551</v>
      </c>
      <c r="AN237" s="7">
        <v>5769</v>
      </c>
      <c r="AO237" s="7">
        <v>5215</v>
      </c>
      <c r="AP237" s="7">
        <v>86255</v>
      </c>
      <c r="AQ237" s="7">
        <v>84972</v>
      </c>
      <c r="AR237" s="7">
        <v>92750</v>
      </c>
      <c r="AS237" s="7">
        <v>80788</v>
      </c>
      <c r="AT237" s="7">
        <v>86474</v>
      </c>
      <c r="AU237" s="7">
        <v>145510</v>
      </c>
      <c r="AV237" s="7">
        <v>145789</v>
      </c>
      <c r="AW237" s="7">
        <v>157414</v>
      </c>
      <c r="AX237" s="7">
        <v>160049</v>
      </c>
      <c r="AY237" s="7">
        <v>161071</v>
      </c>
      <c r="AZ237" s="7">
        <v>5650</v>
      </c>
      <c r="BA237" s="7">
        <v>5171</v>
      </c>
      <c r="BB237" s="7">
        <v>58939</v>
      </c>
      <c r="BC237" s="7">
        <v>57749</v>
      </c>
      <c r="BD237" s="7">
        <v>61995</v>
      </c>
      <c r="BE237" s="7">
        <v>58636</v>
      </c>
      <c r="BF237" s="7">
        <v>62578</v>
      </c>
      <c r="BG237" s="7">
        <v>58426</v>
      </c>
      <c r="BH237" s="7">
        <v>61107</v>
      </c>
      <c r="BI237" s="7">
        <v>65251</v>
      </c>
      <c r="BJ237" s="7">
        <v>61635</v>
      </c>
      <c r="BK237" s="7">
        <v>65223</v>
      </c>
      <c r="BL237" s="7">
        <v>5508</v>
      </c>
      <c r="BM237" s="7">
        <v>5096</v>
      </c>
      <c r="BN237" s="7">
        <v>63489</v>
      </c>
      <c r="BO237" s="7">
        <v>59493</v>
      </c>
      <c r="BP237" s="7">
        <v>59541</v>
      </c>
      <c r="BQ237" s="7">
        <v>61966</v>
      </c>
      <c r="BR237" s="7">
        <v>62447</v>
      </c>
      <c r="BS237" s="7">
        <v>65482</v>
      </c>
      <c r="BT237" s="7">
        <v>60936</v>
      </c>
      <c r="BU237" s="7">
        <v>63832</v>
      </c>
      <c r="BV237" s="7">
        <v>65335</v>
      </c>
      <c r="BW237" s="7">
        <v>66164</v>
      </c>
      <c r="BX237" s="7">
        <v>5476</v>
      </c>
      <c r="BY237" s="7">
        <v>5026</v>
      </c>
      <c r="BZ237" s="7">
        <v>65369</v>
      </c>
      <c r="CA237" s="7">
        <v>63183</v>
      </c>
      <c r="CB237" s="7">
        <v>65812</v>
      </c>
      <c r="CC237" s="7">
        <v>66138</v>
      </c>
      <c r="CD237" s="7">
        <v>65847</v>
      </c>
      <c r="CE237" s="7">
        <v>144860</v>
      </c>
      <c r="CF237" s="7">
        <v>141326</v>
      </c>
      <c r="CG237" s="7">
        <v>145701</v>
      </c>
      <c r="CH237" s="7">
        <v>148727</v>
      </c>
      <c r="CI237" s="7">
        <v>158567</v>
      </c>
      <c r="CJ237" s="7">
        <v>5336</v>
      </c>
      <c r="CK237" s="7">
        <v>4881</v>
      </c>
      <c r="CL237" s="7">
        <v>68915</v>
      </c>
      <c r="CM237" s="7">
        <v>67825</v>
      </c>
      <c r="CN237" s="7">
        <v>68419</v>
      </c>
      <c r="CO237" s="7">
        <v>68939</v>
      </c>
      <c r="CP237" s="7">
        <v>72743</v>
      </c>
      <c r="CQ237" s="7">
        <v>158164</v>
      </c>
      <c r="CR237" s="7">
        <v>151020</v>
      </c>
      <c r="CS237" s="7">
        <v>150445</v>
      </c>
      <c r="CT237" s="7">
        <v>157238</v>
      </c>
      <c r="CU237" s="7">
        <v>157030</v>
      </c>
    </row>
    <row r="238" spans="2:99" x14ac:dyDescent="0.2">
      <c r="B238" s="6">
        <v>0.91484953703703698</v>
      </c>
      <c r="C238" s="7">
        <v>37</v>
      </c>
      <c r="D238" s="7">
        <v>5785</v>
      </c>
      <c r="E238" s="7">
        <v>5343</v>
      </c>
      <c r="F238" s="7">
        <v>87144</v>
      </c>
      <c r="G238" s="7">
        <v>88451</v>
      </c>
      <c r="H238" s="7">
        <v>84374</v>
      </c>
      <c r="I238" s="7">
        <v>86418</v>
      </c>
      <c r="J238" s="7">
        <v>84730</v>
      </c>
      <c r="K238" s="7">
        <v>85957</v>
      </c>
      <c r="L238" s="7">
        <v>90020</v>
      </c>
      <c r="M238" s="7">
        <v>89212</v>
      </c>
      <c r="N238" s="7">
        <v>87919</v>
      </c>
      <c r="O238" s="7">
        <v>93462</v>
      </c>
      <c r="P238" s="7">
        <v>5836</v>
      </c>
      <c r="Q238" s="7">
        <v>5446</v>
      </c>
      <c r="R238" s="7">
        <v>86150</v>
      </c>
      <c r="S238" s="7">
        <v>82368</v>
      </c>
      <c r="T238" s="7">
        <v>82895</v>
      </c>
      <c r="U238" s="7">
        <v>79407</v>
      </c>
      <c r="V238" s="7">
        <v>83648</v>
      </c>
      <c r="W238" s="7">
        <v>83949</v>
      </c>
      <c r="X238" s="7">
        <v>80979</v>
      </c>
      <c r="Y238" s="7">
        <v>84906</v>
      </c>
      <c r="Z238" s="7">
        <v>83366</v>
      </c>
      <c r="AA238" s="7">
        <v>89839</v>
      </c>
      <c r="AB238" s="7">
        <v>5795</v>
      </c>
      <c r="AC238" s="7">
        <v>5511</v>
      </c>
      <c r="AD238" s="7">
        <v>87555</v>
      </c>
      <c r="AE238" s="7">
        <v>96644</v>
      </c>
      <c r="AF238" s="7">
        <v>87103</v>
      </c>
      <c r="AG238" s="7">
        <v>86968</v>
      </c>
      <c r="AH238" s="7">
        <v>93590</v>
      </c>
      <c r="AI238" s="7">
        <v>165648</v>
      </c>
      <c r="AJ238" s="7">
        <v>146397</v>
      </c>
      <c r="AK238" s="7">
        <v>154813</v>
      </c>
      <c r="AL238" s="7">
        <v>156102</v>
      </c>
      <c r="AM238" s="7">
        <v>207621</v>
      </c>
      <c r="AN238" s="7">
        <v>5797</v>
      </c>
      <c r="AO238" s="7">
        <v>5301</v>
      </c>
      <c r="AP238" s="7">
        <v>89071</v>
      </c>
      <c r="AQ238" s="7">
        <v>87618</v>
      </c>
      <c r="AR238" s="7">
        <v>95532</v>
      </c>
      <c r="AS238" s="7">
        <v>83583</v>
      </c>
      <c r="AT238" s="7">
        <v>89396</v>
      </c>
      <c r="AU238" s="7">
        <v>150651</v>
      </c>
      <c r="AV238" s="7">
        <v>150277</v>
      </c>
      <c r="AW238" s="7">
        <v>162611</v>
      </c>
      <c r="AX238" s="7">
        <v>165341</v>
      </c>
      <c r="AY238" s="7">
        <v>166206</v>
      </c>
      <c r="AZ238" s="7">
        <v>5687</v>
      </c>
      <c r="BA238" s="7">
        <v>5249</v>
      </c>
      <c r="BB238" s="7">
        <v>60649</v>
      </c>
      <c r="BC238" s="7">
        <v>59518</v>
      </c>
      <c r="BD238" s="7">
        <v>63855</v>
      </c>
      <c r="BE238" s="7">
        <v>60489</v>
      </c>
      <c r="BF238" s="7">
        <v>64475</v>
      </c>
      <c r="BG238" s="7">
        <v>60197</v>
      </c>
      <c r="BH238" s="7">
        <v>62881</v>
      </c>
      <c r="BI238" s="7">
        <v>67229</v>
      </c>
      <c r="BJ238" s="7">
        <v>63539</v>
      </c>
      <c r="BK238" s="7">
        <v>67147</v>
      </c>
      <c r="BL238" s="7">
        <v>5554</v>
      </c>
      <c r="BM238" s="7">
        <v>5190</v>
      </c>
      <c r="BN238" s="7">
        <v>65306</v>
      </c>
      <c r="BO238" s="7">
        <v>61313</v>
      </c>
      <c r="BP238" s="7">
        <v>61402</v>
      </c>
      <c r="BQ238" s="7">
        <v>63852</v>
      </c>
      <c r="BR238" s="7">
        <v>64303</v>
      </c>
      <c r="BS238" s="7">
        <v>67679</v>
      </c>
      <c r="BT238" s="7">
        <v>62747</v>
      </c>
      <c r="BU238" s="7">
        <v>65891</v>
      </c>
      <c r="BV238" s="7">
        <v>67367</v>
      </c>
      <c r="BW238" s="7">
        <v>68300</v>
      </c>
      <c r="BX238" s="7">
        <v>5591</v>
      </c>
      <c r="BY238" s="7">
        <v>5078</v>
      </c>
      <c r="BZ238" s="7">
        <v>67410</v>
      </c>
      <c r="CA238" s="7">
        <v>65179</v>
      </c>
      <c r="CB238" s="7">
        <v>67965</v>
      </c>
      <c r="CC238" s="7">
        <v>68166</v>
      </c>
      <c r="CD238" s="7">
        <v>67789</v>
      </c>
      <c r="CE238" s="7">
        <v>148854</v>
      </c>
      <c r="CF238" s="7">
        <v>146029</v>
      </c>
      <c r="CG238" s="7">
        <v>150740</v>
      </c>
      <c r="CH238" s="7">
        <v>153730</v>
      </c>
      <c r="CI238" s="7">
        <v>163773</v>
      </c>
      <c r="CJ238" s="7">
        <v>5398</v>
      </c>
      <c r="CK238" s="7">
        <v>4946</v>
      </c>
      <c r="CL238" s="7">
        <v>70953</v>
      </c>
      <c r="CM238" s="7">
        <v>69774</v>
      </c>
      <c r="CN238" s="7">
        <v>70332</v>
      </c>
      <c r="CO238" s="7">
        <v>70998</v>
      </c>
      <c r="CP238" s="7">
        <v>74893</v>
      </c>
      <c r="CQ238" s="7">
        <v>163048</v>
      </c>
      <c r="CR238" s="7">
        <v>155853</v>
      </c>
      <c r="CS238" s="7">
        <v>155777</v>
      </c>
      <c r="CT238" s="7">
        <v>162457</v>
      </c>
      <c r="CU238" s="7">
        <v>162365</v>
      </c>
    </row>
    <row r="239" spans="2:99" x14ac:dyDescent="0.2">
      <c r="B239" s="6">
        <v>0.92526620370370372</v>
      </c>
      <c r="C239" s="7">
        <v>37</v>
      </c>
      <c r="D239" s="7">
        <v>5880</v>
      </c>
      <c r="E239" s="7">
        <v>5410</v>
      </c>
      <c r="F239" s="7">
        <v>89270</v>
      </c>
      <c r="G239" s="7">
        <v>90881</v>
      </c>
      <c r="H239" s="7">
        <v>86840</v>
      </c>
      <c r="I239" s="7">
        <v>88937</v>
      </c>
      <c r="J239" s="7">
        <v>87194</v>
      </c>
      <c r="K239" s="7">
        <v>88347</v>
      </c>
      <c r="L239" s="7">
        <v>92395</v>
      </c>
      <c r="M239" s="7">
        <v>91932</v>
      </c>
      <c r="N239" s="7">
        <v>90470</v>
      </c>
      <c r="O239" s="7">
        <v>96600</v>
      </c>
      <c r="P239" s="7">
        <v>5933</v>
      </c>
      <c r="Q239" s="7">
        <v>5512</v>
      </c>
      <c r="R239" s="7">
        <v>88614</v>
      </c>
      <c r="S239" s="7">
        <v>84892</v>
      </c>
      <c r="T239" s="7">
        <v>85324</v>
      </c>
      <c r="U239" s="7">
        <v>81806</v>
      </c>
      <c r="V239" s="7">
        <v>86189</v>
      </c>
      <c r="W239" s="7">
        <v>86270</v>
      </c>
      <c r="X239" s="7">
        <v>83319</v>
      </c>
      <c r="Y239" s="7">
        <v>86993</v>
      </c>
      <c r="Z239" s="7">
        <v>85820</v>
      </c>
      <c r="AA239" s="7">
        <v>93897</v>
      </c>
      <c r="AB239" s="7">
        <v>5904</v>
      </c>
      <c r="AC239" s="7">
        <v>5615</v>
      </c>
      <c r="AD239" s="7">
        <v>90402</v>
      </c>
      <c r="AE239" s="7">
        <v>99493</v>
      </c>
      <c r="AF239" s="7">
        <v>89942</v>
      </c>
      <c r="AG239" s="7">
        <v>89944</v>
      </c>
      <c r="AH239" s="7">
        <v>96608</v>
      </c>
      <c r="AI239" s="7">
        <v>171347</v>
      </c>
      <c r="AJ239" s="7">
        <v>150916</v>
      </c>
      <c r="AK239" s="7">
        <v>160413</v>
      </c>
      <c r="AL239" s="7">
        <v>161715</v>
      </c>
      <c r="AM239" s="7">
        <v>220712</v>
      </c>
      <c r="AN239" s="7">
        <v>5942</v>
      </c>
      <c r="AO239" s="7">
        <v>5362</v>
      </c>
      <c r="AP239" s="7">
        <v>92191</v>
      </c>
      <c r="AQ239" s="7">
        <v>90544</v>
      </c>
      <c r="AR239" s="7">
        <v>98462</v>
      </c>
      <c r="AS239" s="7">
        <v>86569</v>
      </c>
      <c r="AT239" s="7">
        <v>92457</v>
      </c>
      <c r="AU239" s="7">
        <v>156533</v>
      </c>
      <c r="AV239" s="7">
        <v>156729</v>
      </c>
      <c r="AW239" s="7">
        <v>167982</v>
      </c>
      <c r="AX239" s="7">
        <v>170046</v>
      </c>
      <c r="AY239" s="7">
        <v>172483</v>
      </c>
      <c r="AZ239" s="7">
        <v>5794</v>
      </c>
      <c r="BA239" s="7">
        <v>5358</v>
      </c>
      <c r="BB239" s="7">
        <v>62734</v>
      </c>
      <c r="BC239" s="7">
        <v>61447</v>
      </c>
      <c r="BD239" s="7">
        <v>65829</v>
      </c>
      <c r="BE239" s="7">
        <v>62581</v>
      </c>
      <c r="BF239" s="7">
        <v>66679</v>
      </c>
      <c r="BG239" s="7">
        <v>62110</v>
      </c>
      <c r="BH239" s="7">
        <v>65066</v>
      </c>
      <c r="BI239" s="7">
        <v>69494</v>
      </c>
      <c r="BJ239" s="7">
        <v>65602</v>
      </c>
      <c r="BK239" s="7">
        <v>69320</v>
      </c>
      <c r="BL239" s="7">
        <v>5686</v>
      </c>
      <c r="BM239" s="7">
        <v>5275</v>
      </c>
      <c r="BN239" s="7">
        <v>67658</v>
      </c>
      <c r="BO239" s="7">
        <v>63472</v>
      </c>
      <c r="BP239" s="7">
        <v>63324</v>
      </c>
      <c r="BQ239" s="7">
        <v>66039</v>
      </c>
      <c r="BR239" s="7">
        <v>66660</v>
      </c>
      <c r="BS239" s="7">
        <v>70102</v>
      </c>
      <c r="BT239" s="7">
        <v>64998</v>
      </c>
      <c r="BU239" s="7">
        <v>68181</v>
      </c>
      <c r="BV239" s="7">
        <v>69616</v>
      </c>
      <c r="BW239" s="7">
        <v>70576</v>
      </c>
      <c r="BX239" s="7">
        <v>5673</v>
      </c>
      <c r="BY239" s="7">
        <v>5202</v>
      </c>
      <c r="BZ239" s="7">
        <v>69857</v>
      </c>
      <c r="CA239" s="7">
        <v>67566</v>
      </c>
      <c r="CB239" s="7">
        <v>70349</v>
      </c>
      <c r="CC239" s="7">
        <v>70713</v>
      </c>
      <c r="CD239" s="7">
        <v>70258</v>
      </c>
      <c r="CE239" s="7">
        <v>155372</v>
      </c>
      <c r="CF239" s="7">
        <v>150955</v>
      </c>
      <c r="CG239" s="7">
        <v>156240</v>
      </c>
      <c r="CH239" s="7">
        <v>159784</v>
      </c>
      <c r="CI239" s="7">
        <v>169741</v>
      </c>
      <c r="CJ239" s="7">
        <v>5518</v>
      </c>
      <c r="CK239" s="7">
        <v>5095</v>
      </c>
      <c r="CL239" s="7">
        <v>73684</v>
      </c>
      <c r="CM239" s="7">
        <v>72239</v>
      </c>
      <c r="CN239" s="7">
        <v>72876</v>
      </c>
      <c r="CO239" s="7">
        <v>73574</v>
      </c>
      <c r="CP239" s="7">
        <v>77613</v>
      </c>
      <c r="CQ239" s="7">
        <v>169488</v>
      </c>
      <c r="CR239" s="7">
        <v>161395</v>
      </c>
      <c r="CS239" s="7">
        <v>161032</v>
      </c>
      <c r="CT239" s="7">
        <v>167851</v>
      </c>
      <c r="CU239" s="7">
        <v>168342</v>
      </c>
    </row>
    <row r="240" spans="2:99" x14ac:dyDescent="0.2">
      <c r="B240" s="6">
        <v>0.93568287037037035</v>
      </c>
      <c r="C240" s="7">
        <v>37</v>
      </c>
      <c r="D240" s="7">
        <v>5626</v>
      </c>
      <c r="E240" s="7">
        <v>5168</v>
      </c>
      <c r="F240" s="7">
        <v>85875</v>
      </c>
      <c r="G240" s="7">
        <v>87618</v>
      </c>
      <c r="H240" s="7">
        <v>83375</v>
      </c>
      <c r="I240" s="7">
        <v>85624</v>
      </c>
      <c r="J240" s="7">
        <v>84001</v>
      </c>
      <c r="K240" s="7">
        <v>84799</v>
      </c>
      <c r="L240" s="7">
        <v>88816</v>
      </c>
      <c r="M240" s="7">
        <v>88708</v>
      </c>
      <c r="N240" s="7">
        <v>87378</v>
      </c>
      <c r="O240" s="7">
        <v>94054</v>
      </c>
      <c r="P240" s="7">
        <v>5689</v>
      </c>
      <c r="Q240" s="7">
        <v>5262</v>
      </c>
      <c r="R240" s="7">
        <v>85293</v>
      </c>
      <c r="S240" s="7">
        <v>81781</v>
      </c>
      <c r="T240" s="7">
        <v>81968</v>
      </c>
      <c r="U240" s="7">
        <v>79089</v>
      </c>
      <c r="V240" s="7">
        <v>82890</v>
      </c>
      <c r="W240" s="7">
        <v>83001</v>
      </c>
      <c r="X240" s="7">
        <v>80153</v>
      </c>
      <c r="Y240" s="7">
        <v>83507</v>
      </c>
      <c r="Z240" s="7">
        <v>82747</v>
      </c>
      <c r="AA240" s="7">
        <v>92311</v>
      </c>
      <c r="AB240" s="7">
        <v>5635</v>
      </c>
      <c r="AC240" s="7">
        <v>5349</v>
      </c>
      <c r="AD240" s="7">
        <v>87096</v>
      </c>
      <c r="AE240" s="7">
        <v>95717</v>
      </c>
      <c r="AF240" s="7">
        <v>86512</v>
      </c>
      <c r="AG240" s="7">
        <v>86798</v>
      </c>
      <c r="AH240" s="7">
        <v>92894</v>
      </c>
      <c r="AI240" s="7">
        <v>164280</v>
      </c>
      <c r="AJ240" s="7">
        <v>146277</v>
      </c>
      <c r="AK240" s="7">
        <v>154804</v>
      </c>
      <c r="AL240" s="7">
        <v>155787</v>
      </c>
      <c r="AM240" s="7">
        <v>215665</v>
      </c>
      <c r="AN240" s="7">
        <v>5659</v>
      </c>
      <c r="AO240" s="7">
        <v>5112</v>
      </c>
      <c r="AP240" s="7">
        <v>88389</v>
      </c>
      <c r="AQ240" s="7">
        <v>86998</v>
      </c>
      <c r="AR240" s="7">
        <v>94342</v>
      </c>
      <c r="AS240" s="7">
        <v>83247</v>
      </c>
      <c r="AT240" s="7">
        <v>88752</v>
      </c>
      <c r="AU240" s="7">
        <v>150111</v>
      </c>
      <c r="AV240" s="7">
        <v>150338</v>
      </c>
      <c r="AW240" s="7">
        <v>161988</v>
      </c>
      <c r="AX240" s="7">
        <v>163967</v>
      </c>
      <c r="AY240" s="7">
        <v>166045</v>
      </c>
      <c r="AZ240" s="7">
        <v>5537</v>
      </c>
      <c r="BA240" s="7">
        <v>5133</v>
      </c>
      <c r="BB240" s="7">
        <v>60072</v>
      </c>
      <c r="BC240" s="7">
        <v>58881</v>
      </c>
      <c r="BD240" s="7">
        <v>63092</v>
      </c>
      <c r="BE240" s="7">
        <v>59822</v>
      </c>
      <c r="BF240" s="7">
        <v>63780</v>
      </c>
      <c r="BG240" s="7">
        <v>59497</v>
      </c>
      <c r="BH240" s="7">
        <v>62137</v>
      </c>
      <c r="BI240" s="7">
        <v>66459</v>
      </c>
      <c r="BJ240" s="7">
        <v>62717</v>
      </c>
      <c r="BK240" s="7">
        <v>66379</v>
      </c>
      <c r="BL240" s="7">
        <v>5408</v>
      </c>
      <c r="BM240" s="7">
        <v>5028</v>
      </c>
      <c r="BN240" s="7">
        <v>64723</v>
      </c>
      <c r="BO240" s="7">
        <v>60464</v>
      </c>
      <c r="BP240" s="7">
        <v>60645</v>
      </c>
      <c r="BQ240" s="7">
        <v>63317</v>
      </c>
      <c r="BR240" s="7">
        <v>63724</v>
      </c>
      <c r="BS240" s="7">
        <v>67297</v>
      </c>
      <c r="BT240" s="7">
        <v>61887</v>
      </c>
      <c r="BU240" s="7">
        <v>65145</v>
      </c>
      <c r="BV240" s="7">
        <v>66589</v>
      </c>
      <c r="BW240" s="7">
        <v>67591</v>
      </c>
      <c r="BX240" s="7">
        <v>5407</v>
      </c>
      <c r="BY240" s="7">
        <v>4952</v>
      </c>
      <c r="BZ240" s="7">
        <v>66825</v>
      </c>
      <c r="CA240" s="7">
        <v>64508</v>
      </c>
      <c r="CB240" s="7">
        <v>67254</v>
      </c>
      <c r="CC240" s="7">
        <v>67777</v>
      </c>
      <c r="CD240" s="7">
        <v>67172</v>
      </c>
      <c r="CE240" s="7">
        <v>148002</v>
      </c>
      <c r="CF240" s="7">
        <v>143749</v>
      </c>
      <c r="CG240" s="7">
        <v>149494</v>
      </c>
      <c r="CH240" s="7">
        <v>153008</v>
      </c>
      <c r="CI240" s="7">
        <v>162795</v>
      </c>
      <c r="CJ240" s="7">
        <v>5280</v>
      </c>
      <c r="CK240" s="7">
        <v>4834</v>
      </c>
      <c r="CL240" s="7">
        <v>70311</v>
      </c>
      <c r="CM240" s="7">
        <v>68920</v>
      </c>
      <c r="CN240" s="7">
        <v>69583</v>
      </c>
      <c r="CO240" s="7">
        <v>70266</v>
      </c>
      <c r="CP240" s="7">
        <v>74146</v>
      </c>
      <c r="CQ240" s="7">
        <v>161196</v>
      </c>
      <c r="CR240" s="7">
        <v>154717</v>
      </c>
      <c r="CS240" s="7">
        <v>154352</v>
      </c>
      <c r="CT240" s="7">
        <v>160531</v>
      </c>
      <c r="CU240" s="7">
        <v>160471</v>
      </c>
    </row>
    <row r="241" spans="1:99" x14ac:dyDescent="0.2">
      <c r="B241" s="6">
        <v>0.94609953703703698</v>
      </c>
      <c r="C241" s="7">
        <v>37</v>
      </c>
      <c r="D241" s="7">
        <v>5653</v>
      </c>
      <c r="E241" s="7">
        <v>5171</v>
      </c>
      <c r="F241" s="7">
        <v>86809</v>
      </c>
      <c r="G241" s="7">
        <v>88871</v>
      </c>
      <c r="H241" s="7">
        <v>84577</v>
      </c>
      <c r="I241" s="7">
        <v>86966</v>
      </c>
      <c r="J241" s="7">
        <v>84976</v>
      </c>
      <c r="K241" s="7">
        <v>85822</v>
      </c>
      <c r="L241" s="7">
        <v>89960</v>
      </c>
      <c r="M241" s="7">
        <v>91125</v>
      </c>
      <c r="N241" s="7">
        <v>90079</v>
      </c>
      <c r="O241" s="7">
        <v>97582</v>
      </c>
      <c r="P241" s="7">
        <v>5651</v>
      </c>
      <c r="Q241" s="7">
        <v>5285</v>
      </c>
      <c r="R241" s="7">
        <v>86213</v>
      </c>
      <c r="S241" s="7">
        <v>82772</v>
      </c>
      <c r="T241" s="7">
        <v>82907</v>
      </c>
      <c r="U241" s="7">
        <v>80065</v>
      </c>
      <c r="V241" s="7">
        <v>83926</v>
      </c>
      <c r="W241" s="7">
        <v>83973</v>
      </c>
      <c r="X241" s="7">
        <v>81108</v>
      </c>
      <c r="Y241" s="7">
        <v>84249</v>
      </c>
      <c r="Z241" s="7">
        <v>83720</v>
      </c>
      <c r="AA241" s="7">
        <v>96669</v>
      </c>
      <c r="AB241" s="7">
        <v>5653</v>
      </c>
      <c r="AC241" s="7">
        <v>5351</v>
      </c>
      <c r="AD241" s="7">
        <v>88368</v>
      </c>
      <c r="AE241" s="7">
        <v>96908</v>
      </c>
      <c r="AF241" s="7">
        <v>87792</v>
      </c>
      <c r="AG241" s="7">
        <v>87942</v>
      </c>
      <c r="AH241" s="7">
        <v>93856</v>
      </c>
      <c r="AI241" s="7">
        <v>166644</v>
      </c>
      <c r="AJ241" s="7">
        <v>148506</v>
      </c>
      <c r="AK241" s="7">
        <v>156349</v>
      </c>
      <c r="AL241" s="7">
        <v>157735</v>
      </c>
      <c r="AM241" s="7">
        <v>221403</v>
      </c>
      <c r="AN241" s="7">
        <v>5652</v>
      </c>
      <c r="AO241" s="7">
        <v>5137</v>
      </c>
      <c r="AP241" s="7">
        <v>89619</v>
      </c>
      <c r="AQ241" s="7">
        <v>88073</v>
      </c>
      <c r="AR241" s="7">
        <v>95404</v>
      </c>
      <c r="AS241" s="7">
        <v>84473</v>
      </c>
      <c r="AT241" s="7">
        <v>89814</v>
      </c>
      <c r="AU241" s="7">
        <v>152326</v>
      </c>
      <c r="AV241" s="7">
        <v>152779</v>
      </c>
      <c r="AW241" s="7">
        <v>163069</v>
      </c>
      <c r="AX241" s="7">
        <v>165399</v>
      </c>
      <c r="AY241" s="7">
        <v>168207</v>
      </c>
      <c r="AZ241" s="7">
        <v>5512</v>
      </c>
      <c r="BA241" s="7">
        <v>5131</v>
      </c>
      <c r="BB241" s="7">
        <v>60685</v>
      </c>
      <c r="BC241" s="7">
        <v>59646</v>
      </c>
      <c r="BD241" s="7">
        <v>63770</v>
      </c>
      <c r="BE241" s="7">
        <v>60628</v>
      </c>
      <c r="BF241" s="7">
        <v>64394</v>
      </c>
      <c r="BG241" s="7">
        <v>60155</v>
      </c>
      <c r="BH241" s="7">
        <v>62805</v>
      </c>
      <c r="BI241" s="7">
        <v>67147</v>
      </c>
      <c r="BJ241" s="7">
        <v>63428</v>
      </c>
      <c r="BK241" s="7">
        <v>67101</v>
      </c>
      <c r="BL241" s="7">
        <v>5430</v>
      </c>
      <c r="BM241" s="7">
        <v>5027</v>
      </c>
      <c r="BN241" s="7">
        <v>65336</v>
      </c>
      <c r="BO241" s="7">
        <v>61409</v>
      </c>
      <c r="BP241" s="7">
        <v>61372</v>
      </c>
      <c r="BQ241" s="7">
        <v>64056</v>
      </c>
      <c r="BR241" s="7">
        <v>64378</v>
      </c>
      <c r="BS241" s="7">
        <v>67978</v>
      </c>
      <c r="BT241" s="7">
        <v>62768</v>
      </c>
      <c r="BU241" s="7">
        <v>66040</v>
      </c>
      <c r="BV241" s="7">
        <v>67338</v>
      </c>
      <c r="BW241" s="7">
        <v>68434</v>
      </c>
      <c r="BX241" s="7">
        <v>5382</v>
      </c>
      <c r="BY241" s="7">
        <v>4975</v>
      </c>
      <c r="BZ241" s="7">
        <v>67533</v>
      </c>
      <c r="CA241" s="7">
        <v>65235</v>
      </c>
      <c r="CB241" s="7">
        <v>68081</v>
      </c>
      <c r="CC241" s="7">
        <v>68408</v>
      </c>
      <c r="CD241" s="7">
        <v>68086</v>
      </c>
      <c r="CE241" s="7">
        <v>149686</v>
      </c>
      <c r="CF241" s="7">
        <v>146223</v>
      </c>
      <c r="CG241" s="7">
        <v>151819</v>
      </c>
      <c r="CH241" s="7">
        <v>154497</v>
      </c>
      <c r="CI241" s="7">
        <v>164268</v>
      </c>
      <c r="CJ241" s="7">
        <v>5263</v>
      </c>
      <c r="CK241" s="7">
        <v>4834</v>
      </c>
      <c r="CL241" s="7">
        <v>71066</v>
      </c>
      <c r="CM241" s="7">
        <v>69627</v>
      </c>
      <c r="CN241" s="7">
        <v>70351</v>
      </c>
      <c r="CO241" s="7">
        <v>71078</v>
      </c>
      <c r="CP241" s="7">
        <v>74938</v>
      </c>
      <c r="CQ241" s="7">
        <v>163496</v>
      </c>
      <c r="CR241" s="7">
        <v>156444</v>
      </c>
      <c r="CS241" s="7">
        <v>156476</v>
      </c>
      <c r="CT241" s="7">
        <v>162619</v>
      </c>
      <c r="CU241" s="7">
        <v>163210</v>
      </c>
    </row>
    <row r="242" spans="1:99" x14ac:dyDescent="0.2">
      <c r="B242" s="6">
        <v>0.95651620370370372</v>
      </c>
      <c r="C242" s="7">
        <v>37</v>
      </c>
      <c r="D242" s="7">
        <v>5642</v>
      </c>
      <c r="E242" s="7">
        <v>5190</v>
      </c>
      <c r="F242" s="7">
        <v>87825</v>
      </c>
      <c r="G242" s="7">
        <v>90007</v>
      </c>
      <c r="H242" s="7">
        <v>85712</v>
      </c>
      <c r="I242" s="7">
        <v>87951</v>
      </c>
      <c r="J242" s="7">
        <v>86141</v>
      </c>
      <c r="K242" s="7">
        <v>86511</v>
      </c>
      <c r="L242" s="7">
        <v>90541</v>
      </c>
      <c r="M242" s="7">
        <v>93864</v>
      </c>
      <c r="N242" s="7">
        <v>93346</v>
      </c>
      <c r="O242" s="7">
        <v>101792</v>
      </c>
      <c r="P242" s="7">
        <v>5672</v>
      </c>
      <c r="Q242" s="7">
        <v>5265</v>
      </c>
      <c r="R242" s="7">
        <v>87058</v>
      </c>
      <c r="S242" s="7">
        <v>83721</v>
      </c>
      <c r="T242" s="7">
        <v>83801</v>
      </c>
      <c r="U242" s="7">
        <v>80997</v>
      </c>
      <c r="V242" s="7">
        <v>84780</v>
      </c>
      <c r="W242" s="7">
        <v>84807</v>
      </c>
      <c r="X242" s="7">
        <v>81982</v>
      </c>
      <c r="Y242" s="7">
        <v>84730</v>
      </c>
      <c r="Z242" s="7">
        <v>84625</v>
      </c>
      <c r="AA242" s="7">
        <v>100606</v>
      </c>
      <c r="AB242" s="7">
        <v>5676</v>
      </c>
      <c r="AC242" s="7">
        <v>5345</v>
      </c>
      <c r="AD242" s="7">
        <v>89370</v>
      </c>
      <c r="AE242" s="7">
        <v>97756</v>
      </c>
      <c r="AF242" s="7">
        <v>88839</v>
      </c>
      <c r="AG242" s="7">
        <v>89135</v>
      </c>
      <c r="AH242" s="7">
        <v>94791</v>
      </c>
      <c r="AI242" s="7">
        <v>168458</v>
      </c>
      <c r="AJ242" s="7">
        <v>150548</v>
      </c>
      <c r="AK242" s="7">
        <v>158136</v>
      </c>
      <c r="AL242" s="7">
        <v>159734</v>
      </c>
      <c r="AM242" s="7">
        <v>225040</v>
      </c>
      <c r="AN242" s="7">
        <v>5654</v>
      </c>
      <c r="AO242" s="7">
        <v>5111</v>
      </c>
      <c r="AP242" s="7">
        <v>90723</v>
      </c>
      <c r="AQ242" s="7">
        <v>89181</v>
      </c>
      <c r="AR242" s="7">
        <v>96181</v>
      </c>
      <c r="AS242" s="7">
        <v>85544</v>
      </c>
      <c r="AT242" s="7">
        <v>90742</v>
      </c>
      <c r="AU242" s="7">
        <v>154360</v>
      </c>
      <c r="AV242" s="7">
        <v>154888</v>
      </c>
      <c r="AW242" s="7">
        <v>164989</v>
      </c>
      <c r="AX242" s="7">
        <v>167539</v>
      </c>
      <c r="AY242" s="7">
        <v>170149</v>
      </c>
      <c r="AZ242" s="7">
        <v>5543</v>
      </c>
      <c r="BA242" s="7">
        <v>5124</v>
      </c>
      <c r="BB242" s="7">
        <v>61383</v>
      </c>
      <c r="BC242" s="7">
        <v>60222</v>
      </c>
      <c r="BD242" s="7">
        <v>64363</v>
      </c>
      <c r="BE242" s="7">
        <v>61223</v>
      </c>
      <c r="BF242" s="7">
        <v>64999</v>
      </c>
      <c r="BG242" s="7">
        <v>60727</v>
      </c>
      <c r="BH242" s="7">
        <v>63405</v>
      </c>
      <c r="BI242" s="7">
        <v>67715</v>
      </c>
      <c r="BJ242" s="7">
        <v>63907</v>
      </c>
      <c r="BK242" s="7">
        <v>67542</v>
      </c>
      <c r="BL242" s="7">
        <v>5408</v>
      </c>
      <c r="BM242" s="7">
        <v>5016</v>
      </c>
      <c r="BN242" s="7">
        <v>66061</v>
      </c>
      <c r="BO242" s="7">
        <v>61818</v>
      </c>
      <c r="BP242" s="7">
        <v>61780</v>
      </c>
      <c r="BQ242" s="7">
        <v>64610</v>
      </c>
      <c r="BR242" s="7">
        <v>65015</v>
      </c>
      <c r="BS242" s="7">
        <v>68516</v>
      </c>
      <c r="BT242" s="7">
        <v>63357</v>
      </c>
      <c r="BU242" s="7">
        <v>66604</v>
      </c>
      <c r="BV242" s="7">
        <v>67859</v>
      </c>
      <c r="BW242" s="7">
        <v>69015</v>
      </c>
      <c r="BX242" s="7">
        <v>5413</v>
      </c>
      <c r="BY242" s="7">
        <v>4964</v>
      </c>
      <c r="BZ242" s="7">
        <v>68350</v>
      </c>
      <c r="CA242" s="7">
        <v>65906</v>
      </c>
      <c r="CB242" s="7">
        <v>68791</v>
      </c>
      <c r="CC242" s="7">
        <v>69076</v>
      </c>
      <c r="CD242" s="7">
        <v>68685</v>
      </c>
      <c r="CE242" s="7">
        <v>151931</v>
      </c>
      <c r="CF242" s="7">
        <v>147792</v>
      </c>
      <c r="CG242" s="7">
        <v>153745</v>
      </c>
      <c r="CH242" s="7">
        <v>156869</v>
      </c>
      <c r="CI242" s="7">
        <v>166583</v>
      </c>
      <c r="CJ242" s="7">
        <v>5243</v>
      </c>
      <c r="CK242" s="7">
        <v>4809</v>
      </c>
      <c r="CL242" s="7">
        <v>71745</v>
      </c>
      <c r="CM242" s="7">
        <v>70132</v>
      </c>
      <c r="CN242" s="7">
        <v>70982</v>
      </c>
      <c r="CO242" s="7">
        <v>71642</v>
      </c>
      <c r="CP242" s="7">
        <v>75619</v>
      </c>
      <c r="CQ242" s="7">
        <v>165351</v>
      </c>
      <c r="CR242" s="7">
        <v>158404</v>
      </c>
      <c r="CS242" s="7">
        <v>158197</v>
      </c>
      <c r="CT242" s="7">
        <v>164461</v>
      </c>
      <c r="CU242" s="7">
        <v>165267</v>
      </c>
    </row>
    <row r="243" spans="1:99" x14ac:dyDescent="0.2">
      <c r="B243" s="6">
        <v>0.96693287037037035</v>
      </c>
      <c r="C243" s="7">
        <v>37</v>
      </c>
      <c r="D243" s="7">
        <v>5610</v>
      </c>
      <c r="E243" s="7">
        <v>5160</v>
      </c>
      <c r="F243" s="7">
        <v>88772</v>
      </c>
      <c r="G243" s="7">
        <v>90900</v>
      </c>
      <c r="H243" s="7">
        <v>86451</v>
      </c>
      <c r="I243" s="7">
        <v>88720</v>
      </c>
      <c r="J243" s="7">
        <v>86781</v>
      </c>
      <c r="K243" s="7">
        <v>87046</v>
      </c>
      <c r="L243" s="7">
        <v>91324</v>
      </c>
      <c r="M243" s="7">
        <v>97800</v>
      </c>
      <c r="N243" s="7">
        <v>97302</v>
      </c>
      <c r="O243" s="7">
        <v>106839</v>
      </c>
      <c r="P243" s="7">
        <v>5637</v>
      </c>
      <c r="Q243" s="7">
        <v>5249</v>
      </c>
      <c r="R243" s="7">
        <v>87886</v>
      </c>
      <c r="S243" s="7">
        <v>84664</v>
      </c>
      <c r="T243" s="7">
        <v>84603</v>
      </c>
      <c r="U243" s="7">
        <v>82022</v>
      </c>
      <c r="V243" s="7">
        <v>85745</v>
      </c>
      <c r="W243" s="7">
        <v>85704</v>
      </c>
      <c r="X243" s="7">
        <v>82759</v>
      </c>
      <c r="Y243" s="7">
        <v>85375</v>
      </c>
      <c r="Z243" s="7">
        <v>85634</v>
      </c>
      <c r="AA243" s="7">
        <v>104079</v>
      </c>
      <c r="AB243" s="7">
        <v>5587</v>
      </c>
      <c r="AC243" s="7">
        <v>5334</v>
      </c>
      <c r="AD243" s="7">
        <v>90510</v>
      </c>
      <c r="AE243" s="7">
        <v>98751</v>
      </c>
      <c r="AF243" s="7">
        <v>89926</v>
      </c>
      <c r="AG243" s="7">
        <v>90260</v>
      </c>
      <c r="AH243" s="7">
        <v>95825</v>
      </c>
      <c r="AI243" s="7">
        <v>170333</v>
      </c>
      <c r="AJ243" s="7">
        <v>152230</v>
      </c>
      <c r="AK243" s="7">
        <v>160761</v>
      </c>
      <c r="AL243" s="7">
        <v>162040</v>
      </c>
      <c r="AM243" s="7">
        <v>229505</v>
      </c>
      <c r="AN243" s="7">
        <v>5638</v>
      </c>
      <c r="AO243" s="7">
        <v>5115</v>
      </c>
      <c r="AP243" s="7">
        <v>91506</v>
      </c>
      <c r="AQ243" s="7">
        <v>90127</v>
      </c>
      <c r="AR243" s="7">
        <v>96964</v>
      </c>
      <c r="AS243" s="7">
        <v>86804</v>
      </c>
      <c r="AT243" s="7">
        <v>91781</v>
      </c>
      <c r="AU243" s="7">
        <v>157036</v>
      </c>
      <c r="AV243" s="7">
        <v>156503</v>
      </c>
      <c r="AW243" s="7">
        <v>167204</v>
      </c>
      <c r="AX243" s="7">
        <v>168875</v>
      </c>
      <c r="AY243" s="7">
        <v>171617</v>
      </c>
      <c r="AZ243" s="7">
        <v>5519</v>
      </c>
      <c r="BA243" s="7">
        <v>5078</v>
      </c>
      <c r="BB243" s="7">
        <v>62000</v>
      </c>
      <c r="BC243" s="7">
        <v>60761</v>
      </c>
      <c r="BD243" s="7">
        <v>65001</v>
      </c>
      <c r="BE243" s="7">
        <v>61990</v>
      </c>
      <c r="BF243" s="7">
        <v>65733</v>
      </c>
      <c r="BG243" s="7">
        <v>61234</v>
      </c>
      <c r="BH243" s="7">
        <v>64097</v>
      </c>
      <c r="BI243" s="7">
        <v>68472</v>
      </c>
      <c r="BJ243" s="7">
        <v>64665</v>
      </c>
      <c r="BK243" s="7">
        <v>68373</v>
      </c>
      <c r="BL243" s="7">
        <v>5384</v>
      </c>
      <c r="BM243" s="7">
        <v>4984</v>
      </c>
      <c r="BN243" s="7">
        <v>66763</v>
      </c>
      <c r="BO243" s="7">
        <v>62507</v>
      </c>
      <c r="BP243" s="7">
        <v>62511</v>
      </c>
      <c r="BQ243" s="7">
        <v>65197</v>
      </c>
      <c r="BR243" s="7">
        <v>65594</v>
      </c>
      <c r="BS243" s="7">
        <v>69255</v>
      </c>
      <c r="BT243" s="7">
        <v>63992</v>
      </c>
      <c r="BU243" s="7">
        <v>67278</v>
      </c>
      <c r="BV243" s="7">
        <v>68599</v>
      </c>
      <c r="BW243" s="7">
        <v>69753</v>
      </c>
      <c r="BX243" s="7">
        <v>5373</v>
      </c>
      <c r="BY243" s="7">
        <v>4955</v>
      </c>
      <c r="BZ243" s="7">
        <v>69000</v>
      </c>
      <c r="CA243" s="7">
        <v>66611</v>
      </c>
      <c r="CB243" s="7">
        <v>69382</v>
      </c>
      <c r="CC243" s="7">
        <v>69817</v>
      </c>
      <c r="CD243" s="7">
        <v>69466</v>
      </c>
      <c r="CE243" s="7">
        <v>153610</v>
      </c>
      <c r="CF243" s="7">
        <v>150175</v>
      </c>
      <c r="CG243" s="7">
        <v>154849</v>
      </c>
      <c r="CH243" s="7">
        <v>159261</v>
      </c>
      <c r="CI243" s="7">
        <v>168461</v>
      </c>
      <c r="CJ243" s="7">
        <v>5232</v>
      </c>
      <c r="CK243" s="7">
        <v>4804</v>
      </c>
      <c r="CL243" s="7">
        <v>72487</v>
      </c>
      <c r="CM243" s="7">
        <v>70827</v>
      </c>
      <c r="CN243" s="7">
        <v>71529</v>
      </c>
      <c r="CO243" s="7">
        <v>72383</v>
      </c>
      <c r="CP243" s="7">
        <v>76413</v>
      </c>
      <c r="CQ243" s="7">
        <v>167785</v>
      </c>
      <c r="CR243" s="7">
        <v>160118</v>
      </c>
      <c r="CS243" s="7">
        <v>159808</v>
      </c>
      <c r="CT243" s="7">
        <v>165999</v>
      </c>
      <c r="CU243" s="7">
        <v>166761</v>
      </c>
    </row>
    <row r="244" spans="1:99" x14ac:dyDescent="0.2">
      <c r="B244" s="6">
        <v>0.97734953703703698</v>
      </c>
      <c r="C244" s="7">
        <v>37</v>
      </c>
      <c r="D244" s="7">
        <v>5566</v>
      </c>
      <c r="E244" s="7">
        <v>5128</v>
      </c>
      <c r="F244" s="7">
        <v>89434</v>
      </c>
      <c r="G244" s="7">
        <v>91832</v>
      </c>
      <c r="H244" s="7">
        <v>87240</v>
      </c>
      <c r="I244" s="7">
        <v>89557</v>
      </c>
      <c r="J244" s="7">
        <v>87497</v>
      </c>
      <c r="K244" s="7">
        <v>87719</v>
      </c>
      <c r="L244" s="7">
        <v>92144</v>
      </c>
      <c r="M244" s="7">
        <v>101737</v>
      </c>
      <c r="N244" s="7">
        <v>101432</v>
      </c>
      <c r="O244" s="7">
        <v>111027</v>
      </c>
      <c r="P244" s="7">
        <v>5612</v>
      </c>
      <c r="Q244" s="7">
        <v>5226</v>
      </c>
      <c r="R244" s="7">
        <v>88741</v>
      </c>
      <c r="S244" s="7">
        <v>85697</v>
      </c>
      <c r="T244" s="7">
        <v>85488</v>
      </c>
      <c r="U244" s="7">
        <v>82975</v>
      </c>
      <c r="V244" s="7">
        <v>86702</v>
      </c>
      <c r="W244" s="7">
        <v>86555</v>
      </c>
      <c r="X244" s="7">
        <v>83573</v>
      </c>
      <c r="Y244" s="7">
        <v>86044</v>
      </c>
      <c r="Z244" s="7">
        <v>86696</v>
      </c>
      <c r="AA244" s="7">
        <v>107331</v>
      </c>
      <c r="AB244" s="7">
        <v>5582</v>
      </c>
      <c r="AC244" s="7">
        <v>5274</v>
      </c>
      <c r="AD244" s="7">
        <v>91641</v>
      </c>
      <c r="AE244" s="7">
        <v>99756</v>
      </c>
      <c r="AF244" s="7">
        <v>90923</v>
      </c>
      <c r="AG244" s="7">
        <v>91507</v>
      </c>
      <c r="AH244" s="7">
        <v>96865</v>
      </c>
      <c r="AI244" s="7">
        <v>172717</v>
      </c>
      <c r="AJ244" s="7">
        <v>153991</v>
      </c>
      <c r="AK244" s="7">
        <v>162283</v>
      </c>
      <c r="AL244" s="7">
        <v>163999</v>
      </c>
      <c r="AM244" s="7">
        <v>232322</v>
      </c>
      <c r="AN244" s="7">
        <v>5617</v>
      </c>
      <c r="AO244" s="7">
        <v>5096</v>
      </c>
      <c r="AP244" s="7">
        <v>92730</v>
      </c>
      <c r="AQ244" s="7">
        <v>91312</v>
      </c>
      <c r="AR244" s="7">
        <v>97893</v>
      </c>
      <c r="AS244" s="7">
        <v>87872</v>
      </c>
      <c r="AT244" s="7">
        <v>92780</v>
      </c>
      <c r="AU244" s="7">
        <v>158338</v>
      </c>
      <c r="AV244" s="7">
        <v>158176</v>
      </c>
      <c r="AW244" s="7">
        <v>169083</v>
      </c>
      <c r="AX244" s="7">
        <v>170571</v>
      </c>
      <c r="AY244" s="7">
        <v>174227</v>
      </c>
      <c r="AZ244" s="7">
        <v>5527</v>
      </c>
      <c r="BA244" s="7">
        <v>5068</v>
      </c>
      <c r="BB244" s="7">
        <v>62594</v>
      </c>
      <c r="BC244" s="7">
        <v>61288</v>
      </c>
      <c r="BD244" s="7">
        <v>65669</v>
      </c>
      <c r="BE244" s="7">
        <v>62604</v>
      </c>
      <c r="BF244" s="7">
        <v>66474</v>
      </c>
      <c r="BG244" s="7">
        <v>61834</v>
      </c>
      <c r="BH244" s="7">
        <v>64695</v>
      </c>
      <c r="BI244" s="7">
        <v>69233</v>
      </c>
      <c r="BJ244" s="7">
        <v>65310</v>
      </c>
      <c r="BK244" s="7">
        <v>68902</v>
      </c>
      <c r="BL244" s="7">
        <v>5359</v>
      </c>
      <c r="BM244" s="7">
        <v>4974</v>
      </c>
      <c r="BN244" s="7">
        <v>67411</v>
      </c>
      <c r="BO244" s="7">
        <v>63175</v>
      </c>
      <c r="BP244" s="7">
        <v>62999</v>
      </c>
      <c r="BQ244" s="7">
        <v>65868</v>
      </c>
      <c r="BR244" s="7">
        <v>66145</v>
      </c>
      <c r="BS244" s="7">
        <v>70035</v>
      </c>
      <c r="BT244" s="7">
        <v>64523</v>
      </c>
      <c r="BU244" s="7">
        <v>67957</v>
      </c>
      <c r="BV244" s="7">
        <v>69327</v>
      </c>
      <c r="BW244" s="7">
        <v>70592</v>
      </c>
      <c r="BX244" s="7">
        <v>5346</v>
      </c>
      <c r="BY244" s="7">
        <v>4915</v>
      </c>
      <c r="BZ244" s="7">
        <v>69792</v>
      </c>
      <c r="CA244" s="7">
        <v>67405</v>
      </c>
      <c r="CB244" s="7">
        <v>70193</v>
      </c>
      <c r="CC244" s="7">
        <v>70480</v>
      </c>
      <c r="CD244" s="7">
        <v>70175</v>
      </c>
      <c r="CE244" s="7">
        <v>155606</v>
      </c>
      <c r="CF244" s="7">
        <v>151792</v>
      </c>
      <c r="CG244" s="7">
        <v>157072</v>
      </c>
      <c r="CH244" s="7">
        <v>161280</v>
      </c>
      <c r="CI244" s="7">
        <v>169717</v>
      </c>
      <c r="CJ244" s="7">
        <v>5199</v>
      </c>
      <c r="CK244" s="7">
        <v>4763</v>
      </c>
      <c r="CL244" s="7">
        <v>73272</v>
      </c>
      <c r="CM244" s="7">
        <v>71320</v>
      </c>
      <c r="CN244" s="7">
        <v>72262</v>
      </c>
      <c r="CO244" s="7">
        <v>73144</v>
      </c>
      <c r="CP244" s="7">
        <v>77172</v>
      </c>
      <c r="CQ244" s="7">
        <v>168812</v>
      </c>
      <c r="CR244" s="7">
        <v>162732</v>
      </c>
      <c r="CS244" s="7">
        <v>162286</v>
      </c>
      <c r="CT244" s="7">
        <v>167700</v>
      </c>
      <c r="CU244" s="7">
        <v>168399</v>
      </c>
    </row>
    <row r="245" spans="1:99" x14ac:dyDescent="0.2">
      <c r="B245" s="6">
        <v>0.98776620370370372</v>
      </c>
      <c r="C245" s="7">
        <v>37</v>
      </c>
      <c r="D245" s="7">
        <v>5584</v>
      </c>
      <c r="E245" s="7">
        <v>5150</v>
      </c>
      <c r="F245" s="7">
        <v>90305</v>
      </c>
      <c r="G245" s="7">
        <v>92518</v>
      </c>
      <c r="H245" s="7">
        <v>88069</v>
      </c>
      <c r="I245" s="7">
        <v>90898</v>
      </c>
      <c r="J245" s="7">
        <v>88273</v>
      </c>
      <c r="K245" s="7">
        <v>88475</v>
      </c>
      <c r="L245" s="7">
        <v>93850</v>
      </c>
      <c r="M245" s="7">
        <v>106141</v>
      </c>
      <c r="N245" s="7">
        <v>105544</v>
      </c>
      <c r="O245" s="7">
        <v>115643</v>
      </c>
      <c r="P245" s="7">
        <v>5585</v>
      </c>
      <c r="Q245" s="7">
        <v>5245</v>
      </c>
      <c r="R245" s="7">
        <v>89575</v>
      </c>
      <c r="S245" s="7">
        <v>86530</v>
      </c>
      <c r="T245" s="7">
        <v>86368</v>
      </c>
      <c r="U245" s="7">
        <v>83879</v>
      </c>
      <c r="V245" s="7">
        <v>87552</v>
      </c>
      <c r="W245" s="7">
        <v>87574</v>
      </c>
      <c r="X245" s="7">
        <v>84322</v>
      </c>
      <c r="Y245" s="7">
        <v>86785</v>
      </c>
      <c r="Z245" s="7">
        <v>87657</v>
      </c>
      <c r="AA245" s="7">
        <v>110288</v>
      </c>
      <c r="AB245" s="7">
        <v>5596</v>
      </c>
      <c r="AC245" s="7">
        <v>5287</v>
      </c>
      <c r="AD245" s="7">
        <v>92600</v>
      </c>
      <c r="AE245" s="7">
        <v>100753</v>
      </c>
      <c r="AF245" s="7">
        <v>91930</v>
      </c>
      <c r="AG245" s="7">
        <v>92470</v>
      </c>
      <c r="AH245" s="7">
        <v>97875</v>
      </c>
      <c r="AI245" s="7">
        <v>173926</v>
      </c>
      <c r="AJ245" s="7">
        <v>156596</v>
      </c>
      <c r="AK245" s="7">
        <v>164294</v>
      </c>
      <c r="AL245" s="7">
        <v>165843</v>
      </c>
      <c r="AM245" s="7">
        <v>234744</v>
      </c>
      <c r="AN245" s="7">
        <v>5596</v>
      </c>
      <c r="AO245" s="7">
        <v>5086</v>
      </c>
      <c r="AP245" s="7">
        <v>93751</v>
      </c>
      <c r="AQ245" s="7">
        <v>92199</v>
      </c>
      <c r="AR245" s="7">
        <v>98898</v>
      </c>
      <c r="AS245" s="7">
        <v>88802</v>
      </c>
      <c r="AT245" s="7">
        <v>94014</v>
      </c>
      <c r="AU245" s="7">
        <v>160128</v>
      </c>
      <c r="AV245" s="7">
        <v>160247</v>
      </c>
      <c r="AW245" s="7">
        <v>170973</v>
      </c>
      <c r="AX245" s="7">
        <v>173506</v>
      </c>
      <c r="AY245" s="7">
        <v>176523</v>
      </c>
      <c r="AZ245" s="7">
        <v>5473</v>
      </c>
      <c r="BA245" s="7">
        <v>5071</v>
      </c>
      <c r="BB245" s="7">
        <v>63240</v>
      </c>
      <c r="BC245" s="7">
        <v>61880</v>
      </c>
      <c r="BD245" s="7">
        <v>66341</v>
      </c>
      <c r="BE245" s="7">
        <v>63190</v>
      </c>
      <c r="BF245" s="7">
        <v>67081</v>
      </c>
      <c r="BG245" s="7">
        <v>62461</v>
      </c>
      <c r="BH245" s="7">
        <v>65426</v>
      </c>
      <c r="BI245" s="7">
        <v>69695</v>
      </c>
      <c r="BJ245" s="7">
        <v>65900</v>
      </c>
      <c r="BK245" s="7">
        <v>69567</v>
      </c>
      <c r="BL245" s="7">
        <v>5338</v>
      </c>
      <c r="BM245" s="7">
        <v>4967</v>
      </c>
      <c r="BN245" s="7">
        <v>68128</v>
      </c>
      <c r="BO245" s="7">
        <v>63753</v>
      </c>
      <c r="BP245" s="7">
        <v>63784</v>
      </c>
      <c r="BQ245" s="7">
        <v>66468</v>
      </c>
      <c r="BR245" s="7">
        <v>67043</v>
      </c>
      <c r="BS245" s="7">
        <v>70830</v>
      </c>
      <c r="BT245" s="7">
        <v>65245</v>
      </c>
      <c r="BU245" s="7">
        <v>68608</v>
      </c>
      <c r="BV245" s="7">
        <v>69934</v>
      </c>
      <c r="BW245" s="7">
        <v>71120</v>
      </c>
      <c r="BX245" s="7">
        <v>5347</v>
      </c>
      <c r="BY245" s="7">
        <v>4898</v>
      </c>
      <c r="BZ245" s="7">
        <v>70490</v>
      </c>
      <c r="CA245" s="7">
        <v>68206</v>
      </c>
      <c r="CB245" s="7">
        <v>70982</v>
      </c>
      <c r="CC245" s="7">
        <v>71250</v>
      </c>
      <c r="CD245" s="7">
        <v>71118</v>
      </c>
      <c r="CE245" s="7">
        <v>157578</v>
      </c>
      <c r="CF245" s="7">
        <v>153107</v>
      </c>
      <c r="CG245" s="7">
        <v>158540</v>
      </c>
      <c r="CH245" s="7">
        <v>162761</v>
      </c>
      <c r="CI245" s="7">
        <v>171764</v>
      </c>
      <c r="CJ245" s="7">
        <v>5202</v>
      </c>
      <c r="CK245" s="7">
        <v>4790</v>
      </c>
      <c r="CL245" s="7">
        <v>73977</v>
      </c>
      <c r="CM245" s="7">
        <v>72204</v>
      </c>
      <c r="CN245" s="7">
        <v>73026</v>
      </c>
      <c r="CO245" s="7">
        <v>73722</v>
      </c>
      <c r="CP245" s="7">
        <v>77965</v>
      </c>
      <c r="CQ245" s="7">
        <v>171210</v>
      </c>
      <c r="CR245" s="7">
        <v>164259</v>
      </c>
      <c r="CS245" s="7">
        <v>163685</v>
      </c>
      <c r="CT245" s="7">
        <v>169747</v>
      </c>
      <c r="CU245" s="7">
        <v>170953</v>
      </c>
    </row>
    <row r="246" spans="1:99" x14ac:dyDescent="0.2">
      <c r="B246" s="6">
        <v>0.99818287037037035</v>
      </c>
      <c r="C246" s="7">
        <v>37</v>
      </c>
      <c r="D246" s="7">
        <v>5571</v>
      </c>
      <c r="E246" s="7">
        <v>5155</v>
      </c>
      <c r="F246" s="7">
        <v>91184</v>
      </c>
      <c r="G246" s="7">
        <v>93651</v>
      </c>
      <c r="H246" s="7">
        <v>89113</v>
      </c>
      <c r="I246" s="7">
        <v>93168</v>
      </c>
      <c r="J246" s="7">
        <v>89400</v>
      </c>
      <c r="K246" s="7">
        <v>89247</v>
      </c>
      <c r="L246" s="7">
        <v>96182</v>
      </c>
      <c r="M246" s="7">
        <v>109978</v>
      </c>
      <c r="N246" s="7">
        <v>109553</v>
      </c>
      <c r="O246" s="7">
        <v>120041</v>
      </c>
      <c r="P246" s="7">
        <v>5603</v>
      </c>
      <c r="Q246" s="7">
        <v>5238</v>
      </c>
      <c r="R246" s="7">
        <v>90447</v>
      </c>
      <c r="S246" s="7">
        <v>87624</v>
      </c>
      <c r="T246" s="7">
        <v>87139</v>
      </c>
      <c r="U246" s="7">
        <v>85054</v>
      </c>
      <c r="V246" s="7">
        <v>88305</v>
      </c>
      <c r="W246" s="7">
        <v>88361</v>
      </c>
      <c r="X246" s="7">
        <v>85303</v>
      </c>
      <c r="Y246" s="7">
        <v>88075</v>
      </c>
      <c r="Z246" s="7">
        <v>88531</v>
      </c>
      <c r="AA246" s="7">
        <v>112372</v>
      </c>
      <c r="AB246" s="7">
        <v>5597</v>
      </c>
      <c r="AC246" s="7">
        <v>5266</v>
      </c>
      <c r="AD246" s="7">
        <v>93722</v>
      </c>
      <c r="AE246" s="7">
        <v>101687</v>
      </c>
      <c r="AF246" s="7">
        <v>92947</v>
      </c>
      <c r="AG246" s="7">
        <v>93717</v>
      </c>
      <c r="AH246" s="7">
        <v>99108</v>
      </c>
      <c r="AI246" s="7">
        <v>175390</v>
      </c>
      <c r="AJ246" s="7">
        <v>158224</v>
      </c>
      <c r="AK246" s="7">
        <v>166268</v>
      </c>
      <c r="AL246" s="7">
        <v>167696</v>
      </c>
      <c r="AM246" s="7">
        <v>236884</v>
      </c>
      <c r="AN246" s="7">
        <v>5588</v>
      </c>
      <c r="AO246" s="7">
        <v>5071</v>
      </c>
      <c r="AP246" s="7">
        <v>94811</v>
      </c>
      <c r="AQ246" s="7">
        <v>93152</v>
      </c>
      <c r="AR246" s="7">
        <v>99801</v>
      </c>
      <c r="AS246" s="7">
        <v>89809</v>
      </c>
      <c r="AT246" s="7">
        <v>94810</v>
      </c>
      <c r="AU246" s="7">
        <v>162090</v>
      </c>
      <c r="AV246" s="7">
        <v>162036</v>
      </c>
      <c r="AW246" s="7">
        <v>173121</v>
      </c>
      <c r="AX246" s="7">
        <v>177056</v>
      </c>
      <c r="AY246" s="7">
        <v>179152</v>
      </c>
      <c r="AZ246" s="7">
        <v>5476</v>
      </c>
      <c r="BA246" s="7">
        <v>5077</v>
      </c>
      <c r="BB246" s="7">
        <v>63912</v>
      </c>
      <c r="BC246" s="7">
        <v>62596</v>
      </c>
      <c r="BD246" s="7">
        <v>67045</v>
      </c>
      <c r="BE246" s="7">
        <v>63928</v>
      </c>
      <c r="BF246" s="7">
        <v>67831</v>
      </c>
      <c r="BG246" s="7">
        <v>62801</v>
      </c>
      <c r="BH246" s="7">
        <v>66065</v>
      </c>
      <c r="BI246" s="7">
        <v>70503</v>
      </c>
      <c r="BJ246" s="7">
        <v>66640</v>
      </c>
      <c r="BK246" s="7">
        <v>70208</v>
      </c>
      <c r="BL246" s="7">
        <v>5369</v>
      </c>
      <c r="BM246" s="7">
        <v>4964</v>
      </c>
      <c r="BN246" s="7">
        <v>68766</v>
      </c>
      <c r="BO246" s="7">
        <v>64455</v>
      </c>
      <c r="BP246" s="7">
        <v>64378</v>
      </c>
      <c r="BQ246" s="7">
        <v>67409</v>
      </c>
      <c r="BR246" s="7">
        <v>67785</v>
      </c>
      <c r="BS246" s="7">
        <v>71751</v>
      </c>
      <c r="BT246" s="7">
        <v>65949</v>
      </c>
      <c r="BU246" s="7">
        <v>69484</v>
      </c>
      <c r="BV246" s="7">
        <v>70794</v>
      </c>
      <c r="BW246" s="7">
        <v>71971</v>
      </c>
      <c r="BX246" s="7">
        <v>5338</v>
      </c>
      <c r="BY246" s="7">
        <v>4899</v>
      </c>
      <c r="BZ246" s="7">
        <v>71295</v>
      </c>
      <c r="CA246" s="7">
        <v>69013</v>
      </c>
      <c r="CB246" s="7">
        <v>71942</v>
      </c>
      <c r="CC246" s="7">
        <v>72103</v>
      </c>
      <c r="CD246" s="7">
        <v>71978</v>
      </c>
      <c r="CE246" s="7">
        <v>159250</v>
      </c>
      <c r="CF246" s="7">
        <v>154993</v>
      </c>
      <c r="CG246" s="7">
        <v>160624</v>
      </c>
      <c r="CH246" s="7">
        <v>164779</v>
      </c>
      <c r="CI246" s="7">
        <v>174027</v>
      </c>
      <c r="CJ246" s="7">
        <v>5208</v>
      </c>
      <c r="CK246" s="7">
        <v>4780</v>
      </c>
      <c r="CL246" s="7">
        <v>74832</v>
      </c>
      <c r="CM246" s="7">
        <v>72842</v>
      </c>
      <c r="CN246" s="7">
        <v>73624</v>
      </c>
      <c r="CO246" s="7">
        <v>74638</v>
      </c>
      <c r="CP246" s="7">
        <v>78872</v>
      </c>
      <c r="CQ246" s="7">
        <v>173169</v>
      </c>
      <c r="CR246" s="7">
        <v>166080</v>
      </c>
      <c r="CS246" s="7">
        <v>165700</v>
      </c>
      <c r="CT246" s="7">
        <v>171239</v>
      </c>
      <c r="CU246" s="7">
        <v>172948</v>
      </c>
    </row>
    <row r="247" spans="1:99" x14ac:dyDescent="0.2">
      <c r="B247" s="8">
        <v>1.0085995370370371</v>
      </c>
      <c r="C247" s="7">
        <v>36.9</v>
      </c>
      <c r="D247" s="7">
        <v>5537</v>
      </c>
      <c r="E247" s="7">
        <v>5111</v>
      </c>
      <c r="F247" s="7">
        <v>92087</v>
      </c>
      <c r="G247" s="7">
        <v>95334</v>
      </c>
      <c r="H247" s="7">
        <v>90289</v>
      </c>
      <c r="I247" s="7">
        <v>96383</v>
      </c>
      <c r="J247" s="7">
        <v>90280</v>
      </c>
      <c r="K247" s="7">
        <v>90608</v>
      </c>
      <c r="L247" s="7">
        <v>99531</v>
      </c>
      <c r="M247" s="7">
        <v>112748</v>
      </c>
      <c r="N247" s="7">
        <v>112478</v>
      </c>
      <c r="O247" s="7">
        <v>123288</v>
      </c>
      <c r="P247" s="7">
        <v>5576</v>
      </c>
      <c r="Q247" s="7">
        <v>5216</v>
      </c>
      <c r="R247" s="7">
        <v>91348</v>
      </c>
      <c r="S247" s="7">
        <v>88580</v>
      </c>
      <c r="T247" s="7">
        <v>88169</v>
      </c>
      <c r="U247" s="7">
        <v>86127</v>
      </c>
      <c r="V247" s="7">
        <v>89252</v>
      </c>
      <c r="W247" s="7">
        <v>89281</v>
      </c>
      <c r="X247" s="7">
        <v>86049</v>
      </c>
      <c r="Y247" s="7">
        <v>89764</v>
      </c>
      <c r="Z247" s="7">
        <v>89577</v>
      </c>
      <c r="AA247" s="7">
        <v>114458</v>
      </c>
      <c r="AB247" s="7">
        <v>5569</v>
      </c>
      <c r="AC247" s="7">
        <v>5302</v>
      </c>
      <c r="AD247" s="7">
        <v>94847</v>
      </c>
      <c r="AE247" s="7">
        <v>102866</v>
      </c>
      <c r="AF247" s="7">
        <v>93993</v>
      </c>
      <c r="AG247" s="7">
        <v>94879</v>
      </c>
      <c r="AH247" s="7">
        <v>100222</v>
      </c>
      <c r="AI247" s="7">
        <v>178699</v>
      </c>
      <c r="AJ247" s="7">
        <v>160293</v>
      </c>
      <c r="AK247" s="7">
        <v>167706</v>
      </c>
      <c r="AL247" s="7">
        <v>168983</v>
      </c>
      <c r="AM247" s="7">
        <v>239545</v>
      </c>
      <c r="AN247" s="7">
        <v>5589</v>
      </c>
      <c r="AO247" s="7">
        <v>5057</v>
      </c>
      <c r="AP247" s="7">
        <v>96048</v>
      </c>
      <c r="AQ247" s="7">
        <v>94214</v>
      </c>
      <c r="AR247" s="7">
        <v>100876</v>
      </c>
      <c r="AS247" s="7">
        <v>90998</v>
      </c>
      <c r="AT247" s="7">
        <v>96030</v>
      </c>
      <c r="AU247" s="7">
        <v>164049</v>
      </c>
      <c r="AV247" s="7">
        <v>164153</v>
      </c>
      <c r="AW247" s="7">
        <v>177070</v>
      </c>
      <c r="AX247" s="7">
        <v>182492</v>
      </c>
      <c r="AY247" s="7">
        <v>183364</v>
      </c>
      <c r="AZ247" s="7">
        <v>5440</v>
      </c>
      <c r="BA247" s="7">
        <v>5043</v>
      </c>
      <c r="BB247" s="7">
        <v>64625</v>
      </c>
      <c r="BC247" s="7">
        <v>63336</v>
      </c>
      <c r="BD247" s="7">
        <v>67677</v>
      </c>
      <c r="BE247" s="7">
        <v>64672</v>
      </c>
      <c r="BF247" s="7">
        <v>68525</v>
      </c>
      <c r="BG247" s="7">
        <v>63491</v>
      </c>
      <c r="BH247" s="7">
        <v>66758</v>
      </c>
      <c r="BI247" s="7">
        <v>71227</v>
      </c>
      <c r="BJ247" s="7">
        <v>67350</v>
      </c>
      <c r="BK247" s="7">
        <v>70956</v>
      </c>
      <c r="BL247" s="7">
        <v>5318</v>
      </c>
      <c r="BM247" s="7">
        <v>4948</v>
      </c>
      <c r="BN247" s="7">
        <v>69555</v>
      </c>
      <c r="BO247" s="7">
        <v>65147</v>
      </c>
      <c r="BP247" s="7">
        <v>65079</v>
      </c>
      <c r="BQ247" s="7">
        <v>68230</v>
      </c>
      <c r="BR247" s="7">
        <v>68553</v>
      </c>
      <c r="BS247" s="7">
        <v>72659</v>
      </c>
      <c r="BT247" s="7">
        <v>66676</v>
      </c>
      <c r="BU247" s="7">
        <v>70236</v>
      </c>
      <c r="BV247" s="7">
        <v>71584</v>
      </c>
      <c r="BW247" s="7">
        <v>72663</v>
      </c>
      <c r="BX247" s="7">
        <v>5351</v>
      </c>
      <c r="BY247" s="7">
        <v>4899</v>
      </c>
      <c r="BZ247" s="7">
        <v>72083</v>
      </c>
      <c r="CA247" s="7">
        <v>69914</v>
      </c>
      <c r="CB247" s="7">
        <v>72895</v>
      </c>
      <c r="CC247" s="7">
        <v>72892</v>
      </c>
      <c r="CD247" s="7">
        <v>72860</v>
      </c>
      <c r="CE247" s="7">
        <v>161219</v>
      </c>
      <c r="CF247" s="7">
        <v>157236</v>
      </c>
      <c r="CG247" s="7">
        <v>162964</v>
      </c>
      <c r="CH247" s="7">
        <v>167056</v>
      </c>
      <c r="CI247" s="7">
        <v>176266</v>
      </c>
      <c r="CJ247" s="7">
        <v>5173</v>
      </c>
      <c r="CK247" s="7">
        <v>4777</v>
      </c>
      <c r="CL247" s="7">
        <v>75740</v>
      </c>
      <c r="CM247" s="7">
        <v>73761</v>
      </c>
      <c r="CN247" s="7">
        <v>74642</v>
      </c>
      <c r="CO247" s="7">
        <v>75458</v>
      </c>
      <c r="CP247" s="7">
        <v>79734</v>
      </c>
      <c r="CQ247" s="7">
        <v>174853</v>
      </c>
      <c r="CR247" s="7">
        <v>168022</v>
      </c>
      <c r="CS247" s="7">
        <v>167921</v>
      </c>
      <c r="CT247" s="7">
        <v>173557</v>
      </c>
      <c r="CU247" s="7">
        <v>175056</v>
      </c>
    </row>
    <row r="249" spans="1:99" ht="25.5" x14ac:dyDescent="0.2">
      <c r="A249" s="3" t="s">
        <v>145</v>
      </c>
      <c r="B249" s="4"/>
    </row>
    <row r="251" spans="1:99" ht="38.25" x14ac:dyDescent="0.2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spans="1:99" x14ac:dyDescent="0.2">
      <c r="B252" s="6">
        <v>9.1782407407407403E-3</v>
      </c>
      <c r="C252" s="7">
        <v>36.9</v>
      </c>
      <c r="D252" s="7">
        <v>2081</v>
      </c>
      <c r="E252" s="7">
        <v>2060</v>
      </c>
      <c r="F252" s="7">
        <v>2505</v>
      </c>
      <c r="G252" s="7">
        <v>2507</v>
      </c>
      <c r="H252" s="7">
        <v>2509</v>
      </c>
      <c r="I252" s="7">
        <v>2431</v>
      </c>
      <c r="J252" s="7">
        <v>2512</v>
      </c>
      <c r="K252" s="7">
        <v>2143</v>
      </c>
      <c r="L252" s="7">
        <v>2167</v>
      </c>
      <c r="M252" s="7">
        <v>2101</v>
      </c>
      <c r="N252" s="7">
        <v>2121</v>
      </c>
      <c r="O252" s="7">
        <v>2151</v>
      </c>
      <c r="P252" s="7">
        <v>2054</v>
      </c>
      <c r="Q252" s="7">
        <v>2051</v>
      </c>
      <c r="R252" s="7">
        <v>2513</v>
      </c>
      <c r="S252" s="7">
        <v>2528</v>
      </c>
      <c r="T252" s="7">
        <v>2481</v>
      </c>
      <c r="U252" s="7">
        <v>2474</v>
      </c>
      <c r="V252" s="7">
        <v>2480</v>
      </c>
      <c r="W252" s="7">
        <v>2171</v>
      </c>
      <c r="X252" s="7">
        <v>2171</v>
      </c>
      <c r="Y252" s="7">
        <v>2089</v>
      </c>
      <c r="Z252" s="7">
        <v>2129</v>
      </c>
      <c r="AA252" s="7">
        <v>2095</v>
      </c>
      <c r="AB252" s="7">
        <v>2086</v>
      </c>
      <c r="AC252" s="7">
        <v>2011</v>
      </c>
      <c r="AD252" s="7">
        <v>2423</v>
      </c>
      <c r="AE252" s="7">
        <v>2550</v>
      </c>
      <c r="AF252" s="7">
        <v>2500</v>
      </c>
      <c r="AG252" s="7">
        <v>2290</v>
      </c>
      <c r="AH252" s="7">
        <v>2213</v>
      </c>
      <c r="AI252" s="7">
        <v>2118</v>
      </c>
      <c r="AJ252" s="7">
        <v>2169</v>
      </c>
      <c r="AK252" s="7">
        <v>2147</v>
      </c>
      <c r="AL252" s="7">
        <v>2203</v>
      </c>
      <c r="AM252" s="7">
        <v>2056</v>
      </c>
      <c r="AN252" s="7">
        <v>2023</v>
      </c>
      <c r="AO252" s="7">
        <v>1999</v>
      </c>
      <c r="AP252" s="7">
        <v>2266</v>
      </c>
      <c r="AQ252" s="7">
        <v>2489</v>
      </c>
      <c r="AR252" s="7">
        <v>2313</v>
      </c>
      <c r="AS252" s="7">
        <v>2310</v>
      </c>
      <c r="AT252" s="7">
        <v>2240</v>
      </c>
      <c r="AU252" s="7">
        <v>2142</v>
      </c>
      <c r="AV252" s="7">
        <v>2176</v>
      </c>
      <c r="AW252" s="7">
        <v>2081</v>
      </c>
      <c r="AX252" s="7">
        <v>2093</v>
      </c>
      <c r="AY252" s="7">
        <v>2126</v>
      </c>
      <c r="AZ252" s="7">
        <v>1987</v>
      </c>
      <c r="BA252" s="7">
        <v>2058</v>
      </c>
      <c r="BB252" s="7">
        <v>2326</v>
      </c>
      <c r="BC252" s="7">
        <v>2395</v>
      </c>
      <c r="BD252" s="7">
        <v>2359</v>
      </c>
      <c r="BE252" s="7">
        <v>2362</v>
      </c>
      <c r="BF252" s="7">
        <v>2337</v>
      </c>
      <c r="BG252" s="7">
        <v>2188</v>
      </c>
      <c r="BH252" s="7">
        <v>2131</v>
      </c>
      <c r="BI252" s="7">
        <v>2049</v>
      </c>
      <c r="BJ252" s="7">
        <v>2113</v>
      </c>
      <c r="BK252" s="7">
        <v>2085</v>
      </c>
      <c r="BL252" s="7">
        <v>2012</v>
      </c>
      <c r="BM252" s="7">
        <v>1945</v>
      </c>
      <c r="BN252" s="7">
        <v>2302</v>
      </c>
      <c r="BO252" s="7">
        <v>2350</v>
      </c>
      <c r="BP252" s="7">
        <v>2406</v>
      </c>
      <c r="BQ252" s="7">
        <v>2321</v>
      </c>
      <c r="BR252" s="7">
        <v>2329</v>
      </c>
      <c r="BS252" s="7">
        <v>2067</v>
      </c>
      <c r="BT252" s="7">
        <v>2183</v>
      </c>
      <c r="BU252" s="7">
        <v>2109</v>
      </c>
      <c r="BV252" s="7">
        <v>2075</v>
      </c>
      <c r="BW252" s="7">
        <v>2057</v>
      </c>
      <c r="BX252" s="7">
        <v>1991</v>
      </c>
      <c r="BY252" s="7">
        <v>2054</v>
      </c>
      <c r="BZ252" s="7">
        <v>2100</v>
      </c>
      <c r="CA252" s="7">
        <v>2147</v>
      </c>
      <c r="CB252" s="7">
        <v>2147</v>
      </c>
      <c r="CC252" s="7">
        <v>2055</v>
      </c>
      <c r="CD252" s="7">
        <v>2160</v>
      </c>
      <c r="CE252" s="7">
        <v>2103</v>
      </c>
      <c r="CF252" s="7">
        <v>2125</v>
      </c>
      <c r="CG252" s="7">
        <v>2114</v>
      </c>
      <c r="CH252" s="7">
        <v>2072</v>
      </c>
      <c r="CI252" s="7">
        <v>2111</v>
      </c>
      <c r="CJ252" s="7">
        <v>1956</v>
      </c>
      <c r="CK252" s="7">
        <v>1952</v>
      </c>
      <c r="CL252" s="7">
        <v>2104</v>
      </c>
      <c r="CM252" s="7">
        <v>2103</v>
      </c>
      <c r="CN252" s="7">
        <v>2119</v>
      </c>
      <c r="CO252" s="7">
        <v>1986</v>
      </c>
      <c r="CP252" s="7">
        <v>2006</v>
      </c>
      <c r="CQ252" s="7">
        <v>2038</v>
      </c>
      <c r="CR252" s="7">
        <v>2078</v>
      </c>
      <c r="CS252" s="7">
        <v>2041</v>
      </c>
      <c r="CT252" s="7">
        <v>1949</v>
      </c>
      <c r="CU252" s="7">
        <v>2128</v>
      </c>
    </row>
    <row r="253" spans="1:99" x14ac:dyDescent="0.2">
      <c r="B253" s="6">
        <v>1.9594907407407405E-2</v>
      </c>
      <c r="C253" s="7">
        <v>37</v>
      </c>
      <c r="D253" s="7">
        <v>2045</v>
      </c>
      <c r="E253" s="7">
        <v>2008</v>
      </c>
      <c r="F253" s="7">
        <v>2607</v>
      </c>
      <c r="G253" s="7">
        <v>2575</v>
      </c>
      <c r="H253" s="7">
        <v>2553</v>
      </c>
      <c r="I253" s="7">
        <v>2495</v>
      </c>
      <c r="J253" s="7">
        <v>2584</v>
      </c>
      <c r="K253" s="7">
        <v>2116</v>
      </c>
      <c r="L253" s="7">
        <v>2166</v>
      </c>
      <c r="M253" s="7">
        <v>2068</v>
      </c>
      <c r="N253" s="7">
        <v>2079</v>
      </c>
      <c r="O253" s="7">
        <v>2135</v>
      </c>
      <c r="P253" s="7">
        <v>1991</v>
      </c>
      <c r="Q253" s="7">
        <v>1988</v>
      </c>
      <c r="R253" s="7">
        <v>2568</v>
      </c>
      <c r="S253" s="7">
        <v>2600</v>
      </c>
      <c r="T253" s="7">
        <v>2576</v>
      </c>
      <c r="U253" s="7">
        <v>2547</v>
      </c>
      <c r="V253" s="7">
        <v>2561</v>
      </c>
      <c r="W253" s="7">
        <v>2132</v>
      </c>
      <c r="X253" s="7">
        <v>2143</v>
      </c>
      <c r="Y253" s="7">
        <v>2051</v>
      </c>
      <c r="Z253" s="7">
        <v>2102</v>
      </c>
      <c r="AA253" s="7">
        <v>2069</v>
      </c>
      <c r="AB253" s="7">
        <v>2004</v>
      </c>
      <c r="AC253" s="7">
        <v>1938</v>
      </c>
      <c r="AD253" s="7">
        <v>2460</v>
      </c>
      <c r="AE253" s="7">
        <v>2647</v>
      </c>
      <c r="AF253" s="7">
        <v>2544</v>
      </c>
      <c r="AG253" s="7">
        <v>2320</v>
      </c>
      <c r="AH253" s="7">
        <v>2233</v>
      </c>
      <c r="AI253" s="7">
        <v>2084</v>
      </c>
      <c r="AJ253" s="7">
        <v>2137</v>
      </c>
      <c r="AK253" s="7">
        <v>2100</v>
      </c>
      <c r="AL253" s="7">
        <v>2154</v>
      </c>
      <c r="AM253" s="7">
        <v>2045</v>
      </c>
      <c r="AN253" s="7">
        <v>1980</v>
      </c>
      <c r="AO253" s="7">
        <v>1944</v>
      </c>
      <c r="AP253" s="7">
        <v>2272</v>
      </c>
      <c r="AQ253" s="7">
        <v>2544</v>
      </c>
      <c r="AR253" s="7">
        <v>2332</v>
      </c>
      <c r="AS253" s="7">
        <v>2295</v>
      </c>
      <c r="AT253" s="7">
        <v>2263</v>
      </c>
      <c r="AU253" s="7">
        <v>2104</v>
      </c>
      <c r="AV253" s="7">
        <v>2139</v>
      </c>
      <c r="AW253" s="7">
        <v>2048</v>
      </c>
      <c r="AX253" s="7">
        <v>2078</v>
      </c>
      <c r="AY253" s="7">
        <v>2107</v>
      </c>
      <c r="AZ253" s="7">
        <v>1962</v>
      </c>
      <c r="BA253" s="7">
        <v>1979</v>
      </c>
      <c r="BB253" s="7">
        <v>2373</v>
      </c>
      <c r="BC253" s="7">
        <v>2420</v>
      </c>
      <c r="BD253" s="7">
        <v>2381</v>
      </c>
      <c r="BE253" s="7">
        <v>2383</v>
      </c>
      <c r="BF253" s="7">
        <v>2359</v>
      </c>
      <c r="BG253" s="7">
        <v>2153</v>
      </c>
      <c r="BH253" s="7">
        <v>2103</v>
      </c>
      <c r="BI253" s="7">
        <v>2012</v>
      </c>
      <c r="BJ253" s="7">
        <v>2087</v>
      </c>
      <c r="BK253" s="7">
        <v>2065</v>
      </c>
      <c r="BL253" s="7">
        <v>1978</v>
      </c>
      <c r="BM253" s="7">
        <v>1921</v>
      </c>
      <c r="BN253" s="7">
        <v>2373</v>
      </c>
      <c r="BO253" s="7">
        <v>2379</v>
      </c>
      <c r="BP253" s="7">
        <v>2399</v>
      </c>
      <c r="BQ253" s="7">
        <v>2343</v>
      </c>
      <c r="BR253" s="7">
        <v>2361</v>
      </c>
      <c r="BS253" s="7">
        <v>2023</v>
      </c>
      <c r="BT253" s="7">
        <v>2138</v>
      </c>
      <c r="BU253" s="7">
        <v>2074</v>
      </c>
      <c r="BV253" s="7">
        <v>2059</v>
      </c>
      <c r="BW253" s="7">
        <v>1987</v>
      </c>
      <c r="BX253" s="7">
        <v>1950</v>
      </c>
      <c r="BY253" s="7">
        <v>2024</v>
      </c>
      <c r="BZ253" s="7">
        <v>2086</v>
      </c>
      <c r="CA253" s="7">
        <v>2126</v>
      </c>
      <c r="CB253" s="7">
        <v>2104</v>
      </c>
      <c r="CC253" s="7">
        <v>2042</v>
      </c>
      <c r="CD253" s="7">
        <v>2145</v>
      </c>
      <c r="CE253" s="7">
        <v>2061</v>
      </c>
      <c r="CF253" s="7">
        <v>2091</v>
      </c>
      <c r="CG253" s="7">
        <v>2104</v>
      </c>
      <c r="CH253" s="7">
        <v>2033</v>
      </c>
      <c r="CI253" s="7">
        <v>2084</v>
      </c>
      <c r="CJ253" s="7">
        <v>1910</v>
      </c>
      <c r="CK253" s="7">
        <v>1929</v>
      </c>
      <c r="CL253" s="7">
        <v>2095</v>
      </c>
      <c r="CM253" s="7">
        <v>2046</v>
      </c>
      <c r="CN253" s="7">
        <v>2082</v>
      </c>
      <c r="CO253" s="7">
        <v>1971</v>
      </c>
      <c r="CP253" s="7">
        <v>1997</v>
      </c>
      <c r="CQ253" s="7">
        <v>1989</v>
      </c>
      <c r="CR253" s="7">
        <v>2035</v>
      </c>
      <c r="CS253" s="7">
        <v>2018</v>
      </c>
      <c r="CT253" s="7">
        <v>1942</v>
      </c>
      <c r="CU253" s="7">
        <v>2085</v>
      </c>
    </row>
    <row r="254" spans="1:99" x14ac:dyDescent="0.2">
      <c r="B254" s="6">
        <v>3.0011574074074076E-2</v>
      </c>
      <c r="C254" s="7">
        <v>37</v>
      </c>
      <c r="D254" s="7">
        <v>1995</v>
      </c>
      <c r="E254" s="7">
        <v>1997</v>
      </c>
      <c r="F254" s="7">
        <v>2704</v>
      </c>
      <c r="G254" s="7">
        <v>2660</v>
      </c>
      <c r="H254" s="7">
        <v>2651</v>
      </c>
      <c r="I254" s="7">
        <v>2583</v>
      </c>
      <c r="J254" s="7">
        <v>2694</v>
      </c>
      <c r="K254" s="7">
        <v>2117</v>
      </c>
      <c r="L254" s="7">
        <v>2170</v>
      </c>
      <c r="M254" s="7">
        <v>2093</v>
      </c>
      <c r="N254" s="7">
        <v>2120</v>
      </c>
      <c r="O254" s="7">
        <v>2128</v>
      </c>
      <c r="P254" s="7">
        <v>1976</v>
      </c>
      <c r="Q254" s="7">
        <v>1974</v>
      </c>
      <c r="R254" s="7">
        <v>2667</v>
      </c>
      <c r="S254" s="7">
        <v>2713</v>
      </c>
      <c r="T254" s="7">
        <v>2674</v>
      </c>
      <c r="U254" s="7">
        <v>2637</v>
      </c>
      <c r="V254" s="7">
        <v>2664</v>
      </c>
      <c r="W254" s="7">
        <v>2143</v>
      </c>
      <c r="X254" s="7">
        <v>2153</v>
      </c>
      <c r="Y254" s="7">
        <v>2079</v>
      </c>
      <c r="Z254" s="7">
        <v>2105</v>
      </c>
      <c r="AA254" s="7">
        <v>2070</v>
      </c>
      <c r="AB254" s="7">
        <v>1982</v>
      </c>
      <c r="AC254" s="7">
        <v>1954</v>
      </c>
      <c r="AD254" s="7">
        <v>2481</v>
      </c>
      <c r="AE254" s="7">
        <v>2674</v>
      </c>
      <c r="AF254" s="7">
        <v>2627</v>
      </c>
      <c r="AG254" s="7">
        <v>2310</v>
      </c>
      <c r="AH254" s="7">
        <v>2243</v>
      </c>
      <c r="AI254" s="7">
        <v>2073</v>
      </c>
      <c r="AJ254" s="7">
        <v>2145</v>
      </c>
      <c r="AK254" s="7">
        <v>2097</v>
      </c>
      <c r="AL254" s="7">
        <v>2156</v>
      </c>
      <c r="AM254" s="7">
        <v>2034</v>
      </c>
      <c r="AN254" s="7">
        <v>1951</v>
      </c>
      <c r="AO254" s="7">
        <v>1936</v>
      </c>
      <c r="AP254" s="7">
        <v>2279</v>
      </c>
      <c r="AQ254" s="7">
        <v>2606</v>
      </c>
      <c r="AR254" s="7">
        <v>2383</v>
      </c>
      <c r="AS254" s="7">
        <v>2319</v>
      </c>
      <c r="AT254" s="7">
        <v>2280</v>
      </c>
      <c r="AU254" s="7">
        <v>2091</v>
      </c>
      <c r="AV254" s="7">
        <v>2137</v>
      </c>
      <c r="AW254" s="7">
        <v>2061</v>
      </c>
      <c r="AX254" s="7">
        <v>2058</v>
      </c>
      <c r="AY254" s="7">
        <v>2117</v>
      </c>
      <c r="AZ254" s="7">
        <v>1947</v>
      </c>
      <c r="BA254" s="7">
        <v>1960</v>
      </c>
      <c r="BB254" s="7">
        <v>2433</v>
      </c>
      <c r="BC254" s="7">
        <v>2489</v>
      </c>
      <c r="BD254" s="7">
        <v>2473</v>
      </c>
      <c r="BE254" s="7">
        <v>2451</v>
      </c>
      <c r="BF254" s="7">
        <v>2442</v>
      </c>
      <c r="BG254" s="7">
        <v>2146</v>
      </c>
      <c r="BH254" s="7">
        <v>2095</v>
      </c>
      <c r="BI254" s="7">
        <v>2020</v>
      </c>
      <c r="BJ254" s="7">
        <v>2085</v>
      </c>
      <c r="BK254" s="7">
        <v>2074</v>
      </c>
      <c r="BL254" s="7">
        <v>1946</v>
      </c>
      <c r="BM254" s="7">
        <v>1895</v>
      </c>
      <c r="BN254" s="7">
        <v>2458</v>
      </c>
      <c r="BO254" s="7">
        <v>2474</v>
      </c>
      <c r="BP254" s="7">
        <v>2465</v>
      </c>
      <c r="BQ254" s="7">
        <v>2413</v>
      </c>
      <c r="BR254" s="7">
        <v>2420</v>
      </c>
      <c r="BS254" s="7">
        <v>2028</v>
      </c>
      <c r="BT254" s="7">
        <v>2125</v>
      </c>
      <c r="BU254" s="7">
        <v>2078</v>
      </c>
      <c r="BV254" s="7">
        <v>2044</v>
      </c>
      <c r="BW254" s="7">
        <v>1998</v>
      </c>
      <c r="BX254" s="7">
        <v>1917</v>
      </c>
      <c r="BY254" s="7">
        <v>1965</v>
      </c>
      <c r="BZ254" s="7">
        <v>2062</v>
      </c>
      <c r="CA254" s="7">
        <v>2111</v>
      </c>
      <c r="CB254" s="7">
        <v>2122</v>
      </c>
      <c r="CC254" s="7">
        <v>2015</v>
      </c>
      <c r="CD254" s="7">
        <v>2121</v>
      </c>
      <c r="CE254" s="7">
        <v>2064</v>
      </c>
      <c r="CF254" s="7">
        <v>2088</v>
      </c>
      <c r="CG254" s="7">
        <v>2113</v>
      </c>
      <c r="CH254" s="7">
        <v>2019</v>
      </c>
      <c r="CI254" s="7">
        <v>2088</v>
      </c>
      <c r="CJ254" s="7">
        <v>1909</v>
      </c>
      <c r="CK254" s="7">
        <v>1897</v>
      </c>
      <c r="CL254" s="7">
        <v>2073</v>
      </c>
      <c r="CM254" s="7">
        <v>2076</v>
      </c>
      <c r="CN254" s="7">
        <v>2091</v>
      </c>
      <c r="CO254" s="7">
        <v>1976</v>
      </c>
      <c r="CP254" s="7">
        <v>1976</v>
      </c>
      <c r="CQ254" s="7">
        <v>2001</v>
      </c>
      <c r="CR254" s="7">
        <v>2034</v>
      </c>
      <c r="CS254" s="7">
        <v>2005</v>
      </c>
      <c r="CT254" s="7">
        <v>1944</v>
      </c>
      <c r="CU254" s="7">
        <v>2090</v>
      </c>
    </row>
    <row r="255" spans="1:99" x14ac:dyDescent="0.2">
      <c r="B255" s="6">
        <v>4.0428240740740744E-2</v>
      </c>
      <c r="C255" s="7">
        <v>37</v>
      </c>
      <c r="D255" s="7">
        <v>1990</v>
      </c>
      <c r="E255" s="7">
        <v>1967</v>
      </c>
      <c r="F255" s="7">
        <v>2780</v>
      </c>
      <c r="G255" s="7">
        <v>2750</v>
      </c>
      <c r="H255" s="7">
        <v>2735</v>
      </c>
      <c r="I255" s="7">
        <v>2676</v>
      </c>
      <c r="J255" s="7">
        <v>2760</v>
      </c>
      <c r="K255" s="7">
        <v>2122</v>
      </c>
      <c r="L255" s="7">
        <v>2156</v>
      </c>
      <c r="M255" s="7">
        <v>2106</v>
      </c>
      <c r="N255" s="7">
        <v>2110</v>
      </c>
      <c r="O255" s="7">
        <v>2136</v>
      </c>
      <c r="P255" s="7">
        <v>1951</v>
      </c>
      <c r="Q255" s="7">
        <v>1951</v>
      </c>
      <c r="R255" s="7">
        <v>2747</v>
      </c>
      <c r="S255" s="7">
        <v>2777</v>
      </c>
      <c r="T255" s="7">
        <v>2738</v>
      </c>
      <c r="U255" s="7">
        <v>2714</v>
      </c>
      <c r="V255" s="7">
        <v>2769</v>
      </c>
      <c r="W255" s="7">
        <v>2153</v>
      </c>
      <c r="X255" s="7">
        <v>2160</v>
      </c>
      <c r="Y255" s="7">
        <v>2086</v>
      </c>
      <c r="Z255" s="7">
        <v>2135</v>
      </c>
      <c r="AA255" s="7">
        <v>2075</v>
      </c>
      <c r="AB255" s="7">
        <v>1959</v>
      </c>
      <c r="AC255" s="7">
        <v>1933</v>
      </c>
      <c r="AD255" s="7">
        <v>2500</v>
      </c>
      <c r="AE255" s="7">
        <v>2738</v>
      </c>
      <c r="AF255" s="7">
        <v>2601</v>
      </c>
      <c r="AG255" s="7">
        <v>2333</v>
      </c>
      <c r="AH255" s="7">
        <v>2271</v>
      </c>
      <c r="AI255" s="7">
        <v>2077</v>
      </c>
      <c r="AJ255" s="7">
        <v>2133</v>
      </c>
      <c r="AK255" s="7">
        <v>2096</v>
      </c>
      <c r="AL255" s="7">
        <v>2161</v>
      </c>
      <c r="AM255" s="7">
        <v>2055</v>
      </c>
      <c r="AN255" s="7">
        <v>1932</v>
      </c>
      <c r="AO255" s="7">
        <v>1892</v>
      </c>
      <c r="AP255" s="7">
        <v>2300</v>
      </c>
      <c r="AQ255" s="7">
        <v>2641</v>
      </c>
      <c r="AR255" s="7">
        <v>2400</v>
      </c>
      <c r="AS255" s="7">
        <v>2305</v>
      </c>
      <c r="AT255" s="7">
        <v>2282</v>
      </c>
      <c r="AU255" s="7">
        <v>2105</v>
      </c>
      <c r="AV255" s="7">
        <v>2167</v>
      </c>
      <c r="AW255" s="7">
        <v>2060</v>
      </c>
      <c r="AX255" s="7">
        <v>2090</v>
      </c>
      <c r="AY255" s="7">
        <v>2114</v>
      </c>
      <c r="AZ255" s="7">
        <v>1909</v>
      </c>
      <c r="BA255" s="7">
        <v>1945</v>
      </c>
      <c r="BB255" s="7">
        <v>2557</v>
      </c>
      <c r="BC255" s="7">
        <v>2594</v>
      </c>
      <c r="BD255" s="7">
        <v>2563</v>
      </c>
      <c r="BE255" s="7">
        <v>2586</v>
      </c>
      <c r="BF255" s="7">
        <v>2542</v>
      </c>
      <c r="BG255" s="7">
        <v>2146</v>
      </c>
      <c r="BH255" s="7">
        <v>2111</v>
      </c>
      <c r="BI255" s="7">
        <v>2021</v>
      </c>
      <c r="BJ255" s="7">
        <v>2077</v>
      </c>
      <c r="BK255" s="7">
        <v>2060</v>
      </c>
      <c r="BL255" s="7">
        <v>1930</v>
      </c>
      <c r="BM255" s="7">
        <v>1885</v>
      </c>
      <c r="BN255" s="7">
        <v>2567</v>
      </c>
      <c r="BO255" s="7">
        <v>2559</v>
      </c>
      <c r="BP255" s="7">
        <v>2579</v>
      </c>
      <c r="BQ255" s="7">
        <v>2516</v>
      </c>
      <c r="BR255" s="7">
        <v>2520</v>
      </c>
      <c r="BS255" s="7">
        <v>2043</v>
      </c>
      <c r="BT255" s="7">
        <v>2129</v>
      </c>
      <c r="BU255" s="7">
        <v>2056</v>
      </c>
      <c r="BV255" s="7">
        <v>2049</v>
      </c>
      <c r="BW255" s="7">
        <v>2031</v>
      </c>
      <c r="BX255" s="7">
        <v>1904</v>
      </c>
      <c r="BY255" s="7">
        <v>1946</v>
      </c>
      <c r="BZ255" s="7">
        <v>2044</v>
      </c>
      <c r="CA255" s="7">
        <v>2118</v>
      </c>
      <c r="CB255" s="7">
        <v>2080</v>
      </c>
      <c r="CC255" s="7">
        <v>2016</v>
      </c>
      <c r="CD255" s="7">
        <v>2105</v>
      </c>
      <c r="CE255" s="7">
        <v>2093</v>
      </c>
      <c r="CF255" s="7">
        <v>2110</v>
      </c>
      <c r="CG255" s="7">
        <v>2105</v>
      </c>
      <c r="CH255" s="7">
        <v>2050</v>
      </c>
      <c r="CI255" s="7">
        <v>2090</v>
      </c>
      <c r="CJ255" s="7">
        <v>1873</v>
      </c>
      <c r="CK255" s="7">
        <v>1871</v>
      </c>
      <c r="CL255" s="7">
        <v>2058</v>
      </c>
      <c r="CM255" s="7">
        <v>2040</v>
      </c>
      <c r="CN255" s="7">
        <v>2091</v>
      </c>
      <c r="CO255" s="7">
        <v>1969</v>
      </c>
      <c r="CP255" s="7">
        <v>1986</v>
      </c>
      <c r="CQ255" s="7">
        <v>2022</v>
      </c>
      <c r="CR255" s="7">
        <v>2053</v>
      </c>
      <c r="CS255" s="7">
        <v>2017</v>
      </c>
      <c r="CT255" s="7">
        <v>1936</v>
      </c>
      <c r="CU255" s="7">
        <v>2073</v>
      </c>
    </row>
    <row r="256" spans="1:99" x14ac:dyDescent="0.2">
      <c r="B256" s="6">
        <v>5.0844907407407408E-2</v>
      </c>
      <c r="C256" s="7">
        <v>37</v>
      </c>
      <c r="D256" s="7">
        <v>1982</v>
      </c>
      <c r="E256" s="7">
        <v>1959</v>
      </c>
      <c r="F256" s="7">
        <v>2929</v>
      </c>
      <c r="G256" s="7">
        <v>2880</v>
      </c>
      <c r="H256" s="7">
        <v>2827</v>
      </c>
      <c r="I256" s="7">
        <v>2798</v>
      </c>
      <c r="J256" s="7">
        <v>2897</v>
      </c>
      <c r="K256" s="7">
        <v>2150</v>
      </c>
      <c r="L256" s="7">
        <v>2193</v>
      </c>
      <c r="M256" s="7">
        <v>2104</v>
      </c>
      <c r="N256" s="7">
        <v>2133</v>
      </c>
      <c r="O256" s="7">
        <v>2159</v>
      </c>
      <c r="P256" s="7">
        <v>1950</v>
      </c>
      <c r="Q256" s="7">
        <v>1943</v>
      </c>
      <c r="R256" s="7">
        <v>2878</v>
      </c>
      <c r="S256" s="7">
        <v>2891</v>
      </c>
      <c r="T256" s="7">
        <v>2874</v>
      </c>
      <c r="U256" s="7">
        <v>2834</v>
      </c>
      <c r="V256" s="7">
        <v>2880</v>
      </c>
      <c r="W256" s="7">
        <v>2185</v>
      </c>
      <c r="X256" s="7">
        <v>2184</v>
      </c>
      <c r="Y256" s="7">
        <v>2092</v>
      </c>
      <c r="Z256" s="7">
        <v>2119</v>
      </c>
      <c r="AA256" s="7">
        <v>2098</v>
      </c>
      <c r="AB256" s="7">
        <v>1949</v>
      </c>
      <c r="AC256" s="7">
        <v>1908</v>
      </c>
      <c r="AD256" s="7">
        <v>2524</v>
      </c>
      <c r="AE256" s="7">
        <v>2792</v>
      </c>
      <c r="AF256" s="7">
        <v>2665</v>
      </c>
      <c r="AG256" s="7">
        <v>2325</v>
      </c>
      <c r="AH256" s="7">
        <v>2282</v>
      </c>
      <c r="AI256" s="7">
        <v>2115</v>
      </c>
      <c r="AJ256" s="7">
        <v>2161</v>
      </c>
      <c r="AK256" s="7">
        <v>2110</v>
      </c>
      <c r="AL256" s="7">
        <v>2176</v>
      </c>
      <c r="AM256" s="7">
        <v>2062</v>
      </c>
      <c r="AN256" s="7">
        <v>1923</v>
      </c>
      <c r="AO256" s="7">
        <v>1890</v>
      </c>
      <c r="AP256" s="7">
        <v>2311</v>
      </c>
      <c r="AQ256" s="7">
        <v>2687</v>
      </c>
      <c r="AR256" s="7">
        <v>2425</v>
      </c>
      <c r="AS256" s="7">
        <v>2324</v>
      </c>
      <c r="AT256" s="7">
        <v>2298</v>
      </c>
      <c r="AU256" s="7">
        <v>2131</v>
      </c>
      <c r="AV256" s="7">
        <v>2159</v>
      </c>
      <c r="AW256" s="7">
        <v>2104</v>
      </c>
      <c r="AX256" s="7">
        <v>2102</v>
      </c>
      <c r="AY256" s="7">
        <v>2150</v>
      </c>
      <c r="AZ256" s="7">
        <v>1923</v>
      </c>
      <c r="BA256" s="7">
        <v>1939</v>
      </c>
      <c r="BB256" s="7">
        <v>2726</v>
      </c>
      <c r="BC256" s="7">
        <v>2757</v>
      </c>
      <c r="BD256" s="7">
        <v>2731</v>
      </c>
      <c r="BE256" s="7">
        <v>2748</v>
      </c>
      <c r="BF256" s="7">
        <v>2706</v>
      </c>
      <c r="BG256" s="7">
        <v>2184</v>
      </c>
      <c r="BH256" s="7">
        <v>2155</v>
      </c>
      <c r="BI256" s="7">
        <v>2059</v>
      </c>
      <c r="BJ256" s="7">
        <v>2139</v>
      </c>
      <c r="BK256" s="7">
        <v>2103</v>
      </c>
      <c r="BL256" s="7">
        <v>1913</v>
      </c>
      <c r="BM256" s="7">
        <v>1877</v>
      </c>
      <c r="BN256" s="7">
        <v>2725</v>
      </c>
      <c r="BO256" s="7">
        <v>2722</v>
      </c>
      <c r="BP256" s="7">
        <v>2734</v>
      </c>
      <c r="BQ256" s="7">
        <v>2695</v>
      </c>
      <c r="BR256" s="7">
        <v>2691</v>
      </c>
      <c r="BS256" s="7">
        <v>2064</v>
      </c>
      <c r="BT256" s="7">
        <v>2172</v>
      </c>
      <c r="BU256" s="7">
        <v>2113</v>
      </c>
      <c r="BV256" s="7">
        <v>2072</v>
      </c>
      <c r="BW256" s="7">
        <v>2063</v>
      </c>
      <c r="BX256" s="7">
        <v>1903</v>
      </c>
      <c r="BY256" s="7">
        <v>1938</v>
      </c>
      <c r="BZ256" s="7">
        <v>2062</v>
      </c>
      <c r="CA256" s="7">
        <v>2103</v>
      </c>
      <c r="CB256" s="7">
        <v>2110</v>
      </c>
      <c r="CC256" s="7">
        <v>2029</v>
      </c>
      <c r="CD256" s="7">
        <v>2121</v>
      </c>
      <c r="CE256" s="7">
        <v>2130</v>
      </c>
      <c r="CF256" s="7">
        <v>2136</v>
      </c>
      <c r="CG256" s="7">
        <v>2129</v>
      </c>
      <c r="CH256" s="7">
        <v>2083</v>
      </c>
      <c r="CI256" s="7">
        <v>2132</v>
      </c>
      <c r="CJ256" s="7">
        <v>1872</v>
      </c>
      <c r="CK256" s="7">
        <v>1878</v>
      </c>
      <c r="CL256" s="7">
        <v>2056</v>
      </c>
      <c r="CM256" s="7">
        <v>2054</v>
      </c>
      <c r="CN256" s="7">
        <v>2100</v>
      </c>
      <c r="CO256" s="7">
        <v>1960</v>
      </c>
      <c r="CP256" s="7">
        <v>1997</v>
      </c>
      <c r="CQ256" s="7">
        <v>2055</v>
      </c>
      <c r="CR256" s="7">
        <v>2081</v>
      </c>
      <c r="CS256" s="7">
        <v>2063</v>
      </c>
      <c r="CT256" s="7">
        <v>2014</v>
      </c>
      <c r="CU256" s="7">
        <v>2139</v>
      </c>
    </row>
    <row r="257" spans="2:99" x14ac:dyDescent="0.2">
      <c r="B257" s="6">
        <v>6.1261574074074072E-2</v>
      </c>
      <c r="C257" s="7">
        <v>37</v>
      </c>
      <c r="D257" s="7">
        <v>1974</v>
      </c>
      <c r="E257" s="7">
        <v>1958</v>
      </c>
      <c r="F257" s="7">
        <v>3083</v>
      </c>
      <c r="G257" s="7">
        <v>3034</v>
      </c>
      <c r="H257" s="7">
        <v>2996</v>
      </c>
      <c r="I257" s="7">
        <v>2948</v>
      </c>
      <c r="J257" s="7">
        <v>3089</v>
      </c>
      <c r="K257" s="7">
        <v>2171</v>
      </c>
      <c r="L257" s="7">
        <v>2219</v>
      </c>
      <c r="M257" s="7">
        <v>2151</v>
      </c>
      <c r="N257" s="7">
        <v>2172</v>
      </c>
      <c r="O257" s="7">
        <v>2180</v>
      </c>
      <c r="P257" s="7">
        <v>1959</v>
      </c>
      <c r="Q257" s="7">
        <v>1942</v>
      </c>
      <c r="R257" s="7">
        <v>3042</v>
      </c>
      <c r="S257" s="7">
        <v>3061</v>
      </c>
      <c r="T257" s="7">
        <v>3010</v>
      </c>
      <c r="U257" s="7">
        <v>2992</v>
      </c>
      <c r="V257" s="7">
        <v>3054</v>
      </c>
      <c r="W257" s="7">
        <v>2213</v>
      </c>
      <c r="X257" s="7">
        <v>2222</v>
      </c>
      <c r="Y257" s="7">
        <v>2165</v>
      </c>
      <c r="Z257" s="7">
        <v>2162</v>
      </c>
      <c r="AA257" s="7">
        <v>2128</v>
      </c>
      <c r="AB257" s="7">
        <v>1946</v>
      </c>
      <c r="AC257" s="7">
        <v>1907</v>
      </c>
      <c r="AD257" s="7">
        <v>2562</v>
      </c>
      <c r="AE257" s="7">
        <v>2863</v>
      </c>
      <c r="AF257" s="7">
        <v>2712</v>
      </c>
      <c r="AG257" s="7">
        <v>2385</v>
      </c>
      <c r="AH257" s="7">
        <v>2311</v>
      </c>
      <c r="AI257" s="7">
        <v>2151</v>
      </c>
      <c r="AJ257" s="7">
        <v>2192</v>
      </c>
      <c r="AK257" s="7">
        <v>2165</v>
      </c>
      <c r="AL257" s="7">
        <v>2196</v>
      </c>
      <c r="AM257" s="7">
        <v>2097</v>
      </c>
      <c r="AN257" s="7">
        <v>1918</v>
      </c>
      <c r="AO257" s="7">
        <v>1883</v>
      </c>
      <c r="AP257" s="7">
        <v>2357</v>
      </c>
      <c r="AQ257" s="7">
        <v>2719</v>
      </c>
      <c r="AR257" s="7">
        <v>2440</v>
      </c>
      <c r="AS257" s="7">
        <v>2356</v>
      </c>
      <c r="AT257" s="7">
        <v>2326</v>
      </c>
      <c r="AU257" s="7">
        <v>2170</v>
      </c>
      <c r="AV257" s="7">
        <v>2209</v>
      </c>
      <c r="AW257" s="7">
        <v>2155</v>
      </c>
      <c r="AX257" s="7">
        <v>2149</v>
      </c>
      <c r="AY257" s="7">
        <v>2171</v>
      </c>
      <c r="AZ257" s="7">
        <v>1900</v>
      </c>
      <c r="BA257" s="7">
        <v>1924</v>
      </c>
      <c r="BB257" s="7">
        <v>2996</v>
      </c>
      <c r="BC257" s="7">
        <v>3036</v>
      </c>
      <c r="BD257" s="7">
        <v>2991</v>
      </c>
      <c r="BE257" s="7">
        <v>3010</v>
      </c>
      <c r="BF257" s="7">
        <v>2978</v>
      </c>
      <c r="BG257" s="7">
        <v>2253</v>
      </c>
      <c r="BH257" s="7">
        <v>2205</v>
      </c>
      <c r="BI257" s="7">
        <v>2149</v>
      </c>
      <c r="BJ257" s="7">
        <v>2179</v>
      </c>
      <c r="BK257" s="7">
        <v>2188</v>
      </c>
      <c r="BL257" s="7">
        <v>1913</v>
      </c>
      <c r="BM257" s="7">
        <v>1888</v>
      </c>
      <c r="BN257" s="7">
        <v>3060</v>
      </c>
      <c r="BO257" s="7">
        <v>2989</v>
      </c>
      <c r="BP257" s="7">
        <v>2957</v>
      </c>
      <c r="BQ257" s="7">
        <v>2913</v>
      </c>
      <c r="BR257" s="7">
        <v>2979</v>
      </c>
      <c r="BS257" s="7">
        <v>2138</v>
      </c>
      <c r="BT257" s="7">
        <v>2236</v>
      </c>
      <c r="BU257" s="7">
        <v>2164</v>
      </c>
      <c r="BV257" s="7">
        <v>2170</v>
      </c>
      <c r="BW257" s="7">
        <v>2122</v>
      </c>
      <c r="BX257" s="7">
        <v>1892</v>
      </c>
      <c r="BY257" s="7">
        <v>1912</v>
      </c>
      <c r="BZ257" s="7">
        <v>2102</v>
      </c>
      <c r="CA257" s="7">
        <v>2151</v>
      </c>
      <c r="CB257" s="7">
        <v>2131</v>
      </c>
      <c r="CC257" s="7">
        <v>2062</v>
      </c>
      <c r="CD257" s="7">
        <v>2142</v>
      </c>
      <c r="CE257" s="7">
        <v>2192</v>
      </c>
      <c r="CF257" s="7">
        <v>2195</v>
      </c>
      <c r="CG257" s="7">
        <v>2191</v>
      </c>
      <c r="CH257" s="7">
        <v>2153</v>
      </c>
      <c r="CI257" s="7">
        <v>2188</v>
      </c>
      <c r="CJ257" s="7">
        <v>1864</v>
      </c>
      <c r="CK257" s="7">
        <v>1876</v>
      </c>
      <c r="CL257" s="7">
        <v>2082</v>
      </c>
      <c r="CM257" s="7">
        <v>2065</v>
      </c>
      <c r="CN257" s="7">
        <v>2121</v>
      </c>
      <c r="CO257" s="7">
        <v>2011</v>
      </c>
      <c r="CP257" s="7">
        <v>2016</v>
      </c>
      <c r="CQ257" s="7">
        <v>2123</v>
      </c>
      <c r="CR257" s="7">
        <v>2146</v>
      </c>
      <c r="CS257" s="7">
        <v>2127</v>
      </c>
      <c r="CT257" s="7">
        <v>2060</v>
      </c>
      <c r="CU257" s="7">
        <v>2188</v>
      </c>
    </row>
    <row r="258" spans="2:99" x14ac:dyDescent="0.2">
      <c r="B258" s="6">
        <v>7.1678240740740737E-2</v>
      </c>
      <c r="C258" s="7">
        <v>37</v>
      </c>
      <c r="D258" s="7">
        <v>1946</v>
      </c>
      <c r="E258" s="7">
        <v>1923</v>
      </c>
      <c r="F258" s="7">
        <v>3265</v>
      </c>
      <c r="G258" s="7">
        <v>3211</v>
      </c>
      <c r="H258" s="7">
        <v>3156</v>
      </c>
      <c r="I258" s="7">
        <v>3092</v>
      </c>
      <c r="J258" s="7">
        <v>3237</v>
      </c>
      <c r="K258" s="7">
        <v>2233</v>
      </c>
      <c r="L258" s="7">
        <v>2234</v>
      </c>
      <c r="M258" s="7">
        <v>2180</v>
      </c>
      <c r="N258" s="7">
        <v>2183</v>
      </c>
      <c r="O258" s="7">
        <v>2201</v>
      </c>
      <c r="P258" s="7">
        <v>1905</v>
      </c>
      <c r="Q258" s="7">
        <v>1912</v>
      </c>
      <c r="R258" s="7">
        <v>3208</v>
      </c>
      <c r="S258" s="7">
        <v>3218</v>
      </c>
      <c r="T258" s="7">
        <v>3177</v>
      </c>
      <c r="U258" s="7">
        <v>3143</v>
      </c>
      <c r="V258" s="7">
        <v>3200</v>
      </c>
      <c r="W258" s="7">
        <v>2251</v>
      </c>
      <c r="X258" s="7">
        <v>2265</v>
      </c>
      <c r="Y258" s="7">
        <v>2163</v>
      </c>
      <c r="Z258" s="7">
        <v>2224</v>
      </c>
      <c r="AA258" s="7">
        <v>2157</v>
      </c>
      <c r="AB258" s="7">
        <v>1927</v>
      </c>
      <c r="AC258" s="7">
        <v>1897</v>
      </c>
      <c r="AD258" s="7">
        <v>2606</v>
      </c>
      <c r="AE258" s="7">
        <v>2900</v>
      </c>
      <c r="AF258" s="7">
        <v>2775</v>
      </c>
      <c r="AG258" s="7">
        <v>2417</v>
      </c>
      <c r="AH258" s="7">
        <v>2304</v>
      </c>
      <c r="AI258" s="7">
        <v>2174</v>
      </c>
      <c r="AJ258" s="7">
        <v>2222</v>
      </c>
      <c r="AK258" s="7">
        <v>2188</v>
      </c>
      <c r="AL258" s="7">
        <v>2237</v>
      </c>
      <c r="AM258" s="7">
        <v>2109</v>
      </c>
      <c r="AN258" s="7">
        <v>1903</v>
      </c>
      <c r="AO258" s="7">
        <v>1879</v>
      </c>
      <c r="AP258" s="7">
        <v>2364</v>
      </c>
      <c r="AQ258" s="7">
        <v>2795</v>
      </c>
      <c r="AR258" s="7">
        <v>2454</v>
      </c>
      <c r="AS258" s="7">
        <v>2378</v>
      </c>
      <c r="AT258" s="7">
        <v>2342</v>
      </c>
      <c r="AU258" s="7">
        <v>2190</v>
      </c>
      <c r="AV258" s="7">
        <v>2238</v>
      </c>
      <c r="AW258" s="7">
        <v>2171</v>
      </c>
      <c r="AX258" s="7">
        <v>2175</v>
      </c>
      <c r="AY258" s="7">
        <v>2217</v>
      </c>
      <c r="AZ258" s="7">
        <v>1896</v>
      </c>
      <c r="BA258" s="7">
        <v>1917</v>
      </c>
      <c r="BB258" s="7">
        <v>3313</v>
      </c>
      <c r="BC258" s="7">
        <v>3348</v>
      </c>
      <c r="BD258" s="7">
        <v>3291</v>
      </c>
      <c r="BE258" s="7">
        <v>3345</v>
      </c>
      <c r="BF258" s="7">
        <v>3301</v>
      </c>
      <c r="BG258" s="7">
        <v>2307</v>
      </c>
      <c r="BH258" s="7">
        <v>2259</v>
      </c>
      <c r="BI258" s="7">
        <v>2194</v>
      </c>
      <c r="BJ258" s="7">
        <v>2247</v>
      </c>
      <c r="BK258" s="7">
        <v>2235</v>
      </c>
      <c r="BL258" s="7">
        <v>1897</v>
      </c>
      <c r="BM258" s="7">
        <v>1855</v>
      </c>
      <c r="BN258" s="7">
        <v>3386</v>
      </c>
      <c r="BO258" s="7">
        <v>3316</v>
      </c>
      <c r="BP258" s="7">
        <v>3282</v>
      </c>
      <c r="BQ258" s="7">
        <v>3272</v>
      </c>
      <c r="BR258" s="7">
        <v>3288</v>
      </c>
      <c r="BS258" s="7">
        <v>2182</v>
      </c>
      <c r="BT258" s="7">
        <v>2323</v>
      </c>
      <c r="BU258" s="7">
        <v>2231</v>
      </c>
      <c r="BV258" s="7">
        <v>2219</v>
      </c>
      <c r="BW258" s="7">
        <v>2189</v>
      </c>
      <c r="BX258" s="7">
        <v>1877</v>
      </c>
      <c r="BY258" s="7">
        <v>1929</v>
      </c>
      <c r="BZ258" s="7">
        <v>2119</v>
      </c>
      <c r="CA258" s="7">
        <v>2178</v>
      </c>
      <c r="CB258" s="7">
        <v>2154</v>
      </c>
      <c r="CC258" s="7">
        <v>2093</v>
      </c>
      <c r="CD258" s="7">
        <v>2145</v>
      </c>
      <c r="CE258" s="7">
        <v>2263</v>
      </c>
      <c r="CF258" s="7">
        <v>2261</v>
      </c>
      <c r="CG258" s="7">
        <v>2273</v>
      </c>
      <c r="CH258" s="7">
        <v>2226</v>
      </c>
      <c r="CI258" s="7">
        <v>2265</v>
      </c>
      <c r="CJ258" s="7">
        <v>1826</v>
      </c>
      <c r="CK258" s="7">
        <v>1855</v>
      </c>
      <c r="CL258" s="7">
        <v>2118</v>
      </c>
      <c r="CM258" s="7">
        <v>2101</v>
      </c>
      <c r="CN258" s="7">
        <v>2161</v>
      </c>
      <c r="CO258" s="7">
        <v>2046</v>
      </c>
      <c r="CP258" s="7">
        <v>2029</v>
      </c>
      <c r="CQ258" s="7">
        <v>2209</v>
      </c>
      <c r="CR258" s="7">
        <v>2216</v>
      </c>
      <c r="CS258" s="7">
        <v>2202</v>
      </c>
      <c r="CT258" s="7">
        <v>2155</v>
      </c>
      <c r="CU258" s="7">
        <v>2259</v>
      </c>
    </row>
    <row r="259" spans="2:99" x14ac:dyDescent="0.2">
      <c r="B259" s="6">
        <v>8.2094907407407408E-2</v>
      </c>
      <c r="C259" s="7">
        <v>37</v>
      </c>
      <c r="D259" s="7">
        <v>1950</v>
      </c>
      <c r="E259" s="7">
        <v>1929</v>
      </c>
      <c r="F259" s="7">
        <v>3518</v>
      </c>
      <c r="G259" s="7">
        <v>3448</v>
      </c>
      <c r="H259" s="7">
        <v>3381</v>
      </c>
      <c r="I259" s="7">
        <v>3351</v>
      </c>
      <c r="J259" s="7">
        <v>3517</v>
      </c>
      <c r="K259" s="7">
        <v>2307</v>
      </c>
      <c r="L259" s="7">
        <v>2320</v>
      </c>
      <c r="M259" s="7">
        <v>2244</v>
      </c>
      <c r="N259" s="7">
        <v>2253</v>
      </c>
      <c r="O259" s="7">
        <v>2289</v>
      </c>
      <c r="P259" s="7">
        <v>1920</v>
      </c>
      <c r="Q259" s="7">
        <v>1924</v>
      </c>
      <c r="R259" s="7">
        <v>3454</v>
      </c>
      <c r="S259" s="7">
        <v>3488</v>
      </c>
      <c r="T259" s="7">
        <v>3398</v>
      </c>
      <c r="U259" s="7">
        <v>3410</v>
      </c>
      <c r="V259" s="7">
        <v>3502</v>
      </c>
      <c r="W259" s="7">
        <v>2319</v>
      </c>
      <c r="X259" s="7">
        <v>2346</v>
      </c>
      <c r="Y259" s="7">
        <v>2259</v>
      </c>
      <c r="Z259" s="7">
        <v>2280</v>
      </c>
      <c r="AA259" s="7">
        <v>2235</v>
      </c>
      <c r="AB259" s="7">
        <v>1935</v>
      </c>
      <c r="AC259" s="7">
        <v>1895</v>
      </c>
      <c r="AD259" s="7">
        <v>2671</v>
      </c>
      <c r="AE259" s="7">
        <v>3067</v>
      </c>
      <c r="AF259" s="7">
        <v>2894</v>
      </c>
      <c r="AG259" s="7">
        <v>2447</v>
      </c>
      <c r="AH259" s="7">
        <v>2377</v>
      </c>
      <c r="AI259" s="7">
        <v>2237</v>
      </c>
      <c r="AJ259" s="7">
        <v>2278</v>
      </c>
      <c r="AK259" s="7">
        <v>2245</v>
      </c>
      <c r="AL259" s="7">
        <v>2291</v>
      </c>
      <c r="AM259" s="7">
        <v>2165</v>
      </c>
      <c r="AN259" s="7">
        <v>1908</v>
      </c>
      <c r="AO259" s="7">
        <v>1870</v>
      </c>
      <c r="AP259" s="7">
        <v>2413</v>
      </c>
      <c r="AQ259" s="7">
        <v>2924</v>
      </c>
      <c r="AR259" s="7">
        <v>2565</v>
      </c>
      <c r="AS259" s="7">
        <v>2427</v>
      </c>
      <c r="AT259" s="7">
        <v>2389</v>
      </c>
      <c r="AU259" s="7">
        <v>2265</v>
      </c>
      <c r="AV259" s="7">
        <v>2315</v>
      </c>
      <c r="AW259" s="7">
        <v>2245</v>
      </c>
      <c r="AX259" s="7">
        <v>2246</v>
      </c>
      <c r="AY259" s="7">
        <v>2275</v>
      </c>
      <c r="AZ259" s="7">
        <v>1892</v>
      </c>
      <c r="BA259" s="7">
        <v>1928</v>
      </c>
      <c r="BB259" s="7">
        <v>3765</v>
      </c>
      <c r="BC259" s="7">
        <v>3749</v>
      </c>
      <c r="BD259" s="7">
        <v>3749</v>
      </c>
      <c r="BE259" s="7">
        <v>3755</v>
      </c>
      <c r="BF259" s="7">
        <v>3719</v>
      </c>
      <c r="BG259" s="7">
        <v>2430</v>
      </c>
      <c r="BH259" s="7">
        <v>2388</v>
      </c>
      <c r="BI259" s="7">
        <v>2316</v>
      </c>
      <c r="BJ259" s="7">
        <v>2366</v>
      </c>
      <c r="BK259" s="7">
        <v>2341</v>
      </c>
      <c r="BL259" s="7">
        <v>1911</v>
      </c>
      <c r="BM259" s="7">
        <v>1870</v>
      </c>
      <c r="BN259" s="7">
        <v>3843</v>
      </c>
      <c r="BO259" s="7">
        <v>3762</v>
      </c>
      <c r="BP259" s="7">
        <v>3686</v>
      </c>
      <c r="BQ259" s="7">
        <v>3698</v>
      </c>
      <c r="BR259" s="7">
        <v>3704</v>
      </c>
      <c r="BS259" s="7">
        <v>2287</v>
      </c>
      <c r="BT259" s="7">
        <v>2413</v>
      </c>
      <c r="BU259" s="7">
        <v>2349</v>
      </c>
      <c r="BV259" s="7">
        <v>2350</v>
      </c>
      <c r="BW259" s="7">
        <v>2292</v>
      </c>
      <c r="BX259" s="7">
        <v>1872</v>
      </c>
      <c r="BY259" s="7">
        <v>1916</v>
      </c>
      <c r="BZ259" s="7">
        <v>2172</v>
      </c>
      <c r="CA259" s="7">
        <v>2209</v>
      </c>
      <c r="CB259" s="7">
        <v>2218</v>
      </c>
      <c r="CC259" s="7">
        <v>2146</v>
      </c>
      <c r="CD259" s="7">
        <v>2188</v>
      </c>
      <c r="CE259" s="7">
        <v>2363</v>
      </c>
      <c r="CF259" s="7">
        <v>2382</v>
      </c>
      <c r="CG259" s="7">
        <v>2381</v>
      </c>
      <c r="CH259" s="7">
        <v>2335</v>
      </c>
      <c r="CI259" s="7">
        <v>2370</v>
      </c>
      <c r="CJ259" s="7">
        <v>1824</v>
      </c>
      <c r="CK259" s="7">
        <v>1847</v>
      </c>
      <c r="CL259" s="7">
        <v>2173</v>
      </c>
      <c r="CM259" s="7">
        <v>2136</v>
      </c>
      <c r="CN259" s="7">
        <v>2182</v>
      </c>
      <c r="CO259" s="7">
        <v>2075</v>
      </c>
      <c r="CP259" s="7">
        <v>2103</v>
      </c>
      <c r="CQ259" s="7">
        <v>2308</v>
      </c>
      <c r="CR259" s="7">
        <v>2351</v>
      </c>
      <c r="CS259" s="7">
        <v>2315</v>
      </c>
      <c r="CT259" s="7">
        <v>2261</v>
      </c>
      <c r="CU259" s="7">
        <v>2361</v>
      </c>
    </row>
    <row r="260" spans="2:99" x14ac:dyDescent="0.2">
      <c r="B260" s="6">
        <v>9.2511574074074066E-2</v>
      </c>
      <c r="C260" s="7">
        <v>37</v>
      </c>
      <c r="D260" s="7">
        <v>1948</v>
      </c>
      <c r="E260" s="7">
        <v>1934</v>
      </c>
      <c r="F260" s="7">
        <v>3825</v>
      </c>
      <c r="G260" s="7">
        <v>3732</v>
      </c>
      <c r="H260" s="7">
        <v>3650</v>
      </c>
      <c r="I260" s="7">
        <v>3619</v>
      </c>
      <c r="J260" s="7">
        <v>3791</v>
      </c>
      <c r="K260" s="7">
        <v>2384</v>
      </c>
      <c r="L260" s="7">
        <v>2388</v>
      </c>
      <c r="M260" s="7">
        <v>2326</v>
      </c>
      <c r="N260" s="7">
        <v>2355</v>
      </c>
      <c r="O260" s="7">
        <v>2356</v>
      </c>
      <c r="P260" s="7">
        <v>1941</v>
      </c>
      <c r="Q260" s="7">
        <v>1942</v>
      </c>
      <c r="R260" s="7">
        <v>3777</v>
      </c>
      <c r="S260" s="7">
        <v>3775</v>
      </c>
      <c r="T260" s="7">
        <v>3676</v>
      </c>
      <c r="U260" s="7">
        <v>3678</v>
      </c>
      <c r="V260" s="7">
        <v>3796</v>
      </c>
      <c r="W260" s="7">
        <v>2408</v>
      </c>
      <c r="X260" s="7">
        <v>2435</v>
      </c>
      <c r="Y260" s="7">
        <v>2341</v>
      </c>
      <c r="Z260" s="7">
        <v>2376</v>
      </c>
      <c r="AA260" s="7">
        <v>2313</v>
      </c>
      <c r="AB260" s="7">
        <v>1921</v>
      </c>
      <c r="AC260" s="7">
        <v>1914</v>
      </c>
      <c r="AD260" s="7">
        <v>2816</v>
      </c>
      <c r="AE260" s="7">
        <v>3268</v>
      </c>
      <c r="AF260" s="7">
        <v>3042</v>
      </c>
      <c r="AG260" s="7">
        <v>2550</v>
      </c>
      <c r="AH260" s="7">
        <v>2459</v>
      </c>
      <c r="AI260" s="7">
        <v>2318</v>
      </c>
      <c r="AJ260" s="7">
        <v>2351</v>
      </c>
      <c r="AK260" s="7">
        <v>2290</v>
      </c>
      <c r="AL260" s="7">
        <v>2352</v>
      </c>
      <c r="AM260" s="7">
        <v>2241</v>
      </c>
      <c r="AN260" s="7">
        <v>1910</v>
      </c>
      <c r="AO260" s="7">
        <v>1865</v>
      </c>
      <c r="AP260" s="7">
        <v>2520</v>
      </c>
      <c r="AQ260" s="7">
        <v>3049</v>
      </c>
      <c r="AR260" s="7">
        <v>2641</v>
      </c>
      <c r="AS260" s="7">
        <v>2513</v>
      </c>
      <c r="AT260" s="7">
        <v>2449</v>
      </c>
      <c r="AU260" s="7">
        <v>2343</v>
      </c>
      <c r="AV260" s="7">
        <v>2392</v>
      </c>
      <c r="AW260" s="7">
        <v>2344</v>
      </c>
      <c r="AX260" s="7">
        <v>2345</v>
      </c>
      <c r="AY260" s="7">
        <v>2345</v>
      </c>
      <c r="AZ260" s="7">
        <v>1898</v>
      </c>
      <c r="BA260" s="7">
        <v>1934</v>
      </c>
      <c r="BB260" s="7">
        <v>4342</v>
      </c>
      <c r="BC260" s="7">
        <v>4345</v>
      </c>
      <c r="BD260" s="7">
        <v>4317</v>
      </c>
      <c r="BE260" s="7">
        <v>4344</v>
      </c>
      <c r="BF260" s="7">
        <v>4331</v>
      </c>
      <c r="BG260" s="7">
        <v>2581</v>
      </c>
      <c r="BH260" s="7">
        <v>2526</v>
      </c>
      <c r="BI260" s="7">
        <v>2467</v>
      </c>
      <c r="BJ260" s="7">
        <v>2513</v>
      </c>
      <c r="BK260" s="7">
        <v>2505</v>
      </c>
      <c r="BL260" s="7">
        <v>1920</v>
      </c>
      <c r="BM260" s="7">
        <v>1873</v>
      </c>
      <c r="BN260" s="7">
        <v>4491</v>
      </c>
      <c r="BO260" s="7">
        <v>4353</v>
      </c>
      <c r="BP260" s="7">
        <v>4251</v>
      </c>
      <c r="BQ260" s="7">
        <v>4232</v>
      </c>
      <c r="BR260" s="7">
        <v>4336</v>
      </c>
      <c r="BS260" s="7">
        <v>2429</v>
      </c>
      <c r="BT260" s="7">
        <v>2588</v>
      </c>
      <c r="BU260" s="7">
        <v>2478</v>
      </c>
      <c r="BV260" s="7">
        <v>2497</v>
      </c>
      <c r="BW260" s="7">
        <v>2440</v>
      </c>
      <c r="BX260" s="7">
        <v>1883</v>
      </c>
      <c r="BY260" s="7">
        <v>1917</v>
      </c>
      <c r="BZ260" s="7">
        <v>2262</v>
      </c>
      <c r="CA260" s="7">
        <v>2283</v>
      </c>
      <c r="CB260" s="7">
        <v>2272</v>
      </c>
      <c r="CC260" s="7">
        <v>2210</v>
      </c>
      <c r="CD260" s="7">
        <v>2264</v>
      </c>
      <c r="CE260" s="7">
        <v>2516</v>
      </c>
      <c r="CF260" s="7">
        <v>2533</v>
      </c>
      <c r="CG260" s="7">
        <v>2526</v>
      </c>
      <c r="CH260" s="7">
        <v>2502</v>
      </c>
      <c r="CI260" s="7">
        <v>2534</v>
      </c>
      <c r="CJ260" s="7">
        <v>1861</v>
      </c>
      <c r="CK260" s="7">
        <v>1858</v>
      </c>
      <c r="CL260" s="7">
        <v>2225</v>
      </c>
      <c r="CM260" s="7">
        <v>2215</v>
      </c>
      <c r="CN260" s="7">
        <v>2272</v>
      </c>
      <c r="CO260" s="7">
        <v>2153</v>
      </c>
      <c r="CP260" s="7">
        <v>2179</v>
      </c>
      <c r="CQ260" s="7">
        <v>2472</v>
      </c>
      <c r="CR260" s="7">
        <v>2494</v>
      </c>
      <c r="CS260" s="7">
        <v>2466</v>
      </c>
      <c r="CT260" s="7">
        <v>2427</v>
      </c>
      <c r="CU260" s="7">
        <v>2520</v>
      </c>
    </row>
    <row r="261" spans="2:99" x14ac:dyDescent="0.2">
      <c r="B261" s="6">
        <v>0.10292824074074074</v>
      </c>
      <c r="C261" s="7">
        <v>37</v>
      </c>
      <c r="D261" s="7">
        <v>1954</v>
      </c>
      <c r="E261" s="7">
        <v>1939</v>
      </c>
      <c r="F261" s="7">
        <v>4220</v>
      </c>
      <c r="G261" s="7">
        <v>4104</v>
      </c>
      <c r="H261" s="7">
        <v>4018</v>
      </c>
      <c r="I261" s="7">
        <v>3976</v>
      </c>
      <c r="J261" s="7">
        <v>4147</v>
      </c>
      <c r="K261" s="7">
        <v>2472</v>
      </c>
      <c r="L261" s="7">
        <v>2486</v>
      </c>
      <c r="M261" s="7">
        <v>2410</v>
      </c>
      <c r="N261" s="7">
        <v>2408</v>
      </c>
      <c r="O261" s="7">
        <v>2465</v>
      </c>
      <c r="P261" s="7">
        <v>1927</v>
      </c>
      <c r="Q261" s="7">
        <v>1941</v>
      </c>
      <c r="R261" s="7">
        <v>4123</v>
      </c>
      <c r="S261" s="7">
        <v>4126</v>
      </c>
      <c r="T261" s="7">
        <v>4042</v>
      </c>
      <c r="U261" s="7">
        <v>4024</v>
      </c>
      <c r="V261" s="7">
        <v>4168</v>
      </c>
      <c r="W261" s="7">
        <v>2504</v>
      </c>
      <c r="X261" s="7">
        <v>2522</v>
      </c>
      <c r="Y261" s="7">
        <v>2458</v>
      </c>
      <c r="Z261" s="7">
        <v>2466</v>
      </c>
      <c r="AA261" s="7">
        <v>2408</v>
      </c>
      <c r="AB261" s="7">
        <v>1938</v>
      </c>
      <c r="AC261" s="7">
        <v>1911</v>
      </c>
      <c r="AD261" s="7">
        <v>2981</v>
      </c>
      <c r="AE261" s="7">
        <v>3556</v>
      </c>
      <c r="AF261" s="7">
        <v>3248</v>
      </c>
      <c r="AG261" s="7">
        <v>2649</v>
      </c>
      <c r="AH261" s="7">
        <v>2568</v>
      </c>
      <c r="AI261" s="7">
        <v>2400</v>
      </c>
      <c r="AJ261" s="7">
        <v>2459</v>
      </c>
      <c r="AK261" s="7">
        <v>2403</v>
      </c>
      <c r="AL261" s="7">
        <v>2447</v>
      </c>
      <c r="AM261" s="7">
        <v>2308</v>
      </c>
      <c r="AN261" s="7">
        <v>1925</v>
      </c>
      <c r="AO261" s="7">
        <v>1902</v>
      </c>
      <c r="AP261" s="7">
        <v>2615</v>
      </c>
      <c r="AQ261" s="7">
        <v>3275</v>
      </c>
      <c r="AR261" s="7">
        <v>2789</v>
      </c>
      <c r="AS261" s="7">
        <v>2617</v>
      </c>
      <c r="AT261" s="7">
        <v>2554</v>
      </c>
      <c r="AU261" s="7">
        <v>2446</v>
      </c>
      <c r="AV261" s="7">
        <v>2503</v>
      </c>
      <c r="AW261" s="7">
        <v>2439</v>
      </c>
      <c r="AX261" s="7">
        <v>2438</v>
      </c>
      <c r="AY261" s="7">
        <v>2470</v>
      </c>
      <c r="AZ261" s="7">
        <v>1896</v>
      </c>
      <c r="BA261" s="7">
        <v>1942</v>
      </c>
      <c r="BB261" s="7">
        <v>5091</v>
      </c>
      <c r="BC261" s="7">
        <v>5133</v>
      </c>
      <c r="BD261" s="7">
        <v>5111</v>
      </c>
      <c r="BE261" s="7">
        <v>5122</v>
      </c>
      <c r="BF261" s="7">
        <v>5137</v>
      </c>
      <c r="BG261" s="7">
        <v>2767</v>
      </c>
      <c r="BH261" s="7">
        <v>2732</v>
      </c>
      <c r="BI261" s="7">
        <v>2690</v>
      </c>
      <c r="BJ261" s="7">
        <v>2732</v>
      </c>
      <c r="BK261" s="7">
        <v>2716</v>
      </c>
      <c r="BL261" s="7">
        <v>1919</v>
      </c>
      <c r="BM261" s="7">
        <v>1866</v>
      </c>
      <c r="BN261" s="7">
        <v>5334</v>
      </c>
      <c r="BO261" s="7">
        <v>5120</v>
      </c>
      <c r="BP261" s="7">
        <v>5020</v>
      </c>
      <c r="BQ261" s="7">
        <v>5024</v>
      </c>
      <c r="BR261" s="7">
        <v>5129</v>
      </c>
      <c r="BS261" s="7">
        <v>2626</v>
      </c>
      <c r="BT261" s="7">
        <v>2792</v>
      </c>
      <c r="BU261" s="7">
        <v>2704</v>
      </c>
      <c r="BV261" s="7">
        <v>2697</v>
      </c>
      <c r="BW261" s="7">
        <v>2661</v>
      </c>
      <c r="BX261" s="7">
        <v>1869</v>
      </c>
      <c r="BY261" s="7">
        <v>1931</v>
      </c>
      <c r="BZ261" s="7">
        <v>2345</v>
      </c>
      <c r="CA261" s="7">
        <v>2386</v>
      </c>
      <c r="CB261" s="7">
        <v>2374</v>
      </c>
      <c r="CC261" s="7">
        <v>2340</v>
      </c>
      <c r="CD261" s="7">
        <v>2378</v>
      </c>
      <c r="CE261" s="7">
        <v>2731</v>
      </c>
      <c r="CF261" s="7">
        <v>2732</v>
      </c>
      <c r="CG261" s="7">
        <v>2745</v>
      </c>
      <c r="CH261" s="7">
        <v>2726</v>
      </c>
      <c r="CI261" s="7">
        <v>2726</v>
      </c>
      <c r="CJ261" s="7">
        <v>1830</v>
      </c>
      <c r="CK261" s="7">
        <v>1864</v>
      </c>
      <c r="CL261" s="7">
        <v>2333</v>
      </c>
      <c r="CM261" s="7">
        <v>2316</v>
      </c>
      <c r="CN261" s="7">
        <v>2373</v>
      </c>
      <c r="CO261" s="7">
        <v>2262</v>
      </c>
      <c r="CP261" s="7">
        <v>2266</v>
      </c>
      <c r="CQ261" s="7">
        <v>2682</v>
      </c>
      <c r="CR261" s="7">
        <v>2724</v>
      </c>
      <c r="CS261" s="7">
        <v>2650</v>
      </c>
      <c r="CT261" s="7">
        <v>2622</v>
      </c>
      <c r="CU261" s="7">
        <v>2753</v>
      </c>
    </row>
    <row r="262" spans="2:99" x14ac:dyDescent="0.2">
      <c r="B262" s="6">
        <v>0.11334490740740739</v>
      </c>
      <c r="C262" s="7">
        <v>37</v>
      </c>
      <c r="D262" s="7">
        <v>1996</v>
      </c>
      <c r="E262" s="7">
        <v>1987</v>
      </c>
      <c r="F262" s="7">
        <v>4713</v>
      </c>
      <c r="G262" s="7">
        <v>4580</v>
      </c>
      <c r="H262" s="7">
        <v>4474</v>
      </c>
      <c r="I262" s="7">
        <v>4427</v>
      </c>
      <c r="J262" s="7">
        <v>4648</v>
      </c>
      <c r="K262" s="7">
        <v>2640</v>
      </c>
      <c r="L262" s="7">
        <v>2649</v>
      </c>
      <c r="M262" s="7">
        <v>2581</v>
      </c>
      <c r="N262" s="7">
        <v>2583</v>
      </c>
      <c r="O262" s="7">
        <v>2599</v>
      </c>
      <c r="P262" s="7">
        <v>1965</v>
      </c>
      <c r="Q262" s="7">
        <v>1984</v>
      </c>
      <c r="R262" s="7">
        <v>4596</v>
      </c>
      <c r="S262" s="7">
        <v>4582</v>
      </c>
      <c r="T262" s="7">
        <v>4511</v>
      </c>
      <c r="U262" s="7">
        <v>4482</v>
      </c>
      <c r="V262" s="7">
        <v>4653</v>
      </c>
      <c r="W262" s="7">
        <v>2680</v>
      </c>
      <c r="X262" s="7">
        <v>2702</v>
      </c>
      <c r="Y262" s="7">
        <v>2626</v>
      </c>
      <c r="Z262" s="7">
        <v>2603</v>
      </c>
      <c r="AA262" s="7">
        <v>2592</v>
      </c>
      <c r="AB262" s="7">
        <v>1978</v>
      </c>
      <c r="AC262" s="7">
        <v>1939</v>
      </c>
      <c r="AD262" s="7">
        <v>3212</v>
      </c>
      <c r="AE262" s="7">
        <v>3887</v>
      </c>
      <c r="AF262" s="7">
        <v>3578</v>
      </c>
      <c r="AG262" s="7">
        <v>2843</v>
      </c>
      <c r="AH262" s="7">
        <v>2717</v>
      </c>
      <c r="AI262" s="7">
        <v>2535</v>
      </c>
      <c r="AJ262" s="7">
        <v>2583</v>
      </c>
      <c r="AK262" s="7">
        <v>2542</v>
      </c>
      <c r="AL262" s="7">
        <v>2592</v>
      </c>
      <c r="AM262" s="7">
        <v>2451</v>
      </c>
      <c r="AN262" s="7">
        <v>1954</v>
      </c>
      <c r="AO262" s="7">
        <v>1922</v>
      </c>
      <c r="AP262" s="7">
        <v>2782</v>
      </c>
      <c r="AQ262" s="7">
        <v>3608</v>
      </c>
      <c r="AR262" s="7">
        <v>3006</v>
      </c>
      <c r="AS262" s="7">
        <v>2777</v>
      </c>
      <c r="AT262" s="7">
        <v>2691</v>
      </c>
      <c r="AU262" s="7">
        <v>2587</v>
      </c>
      <c r="AV262" s="7">
        <v>2661</v>
      </c>
      <c r="AW262" s="7">
        <v>2582</v>
      </c>
      <c r="AX262" s="7">
        <v>2615</v>
      </c>
      <c r="AY262" s="7">
        <v>2643</v>
      </c>
      <c r="AZ262" s="7">
        <v>1930</v>
      </c>
      <c r="BA262" s="7">
        <v>1983</v>
      </c>
      <c r="BB262" s="7">
        <v>6150</v>
      </c>
      <c r="BC262" s="7">
        <v>6150</v>
      </c>
      <c r="BD262" s="7">
        <v>6139</v>
      </c>
      <c r="BE262" s="7">
        <v>6193</v>
      </c>
      <c r="BF262" s="7">
        <v>6213</v>
      </c>
      <c r="BG262" s="7">
        <v>3069</v>
      </c>
      <c r="BH262" s="7">
        <v>3033</v>
      </c>
      <c r="BI262" s="7">
        <v>3014</v>
      </c>
      <c r="BJ262" s="7">
        <v>3011</v>
      </c>
      <c r="BK262" s="7">
        <v>2990</v>
      </c>
      <c r="BL262" s="7">
        <v>1944</v>
      </c>
      <c r="BM262" s="7">
        <v>1921</v>
      </c>
      <c r="BN262" s="7">
        <v>6506</v>
      </c>
      <c r="BO262" s="7">
        <v>6186</v>
      </c>
      <c r="BP262" s="7">
        <v>6044</v>
      </c>
      <c r="BQ262" s="7">
        <v>6100</v>
      </c>
      <c r="BR262" s="7">
        <v>6229</v>
      </c>
      <c r="BS262" s="7">
        <v>2927</v>
      </c>
      <c r="BT262" s="7">
        <v>3071</v>
      </c>
      <c r="BU262" s="7">
        <v>2998</v>
      </c>
      <c r="BV262" s="7">
        <v>2972</v>
      </c>
      <c r="BW262" s="7">
        <v>2937</v>
      </c>
      <c r="BX262" s="7">
        <v>1915</v>
      </c>
      <c r="BY262" s="7">
        <v>1972</v>
      </c>
      <c r="BZ262" s="7">
        <v>2503</v>
      </c>
      <c r="CA262" s="7">
        <v>2539</v>
      </c>
      <c r="CB262" s="7">
        <v>2531</v>
      </c>
      <c r="CC262" s="7">
        <v>2490</v>
      </c>
      <c r="CD262" s="7">
        <v>2537</v>
      </c>
      <c r="CE262" s="7">
        <v>3026</v>
      </c>
      <c r="CF262" s="7">
        <v>3024</v>
      </c>
      <c r="CG262" s="7">
        <v>3025</v>
      </c>
      <c r="CH262" s="7">
        <v>2997</v>
      </c>
      <c r="CI262" s="7">
        <v>3028</v>
      </c>
      <c r="CJ262" s="7">
        <v>1883</v>
      </c>
      <c r="CK262" s="7">
        <v>1887</v>
      </c>
      <c r="CL262" s="7">
        <v>2484</v>
      </c>
      <c r="CM262" s="7">
        <v>2456</v>
      </c>
      <c r="CN262" s="7">
        <v>2536</v>
      </c>
      <c r="CO262" s="7">
        <v>2407</v>
      </c>
      <c r="CP262" s="7">
        <v>2423</v>
      </c>
      <c r="CQ262" s="7">
        <v>2986</v>
      </c>
      <c r="CR262" s="7">
        <v>3002</v>
      </c>
      <c r="CS262" s="7">
        <v>2933</v>
      </c>
      <c r="CT262" s="7">
        <v>2908</v>
      </c>
      <c r="CU262" s="7">
        <v>3033</v>
      </c>
    </row>
    <row r="263" spans="2:99" x14ac:dyDescent="0.2">
      <c r="B263" s="6">
        <v>0.12376157407407407</v>
      </c>
      <c r="C263" s="7">
        <v>37</v>
      </c>
      <c r="D263" s="7">
        <v>2011</v>
      </c>
      <c r="E263" s="7">
        <v>1988</v>
      </c>
      <c r="F263" s="7">
        <v>5284</v>
      </c>
      <c r="G263" s="7">
        <v>5124</v>
      </c>
      <c r="H263" s="7">
        <v>5047</v>
      </c>
      <c r="I263" s="7">
        <v>4976</v>
      </c>
      <c r="J263" s="7">
        <v>5248</v>
      </c>
      <c r="K263" s="7">
        <v>2841</v>
      </c>
      <c r="L263" s="7">
        <v>2813</v>
      </c>
      <c r="M263" s="7">
        <v>2755</v>
      </c>
      <c r="N263" s="7">
        <v>2758</v>
      </c>
      <c r="O263" s="7">
        <v>2773</v>
      </c>
      <c r="P263" s="7">
        <v>1995</v>
      </c>
      <c r="Q263" s="7">
        <v>2024</v>
      </c>
      <c r="R263" s="7">
        <v>5189</v>
      </c>
      <c r="S263" s="7">
        <v>5186</v>
      </c>
      <c r="T263" s="7">
        <v>5057</v>
      </c>
      <c r="U263" s="7">
        <v>5024</v>
      </c>
      <c r="V263" s="7">
        <v>5228</v>
      </c>
      <c r="W263" s="7">
        <v>2872</v>
      </c>
      <c r="X263" s="7">
        <v>2897</v>
      </c>
      <c r="Y263" s="7">
        <v>2792</v>
      </c>
      <c r="Z263" s="7">
        <v>2804</v>
      </c>
      <c r="AA263" s="7">
        <v>2760</v>
      </c>
      <c r="AB263" s="7">
        <v>2004</v>
      </c>
      <c r="AC263" s="7">
        <v>1961</v>
      </c>
      <c r="AD263" s="7">
        <v>3475</v>
      </c>
      <c r="AE263" s="7">
        <v>4355</v>
      </c>
      <c r="AF263" s="7">
        <v>3936</v>
      </c>
      <c r="AG263" s="7">
        <v>3102</v>
      </c>
      <c r="AH263" s="7">
        <v>2933</v>
      </c>
      <c r="AI263" s="7">
        <v>2696</v>
      </c>
      <c r="AJ263" s="7">
        <v>2757</v>
      </c>
      <c r="AK263" s="7">
        <v>2688</v>
      </c>
      <c r="AL263" s="7">
        <v>2716</v>
      </c>
      <c r="AM263" s="7">
        <v>2592</v>
      </c>
      <c r="AN263" s="7">
        <v>1977</v>
      </c>
      <c r="AO263" s="7">
        <v>1961</v>
      </c>
      <c r="AP263" s="7">
        <v>2988</v>
      </c>
      <c r="AQ263" s="7">
        <v>3949</v>
      </c>
      <c r="AR263" s="7">
        <v>3263</v>
      </c>
      <c r="AS263" s="7">
        <v>2990</v>
      </c>
      <c r="AT263" s="7">
        <v>2895</v>
      </c>
      <c r="AU263" s="7">
        <v>2747</v>
      </c>
      <c r="AV263" s="7">
        <v>2824</v>
      </c>
      <c r="AW263" s="7">
        <v>2768</v>
      </c>
      <c r="AX263" s="7">
        <v>2775</v>
      </c>
      <c r="AY263" s="7">
        <v>2785</v>
      </c>
      <c r="AZ263" s="7">
        <v>1950</v>
      </c>
      <c r="BA263" s="7">
        <v>2010</v>
      </c>
      <c r="BB263" s="7">
        <v>7471</v>
      </c>
      <c r="BC263" s="7">
        <v>7441</v>
      </c>
      <c r="BD263" s="7">
        <v>7564</v>
      </c>
      <c r="BE263" s="7">
        <v>7572</v>
      </c>
      <c r="BF263" s="7">
        <v>7590</v>
      </c>
      <c r="BG263" s="7">
        <v>3442</v>
      </c>
      <c r="BH263" s="7">
        <v>3391</v>
      </c>
      <c r="BI263" s="7">
        <v>3373</v>
      </c>
      <c r="BJ263" s="7">
        <v>3398</v>
      </c>
      <c r="BK263" s="7">
        <v>3381</v>
      </c>
      <c r="BL263" s="7">
        <v>1978</v>
      </c>
      <c r="BM263" s="7">
        <v>1965</v>
      </c>
      <c r="BN263" s="7">
        <v>7944</v>
      </c>
      <c r="BO263" s="7">
        <v>7565</v>
      </c>
      <c r="BP263" s="7">
        <v>7321</v>
      </c>
      <c r="BQ263" s="7">
        <v>7410</v>
      </c>
      <c r="BR263" s="7">
        <v>7625</v>
      </c>
      <c r="BS263" s="7">
        <v>3277</v>
      </c>
      <c r="BT263" s="7">
        <v>3457</v>
      </c>
      <c r="BU263" s="7">
        <v>3329</v>
      </c>
      <c r="BV263" s="7">
        <v>3369</v>
      </c>
      <c r="BW263" s="7">
        <v>3283</v>
      </c>
      <c r="BX263" s="7">
        <v>1935</v>
      </c>
      <c r="BY263" s="7">
        <v>1995</v>
      </c>
      <c r="BZ263" s="7">
        <v>2694</v>
      </c>
      <c r="CA263" s="7">
        <v>2720</v>
      </c>
      <c r="CB263" s="7">
        <v>2718</v>
      </c>
      <c r="CC263" s="7">
        <v>2676</v>
      </c>
      <c r="CD263" s="7">
        <v>2693</v>
      </c>
      <c r="CE263" s="7">
        <v>3373</v>
      </c>
      <c r="CF263" s="7">
        <v>3375</v>
      </c>
      <c r="CG263" s="7">
        <v>3391</v>
      </c>
      <c r="CH263" s="7">
        <v>3372</v>
      </c>
      <c r="CI263" s="7">
        <v>3354</v>
      </c>
      <c r="CJ263" s="7">
        <v>1911</v>
      </c>
      <c r="CK263" s="7">
        <v>1939</v>
      </c>
      <c r="CL263" s="7">
        <v>2664</v>
      </c>
      <c r="CM263" s="7">
        <v>2643</v>
      </c>
      <c r="CN263" s="7">
        <v>2714</v>
      </c>
      <c r="CO263" s="7">
        <v>2609</v>
      </c>
      <c r="CP263" s="7">
        <v>2617</v>
      </c>
      <c r="CQ263" s="7">
        <v>3367</v>
      </c>
      <c r="CR263" s="7">
        <v>3348</v>
      </c>
      <c r="CS263" s="7">
        <v>3306</v>
      </c>
      <c r="CT263" s="7">
        <v>3286</v>
      </c>
      <c r="CU263" s="7">
        <v>3400</v>
      </c>
    </row>
    <row r="264" spans="2:99" x14ac:dyDescent="0.2">
      <c r="B264" s="6">
        <v>0.13417824074074072</v>
      </c>
      <c r="C264" s="7">
        <v>37</v>
      </c>
      <c r="D264" s="7">
        <v>2026</v>
      </c>
      <c r="E264" s="7">
        <v>2013</v>
      </c>
      <c r="F264" s="7">
        <v>6004</v>
      </c>
      <c r="G264" s="7">
        <v>5835</v>
      </c>
      <c r="H264" s="7">
        <v>5741</v>
      </c>
      <c r="I264" s="7">
        <v>5662</v>
      </c>
      <c r="J264" s="7">
        <v>5995</v>
      </c>
      <c r="K264" s="7">
        <v>3060</v>
      </c>
      <c r="L264" s="7">
        <v>3014</v>
      </c>
      <c r="M264" s="7">
        <v>2961</v>
      </c>
      <c r="N264" s="7">
        <v>2946</v>
      </c>
      <c r="O264" s="7">
        <v>2999</v>
      </c>
      <c r="P264" s="7">
        <v>2002</v>
      </c>
      <c r="Q264" s="7">
        <v>2012</v>
      </c>
      <c r="R264" s="7">
        <v>5891</v>
      </c>
      <c r="S264" s="7">
        <v>5851</v>
      </c>
      <c r="T264" s="7">
        <v>5802</v>
      </c>
      <c r="U264" s="7">
        <v>5694</v>
      </c>
      <c r="V264" s="7">
        <v>5954</v>
      </c>
      <c r="W264" s="7">
        <v>3061</v>
      </c>
      <c r="X264" s="7">
        <v>3124</v>
      </c>
      <c r="Y264" s="7">
        <v>3013</v>
      </c>
      <c r="Z264" s="7">
        <v>3029</v>
      </c>
      <c r="AA264" s="7">
        <v>2984</v>
      </c>
      <c r="AB264" s="7">
        <v>2010</v>
      </c>
      <c r="AC264" s="7">
        <v>2015</v>
      </c>
      <c r="AD264" s="7">
        <v>3832</v>
      </c>
      <c r="AE264" s="7">
        <v>4837</v>
      </c>
      <c r="AF264" s="7">
        <v>4361</v>
      </c>
      <c r="AG264" s="7">
        <v>3351</v>
      </c>
      <c r="AH264" s="7">
        <v>3193</v>
      </c>
      <c r="AI264" s="7">
        <v>2868</v>
      </c>
      <c r="AJ264" s="7">
        <v>2936</v>
      </c>
      <c r="AK264" s="7">
        <v>2874</v>
      </c>
      <c r="AL264" s="7">
        <v>2920</v>
      </c>
      <c r="AM264" s="7">
        <v>2758</v>
      </c>
      <c r="AN264" s="7">
        <v>1988</v>
      </c>
      <c r="AO264" s="7">
        <v>1968</v>
      </c>
      <c r="AP264" s="7">
        <v>3248</v>
      </c>
      <c r="AQ264" s="7">
        <v>4394</v>
      </c>
      <c r="AR264" s="7">
        <v>3601</v>
      </c>
      <c r="AS264" s="7">
        <v>3268</v>
      </c>
      <c r="AT264" s="7">
        <v>3102</v>
      </c>
      <c r="AU264" s="7">
        <v>2940</v>
      </c>
      <c r="AV264" s="7">
        <v>3017</v>
      </c>
      <c r="AW264" s="7">
        <v>2979</v>
      </c>
      <c r="AX264" s="7">
        <v>2971</v>
      </c>
      <c r="AY264" s="7">
        <v>2968</v>
      </c>
      <c r="AZ264" s="7">
        <v>1989</v>
      </c>
      <c r="BA264" s="7">
        <v>2039</v>
      </c>
      <c r="BB264" s="7">
        <v>9165</v>
      </c>
      <c r="BC264" s="7">
        <v>9188</v>
      </c>
      <c r="BD264" s="7">
        <v>9315</v>
      </c>
      <c r="BE264" s="7">
        <v>9278</v>
      </c>
      <c r="BF264" s="7">
        <v>9364</v>
      </c>
      <c r="BG264" s="7">
        <v>3853</v>
      </c>
      <c r="BH264" s="7">
        <v>3850</v>
      </c>
      <c r="BI264" s="7">
        <v>3850</v>
      </c>
      <c r="BJ264" s="7">
        <v>3822</v>
      </c>
      <c r="BK264" s="7">
        <v>3813</v>
      </c>
      <c r="BL264" s="7">
        <v>1971</v>
      </c>
      <c r="BM264" s="7">
        <v>1977</v>
      </c>
      <c r="BN264" s="7">
        <v>9856</v>
      </c>
      <c r="BO264" s="7">
        <v>9269</v>
      </c>
      <c r="BP264" s="7">
        <v>8972</v>
      </c>
      <c r="BQ264" s="7">
        <v>9118</v>
      </c>
      <c r="BR264" s="7">
        <v>9371</v>
      </c>
      <c r="BS264" s="7">
        <v>3724</v>
      </c>
      <c r="BT264" s="7">
        <v>3938</v>
      </c>
      <c r="BU264" s="7">
        <v>3801</v>
      </c>
      <c r="BV264" s="7">
        <v>3859</v>
      </c>
      <c r="BW264" s="7">
        <v>3736</v>
      </c>
      <c r="BX264" s="7">
        <v>1954</v>
      </c>
      <c r="BY264" s="7">
        <v>2027</v>
      </c>
      <c r="BZ264" s="7">
        <v>2892</v>
      </c>
      <c r="CA264" s="7">
        <v>2944</v>
      </c>
      <c r="CB264" s="7">
        <v>2923</v>
      </c>
      <c r="CC264" s="7">
        <v>2884</v>
      </c>
      <c r="CD264" s="7">
        <v>2896</v>
      </c>
      <c r="CE264" s="7">
        <v>3799</v>
      </c>
      <c r="CF264" s="7">
        <v>3808</v>
      </c>
      <c r="CG264" s="7">
        <v>3826</v>
      </c>
      <c r="CH264" s="7">
        <v>3815</v>
      </c>
      <c r="CI264" s="7">
        <v>3825</v>
      </c>
      <c r="CJ264" s="7">
        <v>1917</v>
      </c>
      <c r="CK264" s="7">
        <v>1945</v>
      </c>
      <c r="CL264" s="7">
        <v>2855</v>
      </c>
      <c r="CM264" s="7">
        <v>2830</v>
      </c>
      <c r="CN264" s="7">
        <v>2903</v>
      </c>
      <c r="CO264" s="7">
        <v>2787</v>
      </c>
      <c r="CP264" s="7">
        <v>2804</v>
      </c>
      <c r="CQ264" s="7">
        <v>3836</v>
      </c>
      <c r="CR264" s="7">
        <v>3813</v>
      </c>
      <c r="CS264" s="7">
        <v>3741</v>
      </c>
      <c r="CT264" s="7">
        <v>3744</v>
      </c>
      <c r="CU264" s="7">
        <v>3810</v>
      </c>
    </row>
    <row r="265" spans="2:99" x14ac:dyDescent="0.2">
      <c r="B265" s="6">
        <v>0.14459490740740741</v>
      </c>
      <c r="C265" s="7">
        <v>37</v>
      </c>
      <c r="D265" s="7">
        <v>2020</v>
      </c>
      <c r="E265" s="7">
        <v>2006</v>
      </c>
      <c r="F265" s="7">
        <v>6883</v>
      </c>
      <c r="G265" s="7">
        <v>6675</v>
      </c>
      <c r="H265" s="7">
        <v>6497</v>
      </c>
      <c r="I265" s="7">
        <v>6485</v>
      </c>
      <c r="J265" s="7">
        <v>6859</v>
      </c>
      <c r="K265" s="7">
        <v>3292</v>
      </c>
      <c r="L265" s="7">
        <v>3244</v>
      </c>
      <c r="M265" s="7">
        <v>3166</v>
      </c>
      <c r="N265" s="7">
        <v>3174</v>
      </c>
      <c r="O265" s="7">
        <v>3212</v>
      </c>
      <c r="P265" s="7">
        <v>2008</v>
      </c>
      <c r="Q265" s="7">
        <v>2022</v>
      </c>
      <c r="R265" s="7">
        <v>6749</v>
      </c>
      <c r="S265" s="7">
        <v>6666</v>
      </c>
      <c r="T265" s="7">
        <v>6568</v>
      </c>
      <c r="U265" s="7">
        <v>6543</v>
      </c>
      <c r="V265" s="7">
        <v>6820</v>
      </c>
      <c r="W265" s="7">
        <v>3325</v>
      </c>
      <c r="X265" s="7">
        <v>3327</v>
      </c>
      <c r="Y265" s="7">
        <v>3256</v>
      </c>
      <c r="Z265" s="7">
        <v>3244</v>
      </c>
      <c r="AA265" s="7">
        <v>3197</v>
      </c>
      <c r="AB265" s="7">
        <v>2003</v>
      </c>
      <c r="AC265" s="7">
        <v>1993</v>
      </c>
      <c r="AD265" s="7">
        <v>4255</v>
      </c>
      <c r="AE265" s="7">
        <v>5472</v>
      </c>
      <c r="AF265" s="7">
        <v>4917</v>
      </c>
      <c r="AG265" s="7">
        <v>3708</v>
      </c>
      <c r="AH265" s="7">
        <v>3488</v>
      </c>
      <c r="AI265" s="7">
        <v>3109</v>
      </c>
      <c r="AJ265" s="7">
        <v>3112</v>
      </c>
      <c r="AK265" s="7">
        <v>3059</v>
      </c>
      <c r="AL265" s="7">
        <v>3100</v>
      </c>
      <c r="AM265" s="7">
        <v>2922</v>
      </c>
      <c r="AN265" s="7">
        <v>2000</v>
      </c>
      <c r="AO265" s="7">
        <v>1973</v>
      </c>
      <c r="AP265" s="7">
        <v>3557</v>
      </c>
      <c r="AQ265" s="7">
        <v>4941</v>
      </c>
      <c r="AR265" s="7">
        <v>3944</v>
      </c>
      <c r="AS265" s="7">
        <v>3529</v>
      </c>
      <c r="AT265" s="7">
        <v>3413</v>
      </c>
      <c r="AU265" s="7">
        <v>3181</v>
      </c>
      <c r="AV265" s="7">
        <v>3270</v>
      </c>
      <c r="AW265" s="7">
        <v>3209</v>
      </c>
      <c r="AX265" s="7">
        <v>3199</v>
      </c>
      <c r="AY265" s="7">
        <v>3207</v>
      </c>
      <c r="AZ265" s="7">
        <v>1981</v>
      </c>
      <c r="BA265" s="7">
        <v>2037</v>
      </c>
      <c r="BB265" s="7">
        <v>11242</v>
      </c>
      <c r="BC265" s="7">
        <v>11260</v>
      </c>
      <c r="BD265" s="7">
        <v>11461</v>
      </c>
      <c r="BE265" s="7">
        <v>11331</v>
      </c>
      <c r="BF265" s="7">
        <v>11548</v>
      </c>
      <c r="BG265" s="7">
        <v>4410</v>
      </c>
      <c r="BH265" s="7">
        <v>4369</v>
      </c>
      <c r="BI265" s="7">
        <v>4390</v>
      </c>
      <c r="BJ265" s="7">
        <v>4369</v>
      </c>
      <c r="BK265" s="7">
        <v>4385</v>
      </c>
      <c r="BL265" s="7">
        <v>1963</v>
      </c>
      <c r="BM265" s="7">
        <v>1998</v>
      </c>
      <c r="BN265" s="7">
        <v>12210</v>
      </c>
      <c r="BO265" s="7">
        <v>11415</v>
      </c>
      <c r="BP265" s="7">
        <v>11071</v>
      </c>
      <c r="BQ265" s="7">
        <v>11250</v>
      </c>
      <c r="BR265" s="7">
        <v>11548</v>
      </c>
      <c r="BS265" s="7">
        <v>4254</v>
      </c>
      <c r="BT265" s="7">
        <v>4456</v>
      </c>
      <c r="BU265" s="7">
        <v>4360</v>
      </c>
      <c r="BV265" s="7">
        <v>4399</v>
      </c>
      <c r="BW265" s="7">
        <v>4255</v>
      </c>
      <c r="BX265" s="7">
        <v>1935</v>
      </c>
      <c r="BY265" s="7">
        <v>2036</v>
      </c>
      <c r="BZ265" s="7">
        <v>3159</v>
      </c>
      <c r="CA265" s="7">
        <v>3189</v>
      </c>
      <c r="CB265" s="7">
        <v>3144</v>
      </c>
      <c r="CC265" s="7">
        <v>3142</v>
      </c>
      <c r="CD265" s="7">
        <v>3125</v>
      </c>
      <c r="CE265" s="7">
        <v>4291</v>
      </c>
      <c r="CF265" s="7">
        <v>4310</v>
      </c>
      <c r="CG265" s="7">
        <v>4288</v>
      </c>
      <c r="CH265" s="7">
        <v>4292</v>
      </c>
      <c r="CI265" s="7">
        <v>4314</v>
      </c>
      <c r="CJ265" s="7">
        <v>1907</v>
      </c>
      <c r="CK265" s="7">
        <v>1968</v>
      </c>
      <c r="CL265" s="7">
        <v>3107</v>
      </c>
      <c r="CM265" s="7">
        <v>3061</v>
      </c>
      <c r="CN265" s="7">
        <v>3171</v>
      </c>
      <c r="CO265" s="7">
        <v>3056</v>
      </c>
      <c r="CP265" s="7">
        <v>3077</v>
      </c>
      <c r="CQ265" s="7">
        <v>4347</v>
      </c>
      <c r="CR265" s="7">
        <v>4275</v>
      </c>
      <c r="CS265" s="7">
        <v>4234</v>
      </c>
      <c r="CT265" s="7">
        <v>4269</v>
      </c>
      <c r="CU265" s="7">
        <v>4322</v>
      </c>
    </row>
    <row r="266" spans="2:99" x14ac:dyDescent="0.2">
      <c r="B266" s="6">
        <v>0.15501157407407407</v>
      </c>
      <c r="C266" s="7">
        <v>37</v>
      </c>
      <c r="D266" s="7">
        <v>2022</v>
      </c>
      <c r="E266" s="7">
        <v>2017</v>
      </c>
      <c r="F266" s="7">
        <v>8003</v>
      </c>
      <c r="G266" s="7">
        <v>7680</v>
      </c>
      <c r="H266" s="7">
        <v>7539</v>
      </c>
      <c r="I266" s="7">
        <v>7495</v>
      </c>
      <c r="J266" s="7">
        <v>7933</v>
      </c>
      <c r="K266" s="7">
        <v>3591</v>
      </c>
      <c r="L266" s="7">
        <v>3553</v>
      </c>
      <c r="M266" s="7">
        <v>3471</v>
      </c>
      <c r="N266" s="7">
        <v>3468</v>
      </c>
      <c r="O266" s="7">
        <v>3525</v>
      </c>
      <c r="P266" s="7">
        <v>2008</v>
      </c>
      <c r="Q266" s="7">
        <v>2033</v>
      </c>
      <c r="R266" s="7">
        <v>7774</v>
      </c>
      <c r="S266" s="7">
        <v>7717</v>
      </c>
      <c r="T266" s="7">
        <v>7607</v>
      </c>
      <c r="U266" s="7">
        <v>7569</v>
      </c>
      <c r="V266" s="7">
        <v>7901</v>
      </c>
      <c r="W266" s="7">
        <v>3605</v>
      </c>
      <c r="X266" s="7">
        <v>3671</v>
      </c>
      <c r="Y266" s="7">
        <v>3558</v>
      </c>
      <c r="Z266" s="7">
        <v>3554</v>
      </c>
      <c r="AA266" s="7">
        <v>3519</v>
      </c>
      <c r="AB266" s="7">
        <v>2004</v>
      </c>
      <c r="AC266" s="7">
        <v>2010</v>
      </c>
      <c r="AD266" s="7">
        <v>4758</v>
      </c>
      <c r="AE266" s="7">
        <v>6570</v>
      </c>
      <c r="AF266" s="7">
        <v>5598</v>
      </c>
      <c r="AG266" s="7">
        <v>4128</v>
      </c>
      <c r="AH266" s="7">
        <v>3878</v>
      </c>
      <c r="AI266" s="7">
        <v>3366</v>
      </c>
      <c r="AJ266" s="7">
        <v>3393</v>
      </c>
      <c r="AK266" s="7">
        <v>3294</v>
      </c>
      <c r="AL266" s="7">
        <v>3311</v>
      </c>
      <c r="AM266" s="7">
        <v>3171</v>
      </c>
      <c r="AN266" s="7">
        <v>1985</v>
      </c>
      <c r="AO266" s="7">
        <v>1989</v>
      </c>
      <c r="AP266" s="7">
        <v>3966</v>
      </c>
      <c r="AQ266" s="7">
        <v>5686</v>
      </c>
      <c r="AR266" s="7">
        <v>4451</v>
      </c>
      <c r="AS266" s="7">
        <v>3915</v>
      </c>
      <c r="AT266" s="7">
        <v>3772</v>
      </c>
      <c r="AU266" s="7">
        <v>3411</v>
      </c>
      <c r="AV266" s="7">
        <v>3514</v>
      </c>
      <c r="AW266" s="7">
        <v>3495</v>
      </c>
      <c r="AX266" s="7">
        <v>3488</v>
      </c>
      <c r="AY266" s="7">
        <v>3488</v>
      </c>
      <c r="AZ266" s="7">
        <v>1991</v>
      </c>
      <c r="BA266" s="7">
        <v>2087</v>
      </c>
      <c r="BB266" s="7">
        <v>13559</v>
      </c>
      <c r="BC266" s="7">
        <v>13574</v>
      </c>
      <c r="BD266" s="7">
        <v>13784</v>
      </c>
      <c r="BE266" s="7">
        <v>13637</v>
      </c>
      <c r="BF266" s="7">
        <v>13988</v>
      </c>
      <c r="BG266" s="7">
        <v>4976</v>
      </c>
      <c r="BH266" s="7">
        <v>4967</v>
      </c>
      <c r="BI266" s="7">
        <v>5077</v>
      </c>
      <c r="BJ266" s="7">
        <v>4974</v>
      </c>
      <c r="BK266" s="7">
        <v>5048</v>
      </c>
      <c r="BL266" s="7">
        <v>2000</v>
      </c>
      <c r="BM266" s="7">
        <v>2019</v>
      </c>
      <c r="BN266" s="7">
        <v>14875</v>
      </c>
      <c r="BO266" s="7">
        <v>13787</v>
      </c>
      <c r="BP266" s="7">
        <v>13449</v>
      </c>
      <c r="BQ266" s="7">
        <v>13630</v>
      </c>
      <c r="BR266" s="7">
        <v>14003</v>
      </c>
      <c r="BS266" s="7">
        <v>4837</v>
      </c>
      <c r="BT266" s="7">
        <v>5077</v>
      </c>
      <c r="BU266" s="7">
        <v>4947</v>
      </c>
      <c r="BV266" s="7">
        <v>5010</v>
      </c>
      <c r="BW266" s="7">
        <v>4874</v>
      </c>
      <c r="BX266" s="7">
        <v>1958</v>
      </c>
      <c r="BY266" s="7">
        <v>2040</v>
      </c>
      <c r="BZ266" s="7">
        <v>3488</v>
      </c>
      <c r="CA266" s="7">
        <v>3470</v>
      </c>
      <c r="CB266" s="7">
        <v>3482</v>
      </c>
      <c r="CC266" s="7">
        <v>3477</v>
      </c>
      <c r="CD266" s="7">
        <v>3450</v>
      </c>
      <c r="CE266" s="7">
        <v>4841</v>
      </c>
      <c r="CF266" s="7">
        <v>4838</v>
      </c>
      <c r="CG266" s="7">
        <v>4826</v>
      </c>
      <c r="CH266" s="7">
        <v>4894</v>
      </c>
      <c r="CI266" s="7">
        <v>4897</v>
      </c>
      <c r="CJ266" s="7">
        <v>1920</v>
      </c>
      <c r="CK266" s="7">
        <v>1967</v>
      </c>
      <c r="CL266" s="7">
        <v>3421</v>
      </c>
      <c r="CM266" s="7">
        <v>3365</v>
      </c>
      <c r="CN266" s="7">
        <v>3484</v>
      </c>
      <c r="CO266" s="7">
        <v>3369</v>
      </c>
      <c r="CP266" s="7">
        <v>3393</v>
      </c>
      <c r="CQ266" s="7">
        <v>4975</v>
      </c>
      <c r="CR266" s="7">
        <v>4858</v>
      </c>
      <c r="CS266" s="7">
        <v>4794</v>
      </c>
      <c r="CT266" s="7">
        <v>4871</v>
      </c>
      <c r="CU266" s="7">
        <v>4870</v>
      </c>
    </row>
    <row r="267" spans="2:99" x14ac:dyDescent="0.2">
      <c r="B267" s="6">
        <v>0.16542824074074072</v>
      </c>
      <c r="C267" s="7">
        <v>37</v>
      </c>
      <c r="D267" s="7">
        <v>2034</v>
      </c>
      <c r="E267" s="7">
        <v>2047</v>
      </c>
      <c r="F267" s="7">
        <v>9300</v>
      </c>
      <c r="G267" s="7">
        <v>8940</v>
      </c>
      <c r="H267" s="7">
        <v>8720</v>
      </c>
      <c r="I267" s="7">
        <v>8737</v>
      </c>
      <c r="J267" s="7">
        <v>9213</v>
      </c>
      <c r="K267" s="7">
        <v>3972</v>
      </c>
      <c r="L267" s="7">
        <v>3918</v>
      </c>
      <c r="M267" s="7">
        <v>3844</v>
      </c>
      <c r="N267" s="7">
        <v>3804</v>
      </c>
      <c r="O267" s="7">
        <v>3897</v>
      </c>
      <c r="P267" s="7">
        <v>2017</v>
      </c>
      <c r="Q267" s="7">
        <v>2050</v>
      </c>
      <c r="R267" s="7">
        <v>9045</v>
      </c>
      <c r="S267" s="7">
        <v>8988</v>
      </c>
      <c r="T267" s="7">
        <v>8828</v>
      </c>
      <c r="U267" s="7">
        <v>8803</v>
      </c>
      <c r="V267" s="7">
        <v>9181</v>
      </c>
      <c r="W267" s="7">
        <v>4014</v>
      </c>
      <c r="X267" s="7">
        <v>4060</v>
      </c>
      <c r="Y267" s="7">
        <v>3943</v>
      </c>
      <c r="Z267" s="7">
        <v>3924</v>
      </c>
      <c r="AA267" s="7">
        <v>3914</v>
      </c>
      <c r="AB267" s="7">
        <v>2004</v>
      </c>
      <c r="AC267" s="7">
        <v>2001</v>
      </c>
      <c r="AD267" s="7">
        <v>5486</v>
      </c>
      <c r="AE267" s="7">
        <v>8134</v>
      </c>
      <c r="AF267" s="7">
        <v>6825</v>
      </c>
      <c r="AG267" s="7">
        <v>4621</v>
      </c>
      <c r="AH267" s="7">
        <v>4343</v>
      </c>
      <c r="AI267" s="7">
        <v>3644</v>
      </c>
      <c r="AJ267" s="7">
        <v>3703</v>
      </c>
      <c r="AK267" s="7">
        <v>3602</v>
      </c>
      <c r="AL267" s="7">
        <v>3627</v>
      </c>
      <c r="AM267" s="7">
        <v>3442</v>
      </c>
      <c r="AN267" s="7">
        <v>2001</v>
      </c>
      <c r="AO267" s="7">
        <v>1981</v>
      </c>
      <c r="AP267" s="7">
        <v>4427</v>
      </c>
      <c r="AQ267" s="7">
        <v>6913</v>
      </c>
      <c r="AR267" s="7">
        <v>5058</v>
      </c>
      <c r="AS267" s="7">
        <v>4360</v>
      </c>
      <c r="AT267" s="7">
        <v>4221</v>
      </c>
      <c r="AU267" s="7">
        <v>3758</v>
      </c>
      <c r="AV267" s="7">
        <v>3859</v>
      </c>
      <c r="AW267" s="7">
        <v>3816</v>
      </c>
      <c r="AX267" s="7">
        <v>3807</v>
      </c>
      <c r="AY267" s="7">
        <v>3833</v>
      </c>
      <c r="AZ267" s="7">
        <v>1985</v>
      </c>
      <c r="BA267" s="7">
        <v>2097</v>
      </c>
      <c r="BB267" s="7">
        <v>16225</v>
      </c>
      <c r="BC267" s="7">
        <v>16218</v>
      </c>
      <c r="BD267" s="7">
        <v>16615</v>
      </c>
      <c r="BE267" s="7">
        <v>16227</v>
      </c>
      <c r="BF267" s="7">
        <v>16969</v>
      </c>
      <c r="BG267" s="7">
        <v>5672</v>
      </c>
      <c r="BH267" s="7">
        <v>5707</v>
      </c>
      <c r="BI267" s="7">
        <v>5845</v>
      </c>
      <c r="BJ267" s="7">
        <v>5736</v>
      </c>
      <c r="BK267" s="7">
        <v>5744</v>
      </c>
      <c r="BL267" s="7">
        <v>1982</v>
      </c>
      <c r="BM267" s="7">
        <v>2046</v>
      </c>
      <c r="BN267" s="7">
        <v>18090</v>
      </c>
      <c r="BO267" s="7">
        <v>16530</v>
      </c>
      <c r="BP267" s="7">
        <v>16323</v>
      </c>
      <c r="BQ267" s="7">
        <v>16488</v>
      </c>
      <c r="BR267" s="7">
        <v>16984</v>
      </c>
      <c r="BS267" s="7">
        <v>5607</v>
      </c>
      <c r="BT267" s="7">
        <v>5829</v>
      </c>
      <c r="BU267" s="7">
        <v>5670</v>
      </c>
      <c r="BV267" s="7">
        <v>5737</v>
      </c>
      <c r="BW267" s="7">
        <v>5677</v>
      </c>
      <c r="BX267" s="7">
        <v>1963</v>
      </c>
      <c r="BY267" s="7">
        <v>2075</v>
      </c>
      <c r="BZ267" s="7">
        <v>3876</v>
      </c>
      <c r="CA267" s="7">
        <v>3872</v>
      </c>
      <c r="CB267" s="7">
        <v>3865</v>
      </c>
      <c r="CC267" s="7">
        <v>3907</v>
      </c>
      <c r="CD267" s="7">
        <v>3835</v>
      </c>
      <c r="CE267" s="7">
        <v>5490</v>
      </c>
      <c r="CF267" s="7">
        <v>5519</v>
      </c>
      <c r="CG267" s="7">
        <v>5521</v>
      </c>
      <c r="CH267" s="7">
        <v>5581</v>
      </c>
      <c r="CI267" s="7">
        <v>5532</v>
      </c>
      <c r="CJ267" s="7">
        <v>1917</v>
      </c>
      <c r="CK267" s="7">
        <v>1994</v>
      </c>
      <c r="CL267" s="7">
        <v>3823</v>
      </c>
      <c r="CM267" s="7">
        <v>3776</v>
      </c>
      <c r="CN267" s="7">
        <v>3905</v>
      </c>
      <c r="CO267" s="7">
        <v>3787</v>
      </c>
      <c r="CP267" s="7">
        <v>3806</v>
      </c>
      <c r="CQ267" s="7">
        <v>5707</v>
      </c>
      <c r="CR267" s="7">
        <v>5530</v>
      </c>
      <c r="CS267" s="7">
        <v>5511</v>
      </c>
      <c r="CT267" s="7">
        <v>5609</v>
      </c>
      <c r="CU267" s="7">
        <v>5561</v>
      </c>
    </row>
    <row r="268" spans="2:99" x14ac:dyDescent="0.2">
      <c r="B268" s="6">
        <v>0.17584490740740741</v>
      </c>
      <c r="C268" s="7">
        <v>37</v>
      </c>
      <c r="D268" s="7">
        <v>2018</v>
      </c>
      <c r="E268" s="7">
        <v>2033</v>
      </c>
      <c r="F268" s="7">
        <v>10921</v>
      </c>
      <c r="G268" s="7">
        <v>10436</v>
      </c>
      <c r="H268" s="7">
        <v>10185</v>
      </c>
      <c r="I268" s="7">
        <v>10232</v>
      </c>
      <c r="J268" s="7">
        <v>10830</v>
      </c>
      <c r="K268" s="7">
        <v>4463</v>
      </c>
      <c r="L268" s="7">
        <v>4439</v>
      </c>
      <c r="M268" s="7">
        <v>4287</v>
      </c>
      <c r="N268" s="7">
        <v>4277</v>
      </c>
      <c r="O268" s="7">
        <v>4356</v>
      </c>
      <c r="P268" s="7">
        <v>2008</v>
      </c>
      <c r="Q268" s="7">
        <v>2045</v>
      </c>
      <c r="R268" s="7">
        <v>10583</v>
      </c>
      <c r="S268" s="7">
        <v>10520</v>
      </c>
      <c r="T268" s="7">
        <v>10393</v>
      </c>
      <c r="U268" s="7">
        <v>10329</v>
      </c>
      <c r="V268" s="7">
        <v>10789</v>
      </c>
      <c r="W268" s="7">
        <v>4508</v>
      </c>
      <c r="X268" s="7">
        <v>4587</v>
      </c>
      <c r="Y268" s="7">
        <v>4429</v>
      </c>
      <c r="Z268" s="7">
        <v>4436</v>
      </c>
      <c r="AA268" s="7">
        <v>4449</v>
      </c>
      <c r="AB268" s="7">
        <v>2010</v>
      </c>
      <c r="AC268" s="7">
        <v>2039</v>
      </c>
      <c r="AD268" s="7">
        <v>6643</v>
      </c>
      <c r="AE268" s="7">
        <v>9995</v>
      </c>
      <c r="AF268" s="7">
        <v>8472</v>
      </c>
      <c r="AG268" s="7">
        <v>5392</v>
      </c>
      <c r="AH268" s="7">
        <v>4987</v>
      </c>
      <c r="AI268" s="7">
        <v>4034</v>
      </c>
      <c r="AJ268" s="7">
        <v>4065</v>
      </c>
      <c r="AK268" s="7">
        <v>3933</v>
      </c>
      <c r="AL268" s="7">
        <v>3935</v>
      </c>
      <c r="AM268" s="7">
        <v>3804</v>
      </c>
      <c r="AN268" s="7">
        <v>2007</v>
      </c>
      <c r="AO268" s="7">
        <v>1992</v>
      </c>
      <c r="AP268" s="7">
        <v>5083</v>
      </c>
      <c r="AQ268" s="7">
        <v>8653</v>
      </c>
      <c r="AR268" s="7">
        <v>6022</v>
      </c>
      <c r="AS268" s="7">
        <v>5038</v>
      </c>
      <c r="AT268" s="7">
        <v>4811</v>
      </c>
      <c r="AU268" s="7">
        <v>4170</v>
      </c>
      <c r="AV268" s="7">
        <v>4300</v>
      </c>
      <c r="AW268" s="7">
        <v>4275</v>
      </c>
      <c r="AX268" s="7">
        <v>4285</v>
      </c>
      <c r="AY268" s="7">
        <v>4228</v>
      </c>
      <c r="AZ268" s="7">
        <v>1994</v>
      </c>
      <c r="BA268" s="7">
        <v>2125</v>
      </c>
      <c r="BB268" s="7">
        <v>19292</v>
      </c>
      <c r="BC268" s="7">
        <v>19360</v>
      </c>
      <c r="BD268" s="7">
        <v>19914</v>
      </c>
      <c r="BE268" s="7">
        <v>19303</v>
      </c>
      <c r="BF268" s="7">
        <v>20591</v>
      </c>
      <c r="BG268" s="7">
        <v>6558</v>
      </c>
      <c r="BH268" s="7">
        <v>6614</v>
      </c>
      <c r="BI268" s="7">
        <v>6867</v>
      </c>
      <c r="BJ268" s="7">
        <v>6660</v>
      </c>
      <c r="BK268" s="7">
        <v>6670</v>
      </c>
      <c r="BL268" s="7">
        <v>2001</v>
      </c>
      <c r="BM268" s="7">
        <v>2070</v>
      </c>
      <c r="BN268" s="7">
        <v>21740</v>
      </c>
      <c r="BO268" s="7">
        <v>19681</v>
      </c>
      <c r="BP268" s="7">
        <v>19569</v>
      </c>
      <c r="BQ268" s="7">
        <v>19789</v>
      </c>
      <c r="BR268" s="7">
        <v>20339</v>
      </c>
      <c r="BS268" s="7">
        <v>6570</v>
      </c>
      <c r="BT268" s="7">
        <v>6716</v>
      </c>
      <c r="BU268" s="7">
        <v>6576</v>
      </c>
      <c r="BV268" s="7">
        <v>6713</v>
      </c>
      <c r="BW268" s="7">
        <v>6641</v>
      </c>
      <c r="BX268" s="7">
        <v>1971</v>
      </c>
      <c r="BY268" s="7">
        <v>2110</v>
      </c>
      <c r="BZ268" s="7">
        <v>4351</v>
      </c>
      <c r="CA268" s="7">
        <v>4360</v>
      </c>
      <c r="CB268" s="7">
        <v>4318</v>
      </c>
      <c r="CC268" s="7">
        <v>4431</v>
      </c>
      <c r="CD268" s="7">
        <v>4289</v>
      </c>
      <c r="CE268" s="7">
        <v>6234</v>
      </c>
      <c r="CF268" s="7">
        <v>6226</v>
      </c>
      <c r="CG268" s="7">
        <v>6271</v>
      </c>
      <c r="CH268" s="7">
        <v>6355</v>
      </c>
      <c r="CI268" s="7">
        <v>6316</v>
      </c>
      <c r="CJ268" s="7">
        <v>1924</v>
      </c>
      <c r="CK268" s="7">
        <v>2007</v>
      </c>
      <c r="CL268" s="7">
        <v>4307</v>
      </c>
      <c r="CM268" s="7">
        <v>4244</v>
      </c>
      <c r="CN268" s="7">
        <v>4380</v>
      </c>
      <c r="CO268" s="7">
        <v>4322</v>
      </c>
      <c r="CP268" s="7">
        <v>4277</v>
      </c>
      <c r="CQ268" s="7">
        <v>6526</v>
      </c>
      <c r="CR268" s="7">
        <v>6312</v>
      </c>
      <c r="CS268" s="7">
        <v>6305</v>
      </c>
      <c r="CT268" s="7">
        <v>6463</v>
      </c>
      <c r="CU268" s="7">
        <v>6325</v>
      </c>
    </row>
    <row r="269" spans="2:99" x14ac:dyDescent="0.2">
      <c r="B269" s="6">
        <v>0.18626157407407407</v>
      </c>
      <c r="C269" s="7">
        <v>37</v>
      </c>
      <c r="D269" s="7">
        <v>2060</v>
      </c>
      <c r="E269" s="7">
        <v>2071</v>
      </c>
      <c r="F269" s="7">
        <v>13005</v>
      </c>
      <c r="G269" s="7">
        <v>12449</v>
      </c>
      <c r="H269" s="7">
        <v>12100</v>
      </c>
      <c r="I269" s="7">
        <v>12177</v>
      </c>
      <c r="J269" s="7">
        <v>12971</v>
      </c>
      <c r="K269" s="7">
        <v>5231</v>
      </c>
      <c r="L269" s="7">
        <v>5082</v>
      </c>
      <c r="M269" s="7">
        <v>4977</v>
      </c>
      <c r="N269" s="7">
        <v>4918</v>
      </c>
      <c r="O269" s="7">
        <v>5096</v>
      </c>
      <c r="P269" s="7">
        <v>2043</v>
      </c>
      <c r="Q269" s="7">
        <v>2096</v>
      </c>
      <c r="R269" s="7">
        <v>12579</v>
      </c>
      <c r="S269" s="7">
        <v>12448</v>
      </c>
      <c r="T269" s="7">
        <v>12223</v>
      </c>
      <c r="U269" s="7">
        <v>12231</v>
      </c>
      <c r="V269" s="7">
        <v>12894</v>
      </c>
      <c r="W269" s="7">
        <v>5208</v>
      </c>
      <c r="X269" s="7">
        <v>5290</v>
      </c>
      <c r="Y269" s="7">
        <v>5173</v>
      </c>
      <c r="Z269" s="7">
        <v>5111</v>
      </c>
      <c r="AA269" s="7">
        <v>5142</v>
      </c>
      <c r="AB269" s="7">
        <v>2046</v>
      </c>
      <c r="AC269" s="7">
        <v>2051</v>
      </c>
      <c r="AD269" s="7">
        <v>8272</v>
      </c>
      <c r="AE269" s="7">
        <v>12003</v>
      </c>
      <c r="AF269" s="7">
        <v>10324</v>
      </c>
      <c r="AG269" s="7">
        <v>6587</v>
      </c>
      <c r="AH269" s="7">
        <v>5952</v>
      </c>
      <c r="AI269" s="7">
        <v>4566</v>
      </c>
      <c r="AJ269" s="7">
        <v>4590</v>
      </c>
      <c r="AK269" s="7">
        <v>4453</v>
      </c>
      <c r="AL269" s="7">
        <v>4438</v>
      </c>
      <c r="AM269" s="7">
        <v>4271</v>
      </c>
      <c r="AN269" s="7">
        <v>2017</v>
      </c>
      <c r="AO269" s="7">
        <v>2026</v>
      </c>
      <c r="AP269" s="7">
        <v>6099</v>
      </c>
      <c r="AQ269" s="7">
        <v>10559</v>
      </c>
      <c r="AR269" s="7">
        <v>7530</v>
      </c>
      <c r="AS269" s="7">
        <v>6047</v>
      </c>
      <c r="AT269" s="7">
        <v>5672</v>
      </c>
      <c r="AU269" s="7">
        <v>4694</v>
      </c>
      <c r="AV269" s="7">
        <v>4855</v>
      </c>
      <c r="AW269" s="7">
        <v>4855</v>
      </c>
      <c r="AX269" s="7">
        <v>4884</v>
      </c>
      <c r="AY269" s="7">
        <v>4858</v>
      </c>
      <c r="AZ269" s="7">
        <v>2007</v>
      </c>
      <c r="BA269" s="7">
        <v>2179</v>
      </c>
      <c r="BB269" s="7">
        <v>22432</v>
      </c>
      <c r="BC269" s="7">
        <v>22445</v>
      </c>
      <c r="BD269" s="7">
        <v>23371</v>
      </c>
      <c r="BE269" s="7">
        <v>22383</v>
      </c>
      <c r="BF269" s="7">
        <v>24406</v>
      </c>
      <c r="BG269" s="7">
        <v>7349</v>
      </c>
      <c r="BH269" s="7">
        <v>7506</v>
      </c>
      <c r="BI269" s="7">
        <v>7942</v>
      </c>
      <c r="BJ269" s="7">
        <v>7610</v>
      </c>
      <c r="BK269" s="7">
        <v>7713</v>
      </c>
      <c r="BL269" s="7">
        <v>2012</v>
      </c>
      <c r="BM269" s="7">
        <v>2113</v>
      </c>
      <c r="BN269" s="7">
        <v>25440</v>
      </c>
      <c r="BO269" s="7">
        <v>22855</v>
      </c>
      <c r="BP269" s="7">
        <v>22828</v>
      </c>
      <c r="BQ269" s="7">
        <v>23190</v>
      </c>
      <c r="BR269" s="7">
        <v>24089</v>
      </c>
      <c r="BS269" s="7">
        <v>7520</v>
      </c>
      <c r="BT269" s="7">
        <v>7642</v>
      </c>
      <c r="BU269" s="7">
        <v>7499</v>
      </c>
      <c r="BV269" s="7">
        <v>7736</v>
      </c>
      <c r="BW269" s="7">
        <v>7681</v>
      </c>
      <c r="BX269" s="7">
        <v>1989</v>
      </c>
      <c r="BY269" s="7">
        <v>2150</v>
      </c>
      <c r="BZ269" s="7">
        <v>4860</v>
      </c>
      <c r="CA269" s="7">
        <v>4860</v>
      </c>
      <c r="CB269" s="7">
        <v>4850</v>
      </c>
      <c r="CC269" s="7">
        <v>5031</v>
      </c>
      <c r="CD269" s="7">
        <v>4774</v>
      </c>
      <c r="CE269" s="7">
        <v>7000</v>
      </c>
      <c r="CF269" s="7">
        <v>6983</v>
      </c>
      <c r="CG269" s="7">
        <v>7076</v>
      </c>
      <c r="CH269" s="7">
        <v>7223</v>
      </c>
      <c r="CI269" s="7">
        <v>7163</v>
      </c>
      <c r="CJ269" s="7">
        <v>1925</v>
      </c>
      <c r="CK269" s="7">
        <v>2051</v>
      </c>
      <c r="CL269" s="7">
        <v>4829</v>
      </c>
      <c r="CM269" s="7">
        <v>4778</v>
      </c>
      <c r="CN269" s="7">
        <v>4899</v>
      </c>
      <c r="CO269" s="7">
        <v>4869</v>
      </c>
      <c r="CP269" s="7">
        <v>4874</v>
      </c>
      <c r="CQ269" s="7">
        <v>7383</v>
      </c>
      <c r="CR269" s="7">
        <v>7164</v>
      </c>
      <c r="CS269" s="7">
        <v>7097</v>
      </c>
      <c r="CT269" s="7">
        <v>7384</v>
      </c>
      <c r="CU269" s="7">
        <v>7146</v>
      </c>
    </row>
    <row r="270" spans="2:99" x14ac:dyDescent="0.2">
      <c r="B270" s="6">
        <v>0.19667824074074072</v>
      </c>
      <c r="C270" s="7">
        <v>37</v>
      </c>
      <c r="D270" s="7">
        <v>2012</v>
      </c>
      <c r="E270" s="7">
        <v>2048</v>
      </c>
      <c r="F270" s="7">
        <v>15741</v>
      </c>
      <c r="G270" s="7">
        <v>15102</v>
      </c>
      <c r="H270" s="7">
        <v>14614</v>
      </c>
      <c r="I270" s="7">
        <v>14862</v>
      </c>
      <c r="J270" s="7">
        <v>15714</v>
      </c>
      <c r="K270" s="7">
        <v>5944</v>
      </c>
      <c r="L270" s="7">
        <v>5835</v>
      </c>
      <c r="M270" s="7">
        <v>5718</v>
      </c>
      <c r="N270" s="7">
        <v>5695</v>
      </c>
      <c r="O270" s="7">
        <v>5823</v>
      </c>
      <c r="P270" s="7">
        <v>2037</v>
      </c>
      <c r="Q270" s="7">
        <v>2093</v>
      </c>
      <c r="R270" s="7">
        <v>15204</v>
      </c>
      <c r="S270" s="7">
        <v>15079</v>
      </c>
      <c r="T270" s="7">
        <v>14808</v>
      </c>
      <c r="U270" s="7">
        <v>14729</v>
      </c>
      <c r="V270" s="7">
        <v>15686</v>
      </c>
      <c r="W270" s="7">
        <v>5942</v>
      </c>
      <c r="X270" s="7">
        <v>6037</v>
      </c>
      <c r="Y270" s="7">
        <v>5899</v>
      </c>
      <c r="Z270" s="7">
        <v>5809</v>
      </c>
      <c r="AA270" s="7">
        <v>5929</v>
      </c>
      <c r="AB270" s="7">
        <v>2036</v>
      </c>
      <c r="AC270" s="7">
        <v>2062</v>
      </c>
      <c r="AD270" s="7">
        <v>10120</v>
      </c>
      <c r="AE270" s="7">
        <v>14236</v>
      </c>
      <c r="AF270" s="7">
        <v>12206</v>
      </c>
      <c r="AG270" s="7">
        <v>8191</v>
      </c>
      <c r="AH270" s="7">
        <v>7495</v>
      </c>
      <c r="AI270" s="7">
        <v>5155</v>
      </c>
      <c r="AJ270" s="7">
        <v>5168</v>
      </c>
      <c r="AK270" s="7">
        <v>5024</v>
      </c>
      <c r="AL270" s="7">
        <v>4972</v>
      </c>
      <c r="AM270" s="7">
        <v>4850</v>
      </c>
      <c r="AN270" s="7">
        <v>2009</v>
      </c>
      <c r="AO270" s="7">
        <v>2025</v>
      </c>
      <c r="AP270" s="7">
        <v>7563</v>
      </c>
      <c r="AQ270" s="7">
        <v>12501</v>
      </c>
      <c r="AR270" s="7">
        <v>9327</v>
      </c>
      <c r="AS270" s="7">
        <v>7476</v>
      </c>
      <c r="AT270" s="7">
        <v>6992</v>
      </c>
      <c r="AU270" s="7">
        <v>5251</v>
      </c>
      <c r="AV270" s="7">
        <v>5453</v>
      </c>
      <c r="AW270" s="7">
        <v>5438</v>
      </c>
      <c r="AX270" s="7">
        <v>5468</v>
      </c>
      <c r="AY270" s="7">
        <v>5428</v>
      </c>
      <c r="AZ270" s="7">
        <v>1995</v>
      </c>
      <c r="BA270" s="7">
        <v>2183</v>
      </c>
      <c r="BB270" s="7">
        <v>25018</v>
      </c>
      <c r="BC270" s="7">
        <v>25617</v>
      </c>
      <c r="BD270" s="7">
        <v>26581</v>
      </c>
      <c r="BE270" s="7">
        <v>25169</v>
      </c>
      <c r="BF270" s="7">
        <v>27969</v>
      </c>
      <c r="BG270" s="7">
        <v>8051</v>
      </c>
      <c r="BH270" s="7">
        <v>8317</v>
      </c>
      <c r="BI270" s="7">
        <v>9008</v>
      </c>
      <c r="BJ270" s="7">
        <v>8410</v>
      </c>
      <c r="BK270" s="7">
        <v>8548</v>
      </c>
      <c r="BL270" s="7">
        <v>2005</v>
      </c>
      <c r="BM270" s="7">
        <v>2140</v>
      </c>
      <c r="BN270" s="7">
        <v>28901</v>
      </c>
      <c r="BO270" s="7">
        <v>25969</v>
      </c>
      <c r="BP270" s="7">
        <v>26296</v>
      </c>
      <c r="BQ270" s="7">
        <v>26314</v>
      </c>
      <c r="BR270" s="7">
        <v>27600</v>
      </c>
      <c r="BS270" s="7">
        <v>8405</v>
      </c>
      <c r="BT270" s="7">
        <v>8307</v>
      </c>
      <c r="BU270" s="7">
        <v>8336</v>
      </c>
      <c r="BV270" s="7">
        <v>8605</v>
      </c>
      <c r="BW270" s="7">
        <v>8686</v>
      </c>
      <c r="BX270" s="7">
        <v>1979</v>
      </c>
      <c r="BY270" s="7">
        <v>2160</v>
      </c>
      <c r="BZ270" s="7">
        <v>5314</v>
      </c>
      <c r="CA270" s="7">
        <v>5294</v>
      </c>
      <c r="CB270" s="7">
        <v>5289</v>
      </c>
      <c r="CC270" s="7">
        <v>5491</v>
      </c>
      <c r="CD270" s="7">
        <v>5215</v>
      </c>
      <c r="CE270" s="7">
        <v>7659</v>
      </c>
      <c r="CF270" s="7">
        <v>7686</v>
      </c>
      <c r="CG270" s="7">
        <v>7757</v>
      </c>
      <c r="CH270" s="7">
        <v>7978</v>
      </c>
      <c r="CI270" s="7">
        <v>7941</v>
      </c>
      <c r="CJ270" s="7">
        <v>1926</v>
      </c>
      <c r="CK270" s="7">
        <v>2073</v>
      </c>
      <c r="CL270" s="7">
        <v>5295</v>
      </c>
      <c r="CM270" s="7">
        <v>5176</v>
      </c>
      <c r="CN270" s="7">
        <v>5303</v>
      </c>
      <c r="CO270" s="7">
        <v>5382</v>
      </c>
      <c r="CP270" s="7">
        <v>5363</v>
      </c>
      <c r="CQ270" s="7">
        <v>8268</v>
      </c>
      <c r="CR270" s="7">
        <v>7910</v>
      </c>
      <c r="CS270" s="7">
        <v>7842</v>
      </c>
      <c r="CT270" s="7">
        <v>8248</v>
      </c>
      <c r="CU270" s="7">
        <v>7845</v>
      </c>
    </row>
    <row r="271" spans="2:99" x14ac:dyDescent="0.2">
      <c r="B271" s="6">
        <v>0.20709490740740741</v>
      </c>
      <c r="C271" s="7">
        <v>37</v>
      </c>
      <c r="D271" s="7">
        <v>2052</v>
      </c>
      <c r="E271" s="7">
        <v>2086</v>
      </c>
      <c r="F271" s="7">
        <v>19045</v>
      </c>
      <c r="G271" s="7">
        <v>18276</v>
      </c>
      <c r="H271" s="7">
        <v>17706</v>
      </c>
      <c r="I271" s="7">
        <v>18069</v>
      </c>
      <c r="J271" s="7">
        <v>18915</v>
      </c>
      <c r="K271" s="7">
        <v>6780</v>
      </c>
      <c r="L271" s="7">
        <v>6628</v>
      </c>
      <c r="M271" s="7">
        <v>6547</v>
      </c>
      <c r="N271" s="7">
        <v>6532</v>
      </c>
      <c r="O271" s="7">
        <v>6683</v>
      </c>
      <c r="P271" s="7">
        <v>2035</v>
      </c>
      <c r="Q271" s="7">
        <v>2135</v>
      </c>
      <c r="R271" s="7">
        <v>18254</v>
      </c>
      <c r="S271" s="7">
        <v>18050</v>
      </c>
      <c r="T271" s="7">
        <v>17809</v>
      </c>
      <c r="U271" s="7">
        <v>17716</v>
      </c>
      <c r="V271" s="7">
        <v>18946</v>
      </c>
      <c r="W271" s="7">
        <v>6717</v>
      </c>
      <c r="X271" s="7">
        <v>6815</v>
      </c>
      <c r="Y271" s="7">
        <v>6771</v>
      </c>
      <c r="Z271" s="7">
        <v>6646</v>
      </c>
      <c r="AA271" s="7">
        <v>6730</v>
      </c>
      <c r="AB271" s="7">
        <v>2064</v>
      </c>
      <c r="AC271" s="7">
        <v>2107</v>
      </c>
      <c r="AD271" s="7">
        <v>11997</v>
      </c>
      <c r="AE271" s="7">
        <v>16732</v>
      </c>
      <c r="AF271" s="7">
        <v>14407</v>
      </c>
      <c r="AG271" s="7">
        <v>10030</v>
      </c>
      <c r="AH271" s="7">
        <v>9350</v>
      </c>
      <c r="AI271" s="7">
        <v>5835</v>
      </c>
      <c r="AJ271" s="7">
        <v>5802</v>
      </c>
      <c r="AK271" s="7">
        <v>5696</v>
      </c>
      <c r="AL271" s="7">
        <v>5597</v>
      </c>
      <c r="AM271" s="7">
        <v>5490</v>
      </c>
      <c r="AN271" s="7">
        <v>2012</v>
      </c>
      <c r="AO271" s="7">
        <v>2072</v>
      </c>
      <c r="AP271" s="7">
        <v>9388</v>
      </c>
      <c r="AQ271" s="7">
        <v>14791</v>
      </c>
      <c r="AR271" s="7">
        <v>11432</v>
      </c>
      <c r="AS271" s="7">
        <v>9312</v>
      </c>
      <c r="AT271" s="7">
        <v>8777</v>
      </c>
      <c r="AU271" s="7">
        <v>5893</v>
      </c>
      <c r="AV271" s="7">
        <v>6164</v>
      </c>
      <c r="AW271" s="7">
        <v>6133</v>
      </c>
      <c r="AX271" s="7">
        <v>6181</v>
      </c>
      <c r="AY271" s="7">
        <v>6082</v>
      </c>
      <c r="AZ271" s="7">
        <v>2025</v>
      </c>
      <c r="BA271" s="7">
        <v>2254</v>
      </c>
      <c r="BB271" s="7">
        <v>27622</v>
      </c>
      <c r="BC271" s="7">
        <v>28236</v>
      </c>
      <c r="BD271" s="7">
        <v>29232</v>
      </c>
      <c r="BE271" s="7">
        <v>27432</v>
      </c>
      <c r="BF271" s="7">
        <v>31307</v>
      </c>
      <c r="BG271" s="7">
        <v>8696</v>
      </c>
      <c r="BH271" s="7">
        <v>8930</v>
      </c>
      <c r="BI271" s="7">
        <v>9994</v>
      </c>
      <c r="BJ271" s="7">
        <v>9072</v>
      </c>
      <c r="BK271" s="7">
        <v>9269</v>
      </c>
      <c r="BL271" s="7">
        <v>2021</v>
      </c>
      <c r="BM271" s="7">
        <v>2212</v>
      </c>
      <c r="BN271" s="7">
        <v>31981</v>
      </c>
      <c r="BO271" s="7">
        <v>28285</v>
      </c>
      <c r="BP271" s="7">
        <v>29335</v>
      </c>
      <c r="BQ271" s="7">
        <v>28962</v>
      </c>
      <c r="BR271" s="7">
        <v>30567</v>
      </c>
      <c r="BS271" s="7">
        <v>9160</v>
      </c>
      <c r="BT271" s="7">
        <v>8863</v>
      </c>
      <c r="BU271" s="7">
        <v>9110</v>
      </c>
      <c r="BV271" s="7">
        <v>9423</v>
      </c>
      <c r="BW271" s="7">
        <v>9469</v>
      </c>
      <c r="BX271" s="7">
        <v>1994</v>
      </c>
      <c r="BY271" s="7">
        <v>2232</v>
      </c>
      <c r="BZ271" s="7">
        <v>5702</v>
      </c>
      <c r="CA271" s="7">
        <v>5723</v>
      </c>
      <c r="CB271" s="7">
        <v>5714</v>
      </c>
      <c r="CC271" s="7">
        <v>5966</v>
      </c>
      <c r="CD271" s="7">
        <v>5645</v>
      </c>
      <c r="CE271" s="7">
        <v>8239</v>
      </c>
      <c r="CF271" s="7">
        <v>8260</v>
      </c>
      <c r="CG271" s="7">
        <v>8326</v>
      </c>
      <c r="CH271" s="7">
        <v>8603</v>
      </c>
      <c r="CI271" s="7">
        <v>8678</v>
      </c>
      <c r="CJ271" s="7">
        <v>1940</v>
      </c>
      <c r="CK271" s="7">
        <v>2147</v>
      </c>
      <c r="CL271" s="7">
        <v>5692</v>
      </c>
      <c r="CM271" s="7">
        <v>5613</v>
      </c>
      <c r="CN271" s="7">
        <v>5758</v>
      </c>
      <c r="CO271" s="7">
        <v>5874</v>
      </c>
      <c r="CP271" s="7">
        <v>5841</v>
      </c>
      <c r="CQ271" s="7">
        <v>8914</v>
      </c>
      <c r="CR271" s="7">
        <v>8596</v>
      </c>
      <c r="CS271" s="7">
        <v>8506</v>
      </c>
      <c r="CT271" s="7">
        <v>9099</v>
      </c>
      <c r="CU271" s="7">
        <v>8486</v>
      </c>
    </row>
    <row r="272" spans="2:99" x14ac:dyDescent="0.2">
      <c r="B272" s="6">
        <v>0.21751157407407407</v>
      </c>
      <c r="C272" s="7">
        <v>37</v>
      </c>
      <c r="D272" s="7">
        <v>2040</v>
      </c>
      <c r="E272" s="7">
        <v>2110</v>
      </c>
      <c r="F272" s="7">
        <v>22414</v>
      </c>
      <c r="G272" s="7">
        <v>21596</v>
      </c>
      <c r="H272" s="7">
        <v>20816</v>
      </c>
      <c r="I272" s="7">
        <v>21381</v>
      </c>
      <c r="J272" s="7">
        <v>22074</v>
      </c>
      <c r="K272" s="7">
        <v>7663</v>
      </c>
      <c r="L272" s="7">
        <v>7462</v>
      </c>
      <c r="M272" s="7">
        <v>7432</v>
      </c>
      <c r="N272" s="7">
        <v>7341</v>
      </c>
      <c r="O272" s="7">
        <v>7489</v>
      </c>
      <c r="P272" s="7">
        <v>2056</v>
      </c>
      <c r="Q272" s="7">
        <v>2175</v>
      </c>
      <c r="R272" s="7">
        <v>21404</v>
      </c>
      <c r="S272" s="7">
        <v>21037</v>
      </c>
      <c r="T272" s="7">
        <v>20806</v>
      </c>
      <c r="U272" s="7">
        <v>20604</v>
      </c>
      <c r="V272" s="7">
        <v>22303</v>
      </c>
      <c r="W272" s="7">
        <v>7506</v>
      </c>
      <c r="X272" s="7">
        <v>7644</v>
      </c>
      <c r="Y272" s="7">
        <v>7690</v>
      </c>
      <c r="Z272" s="7">
        <v>7445</v>
      </c>
      <c r="AA272" s="7">
        <v>7590</v>
      </c>
      <c r="AB272" s="7">
        <v>2050</v>
      </c>
      <c r="AC272" s="7">
        <v>2132</v>
      </c>
      <c r="AD272" s="7">
        <v>14143</v>
      </c>
      <c r="AE272" s="7">
        <v>19515</v>
      </c>
      <c r="AF272" s="7">
        <v>16801</v>
      </c>
      <c r="AG272" s="7">
        <v>11931</v>
      </c>
      <c r="AH272" s="7">
        <v>11334</v>
      </c>
      <c r="AI272" s="7">
        <v>6518</v>
      </c>
      <c r="AJ272" s="7">
        <v>6436</v>
      </c>
      <c r="AK272" s="7">
        <v>6367</v>
      </c>
      <c r="AL272" s="7">
        <v>6185</v>
      </c>
      <c r="AM272" s="7">
        <v>6171</v>
      </c>
      <c r="AN272" s="7">
        <v>2036</v>
      </c>
      <c r="AO272" s="7">
        <v>2103</v>
      </c>
      <c r="AP272" s="7">
        <v>11316</v>
      </c>
      <c r="AQ272" s="7">
        <v>17142</v>
      </c>
      <c r="AR272" s="7">
        <v>13579</v>
      </c>
      <c r="AS272" s="7">
        <v>11126</v>
      </c>
      <c r="AT272" s="7">
        <v>10672</v>
      </c>
      <c r="AU272" s="7">
        <v>6560</v>
      </c>
      <c r="AV272" s="7">
        <v>6799</v>
      </c>
      <c r="AW272" s="7">
        <v>6836</v>
      </c>
      <c r="AX272" s="7">
        <v>6888</v>
      </c>
      <c r="AY272" s="7">
        <v>6748</v>
      </c>
      <c r="AZ272" s="7">
        <v>2030</v>
      </c>
      <c r="BA272" s="7">
        <v>2314</v>
      </c>
      <c r="BB272" s="7">
        <v>30104</v>
      </c>
      <c r="BC272" s="7">
        <v>30957</v>
      </c>
      <c r="BD272" s="7">
        <v>31465</v>
      </c>
      <c r="BE272" s="7">
        <v>29662</v>
      </c>
      <c r="BF272" s="7">
        <v>33760</v>
      </c>
      <c r="BG272" s="7">
        <v>9320</v>
      </c>
      <c r="BH272" s="7">
        <v>9541</v>
      </c>
      <c r="BI272" s="7">
        <v>10747</v>
      </c>
      <c r="BJ272" s="7">
        <v>9597</v>
      </c>
      <c r="BK272" s="7">
        <v>9871</v>
      </c>
      <c r="BL272" s="7">
        <v>2030</v>
      </c>
      <c r="BM272" s="7">
        <v>2291</v>
      </c>
      <c r="BN272" s="7">
        <v>34438</v>
      </c>
      <c r="BO272" s="7">
        <v>30608</v>
      </c>
      <c r="BP272" s="7">
        <v>32135</v>
      </c>
      <c r="BQ272" s="7">
        <v>31087</v>
      </c>
      <c r="BR272" s="7">
        <v>32770</v>
      </c>
      <c r="BS272" s="7">
        <v>9792</v>
      </c>
      <c r="BT272" s="7">
        <v>9473</v>
      </c>
      <c r="BU272" s="7">
        <v>9685</v>
      </c>
      <c r="BV272" s="7">
        <v>9989</v>
      </c>
      <c r="BW272" s="7">
        <v>10071</v>
      </c>
      <c r="BX272" s="7">
        <v>2002</v>
      </c>
      <c r="BY272" s="7">
        <v>2290</v>
      </c>
      <c r="BZ272" s="7">
        <v>6209</v>
      </c>
      <c r="CA272" s="7">
        <v>6217</v>
      </c>
      <c r="CB272" s="7">
        <v>6217</v>
      </c>
      <c r="CC272" s="7">
        <v>6407</v>
      </c>
      <c r="CD272" s="7">
        <v>6102</v>
      </c>
      <c r="CE272" s="7">
        <v>8771</v>
      </c>
      <c r="CF272" s="7">
        <v>8844</v>
      </c>
      <c r="CG272" s="7">
        <v>8848</v>
      </c>
      <c r="CH272" s="7">
        <v>9159</v>
      </c>
      <c r="CI272" s="7">
        <v>9246</v>
      </c>
      <c r="CJ272" s="7">
        <v>1966</v>
      </c>
      <c r="CK272" s="7">
        <v>2218</v>
      </c>
      <c r="CL272" s="7">
        <v>6193</v>
      </c>
      <c r="CM272" s="7">
        <v>6044</v>
      </c>
      <c r="CN272" s="7">
        <v>6206</v>
      </c>
      <c r="CO272" s="7">
        <v>6362</v>
      </c>
      <c r="CP272" s="7">
        <v>6293</v>
      </c>
      <c r="CQ272" s="7">
        <v>9519</v>
      </c>
      <c r="CR272" s="7">
        <v>9172</v>
      </c>
      <c r="CS272" s="7">
        <v>9036</v>
      </c>
      <c r="CT272" s="7">
        <v>9731</v>
      </c>
      <c r="CU272" s="7">
        <v>9001</v>
      </c>
    </row>
    <row r="273" spans="2:99" x14ac:dyDescent="0.2">
      <c r="B273" s="6">
        <v>0.22792824074074072</v>
      </c>
      <c r="C273" s="7">
        <v>37</v>
      </c>
      <c r="D273" s="7">
        <v>2056</v>
      </c>
      <c r="E273" s="7">
        <v>2157</v>
      </c>
      <c r="F273" s="7">
        <v>25826</v>
      </c>
      <c r="G273" s="7">
        <v>24996</v>
      </c>
      <c r="H273" s="7">
        <v>24015</v>
      </c>
      <c r="I273" s="7">
        <v>24853</v>
      </c>
      <c r="J273" s="7">
        <v>25353</v>
      </c>
      <c r="K273" s="7">
        <v>8582</v>
      </c>
      <c r="L273" s="7">
        <v>8373</v>
      </c>
      <c r="M273" s="7">
        <v>8358</v>
      </c>
      <c r="N273" s="7">
        <v>8257</v>
      </c>
      <c r="O273" s="7">
        <v>8332</v>
      </c>
      <c r="P273" s="7">
        <v>2042</v>
      </c>
      <c r="Q273" s="7">
        <v>2200</v>
      </c>
      <c r="R273" s="7">
        <v>24535</v>
      </c>
      <c r="S273" s="7">
        <v>24111</v>
      </c>
      <c r="T273" s="7">
        <v>23826</v>
      </c>
      <c r="U273" s="7">
        <v>23688</v>
      </c>
      <c r="V273" s="7">
        <v>25943</v>
      </c>
      <c r="W273" s="7">
        <v>8403</v>
      </c>
      <c r="X273" s="7">
        <v>8499</v>
      </c>
      <c r="Y273" s="7">
        <v>8610</v>
      </c>
      <c r="Z273" s="7">
        <v>8290</v>
      </c>
      <c r="AA273" s="7">
        <v>8579</v>
      </c>
      <c r="AB273" s="7">
        <v>2059</v>
      </c>
      <c r="AC273" s="7">
        <v>2155</v>
      </c>
      <c r="AD273" s="7">
        <v>16555</v>
      </c>
      <c r="AE273" s="7">
        <v>22632</v>
      </c>
      <c r="AF273" s="7">
        <v>19575</v>
      </c>
      <c r="AG273" s="7">
        <v>14163</v>
      </c>
      <c r="AH273" s="7">
        <v>13604</v>
      </c>
      <c r="AI273" s="7">
        <v>7325</v>
      </c>
      <c r="AJ273" s="7">
        <v>7127</v>
      </c>
      <c r="AK273" s="7">
        <v>7122</v>
      </c>
      <c r="AL273" s="7">
        <v>6845</v>
      </c>
      <c r="AM273" s="7">
        <v>6911</v>
      </c>
      <c r="AN273" s="7">
        <v>2027</v>
      </c>
      <c r="AO273" s="7">
        <v>2135</v>
      </c>
      <c r="AP273" s="7">
        <v>13435</v>
      </c>
      <c r="AQ273" s="7">
        <v>19895</v>
      </c>
      <c r="AR273" s="7">
        <v>16035</v>
      </c>
      <c r="AS273" s="7">
        <v>13249</v>
      </c>
      <c r="AT273" s="7">
        <v>12790</v>
      </c>
      <c r="AU273" s="7">
        <v>7272</v>
      </c>
      <c r="AV273" s="7">
        <v>7507</v>
      </c>
      <c r="AW273" s="7">
        <v>7571</v>
      </c>
      <c r="AX273" s="7">
        <v>7711</v>
      </c>
      <c r="AY273" s="7">
        <v>7473</v>
      </c>
      <c r="AZ273" s="7">
        <v>2036</v>
      </c>
      <c r="BA273" s="7">
        <v>2374</v>
      </c>
      <c r="BB273" s="7">
        <v>32395</v>
      </c>
      <c r="BC273" s="7">
        <v>33101</v>
      </c>
      <c r="BD273" s="7">
        <v>33986</v>
      </c>
      <c r="BE273" s="7">
        <v>31907</v>
      </c>
      <c r="BF273" s="7">
        <v>36382</v>
      </c>
      <c r="BG273" s="7">
        <v>9939</v>
      </c>
      <c r="BH273" s="7">
        <v>10155</v>
      </c>
      <c r="BI273" s="7">
        <v>11524</v>
      </c>
      <c r="BJ273" s="7">
        <v>10197</v>
      </c>
      <c r="BK273" s="7">
        <v>10504</v>
      </c>
      <c r="BL273" s="7">
        <v>2014</v>
      </c>
      <c r="BM273" s="7">
        <v>2350</v>
      </c>
      <c r="BN273" s="7">
        <v>37065</v>
      </c>
      <c r="BO273" s="7">
        <v>32774</v>
      </c>
      <c r="BP273" s="7">
        <v>34336</v>
      </c>
      <c r="BQ273" s="7">
        <v>33495</v>
      </c>
      <c r="BR273" s="7">
        <v>35179</v>
      </c>
      <c r="BS273" s="7">
        <v>10505</v>
      </c>
      <c r="BT273" s="7">
        <v>10042</v>
      </c>
      <c r="BU273" s="7">
        <v>10293</v>
      </c>
      <c r="BV273" s="7">
        <v>10705</v>
      </c>
      <c r="BW273" s="7">
        <v>10725</v>
      </c>
      <c r="BX273" s="7">
        <v>1990</v>
      </c>
      <c r="BY273" s="7">
        <v>2328</v>
      </c>
      <c r="BZ273" s="7">
        <v>6644</v>
      </c>
      <c r="CA273" s="7">
        <v>6683</v>
      </c>
      <c r="CB273" s="7">
        <v>6649</v>
      </c>
      <c r="CC273" s="7">
        <v>6869</v>
      </c>
      <c r="CD273" s="7">
        <v>6528</v>
      </c>
      <c r="CE273" s="7">
        <v>9332</v>
      </c>
      <c r="CF273" s="7">
        <v>9392</v>
      </c>
      <c r="CG273" s="7">
        <v>9442</v>
      </c>
      <c r="CH273" s="7">
        <v>9806</v>
      </c>
      <c r="CI273" s="7">
        <v>9856</v>
      </c>
      <c r="CJ273" s="7">
        <v>1942</v>
      </c>
      <c r="CK273" s="7">
        <v>2279</v>
      </c>
      <c r="CL273" s="7">
        <v>6640</v>
      </c>
      <c r="CM273" s="7">
        <v>6548</v>
      </c>
      <c r="CN273" s="7">
        <v>6673</v>
      </c>
      <c r="CO273" s="7">
        <v>6800</v>
      </c>
      <c r="CP273" s="7">
        <v>6775</v>
      </c>
      <c r="CQ273" s="7">
        <v>10188</v>
      </c>
      <c r="CR273" s="7">
        <v>9788</v>
      </c>
      <c r="CS273" s="7">
        <v>9650</v>
      </c>
      <c r="CT273" s="7">
        <v>10451</v>
      </c>
      <c r="CU273" s="7">
        <v>9617</v>
      </c>
    </row>
    <row r="274" spans="2:99" x14ac:dyDescent="0.2">
      <c r="B274" s="6">
        <v>0.23834490740740741</v>
      </c>
      <c r="C274" s="7">
        <v>37</v>
      </c>
      <c r="D274" s="7">
        <v>2029</v>
      </c>
      <c r="E274" s="7">
        <v>2184</v>
      </c>
      <c r="F274" s="7">
        <v>29544</v>
      </c>
      <c r="G274" s="7">
        <v>28666</v>
      </c>
      <c r="H274" s="7">
        <v>27325</v>
      </c>
      <c r="I274" s="7">
        <v>28445</v>
      </c>
      <c r="J274" s="7">
        <v>28701</v>
      </c>
      <c r="K274" s="7">
        <v>9539</v>
      </c>
      <c r="L274" s="7">
        <v>9283</v>
      </c>
      <c r="M274" s="7">
        <v>9311</v>
      </c>
      <c r="N274" s="7">
        <v>9202</v>
      </c>
      <c r="O274" s="7">
        <v>9329</v>
      </c>
      <c r="P274" s="7">
        <v>2031</v>
      </c>
      <c r="Q274" s="7">
        <v>2221</v>
      </c>
      <c r="R274" s="7">
        <v>27871</v>
      </c>
      <c r="S274" s="7">
        <v>27217</v>
      </c>
      <c r="T274" s="7">
        <v>27037</v>
      </c>
      <c r="U274" s="7">
        <v>26804</v>
      </c>
      <c r="V274" s="7">
        <v>29674</v>
      </c>
      <c r="W274" s="7">
        <v>9326</v>
      </c>
      <c r="X274" s="7">
        <v>9448</v>
      </c>
      <c r="Y274" s="7">
        <v>9660</v>
      </c>
      <c r="Z274" s="7">
        <v>9266</v>
      </c>
      <c r="AA274" s="7">
        <v>9560</v>
      </c>
      <c r="AB274" s="7">
        <v>2038</v>
      </c>
      <c r="AC274" s="7">
        <v>2195</v>
      </c>
      <c r="AD274" s="7">
        <v>19219</v>
      </c>
      <c r="AE274" s="7">
        <v>26019</v>
      </c>
      <c r="AF274" s="7">
        <v>22569</v>
      </c>
      <c r="AG274" s="7">
        <v>16508</v>
      </c>
      <c r="AH274" s="7">
        <v>16089</v>
      </c>
      <c r="AI274" s="7">
        <v>8117</v>
      </c>
      <c r="AJ274" s="7">
        <v>7877</v>
      </c>
      <c r="AK274" s="7">
        <v>7842</v>
      </c>
      <c r="AL274" s="7">
        <v>7568</v>
      </c>
      <c r="AM274" s="7">
        <v>7701</v>
      </c>
      <c r="AN274" s="7">
        <v>2026</v>
      </c>
      <c r="AO274" s="7">
        <v>2140</v>
      </c>
      <c r="AP274" s="7">
        <v>15729</v>
      </c>
      <c r="AQ274" s="7">
        <v>22811</v>
      </c>
      <c r="AR274" s="7">
        <v>18784</v>
      </c>
      <c r="AS274" s="7">
        <v>15468</v>
      </c>
      <c r="AT274" s="7">
        <v>15104</v>
      </c>
      <c r="AU274" s="7">
        <v>8062</v>
      </c>
      <c r="AV274" s="7">
        <v>8338</v>
      </c>
      <c r="AW274" s="7">
        <v>8441</v>
      </c>
      <c r="AX274" s="7">
        <v>8536</v>
      </c>
      <c r="AY274" s="7">
        <v>8315</v>
      </c>
      <c r="AZ274" s="7">
        <v>2013</v>
      </c>
      <c r="BA274" s="7">
        <v>2428</v>
      </c>
      <c r="BB274" s="7">
        <v>35128</v>
      </c>
      <c r="BC274" s="7">
        <v>35840</v>
      </c>
      <c r="BD274" s="7">
        <v>36709</v>
      </c>
      <c r="BE274" s="7">
        <v>34522</v>
      </c>
      <c r="BF274" s="7">
        <v>39246</v>
      </c>
      <c r="BG274" s="7">
        <v>10703</v>
      </c>
      <c r="BH274" s="7">
        <v>10848</v>
      </c>
      <c r="BI274" s="7">
        <v>12340</v>
      </c>
      <c r="BJ274" s="7">
        <v>10914</v>
      </c>
      <c r="BK274" s="7">
        <v>11242</v>
      </c>
      <c r="BL274" s="7">
        <v>2017</v>
      </c>
      <c r="BM274" s="7">
        <v>2419</v>
      </c>
      <c r="BN274" s="7">
        <v>40173</v>
      </c>
      <c r="BO274" s="7">
        <v>35519</v>
      </c>
      <c r="BP274" s="7">
        <v>37113</v>
      </c>
      <c r="BQ274" s="7">
        <v>36079</v>
      </c>
      <c r="BR274" s="7">
        <v>37893</v>
      </c>
      <c r="BS274" s="7">
        <v>11256</v>
      </c>
      <c r="BT274" s="7">
        <v>10742</v>
      </c>
      <c r="BU274" s="7">
        <v>11029</v>
      </c>
      <c r="BV274" s="7">
        <v>11402</v>
      </c>
      <c r="BW274" s="7">
        <v>11458</v>
      </c>
      <c r="BX274" s="7">
        <v>1978</v>
      </c>
      <c r="BY274" s="7">
        <v>2386</v>
      </c>
      <c r="BZ274" s="7">
        <v>7227</v>
      </c>
      <c r="CA274" s="7">
        <v>7206</v>
      </c>
      <c r="CB274" s="7">
        <v>7279</v>
      </c>
      <c r="CC274" s="7">
        <v>7423</v>
      </c>
      <c r="CD274" s="7">
        <v>7172</v>
      </c>
      <c r="CE274" s="7">
        <v>9967</v>
      </c>
      <c r="CF274" s="7">
        <v>10040</v>
      </c>
      <c r="CG274" s="7">
        <v>10053</v>
      </c>
      <c r="CH274" s="7">
        <v>10400</v>
      </c>
      <c r="CI274" s="7">
        <v>10515</v>
      </c>
      <c r="CJ274" s="7">
        <v>1949</v>
      </c>
      <c r="CK274" s="7">
        <v>2330</v>
      </c>
      <c r="CL274" s="7">
        <v>7237</v>
      </c>
      <c r="CM274" s="7">
        <v>7058</v>
      </c>
      <c r="CN274" s="7">
        <v>7260</v>
      </c>
      <c r="CO274" s="7">
        <v>7366</v>
      </c>
      <c r="CP274" s="7">
        <v>7306</v>
      </c>
      <c r="CQ274" s="7">
        <v>10832</v>
      </c>
      <c r="CR274" s="7">
        <v>10439</v>
      </c>
      <c r="CS274" s="7">
        <v>10264</v>
      </c>
      <c r="CT274" s="7">
        <v>11146</v>
      </c>
      <c r="CU274" s="7">
        <v>10200</v>
      </c>
    </row>
    <row r="275" spans="2:99" x14ac:dyDescent="0.2">
      <c r="B275" s="6">
        <v>0.24876157407407407</v>
      </c>
      <c r="C275" s="7">
        <v>37</v>
      </c>
      <c r="D275" s="7">
        <v>1997</v>
      </c>
      <c r="E275" s="7">
        <v>2175</v>
      </c>
      <c r="F275" s="7">
        <v>33521</v>
      </c>
      <c r="G275" s="7">
        <v>32424</v>
      </c>
      <c r="H275" s="7">
        <v>30763</v>
      </c>
      <c r="I275" s="7">
        <v>32454</v>
      </c>
      <c r="J275" s="7">
        <v>32338</v>
      </c>
      <c r="K275" s="7">
        <v>10601</v>
      </c>
      <c r="L275" s="7">
        <v>10288</v>
      </c>
      <c r="M275" s="7">
        <v>10412</v>
      </c>
      <c r="N275" s="7">
        <v>10173</v>
      </c>
      <c r="O275" s="7">
        <v>10403</v>
      </c>
      <c r="P275" s="7">
        <v>2001</v>
      </c>
      <c r="Q275" s="7">
        <v>2189</v>
      </c>
      <c r="R275" s="7">
        <v>31531</v>
      </c>
      <c r="S275" s="7">
        <v>30728</v>
      </c>
      <c r="T275" s="7">
        <v>30625</v>
      </c>
      <c r="U275" s="7">
        <v>30308</v>
      </c>
      <c r="V275" s="7">
        <v>33878</v>
      </c>
      <c r="W275" s="7">
        <v>10347</v>
      </c>
      <c r="X275" s="7">
        <v>10427</v>
      </c>
      <c r="Y275" s="7">
        <v>10793</v>
      </c>
      <c r="Z275" s="7">
        <v>10264</v>
      </c>
      <c r="AA275" s="7">
        <v>10653</v>
      </c>
      <c r="AB275" s="7">
        <v>2018</v>
      </c>
      <c r="AC275" s="7">
        <v>2182</v>
      </c>
      <c r="AD275" s="7">
        <v>22016</v>
      </c>
      <c r="AE275" s="7">
        <v>29541</v>
      </c>
      <c r="AF275" s="7">
        <v>25608</v>
      </c>
      <c r="AG275" s="7">
        <v>19228</v>
      </c>
      <c r="AH275" s="7">
        <v>18878</v>
      </c>
      <c r="AI275" s="7">
        <v>8998</v>
      </c>
      <c r="AJ275" s="7">
        <v>8665</v>
      </c>
      <c r="AK275" s="7">
        <v>8703</v>
      </c>
      <c r="AL275" s="7">
        <v>8377</v>
      </c>
      <c r="AM275" s="7">
        <v>8502</v>
      </c>
      <c r="AN275" s="7">
        <v>1991</v>
      </c>
      <c r="AO275" s="7">
        <v>2134</v>
      </c>
      <c r="AP275" s="7">
        <v>18332</v>
      </c>
      <c r="AQ275" s="7">
        <v>25758</v>
      </c>
      <c r="AR275" s="7">
        <v>21798</v>
      </c>
      <c r="AS275" s="7">
        <v>18055</v>
      </c>
      <c r="AT275" s="7">
        <v>17749</v>
      </c>
      <c r="AU275" s="7">
        <v>8916</v>
      </c>
      <c r="AV275" s="7">
        <v>9253</v>
      </c>
      <c r="AW275" s="7">
        <v>9339</v>
      </c>
      <c r="AX275" s="7">
        <v>9467</v>
      </c>
      <c r="AY275" s="7">
        <v>9174</v>
      </c>
      <c r="AZ275" s="7">
        <v>1988</v>
      </c>
      <c r="BA275" s="7">
        <v>2500</v>
      </c>
      <c r="BB275" s="7">
        <v>38169</v>
      </c>
      <c r="BC275" s="7">
        <v>39097</v>
      </c>
      <c r="BD275" s="7">
        <v>39740</v>
      </c>
      <c r="BE275" s="7">
        <v>37392</v>
      </c>
      <c r="BF275" s="7">
        <v>42275</v>
      </c>
      <c r="BG275" s="7">
        <v>11406</v>
      </c>
      <c r="BH275" s="7">
        <v>11675</v>
      </c>
      <c r="BI275" s="7">
        <v>13202</v>
      </c>
      <c r="BJ275" s="7">
        <v>11650</v>
      </c>
      <c r="BK275" s="7">
        <v>11981</v>
      </c>
      <c r="BL275" s="7">
        <v>1976</v>
      </c>
      <c r="BM275" s="7">
        <v>2490</v>
      </c>
      <c r="BN275" s="7">
        <v>43469</v>
      </c>
      <c r="BO275" s="7">
        <v>38444</v>
      </c>
      <c r="BP275" s="7">
        <v>40415</v>
      </c>
      <c r="BQ275" s="7">
        <v>39123</v>
      </c>
      <c r="BR275" s="7">
        <v>40771</v>
      </c>
      <c r="BS275" s="7">
        <v>12134</v>
      </c>
      <c r="BT275" s="7">
        <v>11535</v>
      </c>
      <c r="BU275" s="7">
        <v>11794</v>
      </c>
      <c r="BV275" s="7">
        <v>12207</v>
      </c>
      <c r="BW275" s="7">
        <v>12268</v>
      </c>
      <c r="BX275" s="7">
        <v>1954</v>
      </c>
      <c r="BY275" s="7">
        <v>2457</v>
      </c>
      <c r="BZ275" s="7">
        <v>7915</v>
      </c>
      <c r="CA275" s="7">
        <v>7913</v>
      </c>
      <c r="CB275" s="7">
        <v>7976</v>
      </c>
      <c r="CC275" s="7">
        <v>8125</v>
      </c>
      <c r="CD275" s="7">
        <v>7840</v>
      </c>
      <c r="CE275" s="7">
        <v>10688</v>
      </c>
      <c r="CF275" s="7">
        <v>10655</v>
      </c>
      <c r="CG275" s="7">
        <v>10718</v>
      </c>
      <c r="CH275" s="7">
        <v>11105</v>
      </c>
      <c r="CI275" s="7">
        <v>11193</v>
      </c>
      <c r="CJ275" s="7">
        <v>1898</v>
      </c>
      <c r="CK275" s="7">
        <v>2393</v>
      </c>
      <c r="CL275" s="7">
        <v>7897</v>
      </c>
      <c r="CM275" s="7">
        <v>7679</v>
      </c>
      <c r="CN275" s="7">
        <v>7919</v>
      </c>
      <c r="CO275" s="7">
        <v>8003</v>
      </c>
      <c r="CP275" s="7">
        <v>8016</v>
      </c>
      <c r="CQ275" s="7">
        <v>11529</v>
      </c>
      <c r="CR275" s="7">
        <v>11143</v>
      </c>
      <c r="CS275" s="7">
        <v>11028</v>
      </c>
      <c r="CT275" s="7">
        <v>11910</v>
      </c>
      <c r="CU275" s="7">
        <v>10888</v>
      </c>
    </row>
    <row r="276" spans="2:99" x14ac:dyDescent="0.2">
      <c r="B276" s="6">
        <v>0.25917824074074075</v>
      </c>
      <c r="C276" s="7">
        <v>37</v>
      </c>
      <c r="D276" s="7">
        <v>1953</v>
      </c>
      <c r="E276" s="7">
        <v>2143</v>
      </c>
      <c r="F276" s="7">
        <v>37765</v>
      </c>
      <c r="G276" s="7">
        <v>36540</v>
      </c>
      <c r="H276" s="7">
        <v>34416</v>
      </c>
      <c r="I276" s="7">
        <v>36613</v>
      </c>
      <c r="J276" s="7">
        <v>36202</v>
      </c>
      <c r="K276" s="7">
        <v>11778</v>
      </c>
      <c r="L276" s="7">
        <v>11389</v>
      </c>
      <c r="M276" s="7">
        <v>11586</v>
      </c>
      <c r="N276" s="7">
        <v>11279</v>
      </c>
      <c r="O276" s="7">
        <v>11588</v>
      </c>
      <c r="P276" s="7">
        <v>1957</v>
      </c>
      <c r="Q276" s="7">
        <v>2175</v>
      </c>
      <c r="R276" s="7">
        <v>35523</v>
      </c>
      <c r="S276" s="7">
        <v>34464</v>
      </c>
      <c r="T276" s="7">
        <v>34386</v>
      </c>
      <c r="U276" s="7">
        <v>33970</v>
      </c>
      <c r="V276" s="7">
        <v>38211</v>
      </c>
      <c r="W276" s="7">
        <v>11492</v>
      </c>
      <c r="X276" s="7">
        <v>11397</v>
      </c>
      <c r="Y276" s="7">
        <v>11998</v>
      </c>
      <c r="Z276" s="7">
        <v>11331</v>
      </c>
      <c r="AA276" s="7">
        <v>11837</v>
      </c>
      <c r="AB276" s="7">
        <v>1946</v>
      </c>
      <c r="AC276" s="7">
        <v>2144</v>
      </c>
      <c r="AD276" s="7">
        <v>24965</v>
      </c>
      <c r="AE276" s="7">
        <v>33065</v>
      </c>
      <c r="AF276" s="7">
        <v>28572</v>
      </c>
      <c r="AG276" s="7">
        <v>22124</v>
      </c>
      <c r="AH276" s="7">
        <v>21957</v>
      </c>
      <c r="AI276" s="7">
        <v>9938</v>
      </c>
      <c r="AJ276" s="7">
        <v>9590</v>
      </c>
      <c r="AK276" s="7">
        <v>9619</v>
      </c>
      <c r="AL276" s="7">
        <v>9190</v>
      </c>
      <c r="AM276" s="7">
        <v>9456</v>
      </c>
      <c r="AN276" s="7">
        <v>1930</v>
      </c>
      <c r="AO276" s="7">
        <v>2093</v>
      </c>
      <c r="AP276" s="7">
        <v>21214</v>
      </c>
      <c r="AQ276" s="7">
        <v>28598</v>
      </c>
      <c r="AR276" s="7">
        <v>25224</v>
      </c>
      <c r="AS276" s="7">
        <v>20797</v>
      </c>
      <c r="AT276" s="7">
        <v>20609</v>
      </c>
      <c r="AU276" s="7">
        <v>9819</v>
      </c>
      <c r="AV276" s="7">
        <v>10150</v>
      </c>
      <c r="AW276" s="7">
        <v>10343</v>
      </c>
      <c r="AX276" s="7">
        <v>10511</v>
      </c>
      <c r="AY276" s="7">
        <v>10136</v>
      </c>
      <c r="AZ276" s="7">
        <v>1955</v>
      </c>
      <c r="BA276" s="7">
        <v>2524</v>
      </c>
      <c r="BB276" s="7">
        <v>41337</v>
      </c>
      <c r="BC276" s="7">
        <v>42089</v>
      </c>
      <c r="BD276" s="7">
        <v>42913</v>
      </c>
      <c r="BE276" s="7">
        <v>40452</v>
      </c>
      <c r="BF276" s="7">
        <v>45765</v>
      </c>
      <c r="BG276" s="7">
        <v>12148</v>
      </c>
      <c r="BH276" s="7">
        <v>12455</v>
      </c>
      <c r="BI276" s="7">
        <v>14120</v>
      </c>
      <c r="BJ276" s="7">
        <v>12454</v>
      </c>
      <c r="BK276" s="7">
        <v>12779</v>
      </c>
      <c r="BL276" s="7">
        <v>1943</v>
      </c>
      <c r="BM276" s="7">
        <v>2538</v>
      </c>
      <c r="BN276" s="7">
        <v>46964</v>
      </c>
      <c r="BO276" s="7">
        <v>41629</v>
      </c>
      <c r="BP276" s="7">
        <v>43803</v>
      </c>
      <c r="BQ276" s="7">
        <v>42556</v>
      </c>
      <c r="BR276" s="7">
        <v>43855</v>
      </c>
      <c r="BS276" s="7">
        <v>13056</v>
      </c>
      <c r="BT276" s="7">
        <v>12325</v>
      </c>
      <c r="BU276" s="7">
        <v>12625</v>
      </c>
      <c r="BV276" s="7">
        <v>12978</v>
      </c>
      <c r="BW276" s="7">
        <v>13065</v>
      </c>
      <c r="BX276" s="7">
        <v>1899</v>
      </c>
      <c r="BY276" s="7">
        <v>2520</v>
      </c>
      <c r="BZ276" s="7">
        <v>8569</v>
      </c>
      <c r="CA276" s="7">
        <v>8637</v>
      </c>
      <c r="CB276" s="7">
        <v>8678</v>
      </c>
      <c r="CC276" s="7">
        <v>8828</v>
      </c>
      <c r="CD276" s="7">
        <v>8508</v>
      </c>
      <c r="CE276" s="7">
        <v>11375</v>
      </c>
      <c r="CF276" s="7">
        <v>11318</v>
      </c>
      <c r="CG276" s="7">
        <v>11336</v>
      </c>
      <c r="CH276" s="7">
        <v>11754</v>
      </c>
      <c r="CI276" s="7">
        <v>11920</v>
      </c>
      <c r="CJ276" s="7">
        <v>1860</v>
      </c>
      <c r="CK276" s="7">
        <v>2453</v>
      </c>
      <c r="CL276" s="7">
        <v>8586</v>
      </c>
      <c r="CM276" s="7">
        <v>8461</v>
      </c>
      <c r="CN276" s="7">
        <v>8646</v>
      </c>
      <c r="CO276" s="7">
        <v>8724</v>
      </c>
      <c r="CP276" s="7">
        <v>8674</v>
      </c>
      <c r="CQ276" s="7">
        <v>12211</v>
      </c>
      <c r="CR276" s="7">
        <v>11874</v>
      </c>
      <c r="CS276" s="7">
        <v>11696</v>
      </c>
      <c r="CT276" s="7">
        <v>12695</v>
      </c>
      <c r="CU276" s="7">
        <v>11552</v>
      </c>
    </row>
    <row r="277" spans="2:99" x14ac:dyDescent="0.2">
      <c r="B277" s="6">
        <v>0.26959490740740738</v>
      </c>
      <c r="C277" s="7">
        <v>37</v>
      </c>
      <c r="D277" s="7">
        <v>1920</v>
      </c>
      <c r="E277" s="7">
        <v>2131</v>
      </c>
      <c r="F277" s="7">
        <v>42760</v>
      </c>
      <c r="G277" s="7">
        <v>41246</v>
      </c>
      <c r="H277" s="7">
        <v>38501</v>
      </c>
      <c r="I277" s="7">
        <v>41418</v>
      </c>
      <c r="J277" s="7">
        <v>40368</v>
      </c>
      <c r="K277" s="7">
        <v>13073</v>
      </c>
      <c r="L277" s="7">
        <v>12631</v>
      </c>
      <c r="M277" s="7">
        <v>13038</v>
      </c>
      <c r="N277" s="7">
        <v>12581</v>
      </c>
      <c r="O277" s="7">
        <v>13073</v>
      </c>
      <c r="P277" s="7">
        <v>1947</v>
      </c>
      <c r="Q277" s="7">
        <v>2156</v>
      </c>
      <c r="R277" s="7">
        <v>39847</v>
      </c>
      <c r="S277" s="7">
        <v>38381</v>
      </c>
      <c r="T277" s="7">
        <v>38519</v>
      </c>
      <c r="U277" s="7">
        <v>37956</v>
      </c>
      <c r="V277" s="7">
        <v>43336</v>
      </c>
      <c r="W277" s="7">
        <v>12603</v>
      </c>
      <c r="X277" s="7">
        <v>12533</v>
      </c>
      <c r="Y277" s="7">
        <v>13545</v>
      </c>
      <c r="Z277" s="7">
        <v>12469</v>
      </c>
      <c r="AA277" s="7">
        <v>13269</v>
      </c>
      <c r="AB277" s="7">
        <v>1940</v>
      </c>
      <c r="AC277" s="7">
        <v>2142</v>
      </c>
      <c r="AD277" s="7">
        <v>27927</v>
      </c>
      <c r="AE277" s="7">
        <v>36657</v>
      </c>
      <c r="AF277" s="7">
        <v>31510</v>
      </c>
      <c r="AG277" s="7">
        <v>25179</v>
      </c>
      <c r="AH277" s="7">
        <v>25621</v>
      </c>
      <c r="AI277" s="7">
        <v>11139</v>
      </c>
      <c r="AJ277" s="7">
        <v>10497</v>
      </c>
      <c r="AK277" s="7">
        <v>10595</v>
      </c>
      <c r="AL277" s="7">
        <v>10154</v>
      </c>
      <c r="AM277" s="7">
        <v>10560</v>
      </c>
      <c r="AN277" s="7">
        <v>1914</v>
      </c>
      <c r="AO277" s="7">
        <v>2109</v>
      </c>
      <c r="AP277" s="7">
        <v>24502</v>
      </c>
      <c r="AQ277" s="7">
        <v>31522</v>
      </c>
      <c r="AR277" s="7">
        <v>28961</v>
      </c>
      <c r="AS277" s="7">
        <v>23800</v>
      </c>
      <c r="AT277" s="7">
        <v>23979</v>
      </c>
      <c r="AU277" s="7">
        <v>10825</v>
      </c>
      <c r="AV277" s="7">
        <v>11231</v>
      </c>
      <c r="AW277" s="7">
        <v>11453</v>
      </c>
      <c r="AX277" s="7">
        <v>11792</v>
      </c>
      <c r="AY277" s="7">
        <v>11235</v>
      </c>
      <c r="AZ277" s="7">
        <v>1917</v>
      </c>
      <c r="BA277" s="7">
        <v>2618</v>
      </c>
      <c r="BB277" s="7">
        <v>44423</v>
      </c>
      <c r="BC277" s="7">
        <v>45414</v>
      </c>
      <c r="BD277" s="7">
        <v>46262</v>
      </c>
      <c r="BE277" s="7">
        <v>43701</v>
      </c>
      <c r="BF277" s="7">
        <v>48944</v>
      </c>
      <c r="BG277" s="7">
        <v>12989</v>
      </c>
      <c r="BH277" s="7">
        <v>13210</v>
      </c>
      <c r="BI277" s="7">
        <v>14999</v>
      </c>
      <c r="BJ277" s="7">
        <v>13238</v>
      </c>
      <c r="BK277" s="7">
        <v>13587</v>
      </c>
      <c r="BL277" s="7">
        <v>1930</v>
      </c>
      <c r="BM277" s="7">
        <v>2589</v>
      </c>
      <c r="BN277" s="7">
        <v>50572</v>
      </c>
      <c r="BO277" s="7">
        <v>44881</v>
      </c>
      <c r="BP277" s="7">
        <v>47168</v>
      </c>
      <c r="BQ277" s="7">
        <v>45885</v>
      </c>
      <c r="BR277" s="7">
        <v>47197</v>
      </c>
      <c r="BS277" s="7">
        <v>13990</v>
      </c>
      <c r="BT277" s="7">
        <v>13066</v>
      </c>
      <c r="BU277" s="7">
        <v>13416</v>
      </c>
      <c r="BV277" s="7">
        <v>13869</v>
      </c>
      <c r="BW277" s="7">
        <v>13940</v>
      </c>
      <c r="BX277" s="7">
        <v>1898</v>
      </c>
      <c r="BY277" s="7">
        <v>2563</v>
      </c>
      <c r="BZ277" s="7">
        <v>9262</v>
      </c>
      <c r="CA277" s="7">
        <v>9329</v>
      </c>
      <c r="CB277" s="7">
        <v>9393</v>
      </c>
      <c r="CC277" s="7">
        <v>9481</v>
      </c>
      <c r="CD277" s="7">
        <v>9224</v>
      </c>
      <c r="CE277" s="7">
        <v>12051</v>
      </c>
      <c r="CF277" s="7">
        <v>12041</v>
      </c>
      <c r="CG277" s="7">
        <v>12001</v>
      </c>
      <c r="CH277" s="7">
        <v>12471</v>
      </c>
      <c r="CI277" s="7">
        <v>12658</v>
      </c>
      <c r="CJ277" s="7">
        <v>1862</v>
      </c>
      <c r="CK277" s="7">
        <v>2537</v>
      </c>
      <c r="CL277" s="7">
        <v>9289</v>
      </c>
      <c r="CM277" s="7">
        <v>9176</v>
      </c>
      <c r="CN277" s="7">
        <v>9310</v>
      </c>
      <c r="CO277" s="7">
        <v>9468</v>
      </c>
      <c r="CP277" s="7">
        <v>9415</v>
      </c>
      <c r="CQ277" s="7">
        <v>12956</v>
      </c>
      <c r="CR277" s="7">
        <v>12527</v>
      </c>
      <c r="CS277" s="7">
        <v>12395</v>
      </c>
      <c r="CT277" s="7">
        <v>13429</v>
      </c>
      <c r="CU277" s="7">
        <v>12186</v>
      </c>
    </row>
    <row r="278" spans="2:99" x14ac:dyDescent="0.2">
      <c r="B278" s="6">
        <v>0.28001157407407407</v>
      </c>
      <c r="C278" s="7">
        <v>37</v>
      </c>
      <c r="D278" s="7">
        <v>1921</v>
      </c>
      <c r="E278" s="7">
        <v>2159</v>
      </c>
      <c r="F278" s="7">
        <v>47841</v>
      </c>
      <c r="G278" s="7">
        <v>46280</v>
      </c>
      <c r="H278" s="7">
        <v>42605</v>
      </c>
      <c r="I278" s="7">
        <v>46388</v>
      </c>
      <c r="J278" s="7">
        <v>44571</v>
      </c>
      <c r="K278" s="7">
        <v>14247</v>
      </c>
      <c r="L278" s="7">
        <v>13665</v>
      </c>
      <c r="M278" s="7">
        <v>14395</v>
      </c>
      <c r="N278" s="7">
        <v>13726</v>
      </c>
      <c r="O278" s="7">
        <v>14527</v>
      </c>
      <c r="P278" s="7">
        <v>1924</v>
      </c>
      <c r="Q278" s="7">
        <v>2187</v>
      </c>
      <c r="R278" s="7">
        <v>44510</v>
      </c>
      <c r="S278" s="7">
        <v>42488</v>
      </c>
      <c r="T278" s="7">
        <v>42721</v>
      </c>
      <c r="U278" s="7">
        <v>41982</v>
      </c>
      <c r="V278" s="7">
        <v>48367</v>
      </c>
      <c r="W278" s="7">
        <v>13707</v>
      </c>
      <c r="X278" s="7">
        <v>13494</v>
      </c>
      <c r="Y278" s="7">
        <v>14832</v>
      </c>
      <c r="Z278" s="7">
        <v>13542</v>
      </c>
      <c r="AA278" s="7">
        <v>14493</v>
      </c>
      <c r="AB278" s="7">
        <v>1913</v>
      </c>
      <c r="AC278" s="7">
        <v>2167</v>
      </c>
      <c r="AD278" s="7">
        <v>30829</v>
      </c>
      <c r="AE278" s="7">
        <v>40117</v>
      </c>
      <c r="AF278" s="7">
        <v>34400</v>
      </c>
      <c r="AG278" s="7">
        <v>28290</v>
      </c>
      <c r="AH278" s="7">
        <v>29331</v>
      </c>
      <c r="AI278" s="7">
        <v>12226</v>
      </c>
      <c r="AJ278" s="7">
        <v>11463</v>
      </c>
      <c r="AK278" s="7">
        <v>11638</v>
      </c>
      <c r="AL278" s="7">
        <v>11071</v>
      </c>
      <c r="AM278" s="7">
        <v>11676</v>
      </c>
      <c r="AN278" s="7">
        <v>1913</v>
      </c>
      <c r="AO278" s="7">
        <v>2137</v>
      </c>
      <c r="AP278" s="7">
        <v>27847</v>
      </c>
      <c r="AQ278" s="7">
        <v>34474</v>
      </c>
      <c r="AR278" s="7">
        <v>32878</v>
      </c>
      <c r="AS278" s="7">
        <v>26813</v>
      </c>
      <c r="AT278" s="7">
        <v>27411</v>
      </c>
      <c r="AU278" s="7">
        <v>11774</v>
      </c>
      <c r="AV278" s="7">
        <v>12229</v>
      </c>
      <c r="AW278" s="7">
        <v>12516</v>
      </c>
      <c r="AX278" s="7">
        <v>12882</v>
      </c>
      <c r="AY278" s="7">
        <v>12257</v>
      </c>
      <c r="AZ278" s="7">
        <v>1907</v>
      </c>
      <c r="BA278" s="7">
        <v>2699</v>
      </c>
      <c r="BB278" s="7">
        <v>47820</v>
      </c>
      <c r="BC278" s="7">
        <v>48782</v>
      </c>
      <c r="BD278" s="7">
        <v>49982</v>
      </c>
      <c r="BE278" s="7">
        <v>47126</v>
      </c>
      <c r="BF278" s="7">
        <v>52423</v>
      </c>
      <c r="BG278" s="7">
        <v>13773</v>
      </c>
      <c r="BH278" s="7">
        <v>14004</v>
      </c>
      <c r="BI278" s="7">
        <v>15875</v>
      </c>
      <c r="BJ278" s="7">
        <v>13990</v>
      </c>
      <c r="BK278" s="7">
        <v>14346</v>
      </c>
      <c r="BL278" s="7">
        <v>1901</v>
      </c>
      <c r="BM278" s="7">
        <v>2705</v>
      </c>
      <c r="BN278" s="7">
        <v>54048</v>
      </c>
      <c r="BO278" s="7">
        <v>48515</v>
      </c>
      <c r="BP278" s="7">
        <v>50888</v>
      </c>
      <c r="BQ278" s="7">
        <v>49593</v>
      </c>
      <c r="BR278" s="7">
        <v>50550</v>
      </c>
      <c r="BS278" s="7">
        <v>14990</v>
      </c>
      <c r="BT278" s="7">
        <v>13883</v>
      </c>
      <c r="BU278" s="7">
        <v>14246</v>
      </c>
      <c r="BV278" s="7">
        <v>14723</v>
      </c>
      <c r="BW278" s="7">
        <v>14799</v>
      </c>
      <c r="BX278" s="7">
        <v>1870</v>
      </c>
      <c r="BY278" s="7">
        <v>2670</v>
      </c>
      <c r="BZ278" s="7">
        <v>9888</v>
      </c>
      <c r="CA278" s="7">
        <v>9954</v>
      </c>
      <c r="CB278" s="7">
        <v>10061</v>
      </c>
      <c r="CC278" s="7">
        <v>10160</v>
      </c>
      <c r="CD278" s="7">
        <v>9880</v>
      </c>
      <c r="CE278" s="7">
        <v>12673</v>
      </c>
      <c r="CF278" s="7">
        <v>12711</v>
      </c>
      <c r="CG278" s="7">
        <v>12650</v>
      </c>
      <c r="CH278" s="7">
        <v>13066</v>
      </c>
      <c r="CI278" s="7">
        <v>13332</v>
      </c>
      <c r="CJ278" s="7">
        <v>1841</v>
      </c>
      <c r="CK278" s="7">
        <v>2650</v>
      </c>
      <c r="CL278" s="7">
        <v>10020</v>
      </c>
      <c r="CM278" s="7">
        <v>9849</v>
      </c>
      <c r="CN278" s="7">
        <v>9986</v>
      </c>
      <c r="CO278" s="7">
        <v>10092</v>
      </c>
      <c r="CP278" s="7">
        <v>10120</v>
      </c>
      <c r="CQ278" s="7">
        <v>13629</v>
      </c>
      <c r="CR278" s="7">
        <v>13233</v>
      </c>
      <c r="CS278" s="7">
        <v>13068</v>
      </c>
      <c r="CT278" s="7">
        <v>14218</v>
      </c>
      <c r="CU278" s="7">
        <v>12799</v>
      </c>
    </row>
    <row r="279" spans="2:99" x14ac:dyDescent="0.2">
      <c r="B279" s="6">
        <v>0.29042824074074075</v>
      </c>
      <c r="C279" s="7">
        <v>37</v>
      </c>
      <c r="D279" s="7">
        <v>1900</v>
      </c>
      <c r="E279" s="7">
        <v>2162</v>
      </c>
      <c r="F279" s="7">
        <v>52853</v>
      </c>
      <c r="G279" s="7">
        <v>51237</v>
      </c>
      <c r="H279" s="7">
        <v>46421</v>
      </c>
      <c r="I279" s="7">
        <v>51251</v>
      </c>
      <c r="J279" s="7">
        <v>48469</v>
      </c>
      <c r="K279" s="7">
        <v>15263</v>
      </c>
      <c r="L279" s="7">
        <v>14602</v>
      </c>
      <c r="M279" s="7">
        <v>15627</v>
      </c>
      <c r="N279" s="7">
        <v>14899</v>
      </c>
      <c r="O279" s="7">
        <v>15955</v>
      </c>
      <c r="P279" s="7">
        <v>1893</v>
      </c>
      <c r="Q279" s="7">
        <v>2182</v>
      </c>
      <c r="R279" s="7">
        <v>48697</v>
      </c>
      <c r="S279" s="7">
        <v>46359</v>
      </c>
      <c r="T279" s="7">
        <v>46600</v>
      </c>
      <c r="U279" s="7">
        <v>45935</v>
      </c>
      <c r="V279" s="7">
        <v>53062</v>
      </c>
      <c r="W279" s="7">
        <v>14679</v>
      </c>
      <c r="X279" s="7">
        <v>14384</v>
      </c>
      <c r="Y279" s="7">
        <v>16240</v>
      </c>
      <c r="Z279" s="7">
        <v>14492</v>
      </c>
      <c r="AA279" s="7">
        <v>15655</v>
      </c>
      <c r="AB279" s="7">
        <v>1925</v>
      </c>
      <c r="AC279" s="7">
        <v>2173</v>
      </c>
      <c r="AD279" s="7">
        <v>33741</v>
      </c>
      <c r="AE279" s="7">
        <v>43320</v>
      </c>
      <c r="AF279" s="7">
        <v>37235</v>
      </c>
      <c r="AG279" s="7">
        <v>31240</v>
      </c>
      <c r="AH279" s="7">
        <v>33010</v>
      </c>
      <c r="AI279" s="7">
        <v>13221</v>
      </c>
      <c r="AJ279" s="7">
        <v>12318</v>
      </c>
      <c r="AK279" s="7">
        <v>12547</v>
      </c>
      <c r="AL279" s="7">
        <v>11936</v>
      </c>
      <c r="AM279" s="7">
        <v>12810</v>
      </c>
      <c r="AN279" s="7">
        <v>1878</v>
      </c>
      <c r="AO279" s="7">
        <v>2149</v>
      </c>
      <c r="AP279" s="7">
        <v>31092</v>
      </c>
      <c r="AQ279" s="7">
        <v>37261</v>
      </c>
      <c r="AR279" s="7">
        <v>36491</v>
      </c>
      <c r="AS279" s="7">
        <v>29867</v>
      </c>
      <c r="AT279" s="7">
        <v>30892</v>
      </c>
      <c r="AU279" s="7">
        <v>12730</v>
      </c>
      <c r="AV279" s="7">
        <v>13195</v>
      </c>
      <c r="AW279" s="7">
        <v>13533</v>
      </c>
      <c r="AX279" s="7">
        <v>13993</v>
      </c>
      <c r="AY279" s="7">
        <v>13226</v>
      </c>
      <c r="AZ279" s="7">
        <v>1881</v>
      </c>
      <c r="BA279" s="7">
        <v>2722</v>
      </c>
      <c r="BB279" s="7">
        <v>51185</v>
      </c>
      <c r="BC279" s="7">
        <v>52270</v>
      </c>
      <c r="BD279" s="7">
        <v>53467</v>
      </c>
      <c r="BE279" s="7">
        <v>50352</v>
      </c>
      <c r="BF279" s="7">
        <v>55911</v>
      </c>
      <c r="BG279" s="7">
        <v>14549</v>
      </c>
      <c r="BH279" s="7">
        <v>14788</v>
      </c>
      <c r="BI279" s="7">
        <v>16731</v>
      </c>
      <c r="BJ279" s="7">
        <v>14785</v>
      </c>
      <c r="BK279" s="7">
        <v>15141</v>
      </c>
      <c r="BL279" s="7">
        <v>1883</v>
      </c>
      <c r="BM279" s="7">
        <v>2722</v>
      </c>
      <c r="BN279" s="7">
        <v>57563</v>
      </c>
      <c r="BO279" s="7">
        <v>51917</v>
      </c>
      <c r="BP279" s="7">
        <v>54406</v>
      </c>
      <c r="BQ279" s="7">
        <v>53008</v>
      </c>
      <c r="BR279" s="7">
        <v>53807</v>
      </c>
      <c r="BS279" s="7">
        <v>15809</v>
      </c>
      <c r="BT279" s="7">
        <v>14551</v>
      </c>
      <c r="BU279" s="7">
        <v>15001</v>
      </c>
      <c r="BV279" s="7">
        <v>15484</v>
      </c>
      <c r="BW279" s="7">
        <v>15669</v>
      </c>
      <c r="BX279" s="7">
        <v>1861</v>
      </c>
      <c r="BY279" s="7">
        <v>2696</v>
      </c>
      <c r="BZ279" s="7">
        <v>10499</v>
      </c>
      <c r="CA279" s="7">
        <v>10489</v>
      </c>
      <c r="CB279" s="7">
        <v>10656</v>
      </c>
      <c r="CC279" s="7">
        <v>10792</v>
      </c>
      <c r="CD279" s="7">
        <v>10477</v>
      </c>
      <c r="CE279" s="7">
        <v>13362</v>
      </c>
      <c r="CF279" s="7">
        <v>13414</v>
      </c>
      <c r="CG279" s="7">
        <v>13314</v>
      </c>
      <c r="CH279" s="7">
        <v>13755</v>
      </c>
      <c r="CI279" s="7">
        <v>14014</v>
      </c>
      <c r="CJ279" s="7">
        <v>1811</v>
      </c>
      <c r="CK279" s="7">
        <v>2679</v>
      </c>
      <c r="CL279" s="7">
        <v>10622</v>
      </c>
      <c r="CM279" s="7">
        <v>10413</v>
      </c>
      <c r="CN279" s="7">
        <v>10629</v>
      </c>
      <c r="CO279" s="7">
        <v>10779</v>
      </c>
      <c r="CP279" s="7">
        <v>10724</v>
      </c>
      <c r="CQ279" s="7">
        <v>14304</v>
      </c>
      <c r="CR279" s="7">
        <v>13921</v>
      </c>
      <c r="CS279" s="7">
        <v>13764</v>
      </c>
      <c r="CT279" s="7">
        <v>14899</v>
      </c>
      <c r="CU279" s="7">
        <v>13446</v>
      </c>
    </row>
    <row r="280" spans="2:99" x14ac:dyDescent="0.2">
      <c r="B280" s="6">
        <v>0.30084490740740738</v>
      </c>
      <c r="C280" s="7">
        <v>37</v>
      </c>
      <c r="D280" s="7">
        <v>1895</v>
      </c>
      <c r="E280" s="7">
        <v>2201</v>
      </c>
      <c r="F280" s="7">
        <v>57875</v>
      </c>
      <c r="G280" s="7">
        <v>56484</v>
      </c>
      <c r="H280" s="7">
        <v>50162</v>
      </c>
      <c r="I280" s="7">
        <v>56217</v>
      </c>
      <c r="J280" s="7">
        <v>52214</v>
      </c>
      <c r="K280" s="7">
        <v>16273</v>
      </c>
      <c r="L280" s="7">
        <v>15615</v>
      </c>
      <c r="M280" s="7">
        <v>16853</v>
      </c>
      <c r="N280" s="7">
        <v>15926</v>
      </c>
      <c r="O280" s="7">
        <v>17285</v>
      </c>
      <c r="P280" s="7">
        <v>1897</v>
      </c>
      <c r="Q280" s="7">
        <v>2224</v>
      </c>
      <c r="R280" s="7">
        <v>52847</v>
      </c>
      <c r="S280" s="7">
        <v>50080</v>
      </c>
      <c r="T280" s="7">
        <v>50259</v>
      </c>
      <c r="U280" s="7">
        <v>49767</v>
      </c>
      <c r="V280" s="7">
        <v>57777</v>
      </c>
      <c r="W280" s="7">
        <v>15639</v>
      </c>
      <c r="X280" s="7">
        <v>15318</v>
      </c>
      <c r="Y280" s="7">
        <v>17443</v>
      </c>
      <c r="Z280" s="7">
        <v>15375</v>
      </c>
      <c r="AA280" s="7">
        <v>16772</v>
      </c>
      <c r="AB280" s="7">
        <v>1890</v>
      </c>
      <c r="AC280" s="7">
        <v>2186</v>
      </c>
      <c r="AD280" s="7">
        <v>36624</v>
      </c>
      <c r="AE280" s="7">
        <v>46542</v>
      </c>
      <c r="AF280" s="7">
        <v>40069</v>
      </c>
      <c r="AG280" s="7">
        <v>34001</v>
      </c>
      <c r="AH280" s="7">
        <v>36656</v>
      </c>
      <c r="AI280" s="7">
        <v>14236</v>
      </c>
      <c r="AJ280" s="7">
        <v>13174</v>
      </c>
      <c r="AK280" s="7">
        <v>13454</v>
      </c>
      <c r="AL280" s="7">
        <v>12815</v>
      </c>
      <c r="AM280" s="7">
        <v>13860</v>
      </c>
      <c r="AN280" s="7">
        <v>1883</v>
      </c>
      <c r="AO280" s="7">
        <v>2133</v>
      </c>
      <c r="AP280" s="7">
        <v>34229</v>
      </c>
      <c r="AQ280" s="7">
        <v>40306</v>
      </c>
      <c r="AR280" s="7">
        <v>40236</v>
      </c>
      <c r="AS280" s="7">
        <v>32734</v>
      </c>
      <c r="AT280" s="7">
        <v>34256</v>
      </c>
      <c r="AU280" s="7">
        <v>13647</v>
      </c>
      <c r="AV280" s="7">
        <v>14112</v>
      </c>
      <c r="AW280" s="7">
        <v>14507</v>
      </c>
      <c r="AX280" s="7">
        <v>15024</v>
      </c>
      <c r="AY280" s="7">
        <v>14053</v>
      </c>
      <c r="AZ280" s="7">
        <v>1886</v>
      </c>
      <c r="BA280" s="7">
        <v>2735</v>
      </c>
      <c r="BB280" s="7">
        <v>54526</v>
      </c>
      <c r="BC280" s="7">
        <v>55725</v>
      </c>
      <c r="BD280" s="7">
        <v>56900</v>
      </c>
      <c r="BE280" s="7">
        <v>53741</v>
      </c>
      <c r="BF280" s="7">
        <v>59423</v>
      </c>
      <c r="BG280" s="7">
        <v>15402</v>
      </c>
      <c r="BH280" s="7">
        <v>15695</v>
      </c>
      <c r="BI280" s="7">
        <v>17582</v>
      </c>
      <c r="BJ280" s="7">
        <v>15572</v>
      </c>
      <c r="BK280" s="7">
        <v>15960</v>
      </c>
      <c r="BL280" s="7">
        <v>1886</v>
      </c>
      <c r="BM280" s="7">
        <v>2752</v>
      </c>
      <c r="BN280" s="7">
        <v>61191</v>
      </c>
      <c r="BO280" s="7">
        <v>55512</v>
      </c>
      <c r="BP280" s="7">
        <v>58390</v>
      </c>
      <c r="BQ280" s="7">
        <v>56517</v>
      </c>
      <c r="BR280" s="7">
        <v>57171</v>
      </c>
      <c r="BS280" s="7">
        <v>16899</v>
      </c>
      <c r="BT280" s="7">
        <v>15479</v>
      </c>
      <c r="BU280" s="7">
        <v>15841</v>
      </c>
      <c r="BV280" s="7">
        <v>16379</v>
      </c>
      <c r="BW280" s="7">
        <v>16572</v>
      </c>
      <c r="BX280" s="7">
        <v>1852</v>
      </c>
      <c r="BY280" s="7">
        <v>2716</v>
      </c>
      <c r="BZ280" s="7">
        <v>11195</v>
      </c>
      <c r="CA280" s="7">
        <v>11177</v>
      </c>
      <c r="CB280" s="7">
        <v>11332</v>
      </c>
      <c r="CC280" s="7">
        <v>11484</v>
      </c>
      <c r="CD280" s="7">
        <v>11082</v>
      </c>
      <c r="CE280" s="7">
        <v>14134</v>
      </c>
      <c r="CF280" s="7">
        <v>14088</v>
      </c>
      <c r="CG280" s="7">
        <v>14050</v>
      </c>
      <c r="CH280" s="7">
        <v>14503</v>
      </c>
      <c r="CI280" s="7">
        <v>14839</v>
      </c>
      <c r="CJ280" s="7">
        <v>1790</v>
      </c>
      <c r="CK280" s="7">
        <v>2712</v>
      </c>
      <c r="CL280" s="7">
        <v>11320</v>
      </c>
      <c r="CM280" s="7">
        <v>11086</v>
      </c>
      <c r="CN280" s="7">
        <v>11316</v>
      </c>
      <c r="CO280" s="7">
        <v>11484</v>
      </c>
      <c r="CP280" s="7">
        <v>11442</v>
      </c>
      <c r="CQ280" s="7">
        <v>15058</v>
      </c>
      <c r="CR280" s="7">
        <v>14722</v>
      </c>
      <c r="CS280" s="7">
        <v>14567</v>
      </c>
      <c r="CT280" s="7">
        <v>15678</v>
      </c>
      <c r="CU280" s="7">
        <v>14184</v>
      </c>
    </row>
    <row r="281" spans="2:99" x14ac:dyDescent="0.2">
      <c r="B281" s="6">
        <v>0.31126157407407407</v>
      </c>
      <c r="C281" s="7">
        <v>37</v>
      </c>
      <c r="D281" s="7">
        <v>1850</v>
      </c>
      <c r="E281" s="7">
        <v>2195</v>
      </c>
      <c r="F281" s="7">
        <v>62626</v>
      </c>
      <c r="G281" s="7">
        <v>61510</v>
      </c>
      <c r="H281" s="7">
        <v>53911</v>
      </c>
      <c r="I281" s="7">
        <v>61045</v>
      </c>
      <c r="J281" s="7">
        <v>55900</v>
      </c>
      <c r="K281" s="7">
        <v>17354</v>
      </c>
      <c r="L281" s="7">
        <v>16691</v>
      </c>
      <c r="M281" s="7">
        <v>18043</v>
      </c>
      <c r="N281" s="7">
        <v>17041</v>
      </c>
      <c r="O281" s="7">
        <v>18607</v>
      </c>
      <c r="P281" s="7">
        <v>1871</v>
      </c>
      <c r="Q281" s="7">
        <v>2221</v>
      </c>
      <c r="R281" s="7">
        <v>56992</v>
      </c>
      <c r="S281" s="7">
        <v>53796</v>
      </c>
      <c r="T281" s="7">
        <v>53925</v>
      </c>
      <c r="U281" s="7">
        <v>53482</v>
      </c>
      <c r="V281" s="7">
        <v>62206</v>
      </c>
      <c r="W281" s="7">
        <v>16670</v>
      </c>
      <c r="X281" s="7">
        <v>16284</v>
      </c>
      <c r="Y281" s="7">
        <v>18547</v>
      </c>
      <c r="Z281" s="7">
        <v>16394</v>
      </c>
      <c r="AA281" s="7">
        <v>17954</v>
      </c>
      <c r="AB281" s="7">
        <v>1882</v>
      </c>
      <c r="AC281" s="7">
        <v>2208</v>
      </c>
      <c r="AD281" s="7">
        <v>39542</v>
      </c>
      <c r="AE281" s="7">
        <v>49946</v>
      </c>
      <c r="AF281" s="7">
        <v>42918</v>
      </c>
      <c r="AG281" s="7">
        <v>36931</v>
      </c>
      <c r="AH281" s="7">
        <v>40478</v>
      </c>
      <c r="AI281" s="7">
        <v>15267</v>
      </c>
      <c r="AJ281" s="7">
        <v>14016</v>
      </c>
      <c r="AK281" s="7">
        <v>14344</v>
      </c>
      <c r="AL281" s="7">
        <v>13693</v>
      </c>
      <c r="AM281" s="7">
        <v>14881</v>
      </c>
      <c r="AN281" s="7">
        <v>1870</v>
      </c>
      <c r="AO281" s="7">
        <v>2162</v>
      </c>
      <c r="AP281" s="7">
        <v>37386</v>
      </c>
      <c r="AQ281" s="7">
        <v>43138</v>
      </c>
      <c r="AR281" s="7">
        <v>43906</v>
      </c>
      <c r="AS281" s="7">
        <v>35553</v>
      </c>
      <c r="AT281" s="7">
        <v>37563</v>
      </c>
      <c r="AU281" s="7">
        <v>14509</v>
      </c>
      <c r="AV281" s="7">
        <v>15054</v>
      </c>
      <c r="AW281" s="7">
        <v>15443</v>
      </c>
      <c r="AX281" s="7">
        <v>16029</v>
      </c>
      <c r="AY281" s="7">
        <v>15022</v>
      </c>
      <c r="AZ281" s="7">
        <v>1853</v>
      </c>
      <c r="BA281" s="7">
        <v>2761</v>
      </c>
      <c r="BB281" s="7">
        <v>58724</v>
      </c>
      <c r="BC281" s="7">
        <v>59855</v>
      </c>
      <c r="BD281" s="7">
        <v>61831</v>
      </c>
      <c r="BE281" s="7">
        <v>58061</v>
      </c>
      <c r="BF281" s="7">
        <v>64379</v>
      </c>
      <c r="BG281" s="7">
        <v>16305</v>
      </c>
      <c r="BH281" s="7">
        <v>16563</v>
      </c>
      <c r="BI281" s="7">
        <v>18684</v>
      </c>
      <c r="BJ281" s="7">
        <v>16576</v>
      </c>
      <c r="BK281" s="7">
        <v>16964</v>
      </c>
      <c r="BL281" s="7">
        <v>1866</v>
      </c>
      <c r="BM281" s="7">
        <v>2760</v>
      </c>
      <c r="BN281" s="7">
        <v>66053</v>
      </c>
      <c r="BO281" s="7">
        <v>59776</v>
      </c>
      <c r="BP281" s="7">
        <v>62835</v>
      </c>
      <c r="BQ281" s="7">
        <v>61116</v>
      </c>
      <c r="BR281" s="7">
        <v>61626</v>
      </c>
      <c r="BS281" s="7">
        <v>17915</v>
      </c>
      <c r="BT281" s="7">
        <v>16301</v>
      </c>
      <c r="BU281" s="7">
        <v>16759</v>
      </c>
      <c r="BV281" s="7">
        <v>17345</v>
      </c>
      <c r="BW281" s="7">
        <v>17541</v>
      </c>
      <c r="BX281" s="7">
        <v>1848</v>
      </c>
      <c r="BY281" s="7">
        <v>2726</v>
      </c>
      <c r="BZ281" s="7">
        <v>11941</v>
      </c>
      <c r="CA281" s="7">
        <v>11888</v>
      </c>
      <c r="CB281" s="7">
        <v>12070</v>
      </c>
      <c r="CC281" s="7">
        <v>12266</v>
      </c>
      <c r="CD281" s="7">
        <v>11815</v>
      </c>
      <c r="CE281" s="7">
        <v>14834</v>
      </c>
      <c r="CF281" s="7">
        <v>14784</v>
      </c>
      <c r="CG281" s="7">
        <v>14682</v>
      </c>
      <c r="CH281" s="7">
        <v>15165</v>
      </c>
      <c r="CI281" s="7">
        <v>15696</v>
      </c>
      <c r="CJ281" s="7">
        <v>1800</v>
      </c>
      <c r="CK281" s="7">
        <v>2725</v>
      </c>
      <c r="CL281" s="7">
        <v>12132</v>
      </c>
      <c r="CM281" s="7">
        <v>11930</v>
      </c>
      <c r="CN281" s="7">
        <v>12213</v>
      </c>
      <c r="CO281" s="7">
        <v>12283</v>
      </c>
      <c r="CP281" s="7">
        <v>12306</v>
      </c>
      <c r="CQ281" s="7">
        <v>15867</v>
      </c>
      <c r="CR281" s="7">
        <v>15515</v>
      </c>
      <c r="CS281" s="7">
        <v>15315</v>
      </c>
      <c r="CT281" s="7">
        <v>16562</v>
      </c>
      <c r="CU281" s="7">
        <v>14952</v>
      </c>
    </row>
    <row r="282" spans="2:99" x14ac:dyDescent="0.2">
      <c r="B282" s="6">
        <v>0.32167824074074075</v>
      </c>
      <c r="C282" s="7">
        <v>37</v>
      </c>
      <c r="D282" s="7">
        <v>1863</v>
      </c>
      <c r="E282" s="7">
        <v>2244</v>
      </c>
      <c r="F282" s="7">
        <v>67569</v>
      </c>
      <c r="G282" s="7">
        <v>66751</v>
      </c>
      <c r="H282" s="7">
        <v>57863</v>
      </c>
      <c r="I282" s="7">
        <v>65746</v>
      </c>
      <c r="J282" s="7">
        <v>59827</v>
      </c>
      <c r="K282" s="7">
        <v>18527</v>
      </c>
      <c r="L282" s="7">
        <v>17824</v>
      </c>
      <c r="M282" s="7">
        <v>19353</v>
      </c>
      <c r="N282" s="7">
        <v>18244</v>
      </c>
      <c r="O282" s="7">
        <v>20024</v>
      </c>
      <c r="P282" s="7">
        <v>1889</v>
      </c>
      <c r="Q282" s="7">
        <v>2251</v>
      </c>
      <c r="R282" s="7">
        <v>61225</v>
      </c>
      <c r="S282" s="7">
        <v>57844</v>
      </c>
      <c r="T282" s="7">
        <v>57747</v>
      </c>
      <c r="U282" s="7">
        <v>57376</v>
      </c>
      <c r="V282" s="7">
        <v>66678</v>
      </c>
      <c r="W282" s="7">
        <v>17688</v>
      </c>
      <c r="X282" s="7">
        <v>17248</v>
      </c>
      <c r="Y282" s="7">
        <v>19830</v>
      </c>
      <c r="Z282" s="7">
        <v>17428</v>
      </c>
      <c r="AA282" s="7">
        <v>19266</v>
      </c>
      <c r="AB282" s="7">
        <v>1891</v>
      </c>
      <c r="AC282" s="7">
        <v>2232</v>
      </c>
      <c r="AD282" s="7">
        <v>42566</v>
      </c>
      <c r="AE282" s="7">
        <v>53346</v>
      </c>
      <c r="AF282" s="7">
        <v>46028</v>
      </c>
      <c r="AG282" s="7">
        <v>39861</v>
      </c>
      <c r="AH282" s="7">
        <v>44094</v>
      </c>
      <c r="AI282" s="7">
        <v>16293</v>
      </c>
      <c r="AJ282" s="7">
        <v>14872</v>
      </c>
      <c r="AK282" s="7">
        <v>15251</v>
      </c>
      <c r="AL282" s="7">
        <v>14603</v>
      </c>
      <c r="AM282" s="7">
        <v>16002</v>
      </c>
      <c r="AN282" s="7">
        <v>1872</v>
      </c>
      <c r="AO282" s="7">
        <v>2202</v>
      </c>
      <c r="AP282" s="7">
        <v>40657</v>
      </c>
      <c r="AQ282" s="7">
        <v>46142</v>
      </c>
      <c r="AR282" s="7">
        <v>47648</v>
      </c>
      <c r="AS282" s="7">
        <v>38503</v>
      </c>
      <c r="AT282" s="7">
        <v>40934</v>
      </c>
      <c r="AU282" s="7">
        <v>15411</v>
      </c>
      <c r="AV282" s="7">
        <v>15907</v>
      </c>
      <c r="AW282" s="7">
        <v>16551</v>
      </c>
      <c r="AX282" s="7">
        <v>17069</v>
      </c>
      <c r="AY282" s="7">
        <v>15961</v>
      </c>
      <c r="AZ282" s="7">
        <v>1863</v>
      </c>
      <c r="BA282" s="7">
        <v>2779</v>
      </c>
      <c r="BB282" s="7">
        <v>62967</v>
      </c>
      <c r="BC282" s="7">
        <v>63950</v>
      </c>
      <c r="BD282" s="7">
        <v>66454</v>
      </c>
      <c r="BE282" s="7">
        <v>61855</v>
      </c>
      <c r="BF282" s="7">
        <v>69542</v>
      </c>
      <c r="BG282" s="7">
        <v>17012</v>
      </c>
      <c r="BH282" s="7">
        <v>17376</v>
      </c>
      <c r="BI282" s="7">
        <v>19765</v>
      </c>
      <c r="BJ282" s="7">
        <v>17366</v>
      </c>
      <c r="BK282" s="7">
        <v>17870</v>
      </c>
      <c r="BL282" s="7">
        <v>1865</v>
      </c>
      <c r="BM282" s="7">
        <v>2798</v>
      </c>
      <c r="BN282" s="7">
        <v>70724</v>
      </c>
      <c r="BO282" s="7">
        <v>63816</v>
      </c>
      <c r="BP282" s="7">
        <v>67138</v>
      </c>
      <c r="BQ282" s="7">
        <v>65432</v>
      </c>
      <c r="BR282" s="7">
        <v>65974</v>
      </c>
      <c r="BS282" s="7">
        <v>18786</v>
      </c>
      <c r="BT282" s="7">
        <v>17102</v>
      </c>
      <c r="BU282" s="7">
        <v>17626</v>
      </c>
      <c r="BV282" s="7">
        <v>18317</v>
      </c>
      <c r="BW282" s="7">
        <v>18536</v>
      </c>
      <c r="BX282" s="7">
        <v>1831</v>
      </c>
      <c r="BY282" s="7">
        <v>2760</v>
      </c>
      <c r="BZ282" s="7">
        <v>12794</v>
      </c>
      <c r="CA282" s="7">
        <v>12727</v>
      </c>
      <c r="CB282" s="7">
        <v>12830</v>
      </c>
      <c r="CC282" s="7">
        <v>13145</v>
      </c>
      <c r="CD282" s="7">
        <v>12370</v>
      </c>
      <c r="CE282" s="7">
        <v>15522</v>
      </c>
      <c r="CF282" s="7">
        <v>15426</v>
      </c>
      <c r="CG282" s="7">
        <v>15331</v>
      </c>
      <c r="CH282" s="7">
        <v>15832</v>
      </c>
      <c r="CI282" s="7">
        <v>16589</v>
      </c>
      <c r="CJ282" s="7">
        <v>1781</v>
      </c>
      <c r="CK282" s="7">
        <v>2765</v>
      </c>
      <c r="CL282" s="7">
        <v>13024</v>
      </c>
      <c r="CM282" s="7">
        <v>12796</v>
      </c>
      <c r="CN282" s="7">
        <v>13027</v>
      </c>
      <c r="CO282" s="7">
        <v>13217</v>
      </c>
      <c r="CP282" s="7">
        <v>13289</v>
      </c>
      <c r="CQ282" s="7">
        <v>16657</v>
      </c>
      <c r="CR282" s="7">
        <v>16204</v>
      </c>
      <c r="CS282" s="7">
        <v>16041</v>
      </c>
      <c r="CT282" s="7">
        <v>17441</v>
      </c>
      <c r="CU282" s="7">
        <v>15634</v>
      </c>
    </row>
    <row r="283" spans="2:99" x14ac:dyDescent="0.2">
      <c r="B283" s="6">
        <v>0.33209490740740738</v>
      </c>
      <c r="C283" s="7">
        <v>37</v>
      </c>
      <c r="D283" s="7">
        <v>1852</v>
      </c>
      <c r="E283" s="7">
        <v>2270</v>
      </c>
      <c r="F283" s="7">
        <v>72606</v>
      </c>
      <c r="G283" s="7">
        <v>71965</v>
      </c>
      <c r="H283" s="7">
        <v>62246</v>
      </c>
      <c r="I283" s="7">
        <v>70813</v>
      </c>
      <c r="J283" s="7">
        <v>63880</v>
      </c>
      <c r="K283" s="7">
        <v>19747</v>
      </c>
      <c r="L283" s="7">
        <v>19053</v>
      </c>
      <c r="M283" s="7">
        <v>20747</v>
      </c>
      <c r="N283" s="7">
        <v>19620</v>
      </c>
      <c r="O283" s="7">
        <v>21528</v>
      </c>
      <c r="P283" s="7">
        <v>1871</v>
      </c>
      <c r="Q283" s="7">
        <v>2297</v>
      </c>
      <c r="R283" s="7">
        <v>65530</v>
      </c>
      <c r="S283" s="7">
        <v>61861</v>
      </c>
      <c r="T283" s="7">
        <v>61817</v>
      </c>
      <c r="U283" s="7">
        <v>61207</v>
      </c>
      <c r="V283" s="7">
        <v>71243</v>
      </c>
      <c r="W283" s="7">
        <v>18753</v>
      </c>
      <c r="X283" s="7">
        <v>18263</v>
      </c>
      <c r="Y283" s="7">
        <v>21052</v>
      </c>
      <c r="Z283" s="7">
        <v>18478</v>
      </c>
      <c r="AA283" s="7">
        <v>20546</v>
      </c>
      <c r="AB283" s="7">
        <v>1882</v>
      </c>
      <c r="AC283" s="7">
        <v>2287</v>
      </c>
      <c r="AD283" s="7">
        <v>45731</v>
      </c>
      <c r="AE283" s="7">
        <v>56896</v>
      </c>
      <c r="AF283" s="7">
        <v>49033</v>
      </c>
      <c r="AG283" s="7">
        <v>42757</v>
      </c>
      <c r="AH283" s="7">
        <v>47604</v>
      </c>
      <c r="AI283" s="7">
        <v>17364</v>
      </c>
      <c r="AJ283" s="7">
        <v>15776</v>
      </c>
      <c r="AK283" s="7">
        <v>16251</v>
      </c>
      <c r="AL283" s="7">
        <v>15517</v>
      </c>
      <c r="AM283" s="7">
        <v>17126</v>
      </c>
      <c r="AN283" s="7">
        <v>1849</v>
      </c>
      <c r="AO283" s="7">
        <v>2220</v>
      </c>
      <c r="AP283" s="7">
        <v>43856</v>
      </c>
      <c r="AQ283" s="7">
        <v>49390</v>
      </c>
      <c r="AR283" s="7">
        <v>51530</v>
      </c>
      <c r="AS283" s="7">
        <v>41406</v>
      </c>
      <c r="AT283" s="7">
        <v>44240</v>
      </c>
      <c r="AU283" s="7">
        <v>16310</v>
      </c>
      <c r="AV283" s="7">
        <v>16805</v>
      </c>
      <c r="AW283" s="7">
        <v>17509</v>
      </c>
      <c r="AX283" s="7">
        <v>18099</v>
      </c>
      <c r="AY283" s="7">
        <v>16946</v>
      </c>
      <c r="AZ283" s="7">
        <v>1866</v>
      </c>
      <c r="BA283" s="7">
        <v>2832</v>
      </c>
      <c r="BB283" s="7">
        <v>66594</v>
      </c>
      <c r="BC283" s="7">
        <v>67186</v>
      </c>
      <c r="BD283" s="7">
        <v>70605</v>
      </c>
      <c r="BE283" s="7">
        <v>65172</v>
      </c>
      <c r="BF283" s="7">
        <v>74363</v>
      </c>
      <c r="BG283" s="7">
        <v>17685</v>
      </c>
      <c r="BH283" s="7">
        <v>18068</v>
      </c>
      <c r="BI283" s="7">
        <v>20784</v>
      </c>
      <c r="BJ283" s="7">
        <v>18180</v>
      </c>
      <c r="BK283" s="7">
        <v>18641</v>
      </c>
      <c r="BL283" s="7">
        <v>1847</v>
      </c>
      <c r="BM283" s="7">
        <v>2823</v>
      </c>
      <c r="BN283" s="7">
        <v>75742</v>
      </c>
      <c r="BO283" s="7">
        <v>67525</v>
      </c>
      <c r="BP283" s="7">
        <v>70620</v>
      </c>
      <c r="BQ283" s="7">
        <v>69206</v>
      </c>
      <c r="BR283" s="7">
        <v>70040</v>
      </c>
      <c r="BS283" s="7">
        <v>19635</v>
      </c>
      <c r="BT283" s="7">
        <v>17766</v>
      </c>
      <c r="BU283" s="7">
        <v>18301</v>
      </c>
      <c r="BV283" s="7">
        <v>19152</v>
      </c>
      <c r="BW283" s="7">
        <v>19371</v>
      </c>
      <c r="BX283" s="7">
        <v>1825</v>
      </c>
      <c r="BY283" s="7">
        <v>2782</v>
      </c>
      <c r="BZ283" s="7">
        <v>13657</v>
      </c>
      <c r="CA283" s="7">
        <v>13482</v>
      </c>
      <c r="CB283" s="7">
        <v>13485</v>
      </c>
      <c r="CC283" s="7">
        <v>14083</v>
      </c>
      <c r="CD283" s="7">
        <v>13061</v>
      </c>
      <c r="CE283" s="7">
        <v>16082</v>
      </c>
      <c r="CF283" s="7">
        <v>15995</v>
      </c>
      <c r="CG283" s="7">
        <v>15912</v>
      </c>
      <c r="CH283" s="7">
        <v>16531</v>
      </c>
      <c r="CI283" s="7">
        <v>17415</v>
      </c>
      <c r="CJ283" s="7">
        <v>1785</v>
      </c>
      <c r="CK283" s="7">
        <v>2788</v>
      </c>
      <c r="CL283" s="7">
        <v>13912</v>
      </c>
      <c r="CM283" s="7">
        <v>13621</v>
      </c>
      <c r="CN283" s="7">
        <v>14010</v>
      </c>
      <c r="CO283" s="7">
        <v>14134</v>
      </c>
      <c r="CP283" s="7">
        <v>14223</v>
      </c>
      <c r="CQ283" s="7">
        <v>17378</v>
      </c>
      <c r="CR283" s="7">
        <v>16832</v>
      </c>
      <c r="CS283" s="7">
        <v>16705</v>
      </c>
      <c r="CT283" s="7">
        <v>18191</v>
      </c>
      <c r="CU283" s="7">
        <v>16293</v>
      </c>
    </row>
    <row r="284" spans="2:99" x14ac:dyDescent="0.2">
      <c r="B284" s="6">
        <v>0.34251157407407407</v>
      </c>
      <c r="C284" s="7">
        <v>37</v>
      </c>
      <c r="D284" s="7">
        <v>1875</v>
      </c>
      <c r="E284" s="7">
        <v>2344</v>
      </c>
      <c r="F284" s="7">
        <v>78049</v>
      </c>
      <c r="G284" s="7">
        <v>77252</v>
      </c>
      <c r="H284" s="7">
        <v>66933</v>
      </c>
      <c r="I284" s="7">
        <v>76149</v>
      </c>
      <c r="J284" s="7">
        <v>68243</v>
      </c>
      <c r="K284" s="7">
        <v>21097</v>
      </c>
      <c r="L284" s="7">
        <v>20466</v>
      </c>
      <c r="M284" s="7">
        <v>22213</v>
      </c>
      <c r="N284" s="7">
        <v>21036</v>
      </c>
      <c r="O284" s="7">
        <v>23206</v>
      </c>
      <c r="P284" s="7">
        <v>1869</v>
      </c>
      <c r="Q284" s="7">
        <v>2366</v>
      </c>
      <c r="R284" s="7">
        <v>70209</v>
      </c>
      <c r="S284" s="7">
        <v>66122</v>
      </c>
      <c r="T284" s="7">
        <v>66000</v>
      </c>
      <c r="U284" s="7">
        <v>65362</v>
      </c>
      <c r="V284" s="7">
        <v>76189</v>
      </c>
      <c r="W284" s="7">
        <v>19948</v>
      </c>
      <c r="X284" s="7">
        <v>19442</v>
      </c>
      <c r="Y284" s="7">
        <v>22332</v>
      </c>
      <c r="Z284" s="7">
        <v>19655</v>
      </c>
      <c r="AA284" s="7">
        <v>22099</v>
      </c>
      <c r="AB284" s="7">
        <v>1880</v>
      </c>
      <c r="AC284" s="7">
        <v>2350</v>
      </c>
      <c r="AD284" s="7">
        <v>48963</v>
      </c>
      <c r="AE284" s="7">
        <v>60863</v>
      </c>
      <c r="AF284" s="7">
        <v>52201</v>
      </c>
      <c r="AG284" s="7">
        <v>45940</v>
      </c>
      <c r="AH284" s="7">
        <v>51392</v>
      </c>
      <c r="AI284" s="7">
        <v>18511</v>
      </c>
      <c r="AJ284" s="7">
        <v>16733</v>
      </c>
      <c r="AK284" s="7">
        <v>17257</v>
      </c>
      <c r="AL284" s="7">
        <v>16505</v>
      </c>
      <c r="AM284" s="7">
        <v>18400</v>
      </c>
      <c r="AN284" s="7">
        <v>1860</v>
      </c>
      <c r="AO284" s="7">
        <v>2297</v>
      </c>
      <c r="AP284" s="7">
        <v>47249</v>
      </c>
      <c r="AQ284" s="7">
        <v>52558</v>
      </c>
      <c r="AR284" s="7">
        <v>55266</v>
      </c>
      <c r="AS284" s="7">
        <v>44453</v>
      </c>
      <c r="AT284" s="7">
        <v>47832</v>
      </c>
      <c r="AU284" s="7">
        <v>17299</v>
      </c>
      <c r="AV284" s="7">
        <v>17751</v>
      </c>
      <c r="AW284" s="7">
        <v>18555</v>
      </c>
      <c r="AX284" s="7">
        <v>19202</v>
      </c>
      <c r="AY284" s="7">
        <v>17988</v>
      </c>
      <c r="AZ284" s="7">
        <v>1860</v>
      </c>
      <c r="BA284" s="7">
        <v>2875</v>
      </c>
      <c r="BB284" s="7">
        <v>70045</v>
      </c>
      <c r="BC284" s="7">
        <v>70596</v>
      </c>
      <c r="BD284" s="7">
        <v>75189</v>
      </c>
      <c r="BE284" s="7">
        <v>68362</v>
      </c>
      <c r="BF284" s="7">
        <v>79231</v>
      </c>
      <c r="BG284" s="7">
        <v>18405</v>
      </c>
      <c r="BH284" s="7">
        <v>18684</v>
      </c>
      <c r="BI284" s="7">
        <v>21600</v>
      </c>
      <c r="BJ284" s="7">
        <v>18844</v>
      </c>
      <c r="BK284" s="7">
        <v>19483</v>
      </c>
      <c r="BL284" s="7">
        <v>1863</v>
      </c>
      <c r="BM284" s="7">
        <v>2880</v>
      </c>
      <c r="BN284" s="7">
        <v>80470</v>
      </c>
      <c r="BO284" s="7">
        <v>71287</v>
      </c>
      <c r="BP284" s="7">
        <v>74231</v>
      </c>
      <c r="BQ284" s="7">
        <v>72970</v>
      </c>
      <c r="BR284" s="7">
        <v>74127</v>
      </c>
      <c r="BS284" s="7">
        <v>20417</v>
      </c>
      <c r="BT284" s="7">
        <v>18407</v>
      </c>
      <c r="BU284" s="7">
        <v>18941</v>
      </c>
      <c r="BV284" s="7">
        <v>19953</v>
      </c>
      <c r="BW284" s="7">
        <v>20239</v>
      </c>
      <c r="BX284" s="7">
        <v>1827</v>
      </c>
      <c r="BY284" s="7">
        <v>2816</v>
      </c>
      <c r="BZ284" s="7">
        <v>14407</v>
      </c>
      <c r="CA284" s="7">
        <v>14300</v>
      </c>
      <c r="CB284" s="7">
        <v>14279</v>
      </c>
      <c r="CC284" s="7">
        <v>14965</v>
      </c>
      <c r="CD284" s="7">
        <v>13763</v>
      </c>
      <c r="CE284" s="7">
        <v>16613</v>
      </c>
      <c r="CF284" s="7">
        <v>16515</v>
      </c>
      <c r="CG284" s="7">
        <v>16440</v>
      </c>
      <c r="CH284" s="7">
        <v>17160</v>
      </c>
      <c r="CI284" s="7">
        <v>18128</v>
      </c>
      <c r="CJ284" s="7">
        <v>1786</v>
      </c>
      <c r="CK284" s="7">
        <v>2822</v>
      </c>
      <c r="CL284" s="7">
        <v>14873</v>
      </c>
      <c r="CM284" s="7">
        <v>14540</v>
      </c>
      <c r="CN284" s="7">
        <v>14947</v>
      </c>
      <c r="CO284" s="7">
        <v>15093</v>
      </c>
      <c r="CP284" s="7">
        <v>15204</v>
      </c>
      <c r="CQ284" s="7">
        <v>18098</v>
      </c>
      <c r="CR284" s="7">
        <v>17465</v>
      </c>
      <c r="CS284" s="7">
        <v>17322</v>
      </c>
      <c r="CT284" s="7">
        <v>18910</v>
      </c>
      <c r="CU284" s="7">
        <v>17006</v>
      </c>
    </row>
    <row r="285" spans="2:99" x14ac:dyDescent="0.2">
      <c r="B285" s="6">
        <v>0.35292824074074075</v>
      </c>
      <c r="C285" s="7">
        <v>36.9</v>
      </c>
      <c r="D285" s="7">
        <v>1891</v>
      </c>
      <c r="E285" s="7">
        <v>2401</v>
      </c>
      <c r="F285" s="7">
        <v>83255</v>
      </c>
      <c r="G285" s="7">
        <v>82435</v>
      </c>
      <c r="H285" s="7">
        <v>71492</v>
      </c>
      <c r="I285" s="7">
        <v>81486</v>
      </c>
      <c r="J285" s="7">
        <v>72623</v>
      </c>
      <c r="K285" s="7">
        <v>22541</v>
      </c>
      <c r="L285" s="7">
        <v>21871</v>
      </c>
      <c r="M285" s="7">
        <v>23819</v>
      </c>
      <c r="N285" s="7">
        <v>22552</v>
      </c>
      <c r="O285" s="7">
        <v>24875</v>
      </c>
      <c r="P285" s="7">
        <v>1890</v>
      </c>
      <c r="Q285" s="7">
        <v>2421</v>
      </c>
      <c r="R285" s="7">
        <v>74960</v>
      </c>
      <c r="S285" s="7">
        <v>70610</v>
      </c>
      <c r="T285" s="7">
        <v>70270</v>
      </c>
      <c r="U285" s="7">
        <v>69559</v>
      </c>
      <c r="V285" s="7">
        <v>81161</v>
      </c>
      <c r="W285" s="7">
        <v>21199</v>
      </c>
      <c r="X285" s="7">
        <v>20518</v>
      </c>
      <c r="Y285" s="7">
        <v>23707</v>
      </c>
      <c r="Z285" s="7">
        <v>20766</v>
      </c>
      <c r="AA285" s="7">
        <v>23594</v>
      </c>
      <c r="AB285" s="7">
        <v>1890</v>
      </c>
      <c r="AC285" s="7">
        <v>2428</v>
      </c>
      <c r="AD285" s="7">
        <v>52424</v>
      </c>
      <c r="AE285" s="7">
        <v>64644</v>
      </c>
      <c r="AF285" s="7">
        <v>55471</v>
      </c>
      <c r="AG285" s="7">
        <v>49230</v>
      </c>
      <c r="AH285" s="7">
        <v>55302</v>
      </c>
      <c r="AI285" s="7">
        <v>19537</v>
      </c>
      <c r="AJ285" s="7">
        <v>17639</v>
      </c>
      <c r="AK285" s="7">
        <v>18235</v>
      </c>
      <c r="AL285" s="7">
        <v>17485</v>
      </c>
      <c r="AM285" s="7">
        <v>19571</v>
      </c>
      <c r="AN285" s="7">
        <v>1879</v>
      </c>
      <c r="AO285" s="7">
        <v>2358</v>
      </c>
      <c r="AP285" s="7">
        <v>50657</v>
      </c>
      <c r="AQ285" s="7">
        <v>55976</v>
      </c>
      <c r="AR285" s="7">
        <v>59172</v>
      </c>
      <c r="AS285" s="7">
        <v>47797</v>
      </c>
      <c r="AT285" s="7">
        <v>51121</v>
      </c>
      <c r="AU285" s="7">
        <v>18318</v>
      </c>
      <c r="AV285" s="7">
        <v>18762</v>
      </c>
      <c r="AW285" s="7">
        <v>19606</v>
      </c>
      <c r="AX285" s="7">
        <v>20319</v>
      </c>
      <c r="AY285" s="7">
        <v>19006</v>
      </c>
      <c r="AZ285" s="7">
        <v>1884</v>
      </c>
      <c r="BA285" s="7">
        <v>2904</v>
      </c>
      <c r="BB285" s="7">
        <v>73860</v>
      </c>
      <c r="BC285" s="7">
        <v>74034</v>
      </c>
      <c r="BD285" s="7">
        <v>79267</v>
      </c>
      <c r="BE285" s="7">
        <v>71625</v>
      </c>
      <c r="BF285" s="7">
        <v>83955</v>
      </c>
      <c r="BG285" s="7">
        <v>18877</v>
      </c>
      <c r="BH285" s="7">
        <v>19371</v>
      </c>
      <c r="BI285" s="7">
        <v>22419</v>
      </c>
      <c r="BJ285" s="7">
        <v>19462</v>
      </c>
      <c r="BK285" s="7">
        <v>20144</v>
      </c>
      <c r="BL285" s="7">
        <v>1870</v>
      </c>
      <c r="BM285" s="7">
        <v>2912</v>
      </c>
      <c r="BN285" s="7">
        <v>85146</v>
      </c>
      <c r="BO285" s="7">
        <v>74928</v>
      </c>
      <c r="BP285" s="7">
        <v>77928</v>
      </c>
      <c r="BQ285" s="7">
        <v>76810</v>
      </c>
      <c r="BR285" s="7">
        <v>77969</v>
      </c>
      <c r="BS285" s="7">
        <v>21231</v>
      </c>
      <c r="BT285" s="7">
        <v>19047</v>
      </c>
      <c r="BU285" s="7">
        <v>19677</v>
      </c>
      <c r="BV285" s="7">
        <v>20684</v>
      </c>
      <c r="BW285" s="7">
        <v>21088</v>
      </c>
      <c r="BX285" s="7">
        <v>1856</v>
      </c>
      <c r="BY285" s="7">
        <v>2850</v>
      </c>
      <c r="BZ285" s="7">
        <v>15258</v>
      </c>
      <c r="CA285" s="7">
        <v>15124</v>
      </c>
      <c r="CB285" s="7">
        <v>15155</v>
      </c>
      <c r="CC285" s="7">
        <v>15930</v>
      </c>
      <c r="CD285" s="7">
        <v>14437</v>
      </c>
      <c r="CE285" s="7">
        <v>17209</v>
      </c>
      <c r="CF285" s="7">
        <v>17009</v>
      </c>
      <c r="CG285" s="7">
        <v>16949</v>
      </c>
      <c r="CH285" s="7">
        <v>17692</v>
      </c>
      <c r="CI285" s="7">
        <v>18831</v>
      </c>
      <c r="CJ285" s="7">
        <v>1797</v>
      </c>
      <c r="CK285" s="7">
        <v>2875</v>
      </c>
      <c r="CL285" s="7">
        <v>15871</v>
      </c>
      <c r="CM285" s="7">
        <v>15551</v>
      </c>
      <c r="CN285" s="7">
        <v>15985</v>
      </c>
      <c r="CO285" s="7">
        <v>16060</v>
      </c>
      <c r="CP285" s="7">
        <v>16246</v>
      </c>
      <c r="CQ285" s="7">
        <v>18740</v>
      </c>
      <c r="CR285" s="7">
        <v>18033</v>
      </c>
      <c r="CS285" s="7">
        <v>17891</v>
      </c>
      <c r="CT285" s="7">
        <v>19549</v>
      </c>
      <c r="CU285" s="7">
        <v>17620</v>
      </c>
    </row>
    <row r="286" spans="2:99" x14ac:dyDescent="0.2">
      <c r="B286" s="6">
        <v>0.36334490740740738</v>
      </c>
      <c r="C286" s="7">
        <v>37</v>
      </c>
      <c r="D286" s="7">
        <v>1887</v>
      </c>
      <c r="E286" s="7">
        <v>2451</v>
      </c>
      <c r="F286" s="7">
        <v>88605</v>
      </c>
      <c r="G286" s="7">
        <v>87871</v>
      </c>
      <c r="H286" s="7">
        <v>76356</v>
      </c>
      <c r="I286" s="7">
        <v>86896</v>
      </c>
      <c r="J286" s="7">
        <v>77125</v>
      </c>
      <c r="K286" s="7">
        <v>23878</v>
      </c>
      <c r="L286" s="7">
        <v>23376</v>
      </c>
      <c r="M286" s="7">
        <v>25420</v>
      </c>
      <c r="N286" s="7">
        <v>24057</v>
      </c>
      <c r="O286" s="7">
        <v>26574</v>
      </c>
      <c r="P286" s="7">
        <v>1886</v>
      </c>
      <c r="Q286" s="7">
        <v>2482</v>
      </c>
      <c r="R286" s="7">
        <v>79604</v>
      </c>
      <c r="S286" s="7">
        <v>75013</v>
      </c>
      <c r="T286" s="7">
        <v>74689</v>
      </c>
      <c r="U286" s="7">
        <v>74003</v>
      </c>
      <c r="V286" s="7">
        <v>85928</v>
      </c>
      <c r="W286" s="7">
        <v>22426</v>
      </c>
      <c r="X286" s="7">
        <v>21708</v>
      </c>
      <c r="Y286" s="7">
        <v>25110</v>
      </c>
      <c r="Z286" s="7">
        <v>22045</v>
      </c>
      <c r="AA286" s="7">
        <v>25063</v>
      </c>
      <c r="AB286" s="7">
        <v>1908</v>
      </c>
      <c r="AC286" s="7">
        <v>2497</v>
      </c>
      <c r="AD286" s="7">
        <v>55924</v>
      </c>
      <c r="AE286" s="7">
        <v>68431</v>
      </c>
      <c r="AF286" s="7">
        <v>58977</v>
      </c>
      <c r="AG286" s="7">
        <v>52561</v>
      </c>
      <c r="AH286" s="7">
        <v>59078</v>
      </c>
      <c r="AI286" s="7">
        <v>20711</v>
      </c>
      <c r="AJ286" s="7">
        <v>18677</v>
      </c>
      <c r="AK286" s="7">
        <v>19254</v>
      </c>
      <c r="AL286" s="7">
        <v>18472</v>
      </c>
      <c r="AM286" s="7">
        <v>20789</v>
      </c>
      <c r="AN286" s="7">
        <v>1879</v>
      </c>
      <c r="AO286" s="7">
        <v>2434</v>
      </c>
      <c r="AP286" s="7">
        <v>54246</v>
      </c>
      <c r="AQ286" s="7">
        <v>59401</v>
      </c>
      <c r="AR286" s="7">
        <v>62834</v>
      </c>
      <c r="AS286" s="7">
        <v>51128</v>
      </c>
      <c r="AT286" s="7">
        <v>54539</v>
      </c>
      <c r="AU286" s="7">
        <v>19314</v>
      </c>
      <c r="AV286" s="7">
        <v>19833</v>
      </c>
      <c r="AW286" s="7">
        <v>20735</v>
      </c>
      <c r="AX286" s="7">
        <v>21444</v>
      </c>
      <c r="AY286" s="7">
        <v>20016</v>
      </c>
      <c r="AZ286" s="7">
        <v>1907</v>
      </c>
      <c r="BA286" s="7">
        <v>2938</v>
      </c>
      <c r="BB286" s="7">
        <v>77272</v>
      </c>
      <c r="BC286" s="7">
        <v>77169</v>
      </c>
      <c r="BD286" s="7">
        <v>82911</v>
      </c>
      <c r="BE286" s="7">
        <v>74784</v>
      </c>
      <c r="BF286" s="7">
        <v>87822</v>
      </c>
      <c r="BG286" s="7">
        <v>19457</v>
      </c>
      <c r="BH286" s="7">
        <v>19867</v>
      </c>
      <c r="BI286" s="7">
        <v>23113</v>
      </c>
      <c r="BJ286" s="7">
        <v>20076</v>
      </c>
      <c r="BK286" s="7">
        <v>20813</v>
      </c>
      <c r="BL286" s="7">
        <v>1875</v>
      </c>
      <c r="BM286" s="7">
        <v>2960</v>
      </c>
      <c r="BN286" s="7">
        <v>89261</v>
      </c>
      <c r="BO286" s="7">
        <v>78355</v>
      </c>
      <c r="BP286" s="7">
        <v>81251</v>
      </c>
      <c r="BQ286" s="7">
        <v>80341</v>
      </c>
      <c r="BR286" s="7">
        <v>81498</v>
      </c>
      <c r="BS286" s="7">
        <v>21834</v>
      </c>
      <c r="BT286" s="7">
        <v>19708</v>
      </c>
      <c r="BU286" s="7">
        <v>20262</v>
      </c>
      <c r="BV286" s="7">
        <v>21444</v>
      </c>
      <c r="BW286" s="7">
        <v>21760</v>
      </c>
      <c r="BX286" s="7">
        <v>1859</v>
      </c>
      <c r="BY286" s="7">
        <v>2886</v>
      </c>
      <c r="BZ286" s="7">
        <v>16125</v>
      </c>
      <c r="CA286" s="7">
        <v>15957</v>
      </c>
      <c r="CB286" s="7">
        <v>15892</v>
      </c>
      <c r="CC286" s="7">
        <v>16781</v>
      </c>
      <c r="CD286" s="7">
        <v>15129</v>
      </c>
      <c r="CE286" s="7">
        <v>17667</v>
      </c>
      <c r="CF286" s="7">
        <v>17485</v>
      </c>
      <c r="CG286" s="7">
        <v>17477</v>
      </c>
      <c r="CH286" s="7">
        <v>18237</v>
      </c>
      <c r="CI286" s="7">
        <v>19404</v>
      </c>
      <c r="CJ286" s="7">
        <v>1800</v>
      </c>
      <c r="CK286" s="7">
        <v>2918</v>
      </c>
      <c r="CL286" s="7">
        <v>16806</v>
      </c>
      <c r="CM286" s="7">
        <v>16509</v>
      </c>
      <c r="CN286" s="7">
        <v>17025</v>
      </c>
      <c r="CO286" s="7">
        <v>16986</v>
      </c>
      <c r="CP286" s="7">
        <v>17249</v>
      </c>
      <c r="CQ286" s="7">
        <v>19253</v>
      </c>
      <c r="CR286" s="7">
        <v>18570</v>
      </c>
      <c r="CS286" s="7">
        <v>18410</v>
      </c>
      <c r="CT286" s="7">
        <v>20134</v>
      </c>
      <c r="CU286" s="7">
        <v>18116</v>
      </c>
    </row>
    <row r="287" spans="2:99" x14ac:dyDescent="0.2">
      <c r="B287" s="6">
        <v>0.37376157407407407</v>
      </c>
      <c r="C287" s="7">
        <v>37</v>
      </c>
      <c r="D287" s="7">
        <v>1911</v>
      </c>
      <c r="E287" s="7">
        <v>2551</v>
      </c>
      <c r="F287" s="7">
        <v>94560</v>
      </c>
      <c r="G287" s="7">
        <v>93799</v>
      </c>
      <c r="H287" s="7">
        <v>81559</v>
      </c>
      <c r="I287" s="7">
        <v>92883</v>
      </c>
      <c r="J287" s="7">
        <v>82005</v>
      </c>
      <c r="K287" s="7">
        <v>25457</v>
      </c>
      <c r="L287" s="7">
        <v>24986</v>
      </c>
      <c r="M287" s="7">
        <v>27199</v>
      </c>
      <c r="N287" s="7">
        <v>25754</v>
      </c>
      <c r="O287" s="7">
        <v>28440</v>
      </c>
      <c r="P287" s="7">
        <v>1923</v>
      </c>
      <c r="Q287" s="7">
        <v>2555</v>
      </c>
      <c r="R287" s="7">
        <v>84825</v>
      </c>
      <c r="S287" s="7">
        <v>80140</v>
      </c>
      <c r="T287" s="7">
        <v>79527</v>
      </c>
      <c r="U287" s="7">
        <v>78747</v>
      </c>
      <c r="V287" s="7">
        <v>91208</v>
      </c>
      <c r="W287" s="7">
        <v>23787</v>
      </c>
      <c r="X287" s="7">
        <v>22899</v>
      </c>
      <c r="Y287" s="7">
        <v>26644</v>
      </c>
      <c r="Z287" s="7">
        <v>23327</v>
      </c>
      <c r="AA287" s="7">
        <v>26761</v>
      </c>
      <c r="AB287" s="7">
        <v>1929</v>
      </c>
      <c r="AC287" s="7">
        <v>2582</v>
      </c>
      <c r="AD287" s="7">
        <v>59494</v>
      </c>
      <c r="AE287" s="7">
        <v>72666</v>
      </c>
      <c r="AF287" s="7">
        <v>62495</v>
      </c>
      <c r="AG287" s="7">
        <v>56147</v>
      </c>
      <c r="AH287" s="7">
        <v>63100</v>
      </c>
      <c r="AI287" s="7">
        <v>21940</v>
      </c>
      <c r="AJ287" s="7">
        <v>19676</v>
      </c>
      <c r="AK287" s="7">
        <v>20271</v>
      </c>
      <c r="AL287" s="7">
        <v>19538</v>
      </c>
      <c r="AM287" s="7">
        <v>22131</v>
      </c>
      <c r="AN287" s="7">
        <v>1905</v>
      </c>
      <c r="AO287" s="7">
        <v>2503</v>
      </c>
      <c r="AP287" s="7">
        <v>57897</v>
      </c>
      <c r="AQ287" s="7">
        <v>63076</v>
      </c>
      <c r="AR287" s="7">
        <v>67132</v>
      </c>
      <c r="AS287" s="7">
        <v>54584</v>
      </c>
      <c r="AT287" s="7">
        <v>58089</v>
      </c>
      <c r="AU287" s="7">
        <v>20412</v>
      </c>
      <c r="AV287" s="7">
        <v>20873</v>
      </c>
      <c r="AW287" s="7">
        <v>21849</v>
      </c>
      <c r="AX287" s="7">
        <v>22624</v>
      </c>
      <c r="AY287" s="7">
        <v>21201</v>
      </c>
      <c r="AZ287" s="7">
        <v>1930</v>
      </c>
      <c r="BA287" s="7">
        <v>2996</v>
      </c>
      <c r="BB287" s="7">
        <v>80737</v>
      </c>
      <c r="BC287" s="7">
        <v>80459</v>
      </c>
      <c r="BD287" s="7">
        <v>86738</v>
      </c>
      <c r="BE287" s="7">
        <v>77815</v>
      </c>
      <c r="BF287" s="7">
        <v>92440</v>
      </c>
      <c r="BG287" s="7">
        <v>19979</v>
      </c>
      <c r="BH287" s="7">
        <v>20553</v>
      </c>
      <c r="BI287" s="7">
        <v>23874</v>
      </c>
      <c r="BJ287" s="7">
        <v>20691</v>
      </c>
      <c r="BK287" s="7">
        <v>21579</v>
      </c>
      <c r="BL287" s="7">
        <v>1911</v>
      </c>
      <c r="BM287" s="7">
        <v>2998</v>
      </c>
      <c r="BN287" s="7">
        <v>93562</v>
      </c>
      <c r="BO287" s="7">
        <v>81786</v>
      </c>
      <c r="BP287" s="7">
        <v>84402</v>
      </c>
      <c r="BQ287" s="7">
        <v>84050</v>
      </c>
      <c r="BR287" s="7">
        <v>85391</v>
      </c>
      <c r="BS287" s="7">
        <v>22524</v>
      </c>
      <c r="BT287" s="7">
        <v>20215</v>
      </c>
      <c r="BU287" s="7">
        <v>20980</v>
      </c>
      <c r="BV287" s="7">
        <v>22078</v>
      </c>
      <c r="BW287" s="7">
        <v>22467</v>
      </c>
      <c r="BX287" s="7">
        <v>1877</v>
      </c>
      <c r="BY287" s="7">
        <v>2940</v>
      </c>
      <c r="BZ287" s="7">
        <v>17023</v>
      </c>
      <c r="CA287" s="7">
        <v>16815</v>
      </c>
      <c r="CB287" s="7">
        <v>16666</v>
      </c>
      <c r="CC287" s="7">
        <v>17863</v>
      </c>
      <c r="CD287" s="7">
        <v>15836</v>
      </c>
      <c r="CE287" s="7">
        <v>18175</v>
      </c>
      <c r="CF287" s="7">
        <v>17964</v>
      </c>
      <c r="CG287" s="7">
        <v>18002</v>
      </c>
      <c r="CH287" s="7">
        <v>18758</v>
      </c>
      <c r="CI287" s="7">
        <v>20082</v>
      </c>
      <c r="CJ287" s="7">
        <v>1837</v>
      </c>
      <c r="CK287" s="7">
        <v>2973</v>
      </c>
      <c r="CL287" s="7">
        <v>17819</v>
      </c>
      <c r="CM287" s="7">
        <v>17482</v>
      </c>
      <c r="CN287" s="7">
        <v>18076</v>
      </c>
      <c r="CO287" s="7">
        <v>18078</v>
      </c>
      <c r="CP287" s="7">
        <v>18352</v>
      </c>
      <c r="CQ287" s="7">
        <v>19899</v>
      </c>
      <c r="CR287" s="7">
        <v>19171</v>
      </c>
      <c r="CS287" s="7">
        <v>18991</v>
      </c>
      <c r="CT287" s="7">
        <v>20764</v>
      </c>
      <c r="CU287" s="7">
        <v>18626</v>
      </c>
    </row>
    <row r="288" spans="2:99" x14ac:dyDescent="0.2">
      <c r="B288" s="6">
        <v>0.38417824074074075</v>
      </c>
      <c r="C288" s="7">
        <v>37</v>
      </c>
      <c r="D288" s="7">
        <v>1922</v>
      </c>
      <c r="E288" s="7">
        <v>2618</v>
      </c>
      <c r="F288" s="7">
        <v>100608</v>
      </c>
      <c r="G288" s="7">
        <v>99824</v>
      </c>
      <c r="H288" s="7">
        <v>86959</v>
      </c>
      <c r="I288" s="7">
        <v>99210</v>
      </c>
      <c r="J288" s="7">
        <v>86982</v>
      </c>
      <c r="K288" s="7">
        <v>27103</v>
      </c>
      <c r="L288" s="7">
        <v>26733</v>
      </c>
      <c r="M288" s="7">
        <v>28911</v>
      </c>
      <c r="N288" s="7">
        <v>27534</v>
      </c>
      <c r="O288" s="7">
        <v>30342</v>
      </c>
      <c r="P288" s="7">
        <v>1938</v>
      </c>
      <c r="Q288" s="7">
        <v>2647</v>
      </c>
      <c r="R288" s="7">
        <v>90314</v>
      </c>
      <c r="S288" s="7">
        <v>85087</v>
      </c>
      <c r="T288" s="7">
        <v>84518</v>
      </c>
      <c r="U288" s="7">
        <v>83545</v>
      </c>
      <c r="V288" s="7">
        <v>96473</v>
      </c>
      <c r="W288" s="7">
        <v>25169</v>
      </c>
      <c r="X288" s="7">
        <v>24230</v>
      </c>
      <c r="Y288" s="7">
        <v>28194</v>
      </c>
      <c r="Z288" s="7">
        <v>24664</v>
      </c>
      <c r="AA288" s="7">
        <v>28484</v>
      </c>
      <c r="AB288" s="7">
        <v>1952</v>
      </c>
      <c r="AC288" s="7">
        <v>2629</v>
      </c>
      <c r="AD288" s="7">
        <v>63426</v>
      </c>
      <c r="AE288" s="7">
        <v>76895</v>
      </c>
      <c r="AF288" s="7">
        <v>66135</v>
      </c>
      <c r="AG288" s="7">
        <v>59667</v>
      </c>
      <c r="AH288" s="7">
        <v>67134</v>
      </c>
      <c r="AI288" s="7">
        <v>23134</v>
      </c>
      <c r="AJ288" s="7">
        <v>20667</v>
      </c>
      <c r="AK288" s="7">
        <v>21380</v>
      </c>
      <c r="AL288" s="7">
        <v>20630</v>
      </c>
      <c r="AM288" s="7">
        <v>23491</v>
      </c>
      <c r="AN288" s="7">
        <v>1919</v>
      </c>
      <c r="AO288" s="7">
        <v>2595</v>
      </c>
      <c r="AP288" s="7">
        <v>61880</v>
      </c>
      <c r="AQ288" s="7">
        <v>66726</v>
      </c>
      <c r="AR288" s="7">
        <v>71330</v>
      </c>
      <c r="AS288" s="7">
        <v>58119</v>
      </c>
      <c r="AT288" s="7">
        <v>61946</v>
      </c>
      <c r="AU288" s="7">
        <v>21496</v>
      </c>
      <c r="AV288" s="7">
        <v>21905</v>
      </c>
      <c r="AW288" s="7">
        <v>23042</v>
      </c>
      <c r="AX288" s="7">
        <v>23819</v>
      </c>
      <c r="AY288" s="7">
        <v>22295</v>
      </c>
      <c r="AZ288" s="7">
        <v>1927</v>
      </c>
      <c r="BA288" s="7">
        <v>3024</v>
      </c>
      <c r="BB288" s="7">
        <v>84072</v>
      </c>
      <c r="BC288" s="7">
        <v>83636</v>
      </c>
      <c r="BD288" s="7">
        <v>90719</v>
      </c>
      <c r="BE288" s="7">
        <v>80959</v>
      </c>
      <c r="BF288" s="7">
        <v>96721</v>
      </c>
      <c r="BG288" s="7">
        <v>20604</v>
      </c>
      <c r="BH288" s="7">
        <v>21137</v>
      </c>
      <c r="BI288" s="7">
        <v>24682</v>
      </c>
      <c r="BJ288" s="7">
        <v>21424</v>
      </c>
      <c r="BK288" s="7">
        <v>22243</v>
      </c>
      <c r="BL288" s="7">
        <v>1930</v>
      </c>
      <c r="BM288" s="7">
        <v>3036</v>
      </c>
      <c r="BN288" s="7">
        <v>97848</v>
      </c>
      <c r="BO288" s="7">
        <v>85152</v>
      </c>
      <c r="BP288" s="7">
        <v>87707</v>
      </c>
      <c r="BQ288" s="7">
        <v>87472</v>
      </c>
      <c r="BR288" s="7">
        <v>88965</v>
      </c>
      <c r="BS288" s="7">
        <v>23272</v>
      </c>
      <c r="BT288" s="7">
        <v>20818</v>
      </c>
      <c r="BU288" s="7">
        <v>21627</v>
      </c>
      <c r="BV288" s="7">
        <v>22841</v>
      </c>
      <c r="BW288" s="7">
        <v>23163</v>
      </c>
      <c r="BX288" s="7">
        <v>1901</v>
      </c>
      <c r="BY288" s="7">
        <v>2988</v>
      </c>
      <c r="BZ288" s="7">
        <v>17885</v>
      </c>
      <c r="CA288" s="7">
        <v>17764</v>
      </c>
      <c r="CB288" s="7">
        <v>17666</v>
      </c>
      <c r="CC288" s="7">
        <v>18907</v>
      </c>
      <c r="CD288" s="7">
        <v>16649</v>
      </c>
      <c r="CE288" s="7">
        <v>18694</v>
      </c>
      <c r="CF288" s="7">
        <v>18373</v>
      </c>
      <c r="CG288" s="7">
        <v>18446</v>
      </c>
      <c r="CH288" s="7">
        <v>19369</v>
      </c>
      <c r="CI288" s="7">
        <v>20659</v>
      </c>
      <c r="CJ288" s="7">
        <v>1857</v>
      </c>
      <c r="CK288" s="7">
        <v>3021</v>
      </c>
      <c r="CL288" s="7">
        <v>18916</v>
      </c>
      <c r="CM288" s="7">
        <v>18552</v>
      </c>
      <c r="CN288" s="7">
        <v>19174</v>
      </c>
      <c r="CO288" s="7">
        <v>19221</v>
      </c>
      <c r="CP288" s="7">
        <v>19470</v>
      </c>
      <c r="CQ288" s="7">
        <v>20494</v>
      </c>
      <c r="CR288" s="7">
        <v>19665</v>
      </c>
      <c r="CS288" s="7">
        <v>19549</v>
      </c>
      <c r="CT288" s="7">
        <v>21541</v>
      </c>
      <c r="CU288" s="7">
        <v>19224</v>
      </c>
    </row>
    <row r="289" spans="2:99" x14ac:dyDescent="0.2">
      <c r="B289" s="6">
        <v>0.39459490740740738</v>
      </c>
      <c r="C289" s="7">
        <v>37</v>
      </c>
      <c r="D289" s="7">
        <v>1945</v>
      </c>
      <c r="E289" s="7">
        <v>2685</v>
      </c>
      <c r="F289" s="7">
        <v>106668</v>
      </c>
      <c r="G289" s="7">
        <v>105848</v>
      </c>
      <c r="H289" s="7">
        <v>92442</v>
      </c>
      <c r="I289" s="7">
        <v>105335</v>
      </c>
      <c r="J289" s="7">
        <v>91919</v>
      </c>
      <c r="K289" s="7">
        <v>28630</v>
      </c>
      <c r="L289" s="7">
        <v>28514</v>
      </c>
      <c r="M289" s="7">
        <v>30721</v>
      </c>
      <c r="N289" s="7">
        <v>29276</v>
      </c>
      <c r="O289" s="7">
        <v>32217</v>
      </c>
      <c r="P289" s="7">
        <v>1964</v>
      </c>
      <c r="Q289" s="7">
        <v>2694</v>
      </c>
      <c r="R289" s="7">
        <v>95423</v>
      </c>
      <c r="S289" s="7">
        <v>90110</v>
      </c>
      <c r="T289" s="7">
        <v>89010</v>
      </c>
      <c r="U289" s="7">
        <v>88226</v>
      </c>
      <c r="V289" s="7">
        <v>101818</v>
      </c>
      <c r="W289" s="7">
        <v>26430</v>
      </c>
      <c r="X289" s="7">
        <v>25454</v>
      </c>
      <c r="Y289" s="7">
        <v>29588</v>
      </c>
      <c r="Z289" s="7">
        <v>25987</v>
      </c>
      <c r="AA289" s="7">
        <v>30238</v>
      </c>
      <c r="AB289" s="7">
        <v>1972</v>
      </c>
      <c r="AC289" s="7">
        <v>2743</v>
      </c>
      <c r="AD289" s="7">
        <v>67079</v>
      </c>
      <c r="AE289" s="7">
        <v>80942</v>
      </c>
      <c r="AF289" s="7">
        <v>69543</v>
      </c>
      <c r="AG289" s="7">
        <v>63047</v>
      </c>
      <c r="AH289" s="7">
        <v>71101</v>
      </c>
      <c r="AI289" s="7">
        <v>24337</v>
      </c>
      <c r="AJ289" s="7">
        <v>21682</v>
      </c>
      <c r="AK289" s="7">
        <v>22461</v>
      </c>
      <c r="AL289" s="7">
        <v>21733</v>
      </c>
      <c r="AM289" s="7">
        <v>24949</v>
      </c>
      <c r="AN289" s="7">
        <v>1945</v>
      </c>
      <c r="AO289" s="7">
        <v>2654</v>
      </c>
      <c r="AP289" s="7">
        <v>65456</v>
      </c>
      <c r="AQ289" s="7">
        <v>70283</v>
      </c>
      <c r="AR289" s="7">
        <v>75433</v>
      </c>
      <c r="AS289" s="7">
        <v>61585</v>
      </c>
      <c r="AT289" s="7">
        <v>65663</v>
      </c>
      <c r="AU289" s="7">
        <v>22423</v>
      </c>
      <c r="AV289" s="7">
        <v>22900</v>
      </c>
      <c r="AW289" s="7">
        <v>24174</v>
      </c>
      <c r="AX289" s="7">
        <v>24928</v>
      </c>
      <c r="AY289" s="7">
        <v>23351</v>
      </c>
      <c r="AZ289" s="7">
        <v>1966</v>
      </c>
      <c r="BA289" s="7">
        <v>3077</v>
      </c>
      <c r="BB289" s="7">
        <v>87176</v>
      </c>
      <c r="BC289" s="7">
        <v>86463</v>
      </c>
      <c r="BD289" s="7">
        <v>93633</v>
      </c>
      <c r="BE289" s="7">
        <v>83958</v>
      </c>
      <c r="BF289" s="7">
        <v>100020</v>
      </c>
      <c r="BG289" s="7">
        <v>20956</v>
      </c>
      <c r="BH289" s="7">
        <v>21652</v>
      </c>
      <c r="BI289" s="7">
        <v>25475</v>
      </c>
      <c r="BJ289" s="7">
        <v>21912</v>
      </c>
      <c r="BK289" s="7">
        <v>22979</v>
      </c>
      <c r="BL289" s="7">
        <v>1948</v>
      </c>
      <c r="BM289" s="7">
        <v>3075</v>
      </c>
      <c r="BN289" s="7">
        <v>101650</v>
      </c>
      <c r="BO289" s="7">
        <v>88061</v>
      </c>
      <c r="BP289" s="7">
        <v>90727</v>
      </c>
      <c r="BQ289" s="7">
        <v>90593</v>
      </c>
      <c r="BR289" s="7">
        <v>92242</v>
      </c>
      <c r="BS289" s="7">
        <v>23862</v>
      </c>
      <c r="BT289" s="7">
        <v>21339</v>
      </c>
      <c r="BU289" s="7">
        <v>22267</v>
      </c>
      <c r="BV289" s="7">
        <v>23507</v>
      </c>
      <c r="BW289" s="7">
        <v>23889</v>
      </c>
      <c r="BX289" s="7">
        <v>1915</v>
      </c>
      <c r="BY289" s="7">
        <v>3028</v>
      </c>
      <c r="BZ289" s="7">
        <v>18902</v>
      </c>
      <c r="CA289" s="7">
        <v>18720</v>
      </c>
      <c r="CB289" s="7">
        <v>18604</v>
      </c>
      <c r="CC289" s="7">
        <v>19997</v>
      </c>
      <c r="CD289" s="7">
        <v>17517</v>
      </c>
      <c r="CE289" s="7">
        <v>19112</v>
      </c>
      <c r="CF289" s="7">
        <v>18810</v>
      </c>
      <c r="CG289" s="7">
        <v>18843</v>
      </c>
      <c r="CH289" s="7">
        <v>19830</v>
      </c>
      <c r="CI289" s="7">
        <v>21332</v>
      </c>
      <c r="CJ289" s="7">
        <v>1864</v>
      </c>
      <c r="CK289" s="7">
        <v>3073</v>
      </c>
      <c r="CL289" s="7">
        <v>20008</v>
      </c>
      <c r="CM289" s="7">
        <v>19598</v>
      </c>
      <c r="CN289" s="7">
        <v>20375</v>
      </c>
      <c r="CO289" s="7">
        <v>20349</v>
      </c>
      <c r="CP289" s="7">
        <v>20767</v>
      </c>
      <c r="CQ289" s="7">
        <v>21071</v>
      </c>
      <c r="CR289" s="7">
        <v>20127</v>
      </c>
      <c r="CS289" s="7">
        <v>20096</v>
      </c>
      <c r="CT289" s="7">
        <v>22079</v>
      </c>
      <c r="CU289" s="7">
        <v>19777</v>
      </c>
    </row>
    <row r="290" spans="2:99" x14ac:dyDescent="0.2">
      <c r="B290" s="6">
        <v>0.40501157407407407</v>
      </c>
      <c r="C290" s="7">
        <v>37</v>
      </c>
      <c r="D290" s="7">
        <v>1976</v>
      </c>
      <c r="E290" s="7">
        <v>2778</v>
      </c>
      <c r="F290" s="7">
        <v>112860</v>
      </c>
      <c r="G290" s="7">
        <v>111568</v>
      </c>
      <c r="H290" s="7">
        <v>98544</v>
      </c>
      <c r="I290" s="7">
        <v>111631</v>
      </c>
      <c r="J290" s="7">
        <v>97490</v>
      </c>
      <c r="K290" s="7">
        <v>30313</v>
      </c>
      <c r="L290" s="7">
        <v>30332</v>
      </c>
      <c r="M290" s="7">
        <v>32635</v>
      </c>
      <c r="N290" s="7">
        <v>31132</v>
      </c>
      <c r="O290" s="7">
        <v>34264</v>
      </c>
      <c r="P290" s="7">
        <v>1985</v>
      </c>
      <c r="Q290" s="7">
        <v>2775</v>
      </c>
      <c r="R290" s="7">
        <v>101203</v>
      </c>
      <c r="S290" s="7">
        <v>95176</v>
      </c>
      <c r="T290" s="7">
        <v>94439</v>
      </c>
      <c r="U290" s="7">
        <v>93227</v>
      </c>
      <c r="V290" s="7">
        <v>107499</v>
      </c>
      <c r="W290" s="7">
        <v>27917</v>
      </c>
      <c r="X290" s="7">
        <v>26844</v>
      </c>
      <c r="Y290" s="7">
        <v>31397</v>
      </c>
      <c r="Z290" s="7">
        <v>27395</v>
      </c>
      <c r="AA290" s="7">
        <v>32097</v>
      </c>
      <c r="AB290" s="7">
        <v>1973</v>
      </c>
      <c r="AC290" s="7">
        <v>2781</v>
      </c>
      <c r="AD290" s="7">
        <v>70607</v>
      </c>
      <c r="AE290" s="7">
        <v>85605</v>
      </c>
      <c r="AF290" s="7">
        <v>73333</v>
      </c>
      <c r="AG290" s="7">
        <v>66885</v>
      </c>
      <c r="AH290" s="7">
        <v>75431</v>
      </c>
      <c r="AI290" s="7">
        <v>25640</v>
      </c>
      <c r="AJ290" s="7">
        <v>22775</v>
      </c>
      <c r="AK290" s="7">
        <v>23667</v>
      </c>
      <c r="AL290" s="7">
        <v>22859</v>
      </c>
      <c r="AM290" s="7">
        <v>26390</v>
      </c>
      <c r="AN290" s="7">
        <v>1975</v>
      </c>
      <c r="AO290" s="7">
        <v>2694</v>
      </c>
      <c r="AP290" s="7">
        <v>69613</v>
      </c>
      <c r="AQ290" s="7">
        <v>74030</v>
      </c>
      <c r="AR290" s="7">
        <v>79988</v>
      </c>
      <c r="AS290" s="7">
        <v>65274</v>
      </c>
      <c r="AT290" s="7">
        <v>69679</v>
      </c>
      <c r="AU290" s="7">
        <v>23566</v>
      </c>
      <c r="AV290" s="7">
        <v>23998</v>
      </c>
      <c r="AW290" s="7">
        <v>25369</v>
      </c>
      <c r="AX290" s="7">
        <v>26218</v>
      </c>
      <c r="AY290" s="7">
        <v>24559</v>
      </c>
      <c r="AZ290" s="7">
        <v>1990</v>
      </c>
      <c r="BA290" s="7">
        <v>3133</v>
      </c>
      <c r="BB290" s="7">
        <v>90342</v>
      </c>
      <c r="BC290" s="7">
        <v>89362</v>
      </c>
      <c r="BD290" s="7">
        <v>97962</v>
      </c>
      <c r="BE290" s="7">
        <v>87283</v>
      </c>
      <c r="BF290" s="7">
        <v>104384</v>
      </c>
      <c r="BG290" s="7">
        <v>21451</v>
      </c>
      <c r="BH290" s="7">
        <v>22325</v>
      </c>
      <c r="BI290" s="7">
        <v>26260</v>
      </c>
      <c r="BJ290" s="7">
        <v>22511</v>
      </c>
      <c r="BK290" s="7">
        <v>23731</v>
      </c>
      <c r="BL290" s="7">
        <v>1969</v>
      </c>
      <c r="BM290" s="7">
        <v>3137</v>
      </c>
      <c r="BN290" s="7">
        <v>105752</v>
      </c>
      <c r="BO290" s="7">
        <v>91433</v>
      </c>
      <c r="BP290" s="7">
        <v>93880</v>
      </c>
      <c r="BQ290" s="7">
        <v>93986</v>
      </c>
      <c r="BR290" s="7">
        <v>96073</v>
      </c>
      <c r="BS290" s="7">
        <v>24707</v>
      </c>
      <c r="BT290" s="7">
        <v>22049</v>
      </c>
      <c r="BU290" s="7">
        <v>22942</v>
      </c>
      <c r="BV290" s="7">
        <v>24316</v>
      </c>
      <c r="BW290" s="7">
        <v>24816</v>
      </c>
      <c r="BX290" s="7">
        <v>1938</v>
      </c>
      <c r="BY290" s="7">
        <v>3085</v>
      </c>
      <c r="BZ290" s="7">
        <v>19965</v>
      </c>
      <c r="CA290" s="7">
        <v>19832</v>
      </c>
      <c r="CB290" s="7">
        <v>19582</v>
      </c>
      <c r="CC290" s="7">
        <v>21321</v>
      </c>
      <c r="CD290" s="7">
        <v>18478</v>
      </c>
      <c r="CE290" s="7">
        <v>19697</v>
      </c>
      <c r="CF290" s="7">
        <v>19228</v>
      </c>
      <c r="CG290" s="7">
        <v>19384</v>
      </c>
      <c r="CH290" s="7">
        <v>20382</v>
      </c>
      <c r="CI290" s="7">
        <v>21974</v>
      </c>
      <c r="CJ290" s="7">
        <v>1901</v>
      </c>
      <c r="CK290" s="7">
        <v>3111</v>
      </c>
      <c r="CL290" s="7">
        <v>21226</v>
      </c>
      <c r="CM290" s="7">
        <v>20879</v>
      </c>
      <c r="CN290" s="7">
        <v>21660</v>
      </c>
      <c r="CO290" s="7">
        <v>21678</v>
      </c>
      <c r="CP290" s="7">
        <v>22033</v>
      </c>
      <c r="CQ290" s="7">
        <v>21731</v>
      </c>
      <c r="CR290" s="7">
        <v>20813</v>
      </c>
      <c r="CS290" s="7">
        <v>20718</v>
      </c>
      <c r="CT290" s="7">
        <v>22603</v>
      </c>
      <c r="CU290" s="7">
        <v>20389</v>
      </c>
    </row>
    <row r="291" spans="2:99" x14ac:dyDescent="0.2">
      <c r="B291" s="6">
        <v>0.41542824074074075</v>
      </c>
      <c r="C291" s="7">
        <v>37</v>
      </c>
      <c r="D291" s="7">
        <v>1970</v>
      </c>
      <c r="E291" s="7">
        <v>2812</v>
      </c>
      <c r="F291" s="7">
        <v>118803</v>
      </c>
      <c r="G291" s="7">
        <v>118540</v>
      </c>
      <c r="H291" s="7">
        <v>104669</v>
      </c>
      <c r="I291" s="7">
        <v>118519</v>
      </c>
      <c r="J291" s="7">
        <v>103089</v>
      </c>
      <c r="K291" s="7">
        <v>32004</v>
      </c>
      <c r="L291" s="7">
        <v>32242</v>
      </c>
      <c r="M291" s="7">
        <v>34626</v>
      </c>
      <c r="N291" s="7">
        <v>33045</v>
      </c>
      <c r="O291" s="7">
        <v>36390</v>
      </c>
      <c r="P291" s="7">
        <v>1973</v>
      </c>
      <c r="Q291" s="7">
        <v>2821</v>
      </c>
      <c r="R291" s="7">
        <v>106909</v>
      </c>
      <c r="S291" s="7">
        <v>100329</v>
      </c>
      <c r="T291" s="7">
        <v>99698</v>
      </c>
      <c r="U291" s="7">
        <v>98248</v>
      </c>
      <c r="V291" s="7">
        <v>112540</v>
      </c>
      <c r="W291" s="7">
        <v>29321</v>
      </c>
      <c r="X291" s="7">
        <v>28109</v>
      </c>
      <c r="Y291" s="7">
        <v>33048</v>
      </c>
      <c r="Z291" s="7">
        <v>28782</v>
      </c>
      <c r="AA291" s="7">
        <v>34111</v>
      </c>
      <c r="AB291" s="7">
        <v>1978</v>
      </c>
      <c r="AC291" s="7">
        <v>2867</v>
      </c>
      <c r="AD291" s="7">
        <v>74377</v>
      </c>
      <c r="AE291" s="7">
        <v>90017</v>
      </c>
      <c r="AF291" s="7">
        <v>77011</v>
      </c>
      <c r="AG291" s="7">
        <v>70690</v>
      </c>
      <c r="AH291" s="7">
        <v>80038</v>
      </c>
      <c r="AI291" s="7">
        <v>26867</v>
      </c>
      <c r="AJ291" s="7">
        <v>23920</v>
      </c>
      <c r="AK291" s="7">
        <v>24770</v>
      </c>
      <c r="AL291" s="7">
        <v>23927</v>
      </c>
      <c r="AM291" s="7">
        <v>27848</v>
      </c>
      <c r="AN291" s="7">
        <v>1957</v>
      </c>
      <c r="AO291" s="7">
        <v>2760</v>
      </c>
      <c r="AP291" s="7">
        <v>73759</v>
      </c>
      <c r="AQ291" s="7">
        <v>77756</v>
      </c>
      <c r="AR291" s="7">
        <v>84494</v>
      </c>
      <c r="AS291" s="7">
        <v>68903</v>
      </c>
      <c r="AT291" s="7">
        <v>73722</v>
      </c>
      <c r="AU291" s="7">
        <v>24693</v>
      </c>
      <c r="AV291" s="7">
        <v>25102</v>
      </c>
      <c r="AW291" s="7">
        <v>26510</v>
      </c>
      <c r="AX291" s="7">
        <v>27439</v>
      </c>
      <c r="AY291" s="7">
        <v>25785</v>
      </c>
      <c r="AZ291" s="7">
        <v>1955</v>
      </c>
      <c r="BA291" s="7">
        <v>3130</v>
      </c>
      <c r="BB291" s="7">
        <v>93679</v>
      </c>
      <c r="BC291" s="7">
        <v>92399</v>
      </c>
      <c r="BD291" s="7">
        <v>101749</v>
      </c>
      <c r="BE291" s="7">
        <v>90010</v>
      </c>
      <c r="BF291" s="7">
        <v>108710</v>
      </c>
      <c r="BG291" s="7">
        <v>22191</v>
      </c>
      <c r="BH291" s="7">
        <v>22968</v>
      </c>
      <c r="BI291" s="7">
        <v>27053</v>
      </c>
      <c r="BJ291" s="7">
        <v>23183</v>
      </c>
      <c r="BK291" s="7">
        <v>24510</v>
      </c>
      <c r="BL291" s="7">
        <v>1955</v>
      </c>
      <c r="BM291" s="7">
        <v>3170</v>
      </c>
      <c r="BN291" s="7">
        <v>109861</v>
      </c>
      <c r="BO291" s="7">
        <v>94837</v>
      </c>
      <c r="BP291" s="7">
        <v>97041</v>
      </c>
      <c r="BQ291" s="7">
        <v>97667</v>
      </c>
      <c r="BR291" s="7">
        <v>99841</v>
      </c>
      <c r="BS291" s="7">
        <v>25562</v>
      </c>
      <c r="BT291" s="7">
        <v>22611</v>
      </c>
      <c r="BU291" s="7">
        <v>23633</v>
      </c>
      <c r="BV291" s="7">
        <v>25117</v>
      </c>
      <c r="BW291" s="7">
        <v>25625</v>
      </c>
      <c r="BX291" s="7">
        <v>1950</v>
      </c>
      <c r="BY291" s="7">
        <v>3088</v>
      </c>
      <c r="BZ291" s="7">
        <v>21142</v>
      </c>
      <c r="CA291" s="7">
        <v>20947</v>
      </c>
      <c r="CB291" s="7">
        <v>20833</v>
      </c>
      <c r="CC291" s="7">
        <v>22634</v>
      </c>
      <c r="CD291" s="7">
        <v>19392</v>
      </c>
      <c r="CE291" s="7">
        <v>20221</v>
      </c>
      <c r="CF291" s="7">
        <v>19797</v>
      </c>
      <c r="CG291" s="7">
        <v>19923</v>
      </c>
      <c r="CH291" s="7">
        <v>20931</v>
      </c>
      <c r="CI291" s="7">
        <v>22720</v>
      </c>
      <c r="CJ291" s="7">
        <v>1903</v>
      </c>
      <c r="CK291" s="7">
        <v>3135</v>
      </c>
      <c r="CL291" s="7">
        <v>22583</v>
      </c>
      <c r="CM291" s="7">
        <v>22141</v>
      </c>
      <c r="CN291" s="7">
        <v>23135</v>
      </c>
      <c r="CO291" s="7">
        <v>23129</v>
      </c>
      <c r="CP291" s="7">
        <v>23487</v>
      </c>
      <c r="CQ291" s="7">
        <v>22386</v>
      </c>
      <c r="CR291" s="7">
        <v>21324</v>
      </c>
      <c r="CS291" s="7">
        <v>21234</v>
      </c>
      <c r="CT291" s="7">
        <v>23358</v>
      </c>
      <c r="CU291" s="7">
        <v>20929</v>
      </c>
    </row>
    <row r="292" spans="2:99" x14ac:dyDescent="0.2">
      <c r="B292" s="6">
        <v>0.42584490740740738</v>
      </c>
      <c r="C292" s="7">
        <v>37</v>
      </c>
      <c r="D292" s="7">
        <v>1987</v>
      </c>
      <c r="E292" s="7">
        <v>2882</v>
      </c>
      <c r="F292" s="7">
        <v>125265</v>
      </c>
      <c r="G292" s="7">
        <v>125198</v>
      </c>
      <c r="H292" s="7">
        <v>110703</v>
      </c>
      <c r="I292" s="7">
        <v>125511</v>
      </c>
      <c r="J292" s="7">
        <v>108520</v>
      </c>
      <c r="K292" s="7">
        <v>33877</v>
      </c>
      <c r="L292" s="7">
        <v>34297</v>
      </c>
      <c r="M292" s="7">
        <v>36655</v>
      </c>
      <c r="N292" s="7">
        <v>34983</v>
      </c>
      <c r="O292" s="7">
        <v>38652</v>
      </c>
      <c r="P292" s="7">
        <v>1986</v>
      </c>
      <c r="Q292" s="7">
        <v>2880</v>
      </c>
      <c r="R292" s="7">
        <v>112027</v>
      </c>
      <c r="S292" s="7">
        <v>105701</v>
      </c>
      <c r="T292" s="7">
        <v>104746</v>
      </c>
      <c r="U292" s="7">
        <v>103220</v>
      </c>
      <c r="V292" s="7">
        <v>118200</v>
      </c>
      <c r="W292" s="7">
        <v>30775</v>
      </c>
      <c r="X292" s="7">
        <v>29404</v>
      </c>
      <c r="Y292" s="7">
        <v>34787</v>
      </c>
      <c r="Z292" s="7">
        <v>30211</v>
      </c>
      <c r="AA292" s="7">
        <v>36030</v>
      </c>
      <c r="AB292" s="7">
        <v>1987</v>
      </c>
      <c r="AC292" s="7">
        <v>2928</v>
      </c>
      <c r="AD292" s="7">
        <v>78305</v>
      </c>
      <c r="AE292" s="7">
        <v>94726</v>
      </c>
      <c r="AF292" s="7">
        <v>80862</v>
      </c>
      <c r="AG292" s="7">
        <v>74481</v>
      </c>
      <c r="AH292" s="7">
        <v>84741</v>
      </c>
      <c r="AI292" s="7">
        <v>28180</v>
      </c>
      <c r="AJ292" s="7">
        <v>24854</v>
      </c>
      <c r="AK292" s="7">
        <v>25919</v>
      </c>
      <c r="AL292" s="7">
        <v>25114</v>
      </c>
      <c r="AM292" s="7">
        <v>29302</v>
      </c>
      <c r="AN292" s="7">
        <v>1961</v>
      </c>
      <c r="AO292" s="7">
        <v>2810</v>
      </c>
      <c r="AP292" s="7">
        <v>77894</v>
      </c>
      <c r="AQ292" s="7">
        <v>81492</v>
      </c>
      <c r="AR292" s="7">
        <v>88971</v>
      </c>
      <c r="AS292" s="7">
        <v>72494</v>
      </c>
      <c r="AT292" s="7">
        <v>77785</v>
      </c>
      <c r="AU292" s="7">
        <v>25764</v>
      </c>
      <c r="AV292" s="7">
        <v>26162</v>
      </c>
      <c r="AW292" s="7">
        <v>27821</v>
      </c>
      <c r="AX292" s="7">
        <v>28736</v>
      </c>
      <c r="AY292" s="7">
        <v>26893</v>
      </c>
      <c r="AZ292" s="7">
        <v>1989</v>
      </c>
      <c r="BA292" s="7">
        <v>3170</v>
      </c>
      <c r="BB292" s="7">
        <v>97038</v>
      </c>
      <c r="BC292" s="7">
        <v>95626</v>
      </c>
      <c r="BD292" s="7">
        <v>105186</v>
      </c>
      <c r="BE292" s="7">
        <v>92919</v>
      </c>
      <c r="BF292" s="7">
        <v>112545</v>
      </c>
      <c r="BG292" s="7">
        <v>22663</v>
      </c>
      <c r="BH292" s="7">
        <v>23523</v>
      </c>
      <c r="BI292" s="7">
        <v>27948</v>
      </c>
      <c r="BJ292" s="7">
        <v>23903</v>
      </c>
      <c r="BK292" s="7">
        <v>25292</v>
      </c>
      <c r="BL292" s="7">
        <v>1972</v>
      </c>
      <c r="BM292" s="7">
        <v>3213</v>
      </c>
      <c r="BN292" s="7">
        <v>113666</v>
      </c>
      <c r="BO292" s="7">
        <v>98092</v>
      </c>
      <c r="BP292" s="7">
        <v>100362</v>
      </c>
      <c r="BQ292" s="7">
        <v>101174</v>
      </c>
      <c r="BR292" s="7">
        <v>103325</v>
      </c>
      <c r="BS292" s="7">
        <v>26330</v>
      </c>
      <c r="BT292" s="7">
        <v>23186</v>
      </c>
      <c r="BU292" s="7">
        <v>24358</v>
      </c>
      <c r="BV292" s="7">
        <v>25971</v>
      </c>
      <c r="BW292" s="7">
        <v>26464</v>
      </c>
      <c r="BX292" s="7">
        <v>1944</v>
      </c>
      <c r="BY292" s="7">
        <v>3134</v>
      </c>
      <c r="BZ292" s="7">
        <v>22458</v>
      </c>
      <c r="CA292" s="7">
        <v>22225</v>
      </c>
      <c r="CB292" s="7">
        <v>21981</v>
      </c>
      <c r="CC292" s="7">
        <v>24100</v>
      </c>
      <c r="CD292" s="7">
        <v>20479</v>
      </c>
      <c r="CE292" s="7">
        <v>20692</v>
      </c>
      <c r="CF292" s="7">
        <v>20301</v>
      </c>
      <c r="CG292" s="7">
        <v>20520</v>
      </c>
      <c r="CH292" s="7">
        <v>21472</v>
      </c>
      <c r="CI292" s="7">
        <v>23350</v>
      </c>
      <c r="CJ292" s="7">
        <v>1893</v>
      </c>
      <c r="CK292" s="7">
        <v>3166</v>
      </c>
      <c r="CL292" s="7">
        <v>23994</v>
      </c>
      <c r="CM292" s="7">
        <v>23620</v>
      </c>
      <c r="CN292" s="7">
        <v>24683</v>
      </c>
      <c r="CO292" s="7">
        <v>24676</v>
      </c>
      <c r="CP292" s="7">
        <v>25128</v>
      </c>
      <c r="CQ292" s="7">
        <v>22974</v>
      </c>
      <c r="CR292" s="7">
        <v>21920</v>
      </c>
      <c r="CS292" s="7">
        <v>21836</v>
      </c>
      <c r="CT292" s="7">
        <v>23914</v>
      </c>
      <c r="CU292" s="7">
        <v>21587</v>
      </c>
    </row>
    <row r="293" spans="2:99" x14ac:dyDescent="0.2">
      <c r="B293" s="6">
        <v>0.43626157407407407</v>
      </c>
      <c r="C293" s="7">
        <v>37</v>
      </c>
      <c r="D293" s="7">
        <v>1999</v>
      </c>
      <c r="E293" s="7">
        <v>2941</v>
      </c>
      <c r="F293" s="7">
        <v>132384</v>
      </c>
      <c r="G293" s="7">
        <v>131509</v>
      </c>
      <c r="H293" s="7">
        <v>116600</v>
      </c>
      <c r="I293" s="7">
        <v>131943</v>
      </c>
      <c r="J293" s="7">
        <v>113539</v>
      </c>
      <c r="K293" s="7">
        <v>35584</v>
      </c>
      <c r="L293" s="7">
        <v>36188</v>
      </c>
      <c r="M293" s="7">
        <v>38820</v>
      </c>
      <c r="N293" s="7">
        <v>37147</v>
      </c>
      <c r="O293" s="7">
        <v>40878</v>
      </c>
      <c r="P293" s="7">
        <v>1991</v>
      </c>
      <c r="Q293" s="7">
        <v>2940</v>
      </c>
      <c r="R293" s="7">
        <v>118138</v>
      </c>
      <c r="S293" s="7">
        <v>110669</v>
      </c>
      <c r="T293" s="7">
        <v>110329</v>
      </c>
      <c r="U293" s="7">
        <v>108241</v>
      </c>
      <c r="V293" s="7">
        <v>124045</v>
      </c>
      <c r="W293" s="7">
        <v>32320</v>
      </c>
      <c r="X293" s="7">
        <v>30740</v>
      </c>
      <c r="Y293" s="7">
        <v>36575</v>
      </c>
      <c r="Z293" s="7">
        <v>31631</v>
      </c>
      <c r="AA293" s="7">
        <v>37904</v>
      </c>
      <c r="AB293" s="7">
        <v>2011</v>
      </c>
      <c r="AC293" s="7">
        <v>2969</v>
      </c>
      <c r="AD293" s="7">
        <v>82400</v>
      </c>
      <c r="AE293" s="7">
        <v>99515</v>
      </c>
      <c r="AF293" s="7">
        <v>84949</v>
      </c>
      <c r="AG293" s="7">
        <v>78452</v>
      </c>
      <c r="AH293" s="7">
        <v>89197</v>
      </c>
      <c r="AI293" s="7">
        <v>29435</v>
      </c>
      <c r="AJ293" s="7">
        <v>26032</v>
      </c>
      <c r="AK293" s="7">
        <v>27125</v>
      </c>
      <c r="AL293" s="7">
        <v>26230</v>
      </c>
      <c r="AM293" s="7">
        <v>30832</v>
      </c>
      <c r="AN293" s="7">
        <v>1991</v>
      </c>
      <c r="AO293" s="7">
        <v>2882</v>
      </c>
      <c r="AP293" s="7">
        <v>82382</v>
      </c>
      <c r="AQ293" s="7">
        <v>85617</v>
      </c>
      <c r="AR293" s="7">
        <v>93918</v>
      </c>
      <c r="AS293" s="7">
        <v>76281</v>
      </c>
      <c r="AT293" s="7">
        <v>82248</v>
      </c>
      <c r="AU293" s="7">
        <v>26950</v>
      </c>
      <c r="AV293" s="7">
        <v>27297</v>
      </c>
      <c r="AW293" s="7">
        <v>28959</v>
      </c>
      <c r="AX293" s="7">
        <v>29977</v>
      </c>
      <c r="AY293" s="7">
        <v>28179</v>
      </c>
      <c r="AZ293" s="7">
        <v>1996</v>
      </c>
      <c r="BA293" s="7">
        <v>3225</v>
      </c>
      <c r="BB293" s="7">
        <v>100236</v>
      </c>
      <c r="BC293" s="7">
        <v>98997</v>
      </c>
      <c r="BD293" s="7">
        <v>109516</v>
      </c>
      <c r="BE293" s="7">
        <v>96368</v>
      </c>
      <c r="BF293" s="7">
        <v>116795</v>
      </c>
      <c r="BG293" s="7">
        <v>23409</v>
      </c>
      <c r="BH293" s="7">
        <v>24315</v>
      </c>
      <c r="BI293" s="7">
        <v>28807</v>
      </c>
      <c r="BJ293" s="7">
        <v>24649</v>
      </c>
      <c r="BK293" s="7">
        <v>26134</v>
      </c>
      <c r="BL293" s="7">
        <v>1978</v>
      </c>
      <c r="BM293" s="7">
        <v>3256</v>
      </c>
      <c r="BN293" s="7">
        <v>117508</v>
      </c>
      <c r="BO293" s="7">
        <v>101813</v>
      </c>
      <c r="BP293" s="7">
        <v>103999</v>
      </c>
      <c r="BQ293" s="7">
        <v>105253</v>
      </c>
      <c r="BR293" s="7">
        <v>107402</v>
      </c>
      <c r="BS293" s="7">
        <v>27134</v>
      </c>
      <c r="BT293" s="7">
        <v>23963</v>
      </c>
      <c r="BU293" s="7">
        <v>25150</v>
      </c>
      <c r="BV293" s="7">
        <v>26792</v>
      </c>
      <c r="BW293" s="7">
        <v>27358</v>
      </c>
      <c r="BX293" s="7">
        <v>1956</v>
      </c>
      <c r="BY293" s="7">
        <v>3170</v>
      </c>
      <c r="BZ293" s="7">
        <v>23827</v>
      </c>
      <c r="CA293" s="7">
        <v>23702</v>
      </c>
      <c r="CB293" s="7">
        <v>23402</v>
      </c>
      <c r="CC293" s="7">
        <v>25634</v>
      </c>
      <c r="CD293" s="7">
        <v>21670</v>
      </c>
      <c r="CE293" s="7">
        <v>21292</v>
      </c>
      <c r="CF293" s="7">
        <v>20760</v>
      </c>
      <c r="CG293" s="7">
        <v>21023</v>
      </c>
      <c r="CH293" s="7">
        <v>22119</v>
      </c>
      <c r="CI293" s="7">
        <v>24006</v>
      </c>
      <c r="CJ293" s="7">
        <v>1905</v>
      </c>
      <c r="CK293" s="7">
        <v>3236</v>
      </c>
      <c r="CL293" s="7">
        <v>25548</v>
      </c>
      <c r="CM293" s="7">
        <v>25244</v>
      </c>
      <c r="CN293" s="7">
        <v>26502</v>
      </c>
      <c r="CO293" s="7">
        <v>26386</v>
      </c>
      <c r="CP293" s="7">
        <v>26836</v>
      </c>
      <c r="CQ293" s="7">
        <v>23643</v>
      </c>
      <c r="CR293" s="7">
        <v>22564</v>
      </c>
      <c r="CS293" s="7">
        <v>22444</v>
      </c>
      <c r="CT293" s="7">
        <v>24606</v>
      </c>
      <c r="CU293" s="7">
        <v>22165</v>
      </c>
    </row>
    <row r="294" spans="2:99" x14ac:dyDescent="0.2">
      <c r="B294" s="6">
        <v>0.44667824074074075</v>
      </c>
      <c r="C294" s="7">
        <v>37</v>
      </c>
      <c r="D294" s="7">
        <v>1983</v>
      </c>
      <c r="E294" s="7">
        <v>2975</v>
      </c>
      <c r="F294" s="7">
        <v>138257</v>
      </c>
      <c r="G294" s="7">
        <v>138008</v>
      </c>
      <c r="H294" s="7">
        <v>123482</v>
      </c>
      <c r="I294" s="7">
        <v>139222</v>
      </c>
      <c r="J294" s="7">
        <v>118886</v>
      </c>
      <c r="K294" s="7">
        <v>37349</v>
      </c>
      <c r="L294" s="7">
        <v>38225</v>
      </c>
      <c r="M294" s="7">
        <v>40786</v>
      </c>
      <c r="N294" s="7">
        <v>39247</v>
      </c>
      <c r="O294" s="7">
        <v>42761</v>
      </c>
      <c r="P294" s="7">
        <v>1990</v>
      </c>
      <c r="Q294" s="7">
        <v>2990</v>
      </c>
      <c r="R294" s="7">
        <v>123589</v>
      </c>
      <c r="S294" s="7">
        <v>115600</v>
      </c>
      <c r="T294" s="7">
        <v>114721</v>
      </c>
      <c r="U294" s="7">
        <v>112416</v>
      </c>
      <c r="V294" s="7">
        <v>129580</v>
      </c>
      <c r="W294" s="7">
        <v>33797</v>
      </c>
      <c r="X294" s="7">
        <v>32116</v>
      </c>
      <c r="Y294" s="7">
        <v>38175</v>
      </c>
      <c r="Z294" s="7">
        <v>32977</v>
      </c>
      <c r="AA294" s="7">
        <v>39900</v>
      </c>
      <c r="AB294" s="7">
        <v>1986</v>
      </c>
      <c r="AC294" s="7">
        <v>3022</v>
      </c>
      <c r="AD294" s="7">
        <v>86349</v>
      </c>
      <c r="AE294" s="7">
        <v>103837</v>
      </c>
      <c r="AF294" s="7">
        <v>88547</v>
      </c>
      <c r="AG294" s="7">
        <v>82318</v>
      </c>
      <c r="AH294" s="7">
        <v>93807</v>
      </c>
      <c r="AI294" s="7">
        <v>30672</v>
      </c>
      <c r="AJ294" s="7">
        <v>27065</v>
      </c>
      <c r="AK294" s="7">
        <v>28198</v>
      </c>
      <c r="AL294" s="7">
        <v>27329</v>
      </c>
      <c r="AM294" s="7">
        <v>32253</v>
      </c>
      <c r="AN294" s="7">
        <v>1988</v>
      </c>
      <c r="AO294" s="7">
        <v>2918</v>
      </c>
      <c r="AP294" s="7">
        <v>86633</v>
      </c>
      <c r="AQ294" s="7">
        <v>89656</v>
      </c>
      <c r="AR294" s="7">
        <v>98129</v>
      </c>
      <c r="AS294" s="7">
        <v>80014</v>
      </c>
      <c r="AT294" s="7">
        <v>86334</v>
      </c>
      <c r="AU294" s="7">
        <v>27951</v>
      </c>
      <c r="AV294" s="7">
        <v>28319</v>
      </c>
      <c r="AW294" s="7">
        <v>30009</v>
      </c>
      <c r="AX294" s="7">
        <v>31148</v>
      </c>
      <c r="AY294" s="7">
        <v>29220</v>
      </c>
      <c r="AZ294" s="7">
        <v>1974</v>
      </c>
      <c r="BA294" s="7">
        <v>3262</v>
      </c>
      <c r="BB294" s="7">
        <v>103482</v>
      </c>
      <c r="BC294" s="7">
        <v>102042</v>
      </c>
      <c r="BD294" s="7">
        <v>112800</v>
      </c>
      <c r="BE294" s="7">
        <v>99132</v>
      </c>
      <c r="BF294" s="7">
        <v>120783</v>
      </c>
      <c r="BG294" s="7">
        <v>23939</v>
      </c>
      <c r="BH294" s="7">
        <v>24881</v>
      </c>
      <c r="BI294" s="7">
        <v>29735</v>
      </c>
      <c r="BJ294" s="7">
        <v>25395</v>
      </c>
      <c r="BK294" s="7">
        <v>26911</v>
      </c>
      <c r="BL294" s="7">
        <v>1986</v>
      </c>
      <c r="BM294" s="7">
        <v>3325</v>
      </c>
      <c r="BN294" s="7">
        <v>121291</v>
      </c>
      <c r="BO294" s="7">
        <v>104771</v>
      </c>
      <c r="BP294" s="7">
        <v>107092</v>
      </c>
      <c r="BQ294" s="7">
        <v>108613</v>
      </c>
      <c r="BR294" s="7">
        <v>110932</v>
      </c>
      <c r="BS294" s="7">
        <v>27983</v>
      </c>
      <c r="BT294" s="7">
        <v>24686</v>
      </c>
      <c r="BU294" s="7">
        <v>25869</v>
      </c>
      <c r="BV294" s="7">
        <v>27687</v>
      </c>
      <c r="BW294" s="7">
        <v>28280</v>
      </c>
      <c r="BX294" s="7">
        <v>1953</v>
      </c>
      <c r="BY294" s="7">
        <v>3197</v>
      </c>
      <c r="BZ294" s="7">
        <v>25319</v>
      </c>
      <c r="CA294" s="7">
        <v>25235</v>
      </c>
      <c r="CB294" s="7">
        <v>24880</v>
      </c>
      <c r="CC294" s="7">
        <v>27323</v>
      </c>
      <c r="CD294" s="7">
        <v>23070</v>
      </c>
      <c r="CE294" s="7">
        <v>21779</v>
      </c>
      <c r="CF294" s="7">
        <v>21201</v>
      </c>
      <c r="CG294" s="7">
        <v>21466</v>
      </c>
      <c r="CH294" s="7">
        <v>22712</v>
      </c>
      <c r="CI294" s="7">
        <v>24672</v>
      </c>
      <c r="CJ294" s="7">
        <v>1888</v>
      </c>
      <c r="CK294" s="7">
        <v>3301</v>
      </c>
      <c r="CL294" s="7">
        <v>27300</v>
      </c>
      <c r="CM294" s="7">
        <v>26962</v>
      </c>
      <c r="CN294" s="7">
        <v>28357</v>
      </c>
      <c r="CO294" s="7">
        <v>28113</v>
      </c>
      <c r="CP294" s="7">
        <v>28621</v>
      </c>
      <c r="CQ294" s="7">
        <v>24262</v>
      </c>
      <c r="CR294" s="7">
        <v>23155</v>
      </c>
      <c r="CS294" s="7">
        <v>23064</v>
      </c>
      <c r="CT294" s="7">
        <v>25199</v>
      </c>
      <c r="CU294" s="7">
        <v>22787</v>
      </c>
    </row>
    <row r="295" spans="2:99" x14ac:dyDescent="0.2">
      <c r="B295" s="6">
        <v>0.45709490740740738</v>
      </c>
      <c r="C295" s="7">
        <v>37</v>
      </c>
      <c r="D295" s="7">
        <v>1972</v>
      </c>
      <c r="E295" s="7">
        <v>3034</v>
      </c>
      <c r="F295" s="7">
        <v>145105</v>
      </c>
      <c r="G295" s="7">
        <v>144883</v>
      </c>
      <c r="H295" s="7">
        <v>129758</v>
      </c>
      <c r="I295" s="7">
        <v>146102</v>
      </c>
      <c r="J295" s="7">
        <v>124676</v>
      </c>
      <c r="K295" s="7">
        <v>39281</v>
      </c>
      <c r="L295" s="7">
        <v>40173</v>
      </c>
      <c r="M295" s="7">
        <v>42821</v>
      </c>
      <c r="N295" s="7">
        <v>41392</v>
      </c>
      <c r="O295" s="7">
        <v>44994</v>
      </c>
      <c r="P295" s="7">
        <v>1985</v>
      </c>
      <c r="Q295" s="7">
        <v>3030</v>
      </c>
      <c r="R295" s="7">
        <v>130095</v>
      </c>
      <c r="S295" s="7">
        <v>121268</v>
      </c>
      <c r="T295" s="7">
        <v>119778</v>
      </c>
      <c r="U295" s="7">
        <v>117950</v>
      </c>
      <c r="V295" s="7">
        <v>135714</v>
      </c>
      <c r="W295" s="7">
        <v>35209</v>
      </c>
      <c r="X295" s="7">
        <v>33451</v>
      </c>
      <c r="Y295" s="7">
        <v>40141</v>
      </c>
      <c r="Z295" s="7">
        <v>34404</v>
      </c>
      <c r="AA295" s="7">
        <v>42062</v>
      </c>
      <c r="AB295" s="7">
        <v>2001</v>
      </c>
      <c r="AC295" s="7">
        <v>3065</v>
      </c>
      <c r="AD295" s="7">
        <v>90382</v>
      </c>
      <c r="AE295" s="7">
        <v>108624</v>
      </c>
      <c r="AF295" s="7">
        <v>92813</v>
      </c>
      <c r="AG295" s="7">
        <v>86519</v>
      </c>
      <c r="AH295" s="7">
        <v>98654</v>
      </c>
      <c r="AI295" s="7">
        <v>31981</v>
      </c>
      <c r="AJ295" s="7">
        <v>28167</v>
      </c>
      <c r="AK295" s="7">
        <v>29402</v>
      </c>
      <c r="AL295" s="7">
        <v>28494</v>
      </c>
      <c r="AM295" s="7">
        <v>33798</v>
      </c>
      <c r="AN295" s="7">
        <v>1976</v>
      </c>
      <c r="AO295" s="7">
        <v>2973</v>
      </c>
      <c r="AP295" s="7">
        <v>91186</v>
      </c>
      <c r="AQ295" s="7">
        <v>93955</v>
      </c>
      <c r="AR295" s="7">
        <v>103086</v>
      </c>
      <c r="AS295" s="7">
        <v>83827</v>
      </c>
      <c r="AT295" s="7">
        <v>90820</v>
      </c>
      <c r="AU295" s="7">
        <v>29160</v>
      </c>
      <c r="AV295" s="7">
        <v>29519</v>
      </c>
      <c r="AW295" s="7">
        <v>31285</v>
      </c>
      <c r="AX295" s="7">
        <v>32463</v>
      </c>
      <c r="AY295" s="7">
        <v>30405</v>
      </c>
      <c r="AZ295" s="7">
        <v>1990</v>
      </c>
      <c r="BA295" s="7">
        <v>3357</v>
      </c>
      <c r="BB295" s="7">
        <v>107241</v>
      </c>
      <c r="BC295" s="7">
        <v>105542</v>
      </c>
      <c r="BD295" s="7">
        <v>116244</v>
      </c>
      <c r="BE295" s="7">
        <v>102626</v>
      </c>
      <c r="BF295" s="7">
        <v>125366</v>
      </c>
      <c r="BG295" s="7">
        <v>24680</v>
      </c>
      <c r="BH295" s="7">
        <v>25620</v>
      </c>
      <c r="BI295" s="7">
        <v>30687</v>
      </c>
      <c r="BJ295" s="7">
        <v>26269</v>
      </c>
      <c r="BK295" s="7">
        <v>27868</v>
      </c>
      <c r="BL295" s="7">
        <v>1974</v>
      </c>
      <c r="BM295" s="7">
        <v>3347</v>
      </c>
      <c r="BN295" s="7">
        <v>125690</v>
      </c>
      <c r="BO295" s="7">
        <v>108547</v>
      </c>
      <c r="BP295" s="7">
        <v>110726</v>
      </c>
      <c r="BQ295" s="7">
        <v>112157</v>
      </c>
      <c r="BR295" s="7">
        <v>114722</v>
      </c>
      <c r="BS295" s="7">
        <v>28937</v>
      </c>
      <c r="BT295" s="7">
        <v>25454</v>
      </c>
      <c r="BU295" s="7">
        <v>26664</v>
      </c>
      <c r="BV295" s="7">
        <v>28696</v>
      </c>
      <c r="BW295" s="7">
        <v>29311</v>
      </c>
      <c r="BX295" s="7">
        <v>1946</v>
      </c>
      <c r="BY295" s="7">
        <v>3287</v>
      </c>
      <c r="BZ295" s="7">
        <v>26979</v>
      </c>
      <c r="CA295" s="7">
        <v>27000</v>
      </c>
      <c r="CB295" s="7">
        <v>26567</v>
      </c>
      <c r="CC295" s="7">
        <v>29251</v>
      </c>
      <c r="CD295" s="7">
        <v>24604</v>
      </c>
      <c r="CE295" s="7">
        <v>22418</v>
      </c>
      <c r="CF295" s="7">
        <v>21754</v>
      </c>
      <c r="CG295" s="7">
        <v>22228</v>
      </c>
      <c r="CH295" s="7">
        <v>23381</v>
      </c>
      <c r="CI295" s="7">
        <v>25457</v>
      </c>
      <c r="CJ295" s="7">
        <v>1903</v>
      </c>
      <c r="CK295" s="7">
        <v>3338</v>
      </c>
      <c r="CL295" s="7">
        <v>29287</v>
      </c>
      <c r="CM295" s="7">
        <v>28927</v>
      </c>
      <c r="CN295" s="7">
        <v>30721</v>
      </c>
      <c r="CO295" s="7">
        <v>30328</v>
      </c>
      <c r="CP295" s="7">
        <v>30883</v>
      </c>
      <c r="CQ295" s="7">
        <v>24991</v>
      </c>
      <c r="CR295" s="7">
        <v>23825</v>
      </c>
      <c r="CS295" s="7">
        <v>23785</v>
      </c>
      <c r="CT295" s="7">
        <v>26024</v>
      </c>
      <c r="CU295" s="7">
        <v>23530</v>
      </c>
    </row>
    <row r="296" spans="2:99" x14ac:dyDescent="0.2">
      <c r="B296" s="6">
        <v>0.46751157407407407</v>
      </c>
      <c r="C296" s="7">
        <v>37</v>
      </c>
      <c r="D296" s="7">
        <v>1998</v>
      </c>
      <c r="E296" s="7">
        <v>3096</v>
      </c>
      <c r="F296" s="7">
        <v>152312</v>
      </c>
      <c r="G296" s="7">
        <v>151610</v>
      </c>
      <c r="H296" s="7">
        <v>137035</v>
      </c>
      <c r="I296" s="7">
        <v>153245</v>
      </c>
      <c r="J296" s="7">
        <v>130260</v>
      </c>
      <c r="K296" s="7">
        <v>41072</v>
      </c>
      <c r="L296" s="7">
        <v>42241</v>
      </c>
      <c r="M296" s="7">
        <v>44925</v>
      </c>
      <c r="N296" s="7">
        <v>43591</v>
      </c>
      <c r="O296" s="7">
        <v>46972</v>
      </c>
      <c r="P296" s="7">
        <v>1986</v>
      </c>
      <c r="Q296" s="7">
        <v>3098</v>
      </c>
      <c r="R296" s="7">
        <v>136546</v>
      </c>
      <c r="S296" s="7">
        <v>126368</v>
      </c>
      <c r="T296" s="7">
        <v>125537</v>
      </c>
      <c r="U296" s="7">
        <v>122835</v>
      </c>
      <c r="V296" s="7">
        <v>141758</v>
      </c>
      <c r="W296" s="7">
        <v>36771</v>
      </c>
      <c r="X296" s="7">
        <v>34869</v>
      </c>
      <c r="Y296" s="7">
        <v>41849</v>
      </c>
      <c r="Z296" s="7">
        <v>35870</v>
      </c>
      <c r="AA296" s="7">
        <v>44073</v>
      </c>
      <c r="AB296" s="7">
        <v>2017</v>
      </c>
      <c r="AC296" s="7">
        <v>3140</v>
      </c>
      <c r="AD296" s="7">
        <v>94573</v>
      </c>
      <c r="AE296" s="7">
        <v>112404</v>
      </c>
      <c r="AF296" s="7">
        <v>96637</v>
      </c>
      <c r="AG296" s="7">
        <v>90562</v>
      </c>
      <c r="AH296" s="7">
        <v>103279</v>
      </c>
      <c r="AI296" s="7">
        <v>33299</v>
      </c>
      <c r="AJ296" s="7">
        <v>29188</v>
      </c>
      <c r="AK296" s="7">
        <v>30520</v>
      </c>
      <c r="AL296" s="7">
        <v>29685</v>
      </c>
      <c r="AM296" s="7">
        <v>35302</v>
      </c>
      <c r="AN296" s="7">
        <v>1989</v>
      </c>
      <c r="AO296" s="7">
        <v>3027</v>
      </c>
      <c r="AP296" s="7">
        <v>95417</v>
      </c>
      <c r="AQ296" s="7">
        <v>98080</v>
      </c>
      <c r="AR296" s="7">
        <v>107754</v>
      </c>
      <c r="AS296" s="7">
        <v>87910</v>
      </c>
      <c r="AT296" s="7">
        <v>94990</v>
      </c>
      <c r="AU296" s="7">
        <v>30352</v>
      </c>
      <c r="AV296" s="7">
        <v>30620</v>
      </c>
      <c r="AW296" s="7">
        <v>32510</v>
      </c>
      <c r="AX296" s="7">
        <v>33565</v>
      </c>
      <c r="AY296" s="7">
        <v>31655</v>
      </c>
      <c r="AZ296" s="7">
        <v>2004</v>
      </c>
      <c r="BA296" s="7">
        <v>3379</v>
      </c>
      <c r="BB296" s="7">
        <v>110805</v>
      </c>
      <c r="BC296" s="7">
        <v>108760</v>
      </c>
      <c r="BD296" s="7">
        <v>121239</v>
      </c>
      <c r="BE296" s="7">
        <v>106076</v>
      </c>
      <c r="BF296" s="7">
        <v>129381</v>
      </c>
      <c r="BG296" s="7">
        <v>25382</v>
      </c>
      <c r="BH296" s="7">
        <v>26523</v>
      </c>
      <c r="BI296" s="7">
        <v>31701</v>
      </c>
      <c r="BJ296" s="7">
        <v>27021</v>
      </c>
      <c r="BK296" s="7">
        <v>28792</v>
      </c>
      <c r="BL296" s="7">
        <v>1993</v>
      </c>
      <c r="BM296" s="7">
        <v>3414</v>
      </c>
      <c r="BN296" s="7">
        <v>129936</v>
      </c>
      <c r="BO296" s="7">
        <v>111855</v>
      </c>
      <c r="BP296" s="7">
        <v>114124</v>
      </c>
      <c r="BQ296" s="7">
        <v>116602</v>
      </c>
      <c r="BR296" s="7">
        <v>118785</v>
      </c>
      <c r="BS296" s="7">
        <v>29870</v>
      </c>
      <c r="BT296" s="7">
        <v>26256</v>
      </c>
      <c r="BU296" s="7">
        <v>27659</v>
      </c>
      <c r="BV296" s="7">
        <v>29768</v>
      </c>
      <c r="BW296" s="7">
        <v>30566</v>
      </c>
      <c r="BX296" s="7">
        <v>1961</v>
      </c>
      <c r="BY296" s="7">
        <v>3350</v>
      </c>
      <c r="BZ296" s="7">
        <v>28795</v>
      </c>
      <c r="CA296" s="7">
        <v>28939</v>
      </c>
      <c r="CB296" s="7">
        <v>28381</v>
      </c>
      <c r="CC296" s="7">
        <v>31493</v>
      </c>
      <c r="CD296" s="7">
        <v>26225</v>
      </c>
      <c r="CE296" s="7">
        <v>23041</v>
      </c>
      <c r="CF296" s="7">
        <v>22346</v>
      </c>
      <c r="CG296" s="7">
        <v>22807</v>
      </c>
      <c r="CH296" s="7">
        <v>23989</v>
      </c>
      <c r="CI296" s="7">
        <v>26334</v>
      </c>
      <c r="CJ296" s="7">
        <v>1926</v>
      </c>
      <c r="CK296" s="7">
        <v>3386</v>
      </c>
      <c r="CL296" s="7">
        <v>31559</v>
      </c>
      <c r="CM296" s="7">
        <v>31156</v>
      </c>
      <c r="CN296" s="7">
        <v>34556</v>
      </c>
      <c r="CO296" s="7">
        <v>33010</v>
      </c>
      <c r="CP296" s="7">
        <v>34377</v>
      </c>
      <c r="CQ296" s="7">
        <v>25746</v>
      </c>
      <c r="CR296" s="7">
        <v>24440</v>
      </c>
      <c r="CS296" s="7">
        <v>24458</v>
      </c>
      <c r="CT296" s="7">
        <v>26931</v>
      </c>
      <c r="CU296" s="7">
        <v>24275</v>
      </c>
    </row>
    <row r="297" spans="2:99" x14ac:dyDescent="0.2">
      <c r="B297" s="6">
        <v>0.47792824074074075</v>
      </c>
      <c r="C297" s="7">
        <v>37</v>
      </c>
      <c r="D297" s="7">
        <v>1995</v>
      </c>
      <c r="E297" s="7">
        <v>3160</v>
      </c>
      <c r="F297" s="7">
        <v>159566</v>
      </c>
      <c r="G297" s="7">
        <v>159213</v>
      </c>
      <c r="H297" s="7">
        <v>144945</v>
      </c>
      <c r="I297" s="7">
        <v>161282</v>
      </c>
      <c r="J297" s="7">
        <v>136460</v>
      </c>
      <c r="K297" s="7">
        <v>43151</v>
      </c>
      <c r="L297" s="7">
        <v>44401</v>
      </c>
      <c r="M297" s="7">
        <v>47221</v>
      </c>
      <c r="N297" s="7">
        <v>45915</v>
      </c>
      <c r="O297" s="7">
        <v>49151</v>
      </c>
      <c r="P297" s="7">
        <v>2021</v>
      </c>
      <c r="Q297" s="7">
        <v>3155</v>
      </c>
      <c r="R297" s="7">
        <v>143556</v>
      </c>
      <c r="S297" s="7">
        <v>132351</v>
      </c>
      <c r="T297" s="7">
        <v>131494</v>
      </c>
      <c r="U297" s="7">
        <v>128909</v>
      </c>
      <c r="V297" s="7">
        <v>147545</v>
      </c>
      <c r="W297" s="7">
        <v>38310</v>
      </c>
      <c r="X297" s="7">
        <v>36304</v>
      </c>
      <c r="Y297" s="7">
        <v>43626</v>
      </c>
      <c r="Z297" s="7">
        <v>37489</v>
      </c>
      <c r="AA297" s="7">
        <v>46279</v>
      </c>
      <c r="AB297" s="7">
        <v>2040</v>
      </c>
      <c r="AC297" s="7">
        <v>3222</v>
      </c>
      <c r="AD297" s="7">
        <v>98690</v>
      </c>
      <c r="AE297" s="7">
        <v>116660</v>
      </c>
      <c r="AF297" s="7">
        <v>100994</v>
      </c>
      <c r="AG297" s="7">
        <v>94816</v>
      </c>
      <c r="AH297" s="7">
        <v>108283</v>
      </c>
      <c r="AI297" s="7">
        <v>34619</v>
      </c>
      <c r="AJ297" s="7">
        <v>30426</v>
      </c>
      <c r="AK297" s="7">
        <v>31728</v>
      </c>
      <c r="AL297" s="7">
        <v>31002</v>
      </c>
      <c r="AM297" s="7">
        <v>36941</v>
      </c>
      <c r="AN297" s="7">
        <v>2006</v>
      </c>
      <c r="AO297" s="7">
        <v>3101</v>
      </c>
      <c r="AP297" s="7">
        <v>100122</v>
      </c>
      <c r="AQ297" s="7">
        <v>102093</v>
      </c>
      <c r="AR297" s="7">
        <v>112103</v>
      </c>
      <c r="AS297" s="7">
        <v>91960</v>
      </c>
      <c r="AT297" s="7">
        <v>99618</v>
      </c>
      <c r="AU297" s="7">
        <v>31557</v>
      </c>
      <c r="AV297" s="7">
        <v>31887</v>
      </c>
      <c r="AW297" s="7">
        <v>33718</v>
      </c>
      <c r="AX297" s="7">
        <v>34965</v>
      </c>
      <c r="AY297" s="7">
        <v>33002</v>
      </c>
      <c r="AZ297" s="7">
        <v>2010</v>
      </c>
      <c r="BA297" s="7">
        <v>3441</v>
      </c>
      <c r="BB297" s="7">
        <v>114297</v>
      </c>
      <c r="BC297" s="7">
        <v>111854</v>
      </c>
      <c r="BD297" s="7">
        <v>125694</v>
      </c>
      <c r="BE297" s="7">
        <v>109796</v>
      </c>
      <c r="BF297" s="7">
        <v>134839</v>
      </c>
      <c r="BG297" s="7">
        <v>26267</v>
      </c>
      <c r="BH297" s="7">
        <v>27403</v>
      </c>
      <c r="BI297" s="7">
        <v>33166</v>
      </c>
      <c r="BJ297" s="7">
        <v>28050</v>
      </c>
      <c r="BK297" s="7">
        <v>30258</v>
      </c>
      <c r="BL297" s="7">
        <v>2015</v>
      </c>
      <c r="BM297" s="7">
        <v>3486</v>
      </c>
      <c r="BN297" s="7">
        <v>135045</v>
      </c>
      <c r="BO297" s="7">
        <v>115862</v>
      </c>
      <c r="BP297" s="7">
        <v>118232</v>
      </c>
      <c r="BQ297" s="7">
        <v>120789</v>
      </c>
      <c r="BR297" s="7">
        <v>123858</v>
      </c>
      <c r="BS297" s="7">
        <v>31098</v>
      </c>
      <c r="BT297" s="7">
        <v>27193</v>
      </c>
      <c r="BU297" s="7">
        <v>28716</v>
      </c>
      <c r="BV297" s="7">
        <v>31273</v>
      </c>
      <c r="BW297" s="7">
        <v>32259</v>
      </c>
      <c r="BX297" s="7">
        <v>2007</v>
      </c>
      <c r="BY297" s="7">
        <v>3418</v>
      </c>
      <c r="BZ297" s="7">
        <v>31140</v>
      </c>
      <c r="CA297" s="7">
        <v>31227</v>
      </c>
      <c r="CB297" s="7">
        <v>30561</v>
      </c>
      <c r="CC297" s="7">
        <v>34676</v>
      </c>
      <c r="CD297" s="7">
        <v>28198</v>
      </c>
      <c r="CE297" s="7">
        <v>23720</v>
      </c>
      <c r="CF297" s="7">
        <v>23097</v>
      </c>
      <c r="CG297" s="7">
        <v>23489</v>
      </c>
      <c r="CH297" s="7">
        <v>24777</v>
      </c>
      <c r="CI297" s="7">
        <v>27475</v>
      </c>
      <c r="CJ297" s="7">
        <v>1936</v>
      </c>
      <c r="CK297" s="7">
        <v>3469</v>
      </c>
      <c r="CL297" s="7">
        <v>34931</v>
      </c>
      <c r="CM297" s="7">
        <v>34706</v>
      </c>
      <c r="CN297" s="7">
        <v>38585</v>
      </c>
      <c r="CO297" s="7">
        <v>36839</v>
      </c>
      <c r="CP297" s="7">
        <v>38112</v>
      </c>
      <c r="CQ297" s="7">
        <v>26817</v>
      </c>
      <c r="CR297" s="7">
        <v>25275</v>
      </c>
      <c r="CS297" s="7">
        <v>25438</v>
      </c>
      <c r="CT297" s="7">
        <v>27965</v>
      </c>
      <c r="CU297" s="7">
        <v>25284</v>
      </c>
    </row>
    <row r="298" spans="2:99" x14ac:dyDescent="0.2">
      <c r="B298" s="6">
        <v>0.48834490740740738</v>
      </c>
      <c r="C298" s="7">
        <v>37</v>
      </c>
      <c r="D298" s="7">
        <v>2026</v>
      </c>
      <c r="E298" s="7">
        <v>3214</v>
      </c>
      <c r="F298" s="7">
        <v>166128</v>
      </c>
      <c r="G298" s="7">
        <v>166869</v>
      </c>
      <c r="H298" s="7">
        <v>152542</v>
      </c>
      <c r="I298" s="7">
        <v>169102</v>
      </c>
      <c r="J298" s="7">
        <v>142118</v>
      </c>
      <c r="K298" s="7">
        <v>45099</v>
      </c>
      <c r="L298" s="7">
        <v>46476</v>
      </c>
      <c r="M298" s="7">
        <v>49246</v>
      </c>
      <c r="N298" s="7">
        <v>48175</v>
      </c>
      <c r="O298" s="7">
        <v>51421</v>
      </c>
      <c r="P298" s="7">
        <v>2043</v>
      </c>
      <c r="Q298" s="7">
        <v>3203</v>
      </c>
      <c r="R298" s="7">
        <v>150275</v>
      </c>
      <c r="S298" s="7">
        <v>138264</v>
      </c>
      <c r="T298" s="7">
        <v>137433</v>
      </c>
      <c r="U298" s="7">
        <v>134239</v>
      </c>
      <c r="V298" s="7">
        <v>154406</v>
      </c>
      <c r="W298" s="7">
        <v>39918</v>
      </c>
      <c r="X298" s="7">
        <v>37747</v>
      </c>
      <c r="Y298" s="7">
        <v>45489</v>
      </c>
      <c r="Z298" s="7">
        <v>39022</v>
      </c>
      <c r="AA298" s="7">
        <v>48503</v>
      </c>
      <c r="AB298" s="7">
        <v>2049</v>
      </c>
      <c r="AC298" s="7">
        <v>3279</v>
      </c>
      <c r="AD298" s="7">
        <v>102991</v>
      </c>
      <c r="AE298" s="7">
        <v>121612</v>
      </c>
      <c r="AF298" s="7">
        <v>104903</v>
      </c>
      <c r="AG298" s="7">
        <v>99067</v>
      </c>
      <c r="AH298" s="7">
        <v>112576</v>
      </c>
      <c r="AI298" s="7">
        <v>35999</v>
      </c>
      <c r="AJ298" s="7">
        <v>31557</v>
      </c>
      <c r="AK298" s="7">
        <v>33015</v>
      </c>
      <c r="AL298" s="7">
        <v>32352</v>
      </c>
      <c r="AM298" s="7">
        <v>38559</v>
      </c>
      <c r="AN298" s="7">
        <v>2016</v>
      </c>
      <c r="AO298" s="7">
        <v>3155</v>
      </c>
      <c r="AP298" s="7">
        <v>104480</v>
      </c>
      <c r="AQ298" s="7">
        <v>106355</v>
      </c>
      <c r="AR298" s="7">
        <v>116524</v>
      </c>
      <c r="AS298" s="7">
        <v>95979</v>
      </c>
      <c r="AT298" s="7">
        <v>103992</v>
      </c>
      <c r="AU298" s="7">
        <v>32650</v>
      </c>
      <c r="AV298" s="7">
        <v>32990</v>
      </c>
      <c r="AW298" s="7">
        <v>34852</v>
      </c>
      <c r="AX298" s="7">
        <v>36212</v>
      </c>
      <c r="AY298" s="7">
        <v>34261</v>
      </c>
      <c r="AZ298" s="7">
        <v>2027</v>
      </c>
      <c r="BA298" s="7">
        <v>3521</v>
      </c>
      <c r="BB298" s="7">
        <v>118174</v>
      </c>
      <c r="BC298" s="7">
        <v>116144</v>
      </c>
      <c r="BD298" s="7">
        <v>130442</v>
      </c>
      <c r="BE298" s="7">
        <v>113021</v>
      </c>
      <c r="BF298" s="7">
        <v>140134</v>
      </c>
      <c r="BG298" s="7">
        <v>26996</v>
      </c>
      <c r="BH298" s="7">
        <v>28258</v>
      </c>
      <c r="BI298" s="7">
        <v>34469</v>
      </c>
      <c r="BJ298" s="7">
        <v>29133</v>
      </c>
      <c r="BK298" s="7">
        <v>31702</v>
      </c>
      <c r="BL298" s="7">
        <v>2028</v>
      </c>
      <c r="BM298" s="7">
        <v>3556</v>
      </c>
      <c r="BN298" s="7">
        <v>139775</v>
      </c>
      <c r="BO298" s="7">
        <v>119897</v>
      </c>
      <c r="BP298" s="7">
        <v>122715</v>
      </c>
      <c r="BQ298" s="7">
        <v>125478</v>
      </c>
      <c r="BR298" s="7">
        <v>128250</v>
      </c>
      <c r="BS298" s="7">
        <v>32607</v>
      </c>
      <c r="BT298" s="7">
        <v>28152</v>
      </c>
      <c r="BU298" s="7">
        <v>29825</v>
      </c>
      <c r="BV298" s="7">
        <v>32701</v>
      </c>
      <c r="BW298" s="7">
        <v>33621</v>
      </c>
      <c r="BX298" s="7">
        <v>1997</v>
      </c>
      <c r="BY298" s="7">
        <v>3457</v>
      </c>
      <c r="BZ298" s="7">
        <v>34681</v>
      </c>
      <c r="CA298" s="7">
        <v>34318</v>
      </c>
      <c r="CB298" s="7">
        <v>33132</v>
      </c>
      <c r="CC298" s="7">
        <v>37677</v>
      </c>
      <c r="CD298" s="7">
        <v>30144</v>
      </c>
      <c r="CE298" s="7">
        <v>24356</v>
      </c>
      <c r="CF298" s="7">
        <v>23627</v>
      </c>
      <c r="CG298" s="7">
        <v>24242</v>
      </c>
      <c r="CH298" s="7">
        <v>25731</v>
      </c>
      <c r="CI298" s="7">
        <v>28440</v>
      </c>
      <c r="CJ298" s="7">
        <v>1955</v>
      </c>
      <c r="CK298" s="7">
        <v>3497</v>
      </c>
      <c r="CL298" s="7">
        <v>38574</v>
      </c>
      <c r="CM298" s="7">
        <v>38291</v>
      </c>
      <c r="CN298" s="7">
        <v>42297</v>
      </c>
      <c r="CO298" s="7">
        <v>40305</v>
      </c>
      <c r="CP298" s="7">
        <v>41773</v>
      </c>
      <c r="CQ298" s="7">
        <v>27889</v>
      </c>
      <c r="CR298" s="7">
        <v>26199</v>
      </c>
      <c r="CS298" s="7">
        <v>26386</v>
      </c>
      <c r="CT298" s="7">
        <v>28802</v>
      </c>
      <c r="CU298" s="7">
        <v>26282</v>
      </c>
    </row>
    <row r="299" spans="2:99" x14ac:dyDescent="0.2">
      <c r="B299" s="6">
        <v>0.49876157407407407</v>
      </c>
      <c r="C299" s="7">
        <v>37</v>
      </c>
      <c r="D299" s="7">
        <v>2028</v>
      </c>
      <c r="E299" s="7">
        <v>3271</v>
      </c>
      <c r="F299" s="7">
        <v>172823</v>
      </c>
      <c r="G299" s="7">
        <v>173499</v>
      </c>
      <c r="H299" s="7">
        <v>159620</v>
      </c>
      <c r="I299" s="7">
        <v>176464</v>
      </c>
      <c r="J299" s="7">
        <v>148212</v>
      </c>
      <c r="K299" s="7">
        <v>46966</v>
      </c>
      <c r="L299" s="7">
        <v>48650</v>
      </c>
      <c r="M299" s="7">
        <v>51414</v>
      </c>
      <c r="N299" s="7">
        <v>50311</v>
      </c>
      <c r="O299" s="7">
        <v>53617</v>
      </c>
      <c r="P299" s="7">
        <v>2028</v>
      </c>
      <c r="Q299" s="7">
        <v>3249</v>
      </c>
      <c r="R299" s="7">
        <v>157097</v>
      </c>
      <c r="S299" s="7">
        <v>144089</v>
      </c>
      <c r="T299" s="7">
        <v>143451</v>
      </c>
      <c r="U299" s="7">
        <v>139938</v>
      </c>
      <c r="V299" s="7">
        <v>160411</v>
      </c>
      <c r="W299" s="7">
        <v>41419</v>
      </c>
      <c r="X299" s="7">
        <v>39156</v>
      </c>
      <c r="Y299" s="7">
        <v>47248</v>
      </c>
      <c r="Z299" s="7">
        <v>40634</v>
      </c>
      <c r="AA299" s="7">
        <v>50650</v>
      </c>
      <c r="AB299" s="7">
        <v>2032</v>
      </c>
      <c r="AC299" s="7">
        <v>3336</v>
      </c>
      <c r="AD299" s="7">
        <v>107190</v>
      </c>
      <c r="AE299" s="7">
        <v>125820</v>
      </c>
      <c r="AF299" s="7">
        <v>108946</v>
      </c>
      <c r="AG299" s="7">
        <v>103228</v>
      </c>
      <c r="AH299" s="7">
        <v>117144</v>
      </c>
      <c r="AI299" s="7">
        <v>37332</v>
      </c>
      <c r="AJ299" s="7">
        <v>32578</v>
      </c>
      <c r="AK299" s="7">
        <v>34090</v>
      </c>
      <c r="AL299" s="7">
        <v>33375</v>
      </c>
      <c r="AM299" s="7">
        <v>40139</v>
      </c>
      <c r="AN299" s="7">
        <v>2018</v>
      </c>
      <c r="AO299" s="7">
        <v>3196</v>
      </c>
      <c r="AP299" s="7">
        <v>108708</v>
      </c>
      <c r="AQ299" s="7">
        <v>110328</v>
      </c>
      <c r="AR299" s="7">
        <v>121376</v>
      </c>
      <c r="AS299" s="7">
        <v>100109</v>
      </c>
      <c r="AT299" s="7">
        <v>108323</v>
      </c>
      <c r="AU299" s="7">
        <v>33868</v>
      </c>
      <c r="AV299" s="7">
        <v>34015</v>
      </c>
      <c r="AW299" s="7">
        <v>36013</v>
      </c>
      <c r="AX299" s="7">
        <v>37514</v>
      </c>
      <c r="AY299" s="7">
        <v>35375</v>
      </c>
      <c r="AZ299" s="7">
        <v>2020</v>
      </c>
      <c r="BA299" s="7">
        <v>3540</v>
      </c>
      <c r="BB299" s="7">
        <v>122354</v>
      </c>
      <c r="BC299" s="7">
        <v>119686</v>
      </c>
      <c r="BD299" s="7">
        <v>136068</v>
      </c>
      <c r="BE299" s="7">
        <v>116780</v>
      </c>
      <c r="BF299" s="7">
        <v>145664</v>
      </c>
      <c r="BG299" s="7">
        <v>27926</v>
      </c>
      <c r="BH299" s="7">
        <v>29263</v>
      </c>
      <c r="BI299" s="7">
        <v>35712</v>
      </c>
      <c r="BJ299" s="7">
        <v>30473</v>
      </c>
      <c r="BK299" s="7">
        <v>32987</v>
      </c>
      <c r="BL299" s="7">
        <v>2014</v>
      </c>
      <c r="BM299" s="7">
        <v>3566</v>
      </c>
      <c r="BN299" s="7">
        <v>144336</v>
      </c>
      <c r="BO299" s="7">
        <v>124248</v>
      </c>
      <c r="BP299" s="7">
        <v>126897</v>
      </c>
      <c r="BQ299" s="7">
        <v>130476</v>
      </c>
      <c r="BR299" s="7">
        <v>133566</v>
      </c>
      <c r="BS299" s="7">
        <v>33849</v>
      </c>
      <c r="BT299" s="7">
        <v>29181</v>
      </c>
      <c r="BU299" s="7">
        <v>31257</v>
      </c>
      <c r="BV299" s="7">
        <v>34039</v>
      </c>
      <c r="BW299" s="7">
        <v>34892</v>
      </c>
      <c r="BX299" s="7">
        <v>1989</v>
      </c>
      <c r="BY299" s="7">
        <v>3483</v>
      </c>
      <c r="BZ299" s="7">
        <v>37970</v>
      </c>
      <c r="CA299" s="7">
        <v>37596</v>
      </c>
      <c r="CB299" s="7">
        <v>36588</v>
      </c>
      <c r="CC299" s="7">
        <v>40757</v>
      </c>
      <c r="CD299" s="7">
        <v>32636</v>
      </c>
      <c r="CE299" s="7">
        <v>25294</v>
      </c>
      <c r="CF299" s="7">
        <v>24332</v>
      </c>
      <c r="CG299" s="7">
        <v>25138</v>
      </c>
      <c r="CH299" s="7">
        <v>26602</v>
      </c>
      <c r="CI299" s="7">
        <v>29383</v>
      </c>
      <c r="CJ299" s="7">
        <v>1929</v>
      </c>
      <c r="CK299" s="7">
        <v>3527</v>
      </c>
      <c r="CL299" s="7">
        <v>42312</v>
      </c>
      <c r="CM299" s="7">
        <v>41766</v>
      </c>
      <c r="CN299" s="7">
        <v>45885</v>
      </c>
      <c r="CO299" s="7">
        <v>43861</v>
      </c>
      <c r="CP299" s="7">
        <v>45271</v>
      </c>
      <c r="CQ299" s="7">
        <v>28614</v>
      </c>
      <c r="CR299" s="7">
        <v>27122</v>
      </c>
      <c r="CS299" s="7">
        <v>27246</v>
      </c>
      <c r="CT299" s="7">
        <v>29709</v>
      </c>
      <c r="CU299" s="7">
        <v>27097</v>
      </c>
    </row>
    <row r="300" spans="2:99" x14ac:dyDescent="0.2">
      <c r="B300" s="6">
        <v>0.5091782407407407</v>
      </c>
      <c r="C300" s="7">
        <v>37</v>
      </c>
      <c r="D300" s="7">
        <v>1975</v>
      </c>
      <c r="E300" s="7">
        <v>3254</v>
      </c>
      <c r="F300" s="7">
        <v>179991</v>
      </c>
      <c r="G300" s="7">
        <v>180892</v>
      </c>
      <c r="H300" s="7">
        <v>166177</v>
      </c>
      <c r="I300" s="7">
        <v>183610</v>
      </c>
      <c r="J300" s="7">
        <v>153941</v>
      </c>
      <c r="K300" s="7">
        <v>48760</v>
      </c>
      <c r="L300" s="7">
        <v>50735</v>
      </c>
      <c r="M300" s="7">
        <v>53433</v>
      </c>
      <c r="N300" s="7">
        <v>52314</v>
      </c>
      <c r="O300" s="7">
        <v>55795</v>
      </c>
      <c r="P300" s="7">
        <v>1987</v>
      </c>
      <c r="Q300" s="7">
        <v>3311</v>
      </c>
      <c r="R300" s="7">
        <v>163667</v>
      </c>
      <c r="S300" s="7">
        <v>149634</v>
      </c>
      <c r="T300" s="7">
        <v>149622</v>
      </c>
      <c r="U300" s="7">
        <v>145077</v>
      </c>
      <c r="V300" s="7">
        <v>166193</v>
      </c>
      <c r="W300" s="7">
        <v>42923</v>
      </c>
      <c r="X300" s="7">
        <v>40565</v>
      </c>
      <c r="Y300" s="7">
        <v>48829</v>
      </c>
      <c r="Z300" s="7">
        <v>41943</v>
      </c>
      <c r="AA300" s="7">
        <v>52643</v>
      </c>
      <c r="AB300" s="7">
        <v>2005</v>
      </c>
      <c r="AC300" s="7">
        <v>3361</v>
      </c>
      <c r="AD300" s="7">
        <v>110545</v>
      </c>
      <c r="AE300" s="7">
        <v>130401</v>
      </c>
      <c r="AF300" s="7">
        <v>112165</v>
      </c>
      <c r="AG300" s="7">
        <v>107168</v>
      </c>
      <c r="AH300" s="7">
        <v>121580</v>
      </c>
      <c r="AI300" s="7">
        <v>38424</v>
      </c>
      <c r="AJ300" s="7">
        <v>33629</v>
      </c>
      <c r="AK300" s="7">
        <v>35147</v>
      </c>
      <c r="AL300" s="7">
        <v>34437</v>
      </c>
      <c r="AM300" s="7">
        <v>41719</v>
      </c>
      <c r="AN300" s="7">
        <v>1986</v>
      </c>
      <c r="AO300" s="7">
        <v>3231</v>
      </c>
      <c r="AP300" s="7">
        <v>112534</v>
      </c>
      <c r="AQ300" s="7">
        <v>113275</v>
      </c>
      <c r="AR300" s="7">
        <v>125705</v>
      </c>
      <c r="AS300" s="7">
        <v>104095</v>
      </c>
      <c r="AT300" s="7">
        <v>112295</v>
      </c>
      <c r="AU300" s="7">
        <v>34888</v>
      </c>
      <c r="AV300" s="7">
        <v>35072</v>
      </c>
      <c r="AW300" s="7">
        <v>37081</v>
      </c>
      <c r="AX300" s="7">
        <v>38542</v>
      </c>
      <c r="AY300" s="7">
        <v>36561</v>
      </c>
      <c r="AZ300" s="7">
        <v>1993</v>
      </c>
      <c r="BA300" s="7">
        <v>3577</v>
      </c>
      <c r="BB300" s="7">
        <v>126875</v>
      </c>
      <c r="BC300" s="7">
        <v>123869</v>
      </c>
      <c r="BD300" s="7">
        <v>142289</v>
      </c>
      <c r="BE300" s="7">
        <v>120878</v>
      </c>
      <c r="BF300" s="7">
        <v>150755</v>
      </c>
      <c r="BG300" s="7">
        <v>28794</v>
      </c>
      <c r="BH300" s="7">
        <v>30593</v>
      </c>
      <c r="BI300" s="7">
        <v>36870</v>
      </c>
      <c r="BJ300" s="7">
        <v>31770</v>
      </c>
      <c r="BK300" s="7">
        <v>34281</v>
      </c>
      <c r="BL300" s="7">
        <v>1987</v>
      </c>
      <c r="BM300" s="7">
        <v>3549</v>
      </c>
      <c r="BN300" s="7">
        <v>150692</v>
      </c>
      <c r="BO300" s="7">
        <v>128455</v>
      </c>
      <c r="BP300" s="7">
        <v>131340</v>
      </c>
      <c r="BQ300" s="7">
        <v>136613</v>
      </c>
      <c r="BR300" s="7">
        <v>139938</v>
      </c>
      <c r="BS300" s="7">
        <v>35040</v>
      </c>
      <c r="BT300" s="7">
        <v>30487</v>
      </c>
      <c r="BU300" s="7">
        <v>32516</v>
      </c>
      <c r="BV300" s="7">
        <v>35367</v>
      </c>
      <c r="BW300" s="7">
        <v>36310</v>
      </c>
      <c r="BX300" s="7">
        <v>1951</v>
      </c>
      <c r="BY300" s="7">
        <v>3511</v>
      </c>
      <c r="BZ300" s="7">
        <v>41245</v>
      </c>
      <c r="CA300" s="7">
        <v>41128</v>
      </c>
      <c r="CB300" s="7">
        <v>40162</v>
      </c>
      <c r="CC300" s="7">
        <v>43570</v>
      </c>
      <c r="CD300" s="7">
        <v>36203</v>
      </c>
      <c r="CE300" s="7">
        <v>26163</v>
      </c>
      <c r="CF300" s="7">
        <v>25193</v>
      </c>
      <c r="CG300" s="7">
        <v>25881</v>
      </c>
      <c r="CH300" s="7">
        <v>27332</v>
      </c>
      <c r="CI300" s="7">
        <v>30313</v>
      </c>
      <c r="CJ300" s="7">
        <v>1903</v>
      </c>
      <c r="CK300" s="7">
        <v>3526</v>
      </c>
      <c r="CL300" s="7">
        <v>45807</v>
      </c>
      <c r="CM300" s="7">
        <v>45057</v>
      </c>
      <c r="CN300" s="7">
        <v>49281</v>
      </c>
      <c r="CO300" s="7">
        <v>47343</v>
      </c>
      <c r="CP300" s="7">
        <v>48826</v>
      </c>
      <c r="CQ300" s="7">
        <v>29474</v>
      </c>
      <c r="CR300" s="7">
        <v>27967</v>
      </c>
      <c r="CS300" s="7">
        <v>27981</v>
      </c>
      <c r="CT300" s="7">
        <v>30522</v>
      </c>
      <c r="CU300" s="7">
        <v>28012</v>
      </c>
    </row>
    <row r="301" spans="2:99" x14ac:dyDescent="0.2">
      <c r="B301" s="6">
        <v>0.51959490740740744</v>
      </c>
      <c r="C301" s="7">
        <v>37</v>
      </c>
      <c r="D301" s="7">
        <v>1933</v>
      </c>
      <c r="E301" s="7">
        <v>3283</v>
      </c>
      <c r="F301" s="7">
        <v>186582</v>
      </c>
      <c r="G301" s="7">
        <v>188241</v>
      </c>
      <c r="H301" s="7">
        <v>174175</v>
      </c>
      <c r="I301" s="7">
        <v>191279</v>
      </c>
      <c r="J301" s="7">
        <v>160216</v>
      </c>
      <c r="K301" s="7">
        <v>50713</v>
      </c>
      <c r="L301" s="7">
        <v>52675</v>
      </c>
      <c r="M301" s="7">
        <v>55361</v>
      </c>
      <c r="N301" s="7">
        <v>54252</v>
      </c>
      <c r="O301" s="7">
        <v>57741</v>
      </c>
      <c r="P301" s="7">
        <v>1929</v>
      </c>
      <c r="Q301" s="7">
        <v>3297</v>
      </c>
      <c r="R301" s="7">
        <v>170255</v>
      </c>
      <c r="S301" s="7">
        <v>156396</v>
      </c>
      <c r="T301" s="7">
        <v>156231</v>
      </c>
      <c r="U301" s="7">
        <v>150935</v>
      </c>
      <c r="V301" s="7">
        <v>172151</v>
      </c>
      <c r="W301" s="7">
        <v>44394</v>
      </c>
      <c r="X301" s="7">
        <v>41962</v>
      </c>
      <c r="Y301" s="7">
        <v>50620</v>
      </c>
      <c r="Z301" s="7">
        <v>43409</v>
      </c>
      <c r="AA301" s="7">
        <v>54717</v>
      </c>
      <c r="AB301" s="7">
        <v>1958</v>
      </c>
      <c r="AC301" s="7">
        <v>3360</v>
      </c>
      <c r="AD301" s="7">
        <v>115133</v>
      </c>
      <c r="AE301" s="7">
        <v>135383</v>
      </c>
      <c r="AF301" s="7">
        <v>116154</v>
      </c>
      <c r="AG301" s="7">
        <v>110868</v>
      </c>
      <c r="AH301" s="7">
        <v>125849</v>
      </c>
      <c r="AI301" s="7">
        <v>39591</v>
      </c>
      <c r="AJ301" s="7">
        <v>34722</v>
      </c>
      <c r="AK301" s="7">
        <v>36336</v>
      </c>
      <c r="AL301" s="7">
        <v>35656</v>
      </c>
      <c r="AM301" s="7">
        <v>43141</v>
      </c>
      <c r="AN301" s="7">
        <v>1914</v>
      </c>
      <c r="AO301" s="7">
        <v>3203</v>
      </c>
      <c r="AP301" s="7">
        <v>116446</v>
      </c>
      <c r="AQ301" s="7">
        <v>117621</v>
      </c>
      <c r="AR301" s="7">
        <v>129601</v>
      </c>
      <c r="AS301" s="7">
        <v>108310</v>
      </c>
      <c r="AT301" s="7">
        <v>116198</v>
      </c>
      <c r="AU301" s="7">
        <v>35964</v>
      </c>
      <c r="AV301" s="7">
        <v>36214</v>
      </c>
      <c r="AW301" s="7">
        <v>38211</v>
      </c>
      <c r="AX301" s="7">
        <v>39714</v>
      </c>
      <c r="AY301" s="7">
        <v>37698</v>
      </c>
      <c r="AZ301" s="7">
        <v>1939</v>
      </c>
      <c r="BA301" s="7">
        <v>3543</v>
      </c>
      <c r="BB301" s="7">
        <v>131176</v>
      </c>
      <c r="BC301" s="7">
        <v>128029</v>
      </c>
      <c r="BD301" s="7">
        <v>148152</v>
      </c>
      <c r="BE301" s="7">
        <v>125386</v>
      </c>
      <c r="BF301" s="7">
        <v>156307</v>
      </c>
      <c r="BG301" s="7">
        <v>29893</v>
      </c>
      <c r="BH301" s="7">
        <v>31739</v>
      </c>
      <c r="BI301" s="7">
        <v>38087</v>
      </c>
      <c r="BJ301" s="7">
        <v>32967</v>
      </c>
      <c r="BK301" s="7">
        <v>35523</v>
      </c>
      <c r="BL301" s="7">
        <v>1937</v>
      </c>
      <c r="BM301" s="7">
        <v>3536</v>
      </c>
      <c r="BN301" s="7">
        <v>155698</v>
      </c>
      <c r="BO301" s="7">
        <v>133856</v>
      </c>
      <c r="BP301" s="7">
        <v>136828</v>
      </c>
      <c r="BQ301" s="7">
        <v>142530</v>
      </c>
      <c r="BR301" s="7">
        <v>145629</v>
      </c>
      <c r="BS301" s="7">
        <v>36295</v>
      </c>
      <c r="BT301" s="7">
        <v>31777</v>
      </c>
      <c r="BU301" s="7">
        <v>33780</v>
      </c>
      <c r="BV301" s="7">
        <v>36728</v>
      </c>
      <c r="BW301" s="7">
        <v>37536</v>
      </c>
      <c r="BX301" s="7">
        <v>1896</v>
      </c>
      <c r="BY301" s="7">
        <v>3499</v>
      </c>
      <c r="BZ301" s="7">
        <v>44474</v>
      </c>
      <c r="CA301" s="7">
        <v>44228</v>
      </c>
      <c r="CB301" s="7">
        <v>43592</v>
      </c>
      <c r="CC301" s="7">
        <v>46306</v>
      </c>
      <c r="CD301" s="7">
        <v>39366</v>
      </c>
      <c r="CE301" s="7">
        <v>26911</v>
      </c>
      <c r="CF301" s="7">
        <v>25912</v>
      </c>
      <c r="CG301" s="7">
        <v>26712</v>
      </c>
      <c r="CH301" s="7">
        <v>28172</v>
      </c>
      <c r="CI301" s="7">
        <v>31232</v>
      </c>
      <c r="CJ301" s="7">
        <v>1852</v>
      </c>
      <c r="CK301" s="7">
        <v>3525</v>
      </c>
      <c r="CL301" s="7">
        <v>49234</v>
      </c>
      <c r="CM301" s="7">
        <v>48416</v>
      </c>
      <c r="CN301" s="7">
        <v>52731</v>
      </c>
      <c r="CO301" s="7">
        <v>50624</v>
      </c>
      <c r="CP301" s="7">
        <v>52390</v>
      </c>
      <c r="CQ301" s="7">
        <v>30426</v>
      </c>
      <c r="CR301" s="7">
        <v>28833</v>
      </c>
      <c r="CS301" s="7">
        <v>28941</v>
      </c>
      <c r="CT301" s="7">
        <v>31545</v>
      </c>
      <c r="CU301" s="7">
        <v>28891</v>
      </c>
    </row>
    <row r="302" spans="2:99" x14ac:dyDescent="0.2">
      <c r="B302" s="6">
        <v>0.53001157407407407</v>
      </c>
      <c r="C302" s="7">
        <v>37</v>
      </c>
      <c r="D302" s="7">
        <v>1922</v>
      </c>
      <c r="E302" s="7">
        <v>3325</v>
      </c>
      <c r="F302" s="7">
        <v>193901</v>
      </c>
      <c r="G302" s="7">
        <v>195267</v>
      </c>
      <c r="H302" s="7">
        <v>181690</v>
      </c>
      <c r="I302" s="7">
        <v>198629</v>
      </c>
      <c r="J302" s="7">
        <v>166760</v>
      </c>
      <c r="K302" s="7">
        <v>52573</v>
      </c>
      <c r="L302" s="7">
        <v>54753</v>
      </c>
      <c r="M302" s="7">
        <v>57393</v>
      </c>
      <c r="N302" s="7">
        <v>56453</v>
      </c>
      <c r="O302" s="7">
        <v>60079</v>
      </c>
      <c r="P302" s="7">
        <v>1945</v>
      </c>
      <c r="Q302" s="7">
        <v>3329</v>
      </c>
      <c r="R302" s="7">
        <v>177213</v>
      </c>
      <c r="S302" s="7">
        <v>162607</v>
      </c>
      <c r="T302" s="7">
        <v>162203</v>
      </c>
      <c r="U302" s="7">
        <v>156151</v>
      </c>
      <c r="V302" s="7">
        <v>178142</v>
      </c>
      <c r="W302" s="7">
        <v>45854</v>
      </c>
      <c r="X302" s="7">
        <v>43357</v>
      </c>
      <c r="Y302" s="7">
        <v>52364</v>
      </c>
      <c r="Z302" s="7">
        <v>44894</v>
      </c>
      <c r="AA302" s="7">
        <v>56859</v>
      </c>
      <c r="AB302" s="7">
        <v>1951</v>
      </c>
      <c r="AC302" s="7">
        <v>3428</v>
      </c>
      <c r="AD302" s="7">
        <v>119166</v>
      </c>
      <c r="AE302" s="7">
        <v>139159</v>
      </c>
      <c r="AF302" s="7">
        <v>119771</v>
      </c>
      <c r="AG302" s="7">
        <v>114977</v>
      </c>
      <c r="AH302" s="7">
        <v>131259</v>
      </c>
      <c r="AI302" s="7">
        <v>40831</v>
      </c>
      <c r="AJ302" s="7">
        <v>35815</v>
      </c>
      <c r="AK302" s="7">
        <v>37317</v>
      </c>
      <c r="AL302" s="7">
        <v>36635</v>
      </c>
      <c r="AM302" s="7">
        <v>44629</v>
      </c>
      <c r="AN302" s="7">
        <v>1911</v>
      </c>
      <c r="AO302" s="7">
        <v>3240</v>
      </c>
      <c r="AP302" s="7">
        <v>120915</v>
      </c>
      <c r="AQ302" s="7">
        <v>121524</v>
      </c>
      <c r="AR302" s="7">
        <v>134544</v>
      </c>
      <c r="AS302" s="7">
        <v>111674</v>
      </c>
      <c r="AT302" s="7">
        <v>120893</v>
      </c>
      <c r="AU302" s="7">
        <v>37082</v>
      </c>
      <c r="AV302" s="7">
        <v>37234</v>
      </c>
      <c r="AW302" s="7">
        <v>39195</v>
      </c>
      <c r="AX302" s="7">
        <v>40913</v>
      </c>
      <c r="AY302" s="7">
        <v>38775</v>
      </c>
      <c r="AZ302" s="7">
        <v>1936</v>
      </c>
      <c r="BA302" s="7">
        <v>3553</v>
      </c>
      <c r="BB302" s="7">
        <v>136209</v>
      </c>
      <c r="BC302" s="7">
        <v>132207</v>
      </c>
      <c r="BD302" s="7">
        <v>153276</v>
      </c>
      <c r="BE302" s="7">
        <v>129847</v>
      </c>
      <c r="BF302" s="7">
        <v>161662</v>
      </c>
      <c r="BG302" s="7">
        <v>31160</v>
      </c>
      <c r="BH302" s="7">
        <v>33007</v>
      </c>
      <c r="BI302" s="7">
        <v>39331</v>
      </c>
      <c r="BJ302" s="7">
        <v>34278</v>
      </c>
      <c r="BK302" s="7">
        <v>36827</v>
      </c>
      <c r="BL302" s="7">
        <v>1916</v>
      </c>
      <c r="BM302" s="7">
        <v>3584</v>
      </c>
      <c r="BN302" s="7">
        <v>161160</v>
      </c>
      <c r="BO302" s="7">
        <v>139515</v>
      </c>
      <c r="BP302" s="7">
        <v>142218</v>
      </c>
      <c r="BQ302" s="7">
        <v>148376</v>
      </c>
      <c r="BR302" s="7">
        <v>150814</v>
      </c>
      <c r="BS302" s="7">
        <v>37583</v>
      </c>
      <c r="BT302" s="7">
        <v>32921</v>
      </c>
      <c r="BU302" s="7">
        <v>35085</v>
      </c>
      <c r="BV302" s="7">
        <v>38035</v>
      </c>
      <c r="BW302" s="7">
        <v>38810</v>
      </c>
      <c r="BX302" s="7">
        <v>1877</v>
      </c>
      <c r="BY302" s="7">
        <v>3541</v>
      </c>
      <c r="BZ302" s="7">
        <v>47578</v>
      </c>
      <c r="CA302" s="7">
        <v>47390</v>
      </c>
      <c r="CB302" s="7">
        <v>47048</v>
      </c>
      <c r="CC302" s="7">
        <v>49180</v>
      </c>
      <c r="CD302" s="7">
        <v>42763</v>
      </c>
      <c r="CE302" s="7">
        <v>27672</v>
      </c>
      <c r="CF302" s="7">
        <v>26734</v>
      </c>
      <c r="CG302" s="7">
        <v>27549</v>
      </c>
      <c r="CH302" s="7">
        <v>28999</v>
      </c>
      <c r="CI302" s="7">
        <v>32175</v>
      </c>
      <c r="CJ302" s="7">
        <v>1844</v>
      </c>
      <c r="CK302" s="7">
        <v>3563</v>
      </c>
      <c r="CL302" s="7">
        <v>52805</v>
      </c>
      <c r="CM302" s="7">
        <v>51780</v>
      </c>
      <c r="CN302" s="7">
        <v>56203</v>
      </c>
      <c r="CO302" s="7">
        <v>54212</v>
      </c>
      <c r="CP302" s="7">
        <v>55908</v>
      </c>
      <c r="CQ302" s="7">
        <v>31239</v>
      </c>
      <c r="CR302" s="7">
        <v>29723</v>
      </c>
      <c r="CS302" s="7">
        <v>29692</v>
      </c>
      <c r="CT302" s="7">
        <v>32432</v>
      </c>
      <c r="CU302" s="7">
        <v>29700</v>
      </c>
    </row>
    <row r="303" spans="2:99" x14ac:dyDescent="0.2">
      <c r="B303" s="6">
        <v>0.5404282407407407</v>
      </c>
      <c r="C303" s="7">
        <v>36.9</v>
      </c>
      <c r="D303" s="7">
        <v>1940</v>
      </c>
      <c r="E303" s="7">
        <v>3377</v>
      </c>
      <c r="F303" s="7">
        <v>201231</v>
      </c>
      <c r="G303" s="7">
        <v>202724</v>
      </c>
      <c r="H303" s="7">
        <v>189308</v>
      </c>
      <c r="I303" s="7">
        <v>206092</v>
      </c>
      <c r="J303" s="7">
        <v>173677</v>
      </c>
      <c r="K303" s="7">
        <v>54678</v>
      </c>
      <c r="L303" s="7">
        <v>57046</v>
      </c>
      <c r="M303" s="7">
        <v>59380</v>
      </c>
      <c r="N303" s="7">
        <v>58482</v>
      </c>
      <c r="O303" s="7">
        <v>62083</v>
      </c>
      <c r="P303" s="7">
        <v>1925</v>
      </c>
      <c r="Q303" s="7">
        <v>3382</v>
      </c>
      <c r="R303" s="7">
        <v>183697</v>
      </c>
      <c r="S303" s="7">
        <v>168210</v>
      </c>
      <c r="T303" s="7">
        <v>168162</v>
      </c>
      <c r="U303" s="7">
        <v>162027</v>
      </c>
      <c r="V303" s="7">
        <v>184070</v>
      </c>
      <c r="W303" s="7">
        <v>47506</v>
      </c>
      <c r="X303" s="7">
        <v>44880</v>
      </c>
      <c r="Y303" s="7">
        <v>54064</v>
      </c>
      <c r="Z303" s="7">
        <v>46466</v>
      </c>
      <c r="AA303" s="7">
        <v>59170</v>
      </c>
      <c r="AB303" s="7">
        <v>1932</v>
      </c>
      <c r="AC303" s="7">
        <v>3490</v>
      </c>
      <c r="AD303" s="7">
        <v>123710</v>
      </c>
      <c r="AE303" s="7">
        <v>143981</v>
      </c>
      <c r="AF303" s="7">
        <v>123729</v>
      </c>
      <c r="AG303" s="7">
        <v>119067</v>
      </c>
      <c r="AH303" s="7">
        <v>135972</v>
      </c>
      <c r="AI303" s="7">
        <v>42073</v>
      </c>
      <c r="AJ303" s="7">
        <v>36922</v>
      </c>
      <c r="AK303" s="7">
        <v>38478</v>
      </c>
      <c r="AL303" s="7">
        <v>37776</v>
      </c>
      <c r="AM303" s="7">
        <v>46220</v>
      </c>
      <c r="AN303" s="7">
        <v>1913</v>
      </c>
      <c r="AO303" s="7">
        <v>3305</v>
      </c>
      <c r="AP303" s="7">
        <v>124870</v>
      </c>
      <c r="AQ303" s="7">
        <v>126102</v>
      </c>
      <c r="AR303" s="7">
        <v>138979</v>
      </c>
      <c r="AS303" s="7">
        <v>116049</v>
      </c>
      <c r="AT303" s="7">
        <v>125055</v>
      </c>
      <c r="AU303" s="7">
        <v>38260</v>
      </c>
      <c r="AV303" s="7">
        <v>38397</v>
      </c>
      <c r="AW303" s="7">
        <v>40365</v>
      </c>
      <c r="AX303" s="7">
        <v>42116</v>
      </c>
      <c r="AY303" s="7">
        <v>39937</v>
      </c>
      <c r="AZ303" s="7">
        <v>1908</v>
      </c>
      <c r="BA303" s="7">
        <v>3609</v>
      </c>
      <c r="BB303" s="7">
        <v>142453</v>
      </c>
      <c r="BC303" s="7">
        <v>138035</v>
      </c>
      <c r="BD303" s="7">
        <v>160392</v>
      </c>
      <c r="BE303" s="7">
        <v>135185</v>
      </c>
      <c r="BF303" s="7">
        <v>167191</v>
      </c>
      <c r="BG303" s="7">
        <v>32391</v>
      </c>
      <c r="BH303" s="7">
        <v>34249</v>
      </c>
      <c r="BI303" s="7">
        <v>40619</v>
      </c>
      <c r="BJ303" s="7">
        <v>35546</v>
      </c>
      <c r="BK303" s="7">
        <v>38255</v>
      </c>
      <c r="BL303" s="7">
        <v>1907</v>
      </c>
      <c r="BM303" s="7">
        <v>3623</v>
      </c>
      <c r="BN303" s="7">
        <v>167033</v>
      </c>
      <c r="BO303" s="7">
        <v>145398</v>
      </c>
      <c r="BP303" s="7">
        <v>148033</v>
      </c>
      <c r="BQ303" s="7">
        <v>154732</v>
      </c>
      <c r="BR303" s="7">
        <v>157290</v>
      </c>
      <c r="BS303" s="7">
        <v>38836</v>
      </c>
      <c r="BT303" s="7">
        <v>34207</v>
      </c>
      <c r="BU303" s="7">
        <v>36601</v>
      </c>
      <c r="BV303" s="7">
        <v>39491</v>
      </c>
      <c r="BW303" s="7">
        <v>40251</v>
      </c>
      <c r="BX303" s="7">
        <v>1873</v>
      </c>
      <c r="BY303" s="7">
        <v>3559</v>
      </c>
      <c r="BZ303" s="7">
        <v>51019</v>
      </c>
      <c r="CA303" s="7">
        <v>50569</v>
      </c>
      <c r="CB303" s="7">
        <v>50540</v>
      </c>
      <c r="CC303" s="7">
        <v>52067</v>
      </c>
      <c r="CD303" s="7">
        <v>46037</v>
      </c>
      <c r="CE303" s="7">
        <v>28474</v>
      </c>
      <c r="CF303" s="7">
        <v>27511</v>
      </c>
      <c r="CG303" s="7">
        <v>28448</v>
      </c>
      <c r="CH303" s="7">
        <v>29870</v>
      </c>
      <c r="CI303" s="7">
        <v>33070</v>
      </c>
      <c r="CJ303" s="7">
        <v>1838</v>
      </c>
      <c r="CK303" s="7">
        <v>3600</v>
      </c>
      <c r="CL303" s="7">
        <v>56547</v>
      </c>
      <c r="CM303" s="7">
        <v>55231</v>
      </c>
      <c r="CN303" s="7">
        <v>59824</v>
      </c>
      <c r="CO303" s="7">
        <v>57592</v>
      </c>
      <c r="CP303" s="7">
        <v>59597</v>
      </c>
      <c r="CQ303" s="7">
        <v>32302</v>
      </c>
      <c r="CR303" s="7">
        <v>30614</v>
      </c>
      <c r="CS303" s="7">
        <v>30613</v>
      </c>
      <c r="CT303" s="7">
        <v>33397</v>
      </c>
      <c r="CU303" s="7">
        <v>30728</v>
      </c>
    </row>
    <row r="304" spans="2:99" x14ac:dyDescent="0.2">
      <c r="B304" s="6">
        <v>0.55084490740740744</v>
      </c>
      <c r="C304" s="7">
        <v>37</v>
      </c>
      <c r="D304" s="7">
        <v>1889</v>
      </c>
      <c r="E304" s="7">
        <v>3356</v>
      </c>
      <c r="F304" s="7">
        <v>207970</v>
      </c>
      <c r="G304" s="7">
        <v>209971</v>
      </c>
      <c r="H304" s="7">
        <v>196998</v>
      </c>
      <c r="I304" s="7">
        <v>213084</v>
      </c>
      <c r="J304" s="7">
        <v>180257</v>
      </c>
      <c r="K304" s="7">
        <v>56368</v>
      </c>
      <c r="L304" s="7">
        <v>59197</v>
      </c>
      <c r="M304" s="7">
        <v>61472</v>
      </c>
      <c r="N304" s="7">
        <v>60634</v>
      </c>
      <c r="O304" s="7">
        <v>64273</v>
      </c>
      <c r="P304" s="7">
        <v>1902</v>
      </c>
      <c r="Q304" s="7">
        <v>3371</v>
      </c>
      <c r="R304" s="7">
        <v>190648</v>
      </c>
      <c r="S304" s="7">
        <v>174375</v>
      </c>
      <c r="T304" s="7">
        <v>174147</v>
      </c>
      <c r="U304" s="7">
        <v>167604</v>
      </c>
      <c r="V304" s="7">
        <v>190268</v>
      </c>
      <c r="W304" s="7">
        <v>48868</v>
      </c>
      <c r="X304" s="7">
        <v>46221</v>
      </c>
      <c r="Y304" s="7">
        <v>55871</v>
      </c>
      <c r="Z304" s="7">
        <v>47831</v>
      </c>
      <c r="AA304" s="7">
        <v>62235</v>
      </c>
      <c r="AB304" s="7">
        <v>1916</v>
      </c>
      <c r="AC304" s="7">
        <v>3516</v>
      </c>
      <c r="AD304" s="7">
        <v>127124</v>
      </c>
      <c r="AE304" s="7">
        <v>148139</v>
      </c>
      <c r="AF304" s="7">
        <v>128215</v>
      </c>
      <c r="AG304" s="7">
        <v>123086</v>
      </c>
      <c r="AH304" s="7">
        <v>140309</v>
      </c>
      <c r="AI304" s="7">
        <v>43239</v>
      </c>
      <c r="AJ304" s="7">
        <v>37903</v>
      </c>
      <c r="AK304" s="7">
        <v>39524</v>
      </c>
      <c r="AL304" s="7">
        <v>38935</v>
      </c>
      <c r="AM304" s="7">
        <v>47849</v>
      </c>
      <c r="AN304" s="7">
        <v>1883</v>
      </c>
      <c r="AO304" s="7">
        <v>3320</v>
      </c>
      <c r="AP304" s="7">
        <v>128917</v>
      </c>
      <c r="AQ304" s="7">
        <v>129515</v>
      </c>
      <c r="AR304" s="7">
        <v>143273</v>
      </c>
      <c r="AS304" s="7">
        <v>120144</v>
      </c>
      <c r="AT304" s="7">
        <v>128974</v>
      </c>
      <c r="AU304" s="7">
        <v>39177</v>
      </c>
      <c r="AV304" s="7">
        <v>39307</v>
      </c>
      <c r="AW304" s="7">
        <v>41474</v>
      </c>
      <c r="AX304" s="7">
        <v>43230</v>
      </c>
      <c r="AY304" s="7">
        <v>41051</v>
      </c>
      <c r="AZ304" s="7">
        <v>1889</v>
      </c>
      <c r="BA304" s="7">
        <v>3596</v>
      </c>
      <c r="BB304" s="7">
        <v>147984</v>
      </c>
      <c r="BC304" s="7">
        <v>143591</v>
      </c>
      <c r="BD304" s="7">
        <v>165535</v>
      </c>
      <c r="BE304" s="7">
        <v>140763</v>
      </c>
      <c r="BF304" s="7">
        <v>172619</v>
      </c>
      <c r="BG304" s="7">
        <v>33595</v>
      </c>
      <c r="BH304" s="7">
        <v>35460</v>
      </c>
      <c r="BI304" s="7">
        <v>41840</v>
      </c>
      <c r="BJ304" s="7">
        <v>36866</v>
      </c>
      <c r="BK304" s="7">
        <v>39536</v>
      </c>
      <c r="BL304" s="7">
        <v>1886</v>
      </c>
      <c r="BM304" s="7">
        <v>3590</v>
      </c>
      <c r="BN304" s="7">
        <v>173123</v>
      </c>
      <c r="BO304" s="7">
        <v>150782</v>
      </c>
      <c r="BP304" s="7">
        <v>154214</v>
      </c>
      <c r="BQ304" s="7">
        <v>160079</v>
      </c>
      <c r="BR304" s="7">
        <v>163333</v>
      </c>
      <c r="BS304" s="7">
        <v>40181</v>
      </c>
      <c r="BT304" s="7">
        <v>35467</v>
      </c>
      <c r="BU304" s="7">
        <v>38066</v>
      </c>
      <c r="BV304" s="7">
        <v>40905</v>
      </c>
      <c r="BW304" s="7">
        <v>41648</v>
      </c>
      <c r="BX304" s="7">
        <v>1863</v>
      </c>
      <c r="BY304" s="7">
        <v>3583</v>
      </c>
      <c r="BZ304" s="7">
        <v>54288</v>
      </c>
      <c r="CA304" s="7">
        <v>53741</v>
      </c>
      <c r="CB304" s="7">
        <v>54048</v>
      </c>
      <c r="CC304" s="7">
        <v>54899</v>
      </c>
      <c r="CD304" s="7">
        <v>49484</v>
      </c>
      <c r="CE304" s="7">
        <v>29268</v>
      </c>
      <c r="CF304" s="7">
        <v>28331</v>
      </c>
      <c r="CG304" s="7">
        <v>29324</v>
      </c>
      <c r="CH304" s="7">
        <v>30708</v>
      </c>
      <c r="CI304" s="7">
        <v>34028</v>
      </c>
      <c r="CJ304" s="7">
        <v>1808</v>
      </c>
      <c r="CK304" s="7">
        <v>3592</v>
      </c>
      <c r="CL304" s="7">
        <v>60194</v>
      </c>
      <c r="CM304" s="7">
        <v>58655</v>
      </c>
      <c r="CN304" s="7">
        <v>63023</v>
      </c>
      <c r="CO304" s="7">
        <v>61001</v>
      </c>
      <c r="CP304" s="7">
        <v>63139</v>
      </c>
      <c r="CQ304" s="7">
        <v>33075</v>
      </c>
      <c r="CR304" s="7">
        <v>31567</v>
      </c>
      <c r="CS304" s="7">
        <v>31491</v>
      </c>
      <c r="CT304" s="7">
        <v>34370</v>
      </c>
      <c r="CU304" s="7">
        <v>31523</v>
      </c>
    </row>
    <row r="305" spans="2:99" x14ac:dyDescent="0.2">
      <c r="B305" s="6">
        <v>0.56126157407407407</v>
      </c>
      <c r="C305" s="7">
        <v>36.9</v>
      </c>
      <c r="D305" s="7">
        <v>1893</v>
      </c>
      <c r="E305" s="7">
        <v>3404</v>
      </c>
      <c r="F305" s="7">
        <v>214143</v>
      </c>
      <c r="G305" s="7">
        <v>217364</v>
      </c>
      <c r="H305" s="7">
        <v>204732</v>
      </c>
      <c r="I305" s="7">
        <v>220416</v>
      </c>
      <c r="J305" s="7">
        <v>186936</v>
      </c>
      <c r="K305" s="7">
        <v>58144</v>
      </c>
      <c r="L305" s="7">
        <v>61165</v>
      </c>
      <c r="M305" s="7">
        <v>63754</v>
      </c>
      <c r="N305" s="7">
        <v>63128</v>
      </c>
      <c r="O305" s="7">
        <v>66799</v>
      </c>
      <c r="P305" s="7">
        <v>1891</v>
      </c>
      <c r="Q305" s="7">
        <v>3429</v>
      </c>
      <c r="R305" s="7">
        <v>196957</v>
      </c>
      <c r="S305" s="7">
        <v>180312</v>
      </c>
      <c r="T305" s="7">
        <v>180614</v>
      </c>
      <c r="U305" s="7">
        <v>173100</v>
      </c>
      <c r="V305" s="7">
        <v>195517</v>
      </c>
      <c r="W305" s="7">
        <v>50412</v>
      </c>
      <c r="X305" s="7">
        <v>47727</v>
      </c>
      <c r="Y305" s="7">
        <v>57465</v>
      </c>
      <c r="Z305" s="7">
        <v>49350</v>
      </c>
      <c r="AA305" s="7">
        <v>66449</v>
      </c>
      <c r="AB305" s="7">
        <v>1900</v>
      </c>
      <c r="AC305" s="7">
        <v>3549</v>
      </c>
      <c r="AD305" s="7">
        <v>131119</v>
      </c>
      <c r="AE305" s="7">
        <v>152631</v>
      </c>
      <c r="AF305" s="7">
        <v>131486</v>
      </c>
      <c r="AG305" s="7">
        <v>127165</v>
      </c>
      <c r="AH305" s="7">
        <v>144641</v>
      </c>
      <c r="AI305" s="7">
        <v>44507</v>
      </c>
      <c r="AJ305" s="7">
        <v>38882</v>
      </c>
      <c r="AK305" s="7">
        <v>40665</v>
      </c>
      <c r="AL305" s="7">
        <v>40046</v>
      </c>
      <c r="AM305" s="7">
        <v>50436</v>
      </c>
      <c r="AN305" s="7">
        <v>1880</v>
      </c>
      <c r="AO305" s="7">
        <v>3351</v>
      </c>
      <c r="AP305" s="7">
        <v>133241</v>
      </c>
      <c r="AQ305" s="7">
        <v>133542</v>
      </c>
      <c r="AR305" s="7">
        <v>147736</v>
      </c>
      <c r="AS305" s="7">
        <v>123985</v>
      </c>
      <c r="AT305" s="7">
        <v>133052</v>
      </c>
      <c r="AU305" s="7">
        <v>40224</v>
      </c>
      <c r="AV305" s="7">
        <v>40382</v>
      </c>
      <c r="AW305" s="7">
        <v>42564</v>
      </c>
      <c r="AX305" s="7">
        <v>44377</v>
      </c>
      <c r="AY305" s="7">
        <v>42114</v>
      </c>
      <c r="AZ305" s="7">
        <v>1885</v>
      </c>
      <c r="BA305" s="7">
        <v>3612</v>
      </c>
      <c r="BB305" s="7">
        <v>153474</v>
      </c>
      <c r="BC305" s="7">
        <v>148916</v>
      </c>
      <c r="BD305" s="7">
        <v>171518</v>
      </c>
      <c r="BE305" s="7">
        <v>146008</v>
      </c>
      <c r="BF305" s="7">
        <v>177537</v>
      </c>
      <c r="BG305" s="7">
        <v>34727</v>
      </c>
      <c r="BH305" s="7">
        <v>36678</v>
      </c>
      <c r="BI305" s="7">
        <v>43025</v>
      </c>
      <c r="BJ305" s="7">
        <v>38211</v>
      </c>
      <c r="BK305" s="7">
        <v>40829</v>
      </c>
      <c r="BL305" s="7">
        <v>1874</v>
      </c>
      <c r="BM305" s="7">
        <v>3615</v>
      </c>
      <c r="BN305" s="7">
        <v>178797</v>
      </c>
      <c r="BO305" s="7">
        <v>156178</v>
      </c>
      <c r="BP305" s="7">
        <v>160009</v>
      </c>
      <c r="BQ305" s="7">
        <v>165984</v>
      </c>
      <c r="BR305" s="7">
        <v>168880</v>
      </c>
      <c r="BS305" s="7">
        <v>41509</v>
      </c>
      <c r="BT305" s="7">
        <v>36643</v>
      </c>
      <c r="BU305" s="7">
        <v>39393</v>
      </c>
      <c r="BV305" s="7">
        <v>42187</v>
      </c>
      <c r="BW305" s="7">
        <v>42944</v>
      </c>
      <c r="BX305" s="7">
        <v>1855</v>
      </c>
      <c r="BY305" s="7">
        <v>3585</v>
      </c>
      <c r="BZ305" s="7">
        <v>57304</v>
      </c>
      <c r="CA305" s="7">
        <v>56914</v>
      </c>
      <c r="CB305" s="7">
        <v>57378</v>
      </c>
      <c r="CC305" s="7">
        <v>57585</v>
      </c>
      <c r="CD305" s="7">
        <v>52933</v>
      </c>
      <c r="CE305" s="7">
        <v>30156</v>
      </c>
      <c r="CF305" s="7">
        <v>29185</v>
      </c>
      <c r="CG305" s="7">
        <v>30158</v>
      </c>
      <c r="CH305" s="7">
        <v>31567</v>
      </c>
      <c r="CI305" s="7">
        <v>34865</v>
      </c>
      <c r="CJ305" s="7">
        <v>1813</v>
      </c>
      <c r="CK305" s="7">
        <v>3622</v>
      </c>
      <c r="CL305" s="7">
        <v>63629</v>
      </c>
      <c r="CM305" s="7">
        <v>61945</v>
      </c>
      <c r="CN305" s="7">
        <v>66313</v>
      </c>
      <c r="CO305" s="7">
        <v>64203</v>
      </c>
      <c r="CP305" s="7">
        <v>66440</v>
      </c>
      <c r="CQ305" s="7">
        <v>34036</v>
      </c>
      <c r="CR305" s="7">
        <v>32425</v>
      </c>
      <c r="CS305" s="7">
        <v>32402</v>
      </c>
      <c r="CT305" s="7">
        <v>35142</v>
      </c>
      <c r="CU305" s="7">
        <v>32466</v>
      </c>
    </row>
    <row r="306" spans="2:99" x14ac:dyDescent="0.2">
      <c r="B306" s="6">
        <v>0.5716782407407407</v>
      </c>
      <c r="C306" s="7">
        <v>37</v>
      </c>
      <c r="D306" s="7">
        <v>1864</v>
      </c>
      <c r="E306" s="7">
        <v>3431</v>
      </c>
      <c r="F306" s="7">
        <v>221514</v>
      </c>
      <c r="G306" s="7">
        <v>225378</v>
      </c>
      <c r="H306" s="7">
        <v>212659</v>
      </c>
      <c r="I306" s="7">
        <v>227445</v>
      </c>
      <c r="J306" s="7">
        <v>194049</v>
      </c>
      <c r="K306" s="7">
        <v>59967</v>
      </c>
      <c r="L306" s="7">
        <v>63623</v>
      </c>
      <c r="M306" s="7">
        <v>66691</v>
      </c>
      <c r="N306" s="7">
        <v>66358</v>
      </c>
      <c r="O306" s="7">
        <v>70001</v>
      </c>
      <c r="P306" s="7">
        <v>1876</v>
      </c>
      <c r="Q306" s="7">
        <v>3481</v>
      </c>
      <c r="R306" s="7">
        <v>203389</v>
      </c>
      <c r="S306" s="7">
        <v>186139</v>
      </c>
      <c r="T306" s="7">
        <v>186255</v>
      </c>
      <c r="U306" s="7">
        <v>178975</v>
      </c>
      <c r="V306" s="7">
        <v>201756</v>
      </c>
      <c r="W306" s="7">
        <v>51946</v>
      </c>
      <c r="X306" s="7">
        <v>49087</v>
      </c>
      <c r="Y306" s="7">
        <v>59467</v>
      </c>
      <c r="Z306" s="7">
        <v>50732</v>
      </c>
      <c r="AA306" s="7">
        <v>70081</v>
      </c>
      <c r="AB306" s="7">
        <v>1891</v>
      </c>
      <c r="AC306" s="7">
        <v>3656</v>
      </c>
      <c r="AD306" s="7">
        <v>135532</v>
      </c>
      <c r="AE306" s="7">
        <v>156796</v>
      </c>
      <c r="AF306" s="7">
        <v>135141</v>
      </c>
      <c r="AG306" s="7">
        <v>131152</v>
      </c>
      <c r="AH306" s="7">
        <v>149334</v>
      </c>
      <c r="AI306" s="7">
        <v>45584</v>
      </c>
      <c r="AJ306" s="7">
        <v>39865</v>
      </c>
      <c r="AK306" s="7">
        <v>41599</v>
      </c>
      <c r="AL306" s="7">
        <v>41112</v>
      </c>
      <c r="AM306" s="7">
        <v>53530</v>
      </c>
      <c r="AN306" s="7">
        <v>1887</v>
      </c>
      <c r="AO306" s="7">
        <v>3385</v>
      </c>
      <c r="AP306" s="7">
        <v>136958</v>
      </c>
      <c r="AQ306" s="7">
        <v>136906</v>
      </c>
      <c r="AR306" s="7">
        <v>152109</v>
      </c>
      <c r="AS306" s="7">
        <v>127729</v>
      </c>
      <c r="AT306" s="7">
        <v>137045</v>
      </c>
      <c r="AU306" s="7">
        <v>41151</v>
      </c>
      <c r="AV306" s="7">
        <v>41290</v>
      </c>
      <c r="AW306" s="7">
        <v>43627</v>
      </c>
      <c r="AX306" s="7">
        <v>45589</v>
      </c>
      <c r="AY306" s="7">
        <v>43189</v>
      </c>
      <c r="AZ306" s="7">
        <v>1887</v>
      </c>
      <c r="BA306" s="7">
        <v>3641</v>
      </c>
      <c r="BB306" s="7">
        <v>159306</v>
      </c>
      <c r="BC306" s="7">
        <v>154085</v>
      </c>
      <c r="BD306" s="7">
        <v>176796</v>
      </c>
      <c r="BE306" s="7">
        <v>151371</v>
      </c>
      <c r="BF306" s="7">
        <v>183058</v>
      </c>
      <c r="BG306" s="7">
        <v>35877</v>
      </c>
      <c r="BH306" s="7">
        <v>37885</v>
      </c>
      <c r="BI306" s="7">
        <v>44155</v>
      </c>
      <c r="BJ306" s="7">
        <v>39407</v>
      </c>
      <c r="BK306" s="7">
        <v>41954</v>
      </c>
      <c r="BL306" s="7">
        <v>1893</v>
      </c>
      <c r="BM306" s="7">
        <v>3650</v>
      </c>
      <c r="BN306" s="7">
        <v>184258</v>
      </c>
      <c r="BO306" s="7">
        <v>161623</v>
      </c>
      <c r="BP306" s="7">
        <v>165291</v>
      </c>
      <c r="BQ306" s="7">
        <v>171922</v>
      </c>
      <c r="BR306" s="7">
        <v>175282</v>
      </c>
      <c r="BS306" s="7">
        <v>42698</v>
      </c>
      <c r="BT306" s="7">
        <v>37862</v>
      </c>
      <c r="BU306" s="7">
        <v>40731</v>
      </c>
      <c r="BV306" s="7">
        <v>43480</v>
      </c>
      <c r="BW306" s="7">
        <v>44134</v>
      </c>
      <c r="BX306" s="7">
        <v>1872</v>
      </c>
      <c r="BY306" s="7">
        <v>3627</v>
      </c>
      <c r="BZ306" s="7">
        <v>60141</v>
      </c>
      <c r="CA306" s="7">
        <v>59782</v>
      </c>
      <c r="CB306" s="7">
        <v>60738</v>
      </c>
      <c r="CC306" s="7">
        <v>59985</v>
      </c>
      <c r="CD306" s="7">
        <v>56219</v>
      </c>
      <c r="CE306" s="7">
        <v>30812</v>
      </c>
      <c r="CF306" s="7">
        <v>29925</v>
      </c>
      <c r="CG306" s="7">
        <v>30896</v>
      </c>
      <c r="CH306" s="7">
        <v>32312</v>
      </c>
      <c r="CI306" s="7">
        <v>35689</v>
      </c>
      <c r="CJ306" s="7">
        <v>1813</v>
      </c>
      <c r="CK306" s="7">
        <v>3684</v>
      </c>
      <c r="CL306" s="7">
        <v>66997</v>
      </c>
      <c r="CM306" s="7">
        <v>65156</v>
      </c>
      <c r="CN306" s="7">
        <v>69354</v>
      </c>
      <c r="CO306" s="7">
        <v>67224</v>
      </c>
      <c r="CP306" s="7">
        <v>69629</v>
      </c>
      <c r="CQ306" s="7">
        <v>34941</v>
      </c>
      <c r="CR306" s="7">
        <v>33210</v>
      </c>
      <c r="CS306" s="7">
        <v>33252</v>
      </c>
      <c r="CT306" s="7">
        <v>36085</v>
      </c>
      <c r="CU306" s="7">
        <v>33287</v>
      </c>
    </row>
    <row r="307" spans="2:99" x14ac:dyDescent="0.2">
      <c r="B307" s="6">
        <v>0.58209490740740744</v>
      </c>
      <c r="C307" s="7">
        <v>37</v>
      </c>
      <c r="D307" s="7">
        <v>1882</v>
      </c>
      <c r="E307" s="7">
        <v>3500</v>
      </c>
      <c r="F307" s="7">
        <v>228696</v>
      </c>
      <c r="G307" s="7">
        <v>232773</v>
      </c>
      <c r="H307" s="7">
        <v>220855</v>
      </c>
      <c r="I307" s="7">
        <v>234207</v>
      </c>
      <c r="J307" s="7">
        <v>200660</v>
      </c>
      <c r="K307" s="7">
        <v>62012</v>
      </c>
      <c r="L307" s="7">
        <v>66739</v>
      </c>
      <c r="M307" s="7">
        <v>70466</v>
      </c>
      <c r="N307" s="7">
        <v>70262</v>
      </c>
      <c r="O307" s="7">
        <v>73774</v>
      </c>
      <c r="P307" s="7">
        <v>1902</v>
      </c>
      <c r="Q307" s="7">
        <v>3517</v>
      </c>
      <c r="R307" s="7">
        <v>209589</v>
      </c>
      <c r="S307" s="7">
        <v>192447</v>
      </c>
      <c r="T307" s="7">
        <v>192457</v>
      </c>
      <c r="U307" s="7">
        <v>184335</v>
      </c>
      <c r="V307" s="7">
        <v>207766</v>
      </c>
      <c r="W307" s="7">
        <v>53441</v>
      </c>
      <c r="X307" s="7">
        <v>50559</v>
      </c>
      <c r="Y307" s="7">
        <v>62096</v>
      </c>
      <c r="Z307" s="7">
        <v>52297</v>
      </c>
      <c r="AA307" s="7">
        <v>73199</v>
      </c>
      <c r="AB307" s="7">
        <v>1915</v>
      </c>
      <c r="AC307" s="7">
        <v>3761</v>
      </c>
      <c r="AD307" s="7">
        <v>139264</v>
      </c>
      <c r="AE307" s="7">
        <v>160957</v>
      </c>
      <c r="AF307" s="7">
        <v>139274</v>
      </c>
      <c r="AG307" s="7">
        <v>134741</v>
      </c>
      <c r="AH307" s="7">
        <v>153799</v>
      </c>
      <c r="AI307" s="7">
        <v>46842</v>
      </c>
      <c r="AJ307" s="7">
        <v>40920</v>
      </c>
      <c r="AK307" s="7">
        <v>42711</v>
      </c>
      <c r="AL307" s="7">
        <v>42147</v>
      </c>
      <c r="AM307" s="7">
        <v>55840</v>
      </c>
      <c r="AN307" s="7">
        <v>1874</v>
      </c>
      <c r="AO307" s="7">
        <v>3436</v>
      </c>
      <c r="AP307" s="7">
        <v>141616</v>
      </c>
      <c r="AQ307" s="7">
        <v>141026</v>
      </c>
      <c r="AR307" s="7">
        <v>156092</v>
      </c>
      <c r="AS307" s="7">
        <v>131943</v>
      </c>
      <c r="AT307" s="7">
        <v>141094</v>
      </c>
      <c r="AU307" s="7">
        <v>42272</v>
      </c>
      <c r="AV307" s="7">
        <v>42266</v>
      </c>
      <c r="AW307" s="7">
        <v>44733</v>
      </c>
      <c r="AX307" s="7">
        <v>46667</v>
      </c>
      <c r="AY307" s="7">
        <v>44364</v>
      </c>
      <c r="AZ307" s="7">
        <v>1885</v>
      </c>
      <c r="BA307" s="7">
        <v>3667</v>
      </c>
      <c r="BB307" s="7">
        <v>165202</v>
      </c>
      <c r="BC307" s="7">
        <v>159892</v>
      </c>
      <c r="BD307" s="7">
        <v>182902</v>
      </c>
      <c r="BE307" s="7">
        <v>157101</v>
      </c>
      <c r="BF307" s="7">
        <v>188618</v>
      </c>
      <c r="BG307" s="7">
        <v>37101</v>
      </c>
      <c r="BH307" s="7">
        <v>39129</v>
      </c>
      <c r="BI307" s="7">
        <v>45331</v>
      </c>
      <c r="BJ307" s="7">
        <v>40643</v>
      </c>
      <c r="BK307" s="7">
        <v>43300</v>
      </c>
      <c r="BL307" s="7">
        <v>1869</v>
      </c>
      <c r="BM307" s="7">
        <v>3674</v>
      </c>
      <c r="BN307" s="7">
        <v>189350</v>
      </c>
      <c r="BO307" s="7">
        <v>166903</v>
      </c>
      <c r="BP307" s="7">
        <v>171265</v>
      </c>
      <c r="BQ307" s="7">
        <v>178351</v>
      </c>
      <c r="BR307" s="7">
        <v>180782</v>
      </c>
      <c r="BS307" s="7">
        <v>43950</v>
      </c>
      <c r="BT307" s="7">
        <v>39198</v>
      </c>
      <c r="BU307" s="7">
        <v>41954</v>
      </c>
      <c r="BV307" s="7">
        <v>44674</v>
      </c>
      <c r="BW307" s="7">
        <v>45472</v>
      </c>
      <c r="BX307" s="7">
        <v>1861</v>
      </c>
      <c r="BY307" s="7">
        <v>3646</v>
      </c>
      <c r="BZ307" s="7">
        <v>62990</v>
      </c>
      <c r="CA307" s="7">
        <v>62590</v>
      </c>
      <c r="CB307" s="7">
        <v>63769</v>
      </c>
      <c r="CC307" s="7">
        <v>62645</v>
      </c>
      <c r="CD307" s="7">
        <v>59504</v>
      </c>
      <c r="CE307" s="7">
        <v>31659</v>
      </c>
      <c r="CF307" s="7">
        <v>30713</v>
      </c>
      <c r="CG307" s="7">
        <v>31746</v>
      </c>
      <c r="CH307" s="7">
        <v>33143</v>
      </c>
      <c r="CI307" s="7">
        <v>36604</v>
      </c>
      <c r="CJ307" s="7">
        <v>1831</v>
      </c>
      <c r="CK307" s="7">
        <v>3688</v>
      </c>
      <c r="CL307" s="7">
        <v>70135</v>
      </c>
      <c r="CM307" s="7">
        <v>68154</v>
      </c>
      <c r="CN307" s="7">
        <v>72538</v>
      </c>
      <c r="CO307" s="7">
        <v>70143</v>
      </c>
      <c r="CP307" s="7">
        <v>72953</v>
      </c>
      <c r="CQ307" s="7">
        <v>35898</v>
      </c>
      <c r="CR307" s="7">
        <v>34154</v>
      </c>
      <c r="CS307" s="7">
        <v>34141</v>
      </c>
      <c r="CT307" s="7">
        <v>36783</v>
      </c>
      <c r="CU307" s="7">
        <v>34252</v>
      </c>
    </row>
    <row r="308" spans="2:99" x14ac:dyDescent="0.2">
      <c r="B308" s="6">
        <v>0.59251157407407407</v>
      </c>
      <c r="C308" s="7">
        <v>36.9</v>
      </c>
      <c r="D308" s="7">
        <v>1893</v>
      </c>
      <c r="E308" s="7">
        <v>3574</v>
      </c>
      <c r="F308" s="7">
        <v>235468</v>
      </c>
      <c r="G308" s="7">
        <v>240171</v>
      </c>
      <c r="H308" s="7">
        <v>228661</v>
      </c>
      <c r="I308" s="7">
        <v>241960</v>
      </c>
      <c r="J308" s="7">
        <v>207274</v>
      </c>
      <c r="K308" s="7">
        <v>64593</v>
      </c>
      <c r="L308" s="7">
        <v>70737</v>
      </c>
      <c r="M308" s="7">
        <v>74012</v>
      </c>
      <c r="N308" s="7">
        <v>73926</v>
      </c>
      <c r="O308" s="7">
        <v>77413</v>
      </c>
      <c r="P308" s="7">
        <v>1906</v>
      </c>
      <c r="Q308" s="7">
        <v>3581</v>
      </c>
      <c r="R308" s="7">
        <v>216463</v>
      </c>
      <c r="S308" s="7">
        <v>198428</v>
      </c>
      <c r="T308" s="7">
        <v>197968</v>
      </c>
      <c r="U308" s="7">
        <v>190088</v>
      </c>
      <c r="V308" s="7">
        <v>213533</v>
      </c>
      <c r="W308" s="7">
        <v>54967</v>
      </c>
      <c r="X308" s="7">
        <v>51892</v>
      </c>
      <c r="Y308" s="7">
        <v>65525</v>
      </c>
      <c r="Z308" s="7">
        <v>53657</v>
      </c>
      <c r="AA308" s="7">
        <v>76156</v>
      </c>
      <c r="AB308" s="7">
        <v>1907</v>
      </c>
      <c r="AC308" s="7">
        <v>3852</v>
      </c>
      <c r="AD308" s="7">
        <v>143439</v>
      </c>
      <c r="AE308" s="7">
        <v>165270</v>
      </c>
      <c r="AF308" s="7">
        <v>142736</v>
      </c>
      <c r="AG308" s="7">
        <v>139140</v>
      </c>
      <c r="AH308" s="7">
        <v>158561</v>
      </c>
      <c r="AI308" s="7">
        <v>47983</v>
      </c>
      <c r="AJ308" s="7">
        <v>41924</v>
      </c>
      <c r="AK308" s="7">
        <v>43736</v>
      </c>
      <c r="AL308" s="7">
        <v>43155</v>
      </c>
      <c r="AM308" s="7">
        <v>57769</v>
      </c>
      <c r="AN308" s="7">
        <v>1888</v>
      </c>
      <c r="AO308" s="7">
        <v>3512</v>
      </c>
      <c r="AP308" s="7">
        <v>145782</v>
      </c>
      <c r="AQ308" s="7">
        <v>144787</v>
      </c>
      <c r="AR308" s="7">
        <v>160719</v>
      </c>
      <c r="AS308" s="7">
        <v>135195</v>
      </c>
      <c r="AT308" s="7">
        <v>144844</v>
      </c>
      <c r="AU308" s="7">
        <v>43184</v>
      </c>
      <c r="AV308" s="7">
        <v>43316</v>
      </c>
      <c r="AW308" s="7">
        <v>45810</v>
      </c>
      <c r="AX308" s="7">
        <v>48011</v>
      </c>
      <c r="AY308" s="7">
        <v>45525</v>
      </c>
      <c r="AZ308" s="7">
        <v>1894</v>
      </c>
      <c r="BA308" s="7">
        <v>3698</v>
      </c>
      <c r="BB308" s="7">
        <v>170564</v>
      </c>
      <c r="BC308" s="7">
        <v>164519</v>
      </c>
      <c r="BD308" s="7">
        <v>188803</v>
      </c>
      <c r="BE308" s="7">
        <v>162456</v>
      </c>
      <c r="BF308" s="7">
        <v>193834</v>
      </c>
      <c r="BG308" s="7">
        <v>38274</v>
      </c>
      <c r="BH308" s="7">
        <v>40237</v>
      </c>
      <c r="BI308" s="7">
        <v>46566</v>
      </c>
      <c r="BJ308" s="7">
        <v>41987</v>
      </c>
      <c r="BK308" s="7">
        <v>44549</v>
      </c>
      <c r="BL308" s="7">
        <v>1898</v>
      </c>
      <c r="BM308" s="7">
        <v>3700</v>
      </c>
      <c r="BN308" s="7">
        <v>195338</v>
      </c>
      <c r="BO308" s="7">
        <v>173568</v>
      </c>
      <c r="BP308" s="7">
        <v>177586</v>
      </c>
      <c r="BQ308" s="7">
        <v>183826</v>
      </c>
      <c r="BR308" s="7">
        <v>186851</v>
      </c>
      <c r="BS308" s="7">
        <v>45275</v>
      </c>
      <c r="BT308" s="7">
        <v>40338</v>
      </c>
      <c r="BU308" s="7">
        <v>43320</v>
      </c>
      <c r="BV308" s="7">
        <v>46011</v>
      </c>
      <c r="BW308" s="7">
        <v>46832</v>
      </c>
      <c r="BX308" s="7">
        <v>1854</v>
      </c>
      <c r="BY308" s="7">
        <v>3691</v>
      </c>
      <c r="BZ308" s="7">
        <v>65911</v>
      </c>
      <c r="CA308" s="7">
        <v>65301</v>
      </c>
      <c r="CB308" s="7">
        <v>67003</v>
      </c>
      <c r="CC308" s="7">
        <v>65411</v>
      </c>
      <c r="CD308" s="7">
        <v>62686</v>
      </c>
      <c r="CE308" s="7">
        <v>32507</v>
      </c>
      <c r="CF308" s="7">
        <v>31471</v>
      </c>
      <c r="CG308" s="7">
        <v>32568</v>
      </c>
      <c r="CH308" s="7">
        <v>34068</v>
      </c>
      <c r="CI308" s="7">
        <v>37462</v>
      </c>
      <c r="CJ308" s="7">
        <v>1826</v>
      </c>
      <c r="CK308" s="7">
        <v>3695</v>
      </c>
      <c r="CL308" s="7">
        <v>73635</v>
      </c>
      <c r="CM308" s="7">
        <v>71298</v>
      </c>
      <c r="CN308" s="7">
        <v>75505</v>
      </c>
      <c r="CO308" s="7">
        <v>73320</v>
      </c>
      <c r="CP308" s="7">
        <v>76116</v>
      </c>
      <c r="CQ308" s="7">
        <v>36861</v>
      </c>
      <c r="CR308" s="7">
        <v>35062</v>
      </c>
      <c r="CS308" s="7">
        <v>35045</v>
      </c>
      <c r="CT308" s="7">
        <v>37711</v>
      </c>
      <c r="CU308" s="7">
        <v>35235</v>
      </c>
    </row>
    <row r="309" spans="2:99" x14ac:dyDescent="0.2">
      <c r="B309" s="6">
        <v>0.6029282407407407</v>
      </c>
      <c r="C309" s="7">
        <v>37</v>
      </c>
      <c r="D309" s="7">
        <v>1889</v>
      </c>
      <c r="E309" s="7">
        <v>3674</v>
      </c>
      <c r="F309" s="7">
        <v>242609</v>
      </c>
      <c r="G309" s="7">
        <v>245702</v>
      </c>
      <c r="H309" s="7">
        <v>236660</v>
      </c>
      <c r="I309" s="7">
        <v>250502</v>
      </c>
      <c r="J309" s="7">
        <v>214525</v>
      </c>
      <c r="K309" s="7">
        <v>67801</v>
      </c>
      <c r="L309" s="7">
        <v>74314</v>
      </c>
      <c r="M309" s="7">
        <v>76918</v>
      </c>
      <c r="N309" s="7">
        <v>76771</v>
      </c>
      <c r="O309" s="7">
        <v>80320</v>
      </c>
      <c r="P309" s="7">
        <v>1892</v>
      </c>
      <c r="Q309" s="7">
        <v>3701</v>
      </c>
      <c r="R309" s="7">
        <v>222996</v>
      </c>
      <c r="S309" s="7">
        <v>204402</v>
      </c>
      <c r="T309" s="7">
        <v>203942</v>
      </c>
      <c r="U309" s="7">
        <v>195341</v>
      </c>
      <c r="V309" s="7">
        <v>219181</v>
      </c>
      <c r="W309" s="7">
        <v>56345</v>
      </c>
      <c r="X309" s="7">
        <v>53355</v>
      </c>
      <c r="Y309" s="7">
        <v>68397</v>
      </c>
      <c r="Z309" s="7">
        <v>55159</v>
      </c>
      <c r="AA309" s="7">
        <v>79080</v>
      </c>
      <c r="AB309" s="7">
        <v>1897</v>
      </c>
      <c r="AC309" s="7">
        <v>3937</v>
      </c>
      <c r="AD309" s="7">
        <v>147186</v>
      </c>
      <c r="AE309" s="7">
        <v>170411</v>
      </c>
      <c r="AF309" s="7">
        <v>146598</v>
      </c>
      <c r="AG309" s="7">
        <v>142832</v>
      </c>
      <c r="AH309" s="7">
        <v>163148</v>
      </c>
      <c r="AI309" s="7">
        <v>49377</v>
      </c>
      <c r="AJ309" s="7">
        <v>42786</v>
      </c>
      <c r="AK309" s="7">
        <v>44743</v>
      </c>
      <c r="AL309" s="7">
        <v>44329</v>
      </c>
      <c r="AM309" s="7">
        <v>59973</v>
      </c>
      <c r="AN309" s="7">
        <v>1873</v>
      </c>
      <c r="AO309" s="7">
        <v>3553</v>
      </c>
      <c r="AP309" s="7">
        <v>149947</v>
      </c>
      <c r="AQ309" s="7">
        <v>148531</v>
      </c>
      <c r="AR309" s="7">
        <v>165351</v>
      </c>
      <c r="AS309" s="7">
        <v>139170</v>
      </c>
      <c r="AT309" s="7">
        <v>149170</v>
      </c>
      <c r="AU309" s="7">
        <v>44127</v>
      </c>
      <c r="AV309" s="7">
        <v>44223</v>
      </c>
      <c r="AW309" s="7">
        <v>46897</v>
      </c>
      <c r="AX309" s="7">
        <v>49820</v>
      </c>
      <c r="AY309" s="7">
        <v>46593</v>
      </c>
      <c r="AZ309" s="7">
        <v>1884</v>
      </c>
      <c r="BA309" s="7">
        <v>3706</v>
      </c>
      <c r="BB309" s="7">
        <v>176037</v>
      </c>
      <c r="BC309" s="7">
        <v>170366</v>
      </c>
      <c r="BD309" s="7">
        <v>195148</v>
      </c>
      <c r="BE309" s="7">
        <v>168070</v>
      </c>
      <c r="BF309" s="7">
        <v>199507</v>
      </c>
      <c r="BG309" s="7">
        <v>39522</v>
      </c>
      <c r="BH309" s="7">
        <v>41523</v>
      </c>
      <c r="BI309" s="7">
        <v>47760</v>
      </c>
      <c r="BJ309" s="7">
        <v>43260</v>
      </c>
      <c r="BK309" s="7">
        <v>45993</v>
      </c>
      <c r="BL309" s="7">
        <v>1892</v>
      </c>
      <c r="BM309" s="7">
        <v>3738</v>
      </c>
      <c r="BN309" s="7">
        <v>200889</v>
      </c>
      <c r="BO309" s="7">
        <v>179310</v>
      </c>
      <c r="BP309" s="7">
        <v>183554</v>
      </c>
      <c r="BQ309" s="7">
        <v>190961</v>
      </c>
      <c r="BR309" s="7">
        <v>192821</v>
      </c>
      <c r="BS309" s="7">
        <v>46617</v>
      </c>
      <c r="BT309" s="7">
        <v>41567</v>
      </c>
      <c r="BU309" s="7">
        <v>44631</v>
      </c>
      <c r="BV309" s="7">
        <v>47418</v>
      </c>
      <c r="BW309" s="7">
        <v>48223</v>
      </c>
      <c r="BX309" s="7">
        <v>1863</v>
      </c>
      <c r="BY309" s="7">
        <v>3710</v>
      </c>
      <c r="BZ309" s="7">
        <v>69113</v>
      </c>
      <c r="CA309" s="7">
        <v>68029</v>
      </c>
      <c r="CB309" s="7">
        <v>70120</v>
      </c>
      <c r="CC309" s="7">
        <v>68047</v>
      </c>
      <c r="CD309" s="7">
        <v>65808</v>
      </c>
      <c r="CE309" s="7">
        <v>33174</v>
      </c>
      <c r="CF309" s="7">
        <v>32318</v>
      </c>
      <c r="CG309" s="7">
        <v>33443</v>
      </c>
      <c r="CH309" s="7">
        <v>34968</v>
      </c>
      <c r="CI309" s="7">
        <v>38359</v>
      </c>
      <c r="CJ309" s="7">
        <v>1811</v>
      </c>
      <c r="CK309" s="7">
        <v>3741</v>
      </c>
      <c r="CL309" s="7">
        <v>77194</v>
      </c>
      <c r="CM309" s="7">
        <v>74544</v>
      </c>
      <c r="CN309" s="7">
        <v>78876</v>
      </c>
      <c r="CO309" s="7">
        <v>76451</v>
      </c>
      <c r="CP309" s="7">
        <v>79741</v>
      </c>
      <c r="CQ309" s="7">
        <v>37740</v>
      </c>
      <c r="CR309" s="7">
        <v>35962</v>
      </c>
      <c r="CS309" s="7">
        <v>36069</v>
      </c>
      <c r="CT309" s="7">
        <v>38593</v>
      </c>
      <c r="CU309" s="7">
        <v>36115</v>
      </c>
    </row>
    <row r="310" spans="2:99" x14ac:dyDescent="0.2">
      <c r="B310" s="6">
        <v>0.61334490740740744</v>
      </c>
      <c r="C310" s="7">
        <v>37</v>
      </c>
      <c r="D310" s="7">
        <v>1899</v>
      </c>
      <c r="E310" s="7">
        <v>3759</v>
      </c>
      <c r="F310" s="7">
        <v>249488</v>
      </c>
      <c r="G310" s="7">
        <v>254836</v>
      </c>
      <c r="H310" s="7">
        <v>245610</v>
      </c>
      <c r="I310" s="7">
        <v>261778</v>
      </c>
      <c r="J310" s="7">
        <v>222908</v>
      </c>
      <c r="K310" s="7">
        <v>71168</v>
      </c>
      <c r="L310" s="7">
        <v>77623</v>
      </c>
      <c r="M310" s="7">
        <v>80034</v>
      </c>
      <c r="N310" s="7">
        <v>79833</v>
      </c>
      <c r="O310" s="7">
        <v>83416</v>
      </c>
      <c r="P310" s="7">
        <v>1905</v>
      </c>
      <c r="Q310" s="7">
        <v>3786</v>
      </c>
      <c r="R310" s="7">
        <v>229753</v>
      </c>
      <c r="S310" s="7">
        <v>210999</v>
      </c>
      <c r="T310" s="7">
        <v>210238</v>
      </c>
      <c r="U310" s="7">
        <v>200899</v>
      </c>
      <c r="V310" s="7">
        <v>224853</v>
      </c>
      <c r="W310" s="7">
        <v>58073</v>
      </c>
      <c r="X310" s="7">
        <v>54938</v>
      </c>
      <c r="Y310" s="7">
        <v>71072</v>
      </c>
      <c r="Z310" s="7">
        <v>56776</v>
      </c>
      <c r="AA310" s="7">
        <v>82163</v>
      </c>
      <c r="AB310" s="7">
        <v>1895</v>
      </c>
      <c r="AC310" s="7">
        <v>3989</v>
      </c>
      <c r="AD310" s="7">
        <v>151266</v>
      </c>
      <c r="AE310" s="7">
        <v>177277</v>
      </c>
      <c r="AF310" s="7">
        <v>150068</v>
      </c>
      <c r="AG310" s="7">
        <v>146894</v>
      </c>
      <c r="AH310" s="7">
        <v>167790</v>
      </c>
      <c r="AI310" s="7">
        <v>51498</v>
      </c>
      <c r="AJ310" s="7">
        <v>43741</v>
      </c>
      <c r="AK310" s="7">
        <v>45896</v>
      </c>
      <c r="AL310" s="7">
        <v>45496</v>
      </c>
      <c r="AM310" s="7">
        <v>61885</v>
      </c>
      <c r="AN310" s="7">
        <v>1883</v>
      </c>
      <c r="AO310" s="7">
        <v>3697</v>
      </c>
      <c r="AP310" s="7">
        <v>154266</v>
      </c>
      <c r="AQ310" s="7">
        <v>152505</v>
      </c>
      <c r="AR310" s="7">
        <v>170500</v>
      </c>
      <c r="AS310" s="7">
        <v>142893</v>
      </c>
      <c r="AT310" s="7">
        <v>153372</v>
      </c>
      <c r="AU310" s="7">
        <v>45212</v>
      </c>
      <c r="AV310" s="7">
        <v>45262</v>
      </c>
      <c r="AW310" s="7">
        <v>48389</v>
      </c>
      <c r="AX310" s="7">
        <v>52000</v>
      </c>
      <c r="AY310" s="7">
        <v>47894</v>
      </c>
      <c r="AZ310" s="7">
        <v>1892</v>
      </c>
      <c r="BA310" s="7">
        <v>3713</v>
      </c>
      <c r="BB310" s="7">
        <v>181721</v>
      </c>
      <c r="BC310" s="7">
        <v>175580</v>
      </c>
      <c r="BD310" s="7">
        <v>201182</v>
      </c>
      <c r="BE310" s="7">
        <v>175220</v>
      </c>
      <c r="BF310" s="7">
        <v>205041</v>
      </c>
      <c r="BG310" s="7">
        <v>40825</v>
      </c>
      <c r="BH310" s="7">
        <v>42795</v>
      </c>
      <c r="BI310" s="7">
        <v>49171</v>
      </c>
      <c r="BJ310" s="7">
        <v>44550</v>
      </c>
      <c r="BK310" s="7">
        <v>47420</v>
      </c>
      <c r="BL310" s="7">
        <v>1888</v>
      </c>
      <c r="BM310" s="7">
        <v>3742</v>
      </c>
      <c r="BN310" s="7">
        <v>206682</v>
      </c>
      <c r="BO310" s="7">
        <v>185484</v>
      </c>
      <c r="BP310" s="7">
        <v>189248</v>
      </c>
      <c r="BQ310" s="7">
        <v>197091</v>
      </c>
      <c r="BR310" s="7">
        <v>199732</v>
      </c>
      <c r="BS310" s="7">
        <v>48147</v>
      </c>
      <c r="BT310" s="7">
        <v>42845</v>
      </c>
      <c r="BU310" s="7">
        <v>46121</v>
      </c>
      <c r="BV310" s="7">
        <v>48794</v>
      </c>
      <c r="BW310" s="7">
        <v>49742</v>
      </c>
      <c r="BX310" s="7">
        <v>1877</v>
      </c>
      <c r="BY310" s="7">
        <v>3737</v>
      </c>
      <c r="BZ310" s="7">
        <v>72102</v>
      </c>
      <c r="CA310" s="7">
        <v>70637</v>
      </c>
      <c r="CB310" s="7">
        <v>73319</v>
      </c>
      <c r="CC310" s="7">
        <v>70580</v>
      </c>
      <c r="CD310" s="7">
        <v>68895</v>
      </c>
      <c r="CE310" s="7">
        <v>34162</v>
      </c>
      <c r="CF310" s="7">
        <v>33136</v>
      </c>
      <c r="CG310" s="7">
        <v>34408</v>
      </c>
      <c r="CH310" s="7">
        <v>35896</v>
      </c>
      <c r="CI310" s="7">
        <v>39145</v>
      </c>
      <c r="CJ310" s="7">
        <v>1827</v>
      </c>
      <c r="CK310" s="7">
        <v>3757</v>
      </c>
      <c r="CL310" s="7">
        <v>80412</v>
      </c>
      <c r="CM310" s="7">
        <v>77786</v>
      </c>
      <c r="CN310" s="7">
        <v>82058</v>
      </c>
      <c r="CO310" s="7">
        <v>79614</v>
      </c>
      <c r="CP310" s="7">
        <v>83083</v>
      </c>
      <c r="CQ310" s="7">
        <v>38624</v>
      </c>
      <c r="CR310" s="7">
        <v>36904</v>
      </c>
      <c r="CS310" s="7">
        <v>36805</v>
      </c>
      <c r="CT310" s="7">
        <v>39313</v>
      </c>
      <c r="CU310" s="7">
        <v>37064</v>
      </c>
    </row>
    <row r="311" spans="2:99" x14ac:dyDescent="0.2">
      <c r="B311" s="6">
        <v>0.62376157407407407</v>
      </c>
      <c r="C311" s="7">
        <v>37</v>
      </c>
      <c r="D311" s="7">
        <v>1905</v>
      </c>
      <c r="E311" s="7">
        <v>3852</v>
      </c>
      <c r="F311" s="7">
        <v>256919</v>
      </c>
      <c r="G311" s="7">
        <v>265495</v>
      </c>
      <c r="H311" s="7">
        <v>256308</v>
      </c>
      <c r="I311" s="7">
        <v>276379</v>
      </c>
      <c r="J311" s="7">
        <v>230527</v>
      </c>
      <c r="K311" s="7">
        <v>74204</v>
      </c>
      <c r="L311" s="7">
        <v>80490</v>
      </c>
      <c r="M311" s="7">
        <v>82649</v>
      </c>
      <c r="N311" s="7">
        <v>82705</v>
      </c>
      <c r="O311" s="7">
        <v>85992</v>
      </c>
      <c r="P311" s="7">
        <v>1886</v>
      </c>
      <c r="Q311" s="7">
        <v>3872</v>
      </c>
      <c r="R311" s="7">
        <v>237670</v>
      </c>
      <c r="S311" s="7">
        <v>217592</v>
      </c>
      <c r="T311" s="7">
        <v>217733</v>
      </c>
      <c r="U311" s="7">
        <v>207168</v>
      </c>
      <c r="V311" s="7">
        <v>231469</v>
      </c>
      <c r="W311" s="7">
        <v>59959</v>
      </c>
      <c r="X311" s="7">
        <v>56526</v>
      </c>
      <c r="Y311" s="7">
        <v>73533</v>
      </c>
      <c r="Z311" s="7">
        <v>58611</v>
      </c>
      <c r="AA311" s="7">
        <v>85136</v>
      </c>
      <c r="AB311" s="7">
        <v>1923</v>
      </c>
      <c r="AC311" s="7">
        <v>4033</v>
      </c>
      <c r="AD311" s="7">
        <v>155739</v>
      </c>
      <c r="AE311" s="7">
        <v>186710</v>
      </c>
      <c r="AF311" s="7">
        <v>154129</v>
      </c>
      <c r="AG311" s="7">
        <v>151917</v>
      </c>
      <c r="AH311" s="7">
        <v>174930</v>
      </c>
      <c r="AI311" s="7">
        <v>53638</v>
      </c>
      <c r="AJ311" s="7">
        <v>44803</v>
      </c>
      <c r="AK311" s="7">
        <v>46939</v>
      </c>
      <c r="AL311" s="7">
        <v>46673</v>
      </c>
      <c r="AM311" s="7">
        <v>63674</v>
      </c>
      <c r="AN311" s="7">
        <v>1905</v>
      </c>
      <c r="AO311" s="7">
        <v>3776</v>
      </c>
      <c r="AP311" s="7">
        <v>158311</v>
      </c>
      <c r="AQ311" s="7">
        <v>156362</v>
      </c>
      <c r="AR311" s="7">
        <v>178438</v>
      </c>
      <c r="AS311" s="7">
        <v>147317</v>
      </c>
      <c r="AT311" s="7">
        <v>158149</v>
      </c>
      <c r="AU311" s="7">
        <v>46278</v>
      </c>
      <c r="AV311" s="7">
        <v>46435</v>
      </c>
      <c r="AW311" s="7">
        <v>50520</v>
      </c>
      <c r="AX311" s="7">
        <v>53796</v>
      </c>
      <c r="AY311" s="7">
        <v>49889</v>
      </c>
      <c r="AZ311" s="7">
        <v>1899</v>
      </c>
      <c r="BA311" s="7">
        <v>3773</v>
      </c>
      <c r="BB311" s="7">
        <v>188133</v>
      </c>
      <c r="BC311" s="7">
        <v>181414</v>
      </c>
      <c r="BD311" s="7">
        <v>207862</v>
      </c>
      <c r="BE311" s="7">
        <v>180421</v>
      </c>
      <c r="BF311" s="7">
        <v>211298</v>
      </c>
      <c r="BG311" s="7">
        <v>42137</v>
      </c>
      <c r="BH311" s="7">
        <v>44098</v>
      </c>
      <c r="BI311" s="7">
        <v>50557</v>
      </c>
      <c r="BJ311" s="7">
        <v>45963</v>
      </c>
      <c r="BK311" s="7">
        <v>48986</v>
      </c>
      <c r="BL311" s="7">
        <v>1901</v>
      </c>
      <c r="BM311" s="7">
        <v>3820</v>
      </c>
      <c r="BN311" s="7">
        <v>212232</v>
      </c>
      <c r="BO311" s="7">
        <v>191680</v>
      </c>
      <c r="BP311" s="7">
        <v>195458</v>
      </c>
      <c r="BQ311" s="7">
        <v>203410</v>
      </c>
      <c r="BR311" s="7">
        <v>206812</v>
      </c>
      <c r="BS311" s="7">
        <v>49468</v>
      </c>
      <c r="BT311" s="7">
        <v>44202</v>
      </c>
      <c r="BU311" s="7">
        <v>47655</v>
      </c>
      <c r="BV311" s="7">
        <v>50217</v>
      </c>
      <c r="BW311" s="7">
        <v>51205</v>
      </c>
      <c r="BX311" s="7">
        <v>1859</v>
      </c>
      <c r="BY311" s="7">
        <v>3770</v>
      </c>
      <c r="BZ311" s="7">
        <v>74910</v>
      </c>
      <c r="CA311" s="7">
        <v>73319</v>
      </c>
      <c r="CB311" s="7">
        <v>76515</v>
      </c>
      <c r="CC311" s="7">
        <v>73303</v>
      </c>
      <c r="CD311" s="7">
        <v>72253</v>
      </c>
      <c r="CE311" s="7">
        <v>35032</v>
      </c>
      <c r="CF311" s="7">
        <v>34098</v>
      </c>
      <c r="CG311" s="7">
        <v>35209</v>
      </c>
      <c r="CH311" s="7">
        <v>36805</v>
      </c>
      <c r="CI311" s="7">
        <v>40021</v>
      </c>
      <c r="CJ311" s="7">
        <v>1832</v>
      </c>
      <c r="CK311" s="7">
        <v>3812</v>
      </c>
      <c r="CL311" s="7">
        <v>83932</v>
      </c>
      <c r="CM311" s="7">
        <v>81115</v>
      </c>
      <c r="CN311" s="7">
        <v>85648</v>
      </c>
      <c r="CO311" s="7">
        <v>83099</v>
      </c>
      <c r="CP311" s="7">
        <v>86796</v>
      </c>
      <c r="CQ311" s="7">
        <v>39643</v>
      </c>
      <c r="CR311" s="7">
        <v>37713</v>
      </c>
      <c r="CS311" s="7">
        <v>37783</v>
      </c>
      <c r="CT311" s="7">
        <v>40104</v>
      </c>
      <c r="CU311" s="7">
        <v>38070</v>
      </c>
    </row>
    <row r="312" spans="2:99" x14ac:dyDescent="0.2">
      <c r="B312" s="6">
        <v>0.6341782407407407</v>
      </c>
      <c r="C312" s="7">
        <v>37</v>
      </c>
      <c r="D312" s="7">
        <v>1938</v>
      </c>
      <c r="E312" s="7">
        <v>3921</v>
      </c>
      <c r="F312" s="7">
        <v>266293</v>
      </c>
      <c r="G312" s="7">
        <v>279992</v>
      </c>
      <c r="H312" s="7">
        <v>269372</v>
      </c>
      <c r="I312" s="7">
        <v>289554</v>
      </c>
      <c r="J312" s="7">
        <v>241484</v>
      </c>
      <c r="K312" s="7">
        <v>77044</v>
      </c>
      <c r="L312" s="7">
        <v>83130</v>
      </c>
      <c r="M312" s="7">
        <v>85241</v>
      </c>
      <c r="N312" s="7">
        <v>85173</v>
      </c>
      <c r="O312" s="7">
        <v>88275</v>
      </c>
      <c r="P312" s="7">
        <v>1919</v>
      </c>
      <c r="Q312" s="7">
        <v>3953</v>
      </c>
      <c r="R312" s="7">
        <v>247605</v>
      </c>
      <c r="S312" s="7">
        <v>223569</v>
      </c>
      <c r="T312" s="7">
        <v>223369</v>
      </c>
      <c r="U312" s="7">
        <v>212399</v>
      </c>
      <c r="V312" s="7">
        <v>242599</v>
      </c>
      <c r="W312" s="7">
        <v>62530</v>
      </c>
      <c r="X312" s="7">
        <v>58099</v>
      </c>
      <c r="Y312" s="7">
        <v>75882</v>
      </c>
      <c r="Z312" s="7">
        <v>60865</v>
      </c>
      <c r="AA312" s="7">
        <v>87562</v>
      </c>
      <c r="AB312" s="7">
        <v>1906</v>
      </c>
      <c r="AC312" s="7">
        <v>4108</v>
      </c>
      <c r="AD312" s="7">
        <v>160203</v>
      </c>
      <c r="AE312" s="7">
        <v>196017</v>
      </c>
      <c r="AF312" s="7">
        <v>158614</v>
      </c>
      <c r="AG312" s="7">
        <v>155841</v>
      </c>
      <c r="AH312" s="7">
        <v>183772</v>
      </c>
      <c r="AI312" s="7">
        <v>55386</v>
      </c>
      <c r="AJ312" s="7">
        <v>45944</v>
      </c>
      <c r="AK312" s="7">
        <v>48171</v>
      </c>
      <c r="AL312" s="7">
        <v>47908</v>
      </c>
      <c r="AM312" s="7">
        <v>65209</v>
      </c>
      <c r="AN312" s="7">
        <v>1913</v>
      </c>
      <c r="AO312" s="7">
        <v>3842</v>
      </c>
      <c r="AP312" s="7">
        <v>163939</v>
      </c>
      <c r="AQ312" s="7">
        <v>160900</v>
      </c>
      <c r="AR312" s="7">
        <v>189001</v>
      </c>
      <c r="AS312" s="7">
        <v>151528</v>
      </c>
      <c r="AT312" s="7">
        <v>162778</v>
      </c>
      <c r="AU312" s="7">
        <v>47302</v>
      </c>
      <c r="AV312" s="7">
        <v>47464</v>
      </c>
      <c r="AW312" s="7">
        <v>52257</v>
      </c>
      <c r="AX312" s="7">
        <v>55354</v>
      </c>
      <c r="AY312" s="7">
        <v>51976</v>
      </c>
      <c r="AZ312" s="7">
        <v>1922</v>
      </c>
      <c r="BA312" s="7">
        <v>3797</v>
      </c>
      <c r="BB312" s="7">
        <v>194287</v>
      </c>
      <c r="BC312" s="7">
        <v>187582</v>
      </c>
      <c r="BD312" s="7">
        <v>214892</v>
      </c>
      <c r="BE312" s="7">
        <v>186683</v>
      </c>
      <c r="BF312" s="7">
        <v>217233</v>
      </c>
      <c r="BG312" s="7">
        <v>43318</v>
      </c>
      <c r="BH312" s="7">
        <v>45441</v>
      </c>
      <c r="BI312" s="7">
        <v>51979</v>
      </c>
      <c r="BJ312" s="7">
        <v>47323</v>
      </c>
      <c r="BK312" s="7">
        <v>50418</v>
      </c>
      <c r="BL312" s="7">
        <v>1904</v>
      </c>
      <c r="BM312" s="7">
        <v>3811</v>
      </c>
      <c r="BN312" s="7">
        <v>218670</v>
      </c>
      <c r="BO312" s="7">
        <v>198366</v>
      </c>
      <c r="BP312" s="7">
        <v>202409</v>
      </c>
      <c r="BQ312" s="7">
        <v>210808</v>
      </c>
      <c r="BR312" s="7">
        <v>213021</v>
      </c>
      <c r="BS312" s="7">
        <v>50951</v>
      </c>
      <c r="BT312" s="7">
        <v>45613</v>
      </c>
      <c r="BU312" s="7">
        <v>49144</v>
      </c>
      <c r="BV312" s="7">
        <v>51774</v>
      </c>
      <c r="BW312" s="7">
        <v>52801</v>
      </c>
      <c r="BX312" s="7">
        <v>1906</v>
      </c>
      <c r="BY312" s="7">
        <v>3818</v>
      </c>
      <c r="BZ312" s="7">
        <v>77969</v>
      </c>
      <c r="CA312" s="7">
        <v>75981</v>
      </c>
      <c r="CB312" s="7">
        <v>79745</v>
      </c>
      <c r="CC312" s="7">
        <v>75888</v>
      </c>
      <c r="CD312" s="7">
        <v>75561</v>
      </c>
      <c r="CE312" s="7">
        <v>36028</v>
      </c>
      <c r="CF312" s="7">
        <v>34949</v>
      </c>
      <c r="CG312" s="7">
        <v>36143</v>
      </c>
      <c r="CH312" s="7">
        <v>37634</v>
      </c>
      <c r="CI312" s="7">
        <v>40714</v>
      </c>
      <c r="CJ312" s="7">
        <v>1843</v>
      </c>
      <c r="CK312" s="7">
        <v>3854</v>
      </c>
      <c r="CL312" s="7">
        <v>87333</v>
      </c>
      <c r="CM312" s="7">
        <v>84421</v>
      </c>
      <c r="CN312" s="7">
        <v>88962</v>
      </c>
      <c r="CO312" s="7">
        <v>86559</v>
      </c>
      <c r="CP312" s="7">
        <v>90636</v>
      </c>
      <c r="CQ312" s="7">
        <v>40483</v>
      </c>
      <c r="CR312" s="7">
        <v>38663</v>
      </c>
      <c r="CS312" s="7">
        <v>38548</v>
      </c>
      <c r="CT312" s="7">
        <v>40910</v>
      </c>
      <c r="CU312" s="7">
        <v>39007</v>
      </c>
    </row>
    <row r="313" spans="2:99" x14ac:dyDescent="0.2">
      <c r="B313" s="6">
        <v>0.64459490740740744</v>
      </c>
      <c r="C313" s="7">
        <v>37</v>
      </c>
      <c r="D313" s="7">
        <v>1942</v>
      </c>
      <c r="E313" s="7">
        <v>3981</v>
      </c>
      <c r="F313" s="7">
        <v>279830</v>
      </c>
      <c r="G313" s="7">
        <v>293627</v>
      </c>
      <c r="H313" s="7">
        <v>285570</v>
      </c>
      <c r="I313" s="7">
        <v>303639</v>
      </c>
      <c r="J313" s="7">
        <v>254637</v>
      </c>
      <c r="K313" s="7">
        <v>79706</v>
      </c>
      <c r="L313" s="7">
        <v>85575</v>
      </c>
      <c r="M313" s="7">
        <v>87558</v>
      </c>
      <c r="N313" s="7">
        <v>87354</v>
      </c>
      <c r="O313" s="7">
        <v>90744</v>
      </c>
      <c r="P313" s="7">
        <v>1935</v>
      </c>
      <c r="Q313" s="7">
        <v>4037</v>
      </c>
      <c r="R313" s="7">
        <v>260981</v>
      </c>
      <c r="S313" s="7">
        <v>231038</v>
      </c>
      <c r="T313" s="7">
        <v>231218</v>
      </c>
      <c r="U313" s="7">
        <v>219750</v>
      </c>
      <c r="V313" s="7">
        <v>254642</v>
      </c>
      <c r="W313" s="7">
        <v>65532</v>
      </c>
      <c r="X313" s="7">
        <v>59882</v>
      </c>
      <c r="Y313" s="7">
        <v>78306</v>
      </c>
      <c r="Z313" s="7">
        <v>63750</v>
      </c>
      <c r="AA313" s="7">
        <v>90044</v>
      </c>
      <c r="AB313" s="7">
        <v>1958</v>
      </c>
      <c r="AC313" s="7">
        <v>4155</v>
      </c>
      <c r="AD313" s="7">
        <v>164851</v>
      </c>
      <c r="AE313" s="7">
        <v>206228</v>
      </c>
      <c r="AF313" s="7">
        <v>162971</v>
      </c>
      <c r="AG313" s="7">
        <v>160515</v>
      </c>
      <c r="AH313" s="7">
        <v>195469</v>
      </c>
      <c r="AI313" s="7">
        <v>57202</v>
      </c>
      <c r="AJ313" s="7">
        <v>47003</v>
      </c>
      <c r="AK313" s="7">
        <v>49289</v>
      </c>
      <c r="AL313" s="7">
        <v>49106</v>
      </c>
      <c r="AM313" s="7">
        <v>66744</v>
      </c>
      <c r="AN313" s="7">
        <v>1917</v>
      </c>
      <c r="AO313" s="7">
        <v>3903</v>
      </c>
      <c r="AP313" s="7">
        <v>168770</v>
      </c>
      <c r="AQ313" s="7">
        <v>165178</v>
      </c>
      <c r="AR313" s="7">
        <v>200177</v>
      </c>
      <c r="AS313" s="7">
        <v>156390</v>
      </c>
      <c r="AT313" s="7">
        <v>168619</v>
      </c>
      <c r="AU313" s="7">
        <v>48610</v>
      </c>
      <c r="AV313" s="7">
        <v>48790</v>
      </c>
      <c r="AW313" s="7">
        <v>53941</v>
      </c>
      <c r="AX313" s="7">
        <v>56774</v>
      </c>
      <c r="AY313" s="7">
        <v>53706</v>
      </c>
      <c r="AZ313" s="7">
        <v>1943</v>
      </c>
      <c r="BA313" s="7">
        <v>3866</v>
      </c>
      <c r="BB313" s="7">
        <v>201291</v>
      </c>
      <c r="BC313" s="7">
        <v>193959</v>
      </c>
      <c r="BD313" s="7">
        <v>221498</v>
      </c>
      <c r="BE313" s="7">
        <v>193471</v>
      </c>
      <c r="BF313" s="7">
        <v>223792</v>
      </c>
      <c r="BG313" s="7">
        <v>44637</v>
      </c>
      <c r="BH313" s="7">
        <v>46769</v>
      </c>
      <c r="BI313" s="7">
        <v>53384</v>
      </c>
      <c r="BJ313" s="7">
        <v>48701</v>
      </c>
      <c r="BK313" s="7">
        <v>51925</v>
      </c>
      <c r="BL313" s="7">
        <v>1931</v>
      </c>
      <c r="BM313" s="7">
        <v>3880</v>
      </c>
      <c r="BN313" s="7">
        <v>224704</v>
      </c>
      <c r="BO313" s="7">
        <v>205054</v>
      </c>
      <c r="BP313" s="7">
        <v>209008</v>
      </c>
      <c r="BQ313" s="7">
        <v>217958</v>
      </c>
      <c r="BR313" s="7">
        <v>220314</v>
      </c>
      <c r="BS313" s="7">
        <v>52510</v>
      </c>
      <c r="BT313" s="7">
        <v>46985</v>
      </c>
      <c r="BU313" s="7">
        <v>50573</v>
      </c>
      <c r="BV313" s="7">
        <v>53246</v>
      </c>
      <c r="BW313" s="7">
        <v>54517</v>
      </c>
      <c r="BX313" s="7">
        <v>1902</v>
      </c>
      <c r="BY313" s="7">
        <v>3859</v>
      </c>
      <c r="BZ313" s="7">
        <v>80950</v>
      </c>
      <c r="CA313" s="7">
        <v>78519</v>
      </c>
      <c r="CB313" s="7">
        <v>83024</v>
      </c>
      <c r="CC313" s="7">
        <v>78711</v>
      </c>
      <c r="CD313" s="7">
        <v>78895</v>
      </c>
      <c r="CE313" s="7">
        <v>36950</v>
      </c>
      <c r="CF313" s="7">
        <v>35996</v>
      </c>
      <c r="CG313" s="7">
        <v>37103</v>
      </c>
      <c r="CH313" s="7">
        <v>38572</v>
      </c>
      <c r="CI313" s="7">
        <v>41489</v>
      </c>
      <c r="CJ313" s="7">
        <v>1867</v>
      </c>
      <c r="CK313" s="7">
        <v>3894</v>
      </c>
      <c r="CL313" s="7">
        <v>90923</v>
      </c>
      <c r="CM313" s="7">
        <v>87721</v>
      </c>
      <c r="CN313" s="7">
        <v>92564</v>
      </c>
      <c r="CO313" s="7">
        <v>90050</v>
      </c>
      <c r="CP313" s="7">
        <v>94233</v>
      </c>
      <c r="CQ313" s="7">
        <v>41406</v>
      </c>
      <c r="CR313" s="7">
        <v>39432</v>
      </c>
      <c r="CS313" s="7">
        <v>39362</v>
      </c>
      <c r="CT313" s="7">
        <v>41552</v>
      </c>
      <c r="CU313" s="7">
        <v>39829</v>
      </c>
    </row>
    <row r="314" spans="2:99" x14ac:dyDescent="0.2">
      <c r="B314" s="6">
        <v>0.65501157407407407</v>
      </c>
      <c r="C314" s="7">
        <v>37</v>
      </c>
      <c r="D314" s="7">
        <v>1980</v>
      </c>
      <c r="E314" s="7">
        <v>4101</v>
      </c>
      <c r="F314" s="7">
        <v>295591</v>
      </c>
      <c r="G314" s="7">
        <v>309362</v>
      </c>
      <c r="H314" s="7">
        <v>301929</v>
      </c>
      <c r="I314" s="7">
        <v>319170</v>
      </c>
      <c r="J314" s="7">
        <v>271583</v>
      </c>
      <c r="K314" s="7">
        <v>83074</v>
      </c>
      <c r="L314" s="7">
        <v>88863</v>
      </c>
      <c r="M314" s="7">
        <v>90489</v>
      </c>
      <c r="N314" s="7">
        <v>90220</v>
      </c>
      <c r="O314" s="7">
        <v>93795</v>
      </c>
      <c r="P314" s="7">
        <v>1976</v>
      </c>
      <c r="Q314" s="7">
        <v>4136</v>
      </c>
      <c r="R314" s="7">
        <v>275943</v>
      </c>
      <c r="S314" s="7">
        <v>240322</v>
      </c>
      <c r="T314" s="7">
        <v>241792</v>
      </c>
      <c r="U314" s="7">
        <v>227667</v>
      </c>
      <c r="V314" s="7">
        <v>269651</v>
      </c>
      <c r="W314" s="7">
        <v>69012</v>
      </c>
      <c r="X314" s="7">
        <v>62482</v>
      </c>
      <c r="Y314" s="7">
        <v>80834</v>
      </c>
      <c r="Z314" s="7">
        <v>67264</v>
      </c>
      <c r="AA314" s="7">
        <v>92942</v>
      </c>
      <c r="AB314" s="7">
        <v>1975</v>
      </c>
      <c r="AC314" s="7">
        <v>4244</v>
      </c>
      <c r="AD314" s="7">
        <v>170279</v>
      </c>
      <c r="AE314" s="7">
        <v>216927</v>
      </c>
      <c r="AF314" s="7">
        <v>167894</v>
      </c>
      <c r="AG314" s="7">
        <v>166483</v>
      </c>
      <c r="AH314" s="7">
        <v>206728</v>
      </c>
      <c r="AI314" s="7">
        <v>59116</v>
      </c>
      <c r="AJ314" s="7">
        <v>48540</v>
      </c>
      <c r="AK314" s="7">
        <v>51428</v>
      </c>
      <c r="AL314" s="7">
        <v>50803</v>
      </c>
      <c r="AM314" s="7">
        <v>68467</v>
      </c>
      <c r="AN314" s="7">
        <v>1985</v>
      </c>
      <c r="AO314" s="7">
        <v>4008</v>
      </c>
      <c r="AP314" s="7">
        <v>175855</v>
      </c>
      <c r="AQ314" s="7">
        <v>170748</v>
      </c>
      <c r="AR314" s="7">
        <v>211235</v>
      </c>
      <c r="AS314" s="7">
        <v>161445</v>
      </c>
      <c r="AT314" s="7">
        <v>177255</v>
      </c>
      <c r="AU314" s="7">
        <v>50454</v>
      </c>
      <c r="AV314" s="7">
        <v>50534</v>
      </c>
      <c r="AW314" s="7">
        <v>55769</v>
      </c>
      <c r="AX314" s="7">
        <v>58761</v>
      </c>
      <c r="AY314" s="7">
        <v>55727</v>
      </c>
      <c r="AZ314" s="7">
        <v>1977</v>
      </c>
      <c r="BA314" s="7">
        <v>3925</v>
      </c>
      <c r="BB314" s="7">
        <v>209712</v>
      </c>
      <c r="BC314" s="7">
        <v>201649</v>
      </c>
      <c r="BD314" s="7">
        <v>229121</v>
      </c>
      <c r="BE314" s="7">
        <v>201466</v>
      </c>
      <c r="BF314" s="7">
        <v>230879</v>
      </c>
      <c r="BG314" s="7">
        <v>46350</v>
      </c>
      <c r="BH314" s="7">
        <v>48422</v>
      </c>
      <c r="BI314" s="7">
        <v>55190</v>
      </c>
      <c r="BJ314" s="7">
        <v>50436</v>
      </c>
      <c r="BK314" s="7">
        <v>53773</v>
      </c>
      <c r="BL314" s="7">
        <v>1960</v>
      </c>
      <c r="BM314" s="7">
        <v>3953</v>
      </c>
      <c r="BN314" s="7">
        <v>233341</v>
      </c>
      <c r="BO314" s="7">
        <v>213285</v>
      </c>
      <c r="BP314" s="7">
        <v>217371</v>
      </c>
      <c r="BQ314" s="7">
        <v>226793</v>
      </c>
      <c r="BR314" s="7">
        <v>228750</v>
      </c>
      <c r="BS314" s="7">
        <v>54363</v>
      </c>
      <c r="BT314" s="7">
        <v>48606</v>
      </c>
      <c r="BU314" s="7">
        <v>52457</v>
      </c>
      <c r="BV314" s="7">
        <v>55166</v>
      </c>
      <c r="BW314" s="7">
        <v>56362</v>
      </c>
      <c r="BX314" s="7">
        <v>1942</v>
      </c>
      <c r="BY314" s="7">
        <v>3932</v>
      </c>
      <c r="BZ314" s="7">
        <v>84397</v>
      </c>
      <c r="CA314" s="7">
        <v>81781</v>
      </c>
      <c r="CB314" s="7">
        <v>86967</v>
      </c>
      <c r="CC314" s="7">
        <v>81887</v>
      </c>
      <c r="CD314" s="7">
        <v>82621</v>
      </c>
      <c r="CE314" s="7">
        <v>38173</v>
      </c>
      <c r="CF314" s="7">
        <v>37029</v>
      </c>
      <c r="CG314" s="7">
        <v>38292</v>
      </c>
      <c r="CH314" s="7">
        <v>39610</v>
      </c>
      <c r="CI314" s="7">
        <v>42525</v>
      </c>
      <c r="CJ314" s="7">
        <v>1898</v>
      </c>
      <c r="CK314" s="7">
        <v>3964</v>
      </c>
      <c r="CL314" s="7">
        <v>94987</v>
      </c>
      <c r="CM314" s="7">
        <v>91932</v>
      </c>
      <c r="CN314" s="7">
        <v>96758</v>
      </c>
      <c r="CO314" s="7">
        <v>94219</v>
      </c>
      <c r="CP314" s="7">
        <v>98711</v>
      </c>
      <c r="CQ314" s="7">
        <v>42557</v>
      </c>
      <c r="CR314" s="7">
        <v>40581</v>
      </c>
      <c r="CS314" s="7">
        <v>40511</v>
      </c>
      <c r="CT314" s="7">
        <v>42448</v>
      </c>
      <c r="CU314" s="7">
        <v>41053</v>
      </c>
    </row>
    <row r="315" spans="2:99" x14ac:dyDescent="0.2">
      <c r="B315" s="6">
        <v>0.6654282407407407</v>
      </c>
      <c r="C315" s="7">
        <v>37</v>
      </c>
      <c r="D315" s="7">
        <v>1993</v>
      </c>
      <c r="E315" s="7">
        <v>4166</v>
      </c>
      <c r="F315" s="7">
        <v>308617</v>
      </c>
      <c r="G315" s="7">
        <v>321568</v>
      </c>
      <c r="H315" s="7">
        <v>314528</v>
      </c>
      <c r="I315" s="7">
        <v>329784</v>
      </c>
      <c r="J315" s="7">
        <v>287052</v>
      </c>
      <c r="K315" s="7">
        <v>85293</v>
      </c>
      <c r="L315" s="7">
        <v>91287</v>
      </c>
      <c r="M315" s="7">
        <v>92776</v>
      </c>
      <c r="N315" s="7">
        <v>92508</v>
      </c>
      <c r="O315" s="7">
        <v>96102</v>
      </c>
      <c r="P315" s="7">
        <v>1998</v>
      </c>
      <c r="Q315" s="7">
        <v>4197</v>
      </c>
      <c r="R315" s="7">
        <v>289294</v>
      </c>
      <c r="S315" s="7">
        <v>250093</v>
      </c>
      <c r="T315" s="7">
        <v>253677</v>
      </c>
      <c r="U315" s="7">
        <v>234865</v>
      </c>
      <c r="V315" s="7">
        <v>281261</v>
      </c>
      <c r="W315" s="7">
        <v>71804</v>
      </c>
      <c r="X315" s="7">
        <v>65055</v>
      </c>
      <c r="Y315" s="7">
        <v>83185</v>
      </c>
      <c r="Z315" s="7">
        <v>69919</v>
      </c>
      <c r="AA315" s="7">
        <v>95170</v>
      </c>
      <c r="AB315" s="7">
        <v>1999</v>
      </c>
      <c r="AC315" s="7">
        <v>4332</v>
      </c>
      <c r="AD315" s="7">
        <v>175132</v>
      </c>
      <c r="AE315" s="7">
        <v>226363</v>
      </c>
      <c r="AF315" s="7">
        <v>173289</v>
      </c>
      <c r="AG315" s="7">
        <v>171435</v>
      </c>
      <c r="AH315" s="7">
        <v>215944</v>
      </c>
      <c r="AI315" s="7">
        <v>60577</v>
      </c>
      <c r="AJ315" s="7">
        <v>49791</v>
      </c>
      <c r="AK315" s="7">
        <v>53364</v>
      </c>
      <c r="AL315" s="7">
        <v>52537</v>
      </c>
      <c r="AM315" s="7">
        <v>69615</v>
      </c>
      <c r="AN315" s="7">
        <v>1976</v>
      </c>
      <c r="AO315" s="7">
        <v>4072</v>
      </c>
      <c r="AP315" s="7">
        <v>183150</v>
      </c>
      <c r="AQ315" s="7">
        <v>176537</v>
      </c>
      <c r="AR315" s="7">
        <v>221076</v>
      </c>
      <c r="AS315" s="7">
        <v>166182</v>
      </c>
      <c r="AT315" s="7">
        <v>186090</v>
      </c>
      <c r="AU315" s="7">
        <v>52102</v>
      </c>
      <c r="AV315" s="7">
        <v>52319</v>
      </c>
      <c r="AW315" s="7">
        <v>57369</v>
      </c>
      <c r="AX315" s="7">
        <v>60271</v>
      </c>
      <c r="AY315" s="7">
        <v>57298</v>
      </c>
      <c r="AZ315" s="7">
        <v>1994</v>
      </c>
      <c r="BA315" s="7">
        <v>3952</v>
      </c>
      <c r="BB315" s="7">
        <v>216248</v>
      </c>
      <c r="BC315" s="7">
        <v>207954</v>
      </c>
      <c r="BD315" s="7">
        <v>236622</v>
      </c>
      <c r="BE315" s="7">
        <v>208094</v>
      </c>
      <c r="BF315" s="7">
        <v>238346</v>
      </c>
      <c r="BG315" s="7">
        <v>47687</v>
      </c>
      <c r="BH315" s="7">
        <v>49921</v>
      </c>
      <c r="BI315" s="7">
        <v>56660</v>
      </c>
      <c r="BJ315" s="7">
        <v>51928</v>
      </c>
      <c r="BK315" s="7">
        <v>55480</v>
      </c>
      <c r="BL315" s="7">
        <v>1981</v>
      </c>
      <c r="BM315" s="7">
        <v>4002</v>
      </c>
      <c r="BN315" s="7">
        <v>240293</v>
      </c>
      <c r="BO315" s="7">
        <v>220524</v>
      </c>
      <c r="BP315" s="7">
        <v>225135</v>
      </c>
      <c r="BQ315" s="7">
        <v>234391</v>
      </c>
      <c r="BR315" s="7">
        <v>236577</v>
      </c>
      <c r="BS315" s="7">
        <v>56077</v>
      </c>
      <c r="BT315" s="7">
        <v>50133</v>
      </c>
      <c r="BU315" s="7">
        <v>54063</v>
      </c>
      <c r="BV315" s="7">
        <v>56832</v>
      </c>
      <c r="BW315" s="7">
        <v>57987</v>
      </c>
      <c r="BX315" s="7">
        <v>1959</v>
      </c>
      <c r="BY315" s="7">
        <v>4007</v>
      </c>
      <c r="BZ315" s="7">
        <v>87820</v>
      </c>
      <c r="CA315" s="7">
        <v>84748</v>
      </c>
      <c r="CB315" s="7">
        <v>90473</v>
      </c>
      <c r="CC315" s="7">
        <v>84756</v>
      </c>
      <c r="CD315" s="7">
        <v>86088</v>
      </c>
      <c r="CE315" s="7">
        <v>39064</v>
      </c>
      <c r="CF315" s="7">
        <v>38084</v>
      </c>
      <c r="CG315" s="7">
        <v>39197</v>
      </c>
      <c r="CH315" s="7">
        <v>40566</v>
      </c>
      <c r="CI315" s="7">
        <v>43239</v>
      </c>
      <c r="CJ315" s="7">
        <v>1925</v>
      </c>
      <c r="CK315" s="7">
        <v>4020</v>
      </c>
      <c r="CL315" s="7">
        <v>98745</v>
      </c>
      <c r="CM315" s="7">
        <v>95589</v>
      </c>
      <c r="CN315" s="7">
        <v>100583</v>
      </c>
      <c r="CO315" s="7">
        <v>97997</v>
      </c>
      <c r="CP315" s="7">
        <v>102925</v>
      </c>
      <c r="CQ315" s="7">
        <v>43492</v>
      </c>
      <c r="CR315" s="7">
        <v>41434</v>
      </c>
      <c r="CS315" s="7">
        <v>41382</v>
      </c>
      <c r="CT315" s="7">
        <v>43304</v>
      </c>
      <c r="CU315" s="7">
        <v>41981</v>
      </c>
    </row>
    <row r="316" spans="2:99" x14ac:dyDescent="0.2">
      <c r="B316" s="6">
        <v>0.67584490740740744</v>
      </c>
      <c r="C316" s="7">
        <v>37</v>
      </c>
      <c r="D316" s="7">
        <v>2062</v>
      </c>
      <c r="E316" s="7">
        <v>4336</v>
      </c>
      <c r="F316" s="7">
        <v>324633</v>
      </c>
      <c r="G316" s="7">
        <v>338709</v>
      </c>
      <c r="H316" s="7">
        <v>333417</v>
      </c>
      <c r="I316" s="7">
        <v>347574</v>
      </c>
      <c r="J316" s="7">
        <v>305188</v>
      </c>
      <c r="K316" s="7">
        <v>88780</v>
      </c>
      <c r="L316" s="7">
        <v>95072</v>
      </c>
      <c r="M316" s="7">
        <v>96174</v>
      </c>
      <c r="N316" s="7">
        <v>95667</v>
      </c>
      <c r="O316" s="7">
        <v>99732</v>
      </c>
      <c r="P316" s="7">
        <v>2055</v>
      </c>
      <c r="Q316" s="7">
        <v>4345</v>
      </c>
      <c r="R316" s="7">
        <v>306791</v>
      </c>
      <c r="S316" s="7">
        <v>265234</v>
      </c>
      <c r="T316" s="7">
        <v>271072</v>
      </c>
      <c r="U316" s="7">
        <v>246288</v>
      </c>
      <c r="V316" s="7">
        <v>297324</v>
      </c>
      <c r="W316" s="7">
        <v>75473</v>
      </c>
      <c r="X316" s="7">
        <v>68730</v>
      </c>
      <c r="Y316" s="7">
        <v>86490</v>
      </c>
      <c r="Z316" s="7">
        <v>73481</v>
      </c>
      <c r="AA316" s="7">
        <v>98764</v>
      </c>
      <c r="AB316" s="7">
        <v>2037</v>
      </c>
      <c r="AC316" s="7">
        <v>4442</v>
      </c>
      <c r="AD316" s="7">
        <v>182797</v>
      </c>
      <c r="AE316" s="7">
        <v>239268</v>
      </c>
      <c r="AF316" s="7">
        <v>182459</v>
      </c>
      <c r="AG316" s="7">
        <v>179361</v>
      </c>
      <c r="AH316" s="7">
        <v>228509</v>
      </c>
      <c r="AI316" s="7">
        <v>63210</v>
      </c>
      <c r="AJ316" s="7">
        <v>52030</v>
      </c>
      <c r="AK316" s="7">
        <v>56053</v>
      </c>
      <c r="AL316" s="7">
        <v>55444</v>
      </c>
      <c r="AM316" s="7">
        <v>72051</v>
      </c>
      <c r="AN316" s="7">
        <v>2049</v>
      </c>
      <c r="AO316" s="7">
        <v>4222</v>
      </c>
      <c r="AP316" s="7">
        <v>194948</v>
      </c>
      <c r="AQ316" s="7">
        <v>185464</v>
      </c>
      <c r="AR316" s="7">
        <v>235626</v>
      </c>
      <c r="AS316" s="7">
        <v>173927</v>
      </c>
      <c r="AT316" s="7">
        <v>199087</v>
      </c>
      <c r="AU316" s="7">
        <v>54651</v>
      </c>
      <c r="AV316" s="7">
        <v>54926</v>
      </c>
      <c r="AW316" s="7">
        <v>59593</v>
      </c>
      <c r="AX316" s="7">
        <v>62684</v>
      </c>
      <c r="AY316" s="7">
        <v>59771</v>
      </c>
      <c r="AZ316" s="7">
        <v>2057</v>
      </c>
      <c r="BA316" s="7">
        <v>4101</v>
      </c>
      <c r="BB316" s="7">
        <v>226726</v>
      </c>
      <c r="BC316" s="7">
        <v>218614</v>
      </c>
      <c r="BD316" s="7">
        <v>248245</v>
      </c>
      <c r="BE316" s="7">
        <v>217529</v>
      </c>
      <c r="BF316" s="7">
        <v>247834</v>
      </c>
      <c r="BG316" s="7">
        <v>49817</v>
      </c>
      <c r="BH316" s="7">
        <v>52212</v>
      </c>
      <c r="BI316" s="7">
        <v>58950</v>
      </c>
      <c r="BJ316" s="7">
        <v>54238</v>
      </c>
      <c r="BK316" s="7">
        <v>58059</v>
      </c>
      <c r="BL316" s="7">
        <v>2045</v>
      </c>
      <c r="BM316" s="7">
        <v>4109</v>
      </c>
      <c r="BN316" s="7">
        <v>250733</v>
      </c>
      <c r="BO316" s="7">
        <v>231715</v>
      </c>
      <c r="BP316" s="7">
        <v>236736</v>
      </c>
      <c r="BQ316" s="7">
        <v>246608</v>
      </c>
      <c r="BR316" s="7">
        <v>248660</v>
      </c>
      <c r="BS316" s="7">
        <v>58794</v>
      </c>
      <c r="BT316" s="7">
        <v>52432</v>
      </c>
      <c r="BU316" s="7">
        <v>56485</v>
      </c>
      <c r="BV316" s="7">
        <v>59358</v>
      </c>
      <c r="BW316" s="7">
        <v>60430</v>
      </c>
      <c r="BX316" s="7">
        <v>2006</v>
      </c>
      <c r="BY316" s="7">
        <v>4109</v>
      </c>
      <c r="BZ316" s="7">
        <v>92776</v>
      </c>
      <c r="CA316" s="7">
        <v>88993</v>
      </c>
      <c r="CB316" s="7">
        <v>95541</v>
      </c>
      <c r="CC316" s="7">
        <v>89432</v>
      </c>
      <c r="CD316" s="7">
        <v>91087</v>
      </c>
      <c r="CE316" s="7">
        <v>40712</v>
      </c>
      <c r="CF316" s="7">
        <v>39526</v>
      </c>
      <c r="CG316" s="7">
        <v>40811</v>
      </c>
      <c r="CH316" s="7">
        <v>42060</v>
      </c>
      <c r="CI316" s="7">
        <v>44701</v>
      </c>
      <c r="CJ316" s="7">
        <v>1986</v>
      </c>
      <c r="CK316" s="7">
        <v>4184</v>
      </c>
      <c r="CL316" s="7">
        <v>104878</v>
      </c>
      <c r="CM316" s="7">
        <v>101411</v>
      </c>
      <c r="CN316" s="7">
        <v>106579</v>
      </c>
      <c r="CO316" s="7">
        <v>103573</v>
      </c>
      <c r="CP316" s="7">
        <v>108786</v>
      </c>
      <c r="CQ316" s="7">
        <v>45012</v>
      </c>
      <c r="CR316" s="7">
        <v>43066</v>
      </c>
      <c r="CS316" s="7">
        <v>42936</v>
      </c>
      <c r="CT316" s="7">
        <v>44801</v>
      </c>
      <c r="CU316" s="7">
        <v>43642</v>
      </c>
    </row>
    <row r="317" spans="2:99" x14ac:dyDescent="0.2">
      <c r="B317" s="6">
        <v>0.68626157407407407</v>
      </c>
      <c r="C317" s="7">
        <v>37</v>
      </c>
      <c r="D317" s="7">
        <v>2021</v>
      </c>
      <c r="E317" s="7">
        <v>4304</v>
      </c>
      <c r="F317" s="7">
        <v>330348</v>
      </c>
      <c r="G317" s="7">
        <v>344946</v>
      </c>
      <c r="H317" s="7">
        <v>340619</v>
      </c>
      <c r="I317" s="7">
        <v>354653</v>
      </c>
      <c r="J317" s="7">
        <v>314651</v>
      </c>
      <c r="K317" s="7">
        <v>90196</v>
      </c>
      <c r="L317" s="7">
        <v>96713</v>
      </c>
      <c r="M317" s="7">
        <v>97805</v>
      </c>
      <c r="N317" s="7">
        <v>97028</v>
      </c>
      <c r="O317" s="7">
        <v>101345</v>
      </c>
      <c r="P317" s="7">
        <v>2042</v>
      </c>
      <c r="Q317" s="7">
        <v>4348</v>
      </c>
      <c r="R317" s="7">
        <v>313953</v>
      </c>
      <c r="S317" s="7">
        <v>273845</v>
      </c>
      <c r="T317" s="7">
        <v>281141</v>
      </c>
      <c r="U317" s="7">
        <v>251745</v>
      </c>
      <c r="V317" s="7">
        <v>304693</v>
      </c>
      <c r="W317" s="7">
        <v>76805</v>
      </c>
      <c r="X317" s="7">
        <v>70317</v>
      </c>
      <c r="Y317" s="7">
        <v>87042</v>
      </c>
      <c r="Z317" s="7">
        <v>74367</v>
      </c>
      <c r="AA317" s="7">
        <v>99041</v>
      </c>
      <c r="AB317" s="7">
        <v>2039</v>
      </c>
      <c r="AC317" s="7">
        <v>4452</v>
      </c>
      <c r="AD317" s="7">
        <v>185220</v>
      </c>
      <c r="AE317" s="7">
        <v>246834</v>
      </c>
      <c r="AF317" s="7">
        <v>187492</v>
      </c>
      <c r="AG317" s="7">
        <v>184261</v>
      </c>
      <c r="AH317" s="7">
        <v>236502</v>
      </c>
      <c r="AI317" s="7">
        <v>64987</v>
      </c>
      <c r="AJ317" s="7">
        <v>53878</v>
      </c>
      <c r="AK317" s="7">
        <v>58155</v>
      </c>
      <c r="AL317" s="7">
        <v>57937</v>
      </c>
      <c r="AM317" s="7">
        <v>74261</v>
      </c>
      <c r="AN317" s="7">
        <v>2074</v>
      </c>
      <c r="AO317" s="7">
        <v>4357</v>
      </c>
      <c r="AP317" s="7">
        <v>208553</v>
      </c>
      <c r="AQ317" s="7">
        <v>196251</v>
      </c>
      <c r="AR317" s="7">
        <v>249784</v>
      </c>
      <c r="AS317" s="7">
        <v>182003</v>
      </c>
      <c r="AT317" s="7">
        <v>211838</v>
      </c>
      <c r="AU317" s="7">
        <v>56999</v>
      </c>
      <c r="AV317" s="7">
        <v>57184</v>
      </c>
      <c r="AW317" s="7">
        <v>62080</v>
      </c>
      <c r="AX317" s="7">
        <v>64992</v>
      </c>
      <c r="AY317" s="7">
        <v>62271</v>
      </c>
      <c r="AZ317" s="7">
        <v>2039</v>
      </c>
      <c r="BA317" s="7">
        <v>4044</v>
      </c>
      <c r="BB317" s="7">
        <v>227996</v>
      </c>
      <c r="BC317" s="7">
        <v>219434</v>
      </c>
      <c r="BD317" s="7">
        <v>249647</v>
      </c>
      <c r="BE317" s="7">
        <v>220672</v>
      </c>
      <c r="BF317" s="7">
        <v>249705</v>
      </c>
      <c r="BG317" s="7">
        <v>50031</v>
      </c>
      <c r="BH317" s="7">
        <v>52347</v>
      </c>
      <c r="BI317" s="7">
        <v>59067</v>
      </c>
      <c r="BJ317" s="7">
        <v>54478</v>
      </c>
      <c r="BK317" s="7">
        <v>58409</v>
      </c>
      <c r="BL317" s="7">
        <v>2017</v>
      </c>
      <c r="BM317" s="7">
        <v>4073</v>
      </c>
      <c r="BN317" s="7">
        <v>251708</v>
      </c>
      <c r="BO317" s="7">
        <v>233229</v>
      </c>
      <c r="BP317" s="7">
        <v>238008</v>
      </c>
      <c r="BQ317" s="7">
        <v>248652</v>
      </c>
      <c r="BR317" s="7">
        <v>250251</v>
      </c>
      <c r="BS317" s="7">
        <v>58733</v>
      </c>
      <c r="BT317" s="7">
        <v>52474</v>
      </c>
      <c r="BU317" s="7">
        <v>56650</v>
      </c>
      <c r="BV317" s="7">
        <v>59273</v>
      </c>
      <c r="BW317" s="7">
        <v>60487</v>
      </c>
      <c r="BX317" s="7">
        <v>1994</v>
      </c>
      <c r="BY317" s="7">
        <v>4071</v>
      </c>
      <c r="BZ317" s="7">
        <v>93938</v>
      </c>
      <c r="CA317" s="7">
        <v>89898</v>
      </c>
      <c r="CB317" s="7">
        <v>96885</v>
      </c>
      <c r="CC317" s="7">
        <v>90437</v>
      </c>
      <c r="CD317" s="7">
        <v>92698</v>
      </c>
      <c r="CE317" s="7">
        <v>40843</v>
      </c>
      <c r="CF317" s="7">
        <v>40114</v>
      </c>
      <c r="CG317" s="7">
        <v>41375</v>
      </c>
      <c r="CH317" s="7">
        <v>42564</v>
      </c>
      <c r="CI317" s="7">
        <v>45132</v>
      </c>
      <c r="CJ317" s="7">
        <v>2001</v>
      </c>
      <c r="CK317" s="7">
        <v>4166</v>
      </c>
      <c r="CL317" s="7">
        <v>108264</v>
      </c>
      <c r="CM317" s="7">
        <v>113368</v>
      </c>
      <c r="CN317" s="7">
        <v>116053</v>
      </c>
      <c r="CO317" s="7">
        <v>110472</v>
      </c>
      <c r="CP317" s="7">
        <v>114701</v>
      </c>
      <c r="CQ317" s="7">
        <v>46825</v>
      </c>
      <c r="CR317" s="7">
        <v>44532</v>
      </c>
      <c r="CS317" s="7">
        <v>44185</v>
      </c>
      <c r="CT317" s="7">
        <v>45486</v>
      </c>
      <c r="CU317" s="7">
        <v>44190</v>
      </c>
    </row>
    <row r="318" spans="2:99" x14ac:dyDescent="0.2">
      <c r="B318" s="6">
        <v>0.6966782407407407</v>
      </c>
      <c r="C318" s="7">
        <v>37</v>
      </c>
      <c r="D318" s="7">
        <v>2016</v>
      </c>
      <c r="E318" s="7">
        <v>4295</v>
      </c>
      <c r="F318" s="7">
        <v>334286</v>
      </c>
      <c r="G318" s="7">
        <v>348203</v>
      </c>
      <c r="H318" s="7">
        <v>344392</v>
      </c>
      <c r="I318" s="7">
        <v>354962</v>
      </c>
      <c r="J318" s="7">
        <v>318879</v>
      </c>
      <c r="K318" s="7">
        <v>89467</v>
      </c>
      <c r="L318" s="7">
        <v>95635</v>
      </c>
      <c r="M318" s="7">
        <v>96148</v>
      </c>
      <c r="N318" s="7">
        <v>95481</v>
      </c>
      <c r="O318" s="7">
        <v>99764</v>
      </c>
      <c r="P318" s="7">
        <v>2018</v>
      </c>
      <c r="Q318" s="7">
        <v>4303</v>
      </c>
      <c r="R318" s="7">
        <v>317225</v>
      </c>
      <c r="S318" s="7">
        <v>279580</v>
      </c>
      <c r="T318" s="7">
        <v>285252</v>
      </c>
      <c r="U318" s="7">
        <v>254935</v>
      </c>
      <c r="V318" s="7">
        <v>306926</v>
      </c>
      <c r="W318" s="7">
        <v>77073</v>
      </c>
      <c r="X318" s="7">
        <v>70818</v>
      </c>
      <c r="Y318" s="7">
        <v>87056</v>
      </c>
      <c r="Z318" s="7">
        <v>75085</v>
      </c>
      <c r="AA318" s="7">
        <v>98784</v>
      </c>
      <c r="AB318" s="7">
        <v>2028</v>
      </c>
      <c r="AC318" s="7">
        <v>4400</v>
      </c>
      <c r="AD318" s="7">
        <v>186666</v>
      </c>
      <c r="AE318" s="7">
        <v>247357</v>
      </c>
      <c r="AF318" s="7">
        <v>189699</v>
      </c>
      <c r="AG318" s="7">
        <v>186366</v>
      </c>
      <c r="AH318" s="7">
        <v>237805</v>
      </c>
      <c r="AI318" s="7">
        <v>63386</v>
      </c>
      <c r="AJ318" s="7">
        <v>52946</v>
      </c>
      <c r="AK318" s="7">
        <v>56813</v>
      </c>
      <c r="AL318" s="7">
        <v>56537</v>
      </c>
      <c r="AM318" s="7">
        <v>71199</v>
      </c>
      <c r="AN318" s="7">
        <v>2012</v>
      </c>
      <c r="AO318" s="7">
        <v>4186</v>
      </c>
      <c r="AP318" s="7">
        <v>204998</v>
      </c>
      <c r="AQ318" s="7">
        <v>192532</v>
      </c>
      <c r="AR318" s="7">
        <v>244445</v>
      </c>
      <c r="AS318" s="7">
        <v>176692</v>
      </c>
      <c r="AT318" s="7">
        <v>208759</v>
      </c>
      <c r="AU318" s="7">
        <v>55303</v>
      </c>
      <c r="AV318" s="7">
        <v>55302</v>
      </c>
      <c r="AW318" s="7">
        <v>60192</v>
      </c>
      <c r="AX318" s="7">
        <v>62844</v>
      </c>
      <c r="AY318" s="7">
        <v>60322</v>
      </c>
      <c r="AZ318" s="7">
        <v>2026</v>
      </c>
      <c r="BA318" s="7">
        <v>4018</v>
      </c>
      <c r="BB318" s="7">
        <v>230555</v>
      </c>
      <c r="BC318" s="7">
        <v>222154</v>
      </c>
      <c r="BD318" s="7">
        <v>253048</v>
      </c>
      <c r="BE318" s="7">
        <v>222965</v>
      </c>
      <c r="BF318" s="7">
        <v>251643</v>
      </c>
      <c r="BG318" s="7">
        <v>50406</v>
      </c>
      <c r="BH318" s="7">
        <v>52700</v>
      </c>
      <c r="BI318" s="7">
        <v>59271</v>
      </c>
      <c r="BJ318" s="7">
        <v>54845</v>
      </c>
      <c r="BK318" s="7">
        <v>58959</v>
      </c>
      <c r="BL318" s="7">
        <v>2010</v>
      </c>
      <c r="BM318" s="7">
        <v>4063</v>
      </c>
      <c r="BN318" s="7">
        <v>254108</v>
      </c>
      <c r="BO318" s="7">
        <v>236656</v>
      </c>
      <c r="BP318" s="7">
        <v>241432</v>
      </c>
      <c r="BQ318" s="7">
        <v>252609</v>
      </c>
      <c r="BR318" s="7">
        <v>254028</v>
      </c>
      <c r="BS318" s="7">
        <v>59166</v>
      </c>
      <c r="BT318" s="7">
        <v>52956</v>
      </c>
      <c r="BU318" s="7">
        <v>57356</v>
      </c>
      <c r="BV318" s="7">
        <v>59617</v>
      </c>
      <c r="BW318" s="7">
        <v>60982</v>
      </c>
      <c r="BX318" s="7">
        <v>1981</v>
      </c>
      <c r="BY318" s="7">
        <v>4026</v>
      </c>
      <c r="BZ318" s="7">
        <v>95458</v>
      </c>
      <c r="CA318" s="7">
        <v>90993</v>
      </c>
      <c r="CB318" s="7">
        <v>98559</v>
      </c>
      <c r="CC318" s="7">
        <v>91680</v>
      </c>
      <c r="CD318" s="7">
        <v>94039</v>
      </c>
      <c r="CE318" s="7">
        <v>40533</v>
      </c>
      <c r="CF318" s="7">
        <v>39426</v>
      </c>
      <c r="CG318" s="7">
        <v>40567</v>
      </c>
      <c r="CH318" s="7">
        <v>41647</v>
      </c>
      <c r="CI318" s="7">
        <v>44090</v>
      </c>
      <c r="CJ318" s="7">
        <v>1938</v>
      </c>
      <c r="CK318" s="7">
        <v>4071</v>
      </c>
      <c r="CL318" s="7">
        <v>107479</v>
      </c>
      <c r="CM318" s="7">
        <v>104158</v>
      </c>
      <c r="CN318" s="7">
        <v>109341</v>
      </c>
      <c r="CO318" s="7">
        <v>105795</v>
      </c>
      <c r="CP318" s="7">
        <v>110615</v>
      </c>
      <c r="CQ318" s="7">
        <v>44469</v>
      </c>
      <c r="CR318" s="7">
        <v>42449</v>
      </c>
      <c r="CS318" s="7">
        <v>42337</v>
      </c>
      <c r="CT318" s="7">
        <v>44039</v>
      </c>
      <c r="CU318" s="7">
        <v>43111</v>
      </c>
    </row>
    <row r="319" spans="2:99" x14ac:dyDescent="0.2">
      <c r="B319" s="6">
        <v>0.70709490740740744</v>
      </c>
      <c r="C319" s="7">
        <v>37</v>
      </c>
      <c r="D319" s="7">
        <v>2018</v>
      </c>
      <c r="E319" s="7">
        <v>4325</v>
      </c>
      <c r="F319" s="7">
        <v>341848</v>
      </c>
      <c r="G319" s="7">
        <v>355340</v>
      </c>
      <c r="H319" s="7">
        <v>352775</v>
      </c>
      <c r="I319" s="7">
        <v>362179</v>
      </c>
      <c r="J319" s="7">
        <v>329047</v>
      </c>
      <c r="K319" s="7">
        <v>91009</v>
      </c>
      <c r="L319" s="7">
        <v>96896</v>
      </c>
      <c r="M319" s="7">
        <v>97248</v>
      </c>
      <c r="N319" s="7">
        <v>96320</v>
      </c>
      <c r="O319" s="7">
        <v>100791</v>
      </c>
      <c r="P319" s="7">
        <v>2004</v>
      </c>
      <c r="Q319" s="7">
        <v>4305</v>
      </c>
      <c r="R319" s="7">
        <v>327026</v>
      </c>
      <c r="S319" s="7">
        <v>287931</v>
      </c>
      <c r="T319" s="7">
        <v>294176</v>
      </c>
      <c r="U319" s="7">
        <v>263927</v>
      </c>
      <c r="V319" s="7">
        <v>315761</v>
      </c>
      <c r="W319" s="7">
        <v>78629</v>
      </c>
      <c r="X319" s="7">
        <v>72514</v>
      </c>
      <c r="Y319" s="7">
        <v>88094</v>
      </c>
      <c r="Z319" s="7">
        <v>76734</v>
      </c>
      <c r="AA319" s="7">
        <v>99907</v>
      </c>
      <c r="AB319" s="7">
        <v>2015</v>
      </c>
      <c r="AC319" s="7">
        <v>4424</v>
      </c>
      <c r="AD319" s="7">
        <v>192898</v>
      </c>
      <c r="AE319" s="7">
        <v>253277</v>
      </c>
      <c r="AF319" s="7">
        <v>196312</v>
      </c>
      <c r="AG319" s="7">
        <v>193125</v>
      </c>
      <c r="AH319" s="7">
        <v>244558</v>
      </c>
      <c r="AI319" s="7">
        <v>64174</v>
      </c>
      <c r="AJ319" s="7">
        <v>53969</v>
      </c>
      <c r="AK319" s="7">
        <v>57708</v>
      </c>
      <c r="AL319" s="7">
        <v>57790</v>
      </c>
      <c r="AM319" s="7">
        <v>71729</v>
      </c>
      <c r="AN319" s="7">
        <v>1981</v>
      </c>
      <c r="AO319" s="7">
        <v>4200</v>
      </c>
      <c r="AP319" s="7">
        <v>212368</v>
      </c>
      <c r="AQ319" s="7">
        <v>199735</v>
      </c>
      <c r="AR319" s="7">
        <v>249954</v>
      </c>
      <c r="AS319" s="7">
        <v>182643</v>
      </c>
      <c r="AT319" s="7">
        <v>215376</v>
      </c>
      <c r="AU319" s="7">
        <v>56237</v>
      </c>
      <c r="AV319" s="7">
        <v>56309</v>
      </c>
      <c r="AW319" s="7">
        <v>60867</v>
      </c>
      <c r="AX319" s="7">
        <v>63495</v>
      </c>
      <c r="AY319" s="7">
        <v>61308</v>
      </c>
      <c r="AZ319" s="7">
        <v>2019</v>
      </c>
      <c r="BA319" s="7">
        <v>4008</v>
      </c>
      <c r="BB319" s="7">
        <v>236568</v>
      </c>
      <c r="BC319" s="7">
        <v>228028</v>
      </c>
      <c r="BD319" s="7">
        <v>259429</v>
      </c>
      <c r="BE319" s="7">
        <v>227926</v>
      </c>
      <c r="BF319" s="7">
        <v>256880</v>
      </c>
      <c r="BG319" s="7">
        <v>51426</v>
      </c>
      <c r="BH319" s="7">
        <v>53864</v>
      </c>
      <c r="BI319" s="7">
        <v>60081</v>
      </c>
      <c r="BJ319" s="7">
        <v>55962</v>
      </c>
      <c r="BK319" s="7">
        <v>59859</v>
      </c>
      <c r="BL319" s="7">
        <v>2004</v>
      </c>
      <c r="BM319" s="7">
        <v>4057</v>
      </c>
      <c r="BN319" s="7">
        <v>259981</v>
      </c>
      <c r="BO319" s="7">
        <v>241349</v>
      </c>
      <c r="BP319" s="7">
        <v>246922</v>
      </c>
      <c r="BQ319" s="7">
        <v>258309</v>
      </c>
      <c r="BR319" s="7">
        <v>260014</v>
      </c>
      <c r="BS319" s="7">
        <v>60028</v>
      </c>
      <c r="BT319" s="7">
        <v>54058</v>
      </c>
      <c r="BU319" s="7">
        <v>58440</v>
      </c>
      <c r="BV319" s="7">
        <v>60425</v>
      </c>
      <c r="BW319" s="7">
        <v>61843</v>
      </c>
      <c r="BX319" s="7">
        <v>1968</v>
      </c>
      <c r="BY319" s="7">
        <v>4046</v>
      </c>
      <c r="BZ319" s="7">
        <v>98147</v>
      </c>
      <c r="CA319" s="7">
        <v>92962</v>
      </c>
      <c r="CB319" s="7">
        <v>101292</v>
      </c>
      <c r="CC319" s="7">
        <v>93767</v>
      </c>
      <c r="CD319" s="7">
        <v>96783</v>
      </c>
      <c r="CE319" s="7">
        <v>41005</v>
      </c>
      <c r="CF319" s="7">
        <v>39931</v>
      </c>
      <c r="CG319" s="7">
        <v>41094</v>
      </c>
      <c r="CH319" s="7">
        <v>42118</v>
      </c>
      <c r="CI319" s="7">
        <v>44365</v>
      </c>
      <c r="CJ319" s="7">
        <v>1896</v>
      </c>
      <c r="CK319" s="7">
        <v>4079</v>
      </c>
      <c r="CL319" s="7">
        <v>110542</v>
      </c>
      <c r="CM319" s="7">
        <v>106975</v>
      </c>
      <c r="CN319" s="7">
        <v>111385</v>
      </c>
      <c r="CO319" s="7">
        <v>107907</v>
      </c>
      <c r="CP319" s="7">
        <v>112430</v>
      </c>
      <c r="CQ319" s="7">
        <v>44802</v>
      </c>
      <c r="CR319" s="7">
        <v>42763</v>
      </c>
      <c r="CS319" s="7">
        <v>42644</v>
      </c>
      <c r="CT319" s="7">
        <v>44404</v>
      </c>
      <c r="CU319" s="7">
        <v>43556</v>
      </c>
    </row>
    <row r="320" spans="2:99" x14ac:dyDescent="0.2">
      <c r="B320" s="6">
        <v>0.71751157407407407</v>
      </c>
      <c r="C320" s="7">
        <v>36.9</v>
      </c>
      <c r="D320" s="7">
        <v>2122</v>
      </c>
      <c r="E320" s="7">
        <v>4620</v>
      </c>
      <c r="F320" s="7">
        <v>373362</v>
      </c>
      <c r="G320" s="7">
        <v>385979</v>
      </c>
      <c r="H320" s="7">
        <v>385208</v>
      </c>
      <c r="I320" s="7">
        <v>394414</v>
      </c>
      <c r="J320" s="7">
        <v>360324</v>
      </c>
      <c r="K320" s="7">
        <v>98070</v>
      </c>
      <c r="L320" s="7">
        <v>104686</v>
      </c>
      <c r="M320" s="7">
        <v>104999</v>
      </c>
      <c r="N320" s="7">
        <v>103953</v>
      </c>
      <c r="O320" s="7">
        <v>108905</v>
      </c>
      <c r="P320" s="7">
        <v>2133</v>
      </c>
      <c r="Q320" s="7">
        <v>4698</v>
      </c>
      <c r="R320" s="7">
        <v>360843</v>
      </c>
      <c r="S320" s="7">
        <v>318947</v>
      </c>
      <c r="T320" s="7">
        <v>325527</v>
      </c>
      <c r="U320" s="7">
        <v>292177</v>
      </c>
      <c r="V320" s="7">
        <v>347484</v>
      </c>
      <c r="W320" s="7">
        <v>86032</v>
      </c>
      <c r="X320" s="7">
        <v>79251</v>
      </c>
      <c r="Y320" s="7">
        <v>95387</v>
      </c>
      <c r="Z320" s="7">
        <v>83708</v>
      </c>
      <c r="AA320" s="7">
        <v>107955</v>
      </c>
      <c r="AB320" s="7">
        <v>2155</v>
      </c>
      <c r="AC320" s="7">
        <v>4777</v>
      </c>
      <c r="AD320" s="7">
        <v>216268</v>
      </c>
      <c r="AE320" s="7">
        <v>282533</v>
      </c>
      <c r="AF320" s="7">
        <v>224336</v>
      </c>
      <c r="AG320" s="7">
        <v>225990</v>
      </c>
      <c r="AH320" s="7">
        <v>285733</v>
      </c>
      <c r="AI320" s="7">
        <v>74002</v>
      </c>
      <c r="AJ320" s="7">
        <v>62875</v>
      </c>
      <c r="AK320" s="7">
        <v>66868</v>
      </c>
      <c r="AL320" s="7">
        <v>67003</v>
      </c>
      <c r="AM320" s="7">
        <v>82540</v>
      </c>
      <c r="AN320" s="7">
        <v>2009</v>
      </c>
      <c r="AO320" s="7">
        <v>4291</v>
      </c>
      <c r="AP320" s="7">
        <v>222670</v>
      </c>
      <c r="AQ320" s="7">
        <v>209037</v>
      </c>
      <c r="AR320" s="7">
        <v>260530</v>
      </c>
      <c r="AS320" s="7">
        <v>191730</v>
      </c>
      <c r="AT320" s="7">
        <v>225935</v>
      </c>
      <c r="AU320" s="7">
        <v>62735</v>
      </c>
      <c r="AV320" s="7">
        <v>65254</v>
      </c>
      <c r="AW320" s="7">
        <v>70379</v>
      </c>
      <c r="AX320" s="7">
        <v>69550</v>
      </c>
      <c r="AY320" s="7">
        <v>65899</v>
      </c>
      <c r="AZ320" s="7">
        <v>2050</v>
      </c>
      <c r="BA320" s="7">
        <v>4089</v>
      </c>
      <c r="BB320" s="7">
        <v>245610</v>
      </c>
      <c r="BC320" s="7">
        <v>236220</v>
      </c>
      <c r="BD320" s="7">
        <v>268486</v>
      </c>
      <c r="BE320" s="7">
        <v>237096</v>
      </c>
      <c r="BF320" s="7">
        <v>264969</v>
      </c>
      <c r="BG320" s="7">
        <v>53109</v>
      </c>
      <c r="BH320" s="7">
        <v>55715</v>
      </c>
      <c r="BI320" s="7">
        <v>61669</v>
      </c>
      <c r="BJ320" s="7">
        <v>57741</v>
      </c>
      <c r="BK320" s="7">
        <v>61787</v>
      </c>
      <c r="BL320" s="7">
        <v>2011</v>
      </c>
      <c r="BM320" s="7">
        <v>4119</v>
      </c>
      <c r="BN320" s="7">
        <v>268285</v>
      </c>
      <c r="BO320" s="7">
        <v>250358</v>
      </c>
      <c r="BP320" s="7">
        <v>255562</v>
      </c>
      <c r="BQ320" s="7">
        <v>268665</v>
      </c>
      <c r="BR320" s="7">
        <v>269918</v>
      </c>
      <c r="BS320" s="7">
        <v>61863</v>
      </c>
      <c r="BT320" s="7">
        <v>55883</v>
      </c>
      <c r="BU320" s="7">
        <v>60430</v>
      </c>
      <c r="BV320" s="7">
        <v>62173</v>
      </c>
      <c r="BW320" s="7">
        <v>63525</v>
      </c>
      <c r="BX320" s="7">
        <v>2009</v>
      </c>
      <c r="BY320" s="7">
        <v>4131</v>
      </c>
      <c r="BZ320" s="7">
        <v>102104</v>
      </c>
      <c r="CA320" s="7">
        <v>96607</v>
      </c>
      <c r="CB320" s="7">
        <v>105474</v>
      </c>
      <c r="CC320" s="7">
        <v>97259</v>
      </c>
      <c r="CD320" s="7">
        <v>100895</v>
      </c>
      <c r="CE320" s="7">
        <v>41973</v>
      </c>
      <c r="CF320" s="7">
        <v>40969</v>
      </c>
      <c r="CG320" s="7">
        <v>42049</v>
      </c>
      <c r="CH320" s="7">
        <v>42927</v>
      </c>
      <c r="CI320" s="7">
        <v>45223</v>
      </c>
      <c r="CJ320" s="7">
        <v>1952</v>
      </c>
      <c r="CK320" s="7">
        <v>4146</v>
      </c>
      <c r="CL320" s="7">
        <v>114314</v>
      </c>
      <c r="CM320" s="7">
        <v>110404</v>
      </c>
      <c r="CN320" s="7">
        <v>115240</v>
      </c>
      <c r="CO320" s="7">
        <v>110923</v>
      </c>
      <c r="CP320" s="7">
        <v>115863</v>
      </c>
      <c r="CQ320" s="7">
        <v>45608</v>
      </c>
      <c r="CR320" s="7">
        <v>43730</v>
      </c>
      <c r="CS320" s="7">
        <v>43588</v>
      </c>
      <c r="CT320" s="7">
        <v>45213</v>
      </c>
      <c r="CU320" s="7">
        <v>44397</v>
      </c>
    </row>
    <row r="321" spans="2:99" x14ac:dyDescent="0.2">
      <c r="B321" s="6">
        <v>0.7279282407407407</v>
      </c>
      <c r="C321" s="7">
        <v>37</v>
      </c>
      <c r="D321" s="7">
        <v>2024</v>
      </c>
      <c r="E321" s="7">
        <v>4408</v>
      </c>
      <c r="F321" s="7">
        <v>365633</v>
      </c>
      <c r="G321" s="7">
        <v>377648</v>
      </c>
      <c r="H321" s="7">
        <v>378043</v>
      </c>
      <c r="I321" s="7">
        <v>384482</v>
      </c>
      <c r="J321" s="7">
        <v>354247</v>
      </c>
      <c r="K321" s="7">
        <v>94754</v>
      </c>
      <c r="L321" s="7">
        <v>101050</v>
      </c>
      <c r="M321" s="7">
        <v>100890</v>
      </c>
      <c r="N321" s="7">
        <v>99987</v>
      </c>
      <c r="O321" s="7">
        <v>105000</v>
      </c>
      <c r="P321" s="7">
        <v>2044</v>
      </c>
      <c r="Q321" s="7">
        <v>4419</v>
      </c>
      <c r="R321" s="7">
        <v>350928</v>
      </c>
      <c r="S321" s="7">
        <v>311373</v>
      </c>
      <c r="T321" s="7">
        <v>319958</v>
      </c>
      <c r="U321" s="7">
        <v>284834</v>
      </c>
      <c r="V321" s="7">
        <v>338465</v>
      </c>
      <c r="W321" s="7">
        <v>83387</v>
      </c>
      <c r="X321" s="7">
        <v>76946</v>
      </c>
      <c r="Y321" s="7">
        <v>91706</v>
      </c>
      <c r="Z321" s="7">
        <v>81466</v>
      </c>
      <c r="AA321" s="7">
        <v>103962</v>
      </c>
      <c r="AB321" s="7">
        <v>2026</v>
      </c>
      <c r="AC321" s="7">
        <v>4477</v>
      </c>
      <c r="AD321" s="7">
        <v>209434</v>
      </c>
      <c r="AE321" s="7">
        <v>269505</v>
      </c>
      <c r="AF321" s="7">
        <v>212911</v>
      </c>
      <c r="AG321" s="7">
        <v>210501</v>
      </c>
      <c r="AH321" s="7">
        <v>261047</v>
      </c>
      <c r="AI321" s="7">
        <v>66572</v>
      </c>
      <c r="AJ321" s="7">
        <v>56850</v>
      </c>
      <c r="AK321" s="7">
        <v>60599</v>
      </c>
      <c r="AL321" s="7">
        <v>60978</v>
      </c>
      <c r="AM321" s="7">
        <v>73954</v>
      </c>
      <c r="AN321" s="7">
        <v>2022</v>
      </c>
      <c r="AO321" s="7">
        <v>4301</v>
      </c>
      <c r="AP321" s="7">
        <v>229774</v>
      </c>
      <c r="AQ321" s="7">
        <v>216433</v>
      </c>
      <c r="AR321" s="7">
        <v>266137</v>
      </c>
      <c r="AS321" s="7">
        <v>199051</v>
      </c>
      <c r="AT321" s="7">
        <v>233282</v>
      </c>
      <c r="AU321" s="7">
        <v>59009</v>
      </c>
      <c r="AV321" s="7">
        <v>58967</v>
      </c>
      <c r="AW321" s="7">
        <v>63414</v>
      </c>
      <c r="AX321" s="7">
        <v>65994</v>
      </c>
      <c r="AY321" s="7">
        <v>64195</v>
      </c>
      <c r="AZ321" s="7">
        <v>2011</v>
      </c>
      <c r="BA321" s="7">
        <v>4106</v>
      </c>
      <c r="BB321" s="7">
        <v>251456</v>
      </c>
      <c r="BC321" s="7">
        <v>242235</v>
      </c>
      <c r="BD321" s="7">
        <v>274794</v>
      </c>
      <c r="BE321" s="7">
        <v>242600</v>
      </c>
      <c r="BF321" s="7">
        <v>270765</v>
      </c>
      <c r="BG321" s="7">
        <v>54274</v>
      </c>
      <c r="BH321" s="7">
        <v>56952</v>
      </c>
      <c r="BI321" s="7">
        <v>62550</v>
      </c>
      <c r="BJ321" s="7">
        <v>59013</v>
      </c>
      <c r="BK321" s="7">
        <v>62856</v>
      </c>
      <c r="BL321" s="7">
        <v>2009</v>
      </c>
      <c r="BM321" s="7">
        <v>4134</v>
      </c>
      <c r="BN321" s="7">
        <v>274110</v>
      </c>
      <c r="BO321" s="7">
        <v>258046</v>
      </c>
      <c r="BP321" s="7">
        <v>263283</v>
      </c>
      <c r="BQ321" s="7">
        <v>276207</v>
      </c>
      <c r="BR321" s="7">
        <v>275834</v>
      </c>
      <c r="BS321" s="7">
        <v>62994</v>
      </c>
      <c r="BT321" s="7">
        <v>57169</v>
      </c>
      <c r="BU321" s="7">
        <v>61688</v>
      </c>
      <c r="BV321" s="7">
        <v>63201</v>
      </c>
      <c r="BW321" s="7">
        <v>64496</v>
      </c>
      <c r="BX321" s="7">
        <v>1990</v>
      </c>
      <c r="BY321" s="7">
        <v>4144</v>
      </c>
      <c r="BZ321" s="7">
        <v>105334</v>
      </c>
      <c r="CA321" s="7">
        <v>99411</v>
      </c>
      <c r="CB321" s="7">
        <v>108716</v>
      </c>
      <c r="CC321" s="7">
        <v>99934</v>
      </c>
      <c r="CD321" s="7">
        <v>104383</v>
      </c>
      <c r="CE321" s="7">
        <v>42526</v>
      </c>
      <c r="CF321" s="7">
        <v>41668</v>
      </c>
      <c r="CG321" s="7">
        <v>42570</v>
      </c>
      <c r="CH321" s="7">
        <v>43433</v>
      </c>
      <c r="CI321" s="7">
        <v>45761</v>
      </c>
      <c r="CJ321" s="7">
        <v>1953</v>
      </c>
      <c r="CK321" s="7">
        <v>4168</v>
      </c>
      <c r="CL321" s="7">
        <v>117394</v>
      </c>
      <c r="CM321" s="7">
        <v>113951</v>
      </c>
      <c r="CN321" s="7">
        <v>118401</v>
      </c>
      <c r="CO321" s="7">
        <v>112926</v>
      </c>
      <c r="CP321" s="7">
        <v>118457</v>
      </c>
      <c r="CQ321" s="7">
        <v>46278</v>
      </c>
      <c r="CR321" s="7">
        <v>44162</v>
      </c>
      <c r="CS321" s="7">
        <v>44044</v>
      </c>
      <c r="CT321" s="7">
        <v>45736</v>
      </c>
      <c r="CU321" s="7">
        <v>45090</v>
      </c>
    </row>
    <row r="322" spans="2:99" x14ac:dyDescent="0.2">
      <c r="B322" s="6">
        <v>0.73834490740740744</v>
      </c>
      <c r="C322" s="7">
        <v>37</v>
      </c>
      <c r="D322" s="7">
        <v>2091</v>
      </c>
      <c r="E322" s="7">
        <v>4572</v>
      </c>
      <c r="F322" s="7">
        <v>385383</v>
      </c>
      <c r="G322" s="7">
        <v>398972</v>
      </c>
      <c r="H322" s="7">
        <v>398365</v>
      </c>
      <c r="I322" s="7">
        <v>404834</v>
      </c>
      <c r="J322" s="7">
        <v>375567</v>
      </c>
      <c r="K322" s="7">
        <v>99264</v>
      </c>
      <c r="L322" s="7">
        <v>106176</v>
      </c>
      <c r="M322" s="7">
        <v>105848</v>
      </c>
      <c r="N322" s="7">
        <v>104571</v>
      </c>
      <c r="O322" s="7">
        <v>110142</v>
      </c>
      <c r="P322" s="7">
        <v>2104</v>
      </c>
      <c r="Q322" s="7">
        <v>4625</v>
      </c>
      <c r="R322" s="7">
        <v>373508</v>
      </c>
      <c r="S322" s="7">
        <v>333753</v>
      </c>
      <c r="T322" s="7">
        <v>341660</v>
      </c>
      <c r="U322" s="7">
        <v>305329</v>
      </c>
      <c r="V322" s="7">
        <v>360648</v>
      </c>
      <c r="W322" s="7">
        <v>88404</v>
      </c>
      <c r="X322" s="7">
        <v>81503</v>
      </c>
      <c r="Y322" s="7">
        <v>96240</v>
      </c>
      <c r="Z322" s="7">
        <v>86125</v>
      </c>
      <c r="AA322" s="7">
        <v>109078</v>
      </c>
      <c r="AB322" s="7">
        <v>2071</v>
      </c>
      <c r="AC322" s="7">
        <v>4624</v>
      </c>
      <c r="AD322" s="7">
        <v>221696</v>
      </c>
      <c r="AE322" s="7">
        <v>281850</v>
      </c>
      <c r="AF322" s="7">
        <v>224058</v>
      </c>
      <c r="AG322" s="7">
        <v>223638</v>
      </c>
      <c r="AH322" s="7">
        <v>275608</v>
      </c>
      <c r="AI322" s="7">
        <v>69008</v>
      </c>
      <c r="AJ322" s="7">
        <v>59313</v>
      </c>
      <c r="AK322" s="7">
        <v>63432</v>
      </c>
      <c r="AL322" s="7">
        <v>63729</v>
      </c>
      <c r="AM322" s="7">
        <v>76762</v>
      </c>
      <c r="AN322" s="7">
        <v>2124</v>
      </c>
      <c r="AO322" s="7">
        <v>4505</v>
      </c>
      <c r="AP322" s="7">
        <v>245482</v>
      </c>
      <c r="AQ322" s="7">
        <v>237677</v>
      </c>
      <c r="AR322" s="7">
        <v>285842</v>
      </c>
      <c r="AS322" s="7">
        <v>222408</v>
      </c>
      <c r="AT322" s="7">
        <v>256418</v>
      </c>
      <c r="AU322" s="7">
        <v>65108</v>
      </c>
      <c r="AV322" s="7">
        <v>63413</v>
      </c>
      <c r="AW322" s="7">
        <v>67840</v>
      </c>
      <c r="AX322" s="7">
        <v>69049</v>
      </c>
      <c r="AY322" s="7">
        <v>67136</v>
      </c>
      <c r="AZ322" s="7">
        <v>2099</v>
      </c>
      <c r="BA322" s="7">
        <v>4214</v>
      </c>
      <c r="BB322" s="7">
        <v>260750</v>
      </c>
      <c r="BC322" s="7">
        <v>250980</v>
      </c>
      <c r="BD322" s="7">
        <v>285686</v>
      </c>
      <c r="BE322" s="7">
        <v>253470</v>
      </c>
      <c r="BF322" s="7">
        <v>280609</v>
      </c>
      <c r="BG322" s="7">
        <v>56125</v>
      </c>
      <c r="BH322" s="7">
        <v>59001</v>
      </c>
      <c r="BI322" s="7">
        <v>64447</v>
      </c>
      <c r="BJ322" s="7">
        <v>61096</v>
      </c>
      <c r="BK322" s="7">
        <v>64724</v>
      </c>
      <c r="BL322" s="7">
        <v>2027</v>
      </c>
      <c r="BM322" s="7">
        <v>4223</v>
      </c>
      <c r="BN322" s="7">
        <v>283819</v>
      </c>
      <c r="BO322" s="7">
        <v>268781</v>
      </c>
      <c r="BP322" s="7">
        <v>274274</v>
      </c>
      <c r="BQ322" s="7">
        <v>286919</v>
      </c>
      <c r="BR322" s="7">
        <v>286541</v>
      </c>
      <c r="BS322" s="7">
        <v>65047</v>
      </c>
      <c r="BT322" s="7">
        <v>59114</v>
      </c>
      <c r="BU322" s="7">
        <v>63594</v>
      </c>
      <c r="BV322" s="7">
        <v>64957</v>
      </c>
      <c r="BW322" s="7">
        <v>66396</v>
      </c>
      <c r="BX322" s="7">
        <v>2023</v>
      </c>
      <c r="BY322" s="7">
        <v>4226</v>
      </c>
      <c r="BZ322" s="7">
        <v>110383</v>
      </c>
      <c r="CA322" s="7">
        <v>103863</v>
      </c>
      <c r="CB322" s="7">
        <v>113547</v>
      </c>
      <c r="CC322" s="7">
        <v>104362</v>
      </c>
      <c r="CD322" s="7">
        <v>109761</v>
      </c>
      <c r="CE322" s="7">
        <v>43870</v>
      </c>
      <c r="CF322" s="7">
        <v>42919</v>
      </c>
      <c r="CG322" s="7">
        <v>43960</v>
      </c>
      <c r="CH322" s="7">
        <v>44800</v>
      </c>
      <c r="CI322" s="7">
        <v>47212</v>
      </c>
      <c r="CJ322" s="7">
        <v>1956</v>
      </c>
      <c r="CK322" s="7">
        <v>4240</v>
      </c>
      <c r="CL322" s="7">
        <v>121307</v>
      </c>
      <c r="CM322" s="7">
        <v>117350</v>
      </c>
      <c r="CN322" s="7">
        <v>122159</v>
      </c>
      <c r="CO322" s="7">
        <v>122262</v>
      </c>
      <c r="CP322" s="7">
        <v>128271</v>
      </c>
      <c r="CQ322" s="7">
        <v>48816</v>
      </c>
      <c r="CR322" s="7">
        <v>46371</v>
      </c>
      <c r="CS322" s="7">
        <v>46197</v>
      </c>
      <c r="CT322" s="7">
        <v>47580</v>
      </c>
      <c r="CU322" s="7">
        <v>46816</v>
      </c>
    </row>
    <row r="323" spans="2:99" x14ac:dyDescent="0.2">
      <c r="B323" s="6">
        <v>0.74876157407407407</v>
      </c>
      <c r="C323" s="7">
        <v>37</v>
      </c>
      <c r="D323" s="7">
        <v>2071</v>
      </c>
      <c r="E323" s="7">
        <v>4519</v>
      </c>
      <c r="F323" s="7">
        <v>384434</v>
      </c>
      <c r="G323" s="7">
        <v>396924</v>
      </c>
      <c r="H323" s="7">
        <v>397843</v>
      </c>
      <c r="I323" s="7">
        <v>401634</v>
      </c>
      <c r="J323" s="7">
        <v>376117</v>
      </c>
      <c r="K323" s="7">
        <v>98068</v>
      </c>
      <c r="L323" s="7">
        <v>104721</v>
      </c>
      <c r="M323" s="7">
        <v>104270</v>
      </c>
      <c r="N323" s="7">
        <v>102924</v>
      </c>
      <c r="O323" s="7">
        <v>108495</v>
      </c>
      <c r="P323" s="7">
        <v>2029</v>
      </c>
      <c r="Q323" s="7">
        <v>4545</v>
      </c>
      <c r="R323" s="7">
        <v>370614</v>
      </c>
      <c r="S323" s="7">
        <v>332868</v>
      </c>
      <c r="T323" s="7">
        <v>341476</v>
      </c>
      <c r="U323" s="7">
        <v>305840</v>
      </c>
      <c r="V323" s="7">
        <v>358658</v>
      </c>
      <c r="W323" s="7">
        <v>87780</v>
      </c>
      <c r="X323" s="7">
        <v>81095</v>
      </c>
      <c r="Y323" s="7">
        <v>94980</v>
      </c>
      <c r="Z323" s="7">
        <v>85683</v>
      </c>
      <c r="AA323" s="7">
        <v>107497</v>
      </c>
      <c r="AB323" s="7">
        <v>2037</v>
      </c>
      <c r="AC323" s="7">
        <v>4624</v>
      </c>
      <c r="AD323" s="7">
        <v>226011</v>
      </c>
      <c r="AE323" s="7">
        <v>283802</v>
      </c>
      <c r="AF323" s="7">
        <v>228138</v>
      </c>
      <c r="AG323" s="7">
        <v>227918</v>
      </c>
      <c r="AH323" s="7">
        <v>277761</v>
      </c>
      <c r="AI323" s="7">
        <v>68622</v>
      </c>
      <c r="AJ323" s="7">
        <v>59426</v>
      </c>
      <c r="AK323" s="7">
        <v>63379</v>
      </c>
      <c r="AL323" s="7">
        <v>63751</v>
      </c>
      <c r="AM323" s="7">
        <v>75921</v>
      </c>
      <c r="AN323" s="7">
        <v>2036</v>
      </c>
      <c r="AO323" s="7">
        <v>4400</v>
      </c>
      <c r="AP323" s="7">
        <v>246087</v>
      </c>
      <c r="AQ323" s="7">
        <v>232339</v>
      </c>
      <c r="AR323" s="7">
        <v>280580</v>
      </c>
      <c r="AS323" s="7">
        <v>214942</v>
      </c>
      <c r="AT323" s="7">
        <v>249538</v>
      </c>
      <c r="AU323" s="7">
        <v>61507</v>
      </c>
      <c r="AV323" s="7">
        <v>61427</v>
      </c>
      <c r="AW323" s="7">
        <v>65813</v>
      </c>
      <c r="AX323" s="7">
        <v>67924</v>
      </c>
      <c r="AY323" s="7">
        <v>66626</v>
      </c>
      <c r="AZ323" s="7">
        <v>2060</v>
      </c>
      <c r="BA323" s="7">
        <v>4186</v>
      </c>
      <c r="BB323" s="7">
        <v>265492</v>
      </c>
      <c r="BC323" s="7">
        <v>256246</v>
      </c>
      <c r="BD323" s="7">
        <v>289819</v>
      </c>
      <c r="BE323" s="7">
        <v>258379</v>
      </c>
      <c r="BF323" s="7">
        <v>286536</v>
      </c>
      <c r="BG323" s="7">
        <v>57128</v>
      </c>
      <c r="BH323" s="7">
        <v>59907</v>
      </c>
      <c r="BI323" s="7">
        <v>65081</v>
      </c>
      <c r="BJ323" s="7">
        <v>61940</v>
      </c>
      <c r="BK323" s="7">
        <v>65635</v>
      </c>
      <c r="BL323" s="7">
        <v>2039</v>
      </c>
      <c r="BM323" s="7">
        <v>4226</v>
      </c>
      <c r="BN323" s="7">
        <v>287688</v>
      </c>
      <c r="BO323" s="7">
        <v>274675</v>
      </c>
      <c r="BP323" s="7">
        <v>279731</v>
      </c>
      <c r="BQ323" s="7">
        <v>292403</v>
      </c>
      <c r="BR323" s="7">
        <v>290532</v>
      </c>
      <c r="BS323" s="7">
        <v>65814</v>
      </c>
      <c r="BT323" s="7">
        <v>60202</v>
      </c>
      <c r="BU323" s="7">
        <v>64594</v>
      </c>
      <c r="BV323" s="7">
        <v>65792</v>
      </c>
      <c r="BW323" s="7">
        <v>67034</v>
      </c>
      <c r="BX323" s="7">
        <v>2028</v>
      </c>
      <c r="BY323" s="7">
        <v>4222</v>
      </c>
      <c r="BZ323" s="7">
        <v>112031</v>
      </c>
      <c r="CA323" s="7">
        <v>105654</v>
      </c>
      <c r="CB323" s="7">
        <v>115227</v>
      </c>
      <c r="CC323" s="7">
        <v>106107</v>
      </c>
      <c r="CD323" s="7">
        <v>111405</v>
      </c>
      <c r="CE323" s="7">
        <v>43924</v>
      </c>
      <c r="CF323" s="7">
        <v>43028</v>
      </c>
      <c r="CG323" s="7">
        <v>43869</v>
      </c>
      <c r="CH323" s="7">
        <v>44812</v>
      </c>
      <c r="CI323" s="7">
        <v>47119</v>
      </c>
      <c r="CJ323" s="7">
        <v>1992</v>
      </c>
      <c r="CK323" s="7">
        <v>4274</v>
      </c>
      <c r="CL323" s="7">
        <v>124200</v>
      </c>
      <c r="CM323" s="7">
        <v>120711</v>
      </c>
      <c r="CN323" s="7">
        <v>124431</v>
      </c>
      <c r="CO323" s="7">
        <v>118505</v>
      </c>
      <c r="CP323" s="7">
        <v>123831</v>
      </c>
      <c r="CQ323" s="7">
        <v>47702</v>
      </c>
      <c r="CR323" s="7">
        <v>45557</v>
      </c>
      <c r="CS323" s="7">
        <v>45399</v>
      </c>
      <c r="CT323" s="7">
        <v>47146</v>
      </c>
      <c r="CU323" s="7">
        <v>46524</v>
      </c>
    </row>
    <row r="324" spans="2:99" x14ac:dyDescent="0.2">
      <c r="B324" s="6">
        <v>0.7591782407407407</v>
      </c>
      <c r="C324" s="7">
        <v>37</v>
      </c>
      <c r="D324" s="7">
        <v>2019</v>
      </c>
      <c r="E324" s="7">
        <v>4458</v>
      </c>
      <c r="F324" s="7">
        <v>388320</v>
      </c>
      <c r="G324" s="7">
        <v>401103</v>
      </c>
      <c r="H324" s="7">
        <v>401967</v>
      </c>
      <c r="I324" s="7">
        <v>406032</v>
      </c>
      <c r="J324" s="7">
        <v>379864</v>
      </c>
      <c r="K324" s="7">
        <v>97844</v>
      </c>
      <c r="L324" s="7">
        <v>104565</v>
      </c>
      <c r="M324" s="7">
        <v>104100</v>
      </c>
      <c r="N324" s="7">
        <v>102803</v>
      </c>
      <c r="O324" s="7">
        <v>108297</v>
      </c>
      <c r="P324" s="7">
        <v>2021</v>
      </c>
      <c r="Q324" s="7">
        <v>4479</v>
      </c>
      <c r="R324" s="7">
        <v>373758</v>
      </c>
      <c r="S324" s="7">
        <v>337049</v>
      </c>
      <c r="T324" s="7">
        <v>345928</v>
      </c>
      <c r="U324" s="7">
        <v>309548</v>
      </c>
      <c r="V324" s="7">
        <v>362131</v>
      </c>
      <c r="W324" s="7">
        <v>88146</v>
      </c>
      <c r="X324" s="7">
        <v>81672</v>
      </c>
      <c r="Y324" s="7">
        <v>94676</v>
      </c>
      <c r="Z324" s="7">
        <v>85886</v>
      </c>
      <c r="AA324" s="7">
        <v>107229</v>
      </c>
      <c r="AB324" s="7">
        <v>2007</v>
      </c>
      <c r="AC324" s="7">
        <v>4566</v>
      </c>
      <c r="AD324" s="7">
        <v>229104</v>
      </c>
      <c r="AE324" s="7">
        <v>285587</v>
      </c>
      <c r="AF324" s="7">
        <v>230500</v>
      </c>
      <c r="AG324" s="7">
        <v>231208</v>
      </c>
      <c r="AH324" s="7">
        <v>279572</v>
      </c>
      <c r="AI324" s="7">
        <v>68286</v>
      </c>
      <c r="AJ324" s="7">
        <v>59309</v>
      </c>
      <c r="AK324" s="7">
        <v>63185</v>
      </c>
      <c r="AL324" s="7">
        <v>63582</v>
      </c>
      <c r="AM324" s="7">
        <v>75211</v>
      </c>
      <c r="AN324" s="7">
        <v>2004</v>
      </c>
      <c r="AO324" s="7">
        <v>4321</v>
      </c>
      <c r="AP324" s="7">
        <v>248977</v>
      </c>
      <c r="AQ324" s="7">
        <v>234750</v>
      </c>
      <c r="AR324" s="7">
        <v>280755</v>
      </c>
      <c r="AS324" s="7">
        <v>218322</v>
      </c>
      <c r="AT324" s="7">
        <v>252581</v>
      </c>
      <c r="AU324" s="7">
        <v>61405</v>
      </c>
      <c r="AV324" s="7">
        <v>61179</v>
      </c>
      <c r="AW324" s="7">
        <v>65373</v>
      </c>
      <c r="AX324" s="7">
        <v>67415</v>
      </c>
      <c r="AY324" s="7">
        <v>66351</v>
      </c>
      <c r="AZ324" s="7">
        <v>2022</v>
      </c>
      <c r="BA324" s="7">
        <v>4107</v>
      </c>
      <c r="BB324" s="7">
        <v>266956</v>
      </c>
      <c r="BC324" s="7">
        <v>257550</v>
      </c>
      <c r="BD324" s="7">
        <v>290993</v>
      </c>
      <c r="BE324" s="7">
        <v>259499</v>
      </c>
      <c r="BF324" s="7">
        <v>286762</v>
      </c>
      <c r="BG324" s="7">
        <v>57433</v>
      </c>
      <c r="BH324" s="7">
        <v>60006</v>
      </c>
      <c r="BI324" s="7">
        <v>64721</v>
      </c>
      <c r="BJ324" s="7">
        <v>61949</v>
      </c>
      <c r="BK324" s="7">
        <v>65502</v>
      </c>
      <c r="BL324" s="7">
        <v>1997</v>
      </c>
      <c r="BM324" s="7">
        <v>4147</v>
      </c>
      <c r="BN324" s="7">
        <v>287678</v>
      </c>
      <c r="BO324" s="7">
        <v>276343</v>
      </c>
      <c r="BP324" s="7">
        <v>280808</v>
      </c>
      <c r="BQ324" s="7">
        <v>292695</v>
      </c>
      <c r="BR324" s="7">
        <v>291293</v>
      </c>
      <c r="BS324" s="7">
        <v>65595</v>
      </c>
      <c r="BT324" s="7">
        <v>60309</v>
      </c>
      <c r="BU324" s="7">
        <v>64444</v>
      </c>
      <c r="BV324" s="7">
        <v>65426</v>
      </c>
      <c r="BW324" s="7">
        <v>66856</v>
      </c>
      <c r="BX324" s="7">
        <v>1976</v>
      </c>
      <c r="BY324" s="7">
        <v>4181</v>
      </c>
      <c r="BZ324" s="7">
        <v>112718</v>
      </c>
      <c r="CA324" s="7">
        <v>106114</v>
      </c>
      <c r="CB324" s="7">
        <v>115986</v>
      </c>
      <c r="CC324" s="7">
        <v>106506</v>
      </c>
      <c r="CD324" s="7">
        <v>112596</v>
      </c>
      <c r="CE324" s="7">
        <v>43519</v>
      </c>
      <c r="CF324" s="7">
        <v>42546</v>
      </c>
      <c r="CG324" s="7">
        <v>43458</v>
      </c>
      <c r="CH324" s="7">
        <v>44340</v>
      </c>
      <c r="CI324" s="7">
        <v>46576</v>
      </c>
      <c r="CJ324" s="7">
        <v>1953</v>
      </c>
      <c r="CK324" s="7">
        <v>4163</v>
      </c>
      <c r="CL324" s="7">
        <v>123809</v>
      </c>
      <c r="CM324" s="7">
        <v>119939</v>
      </c>
      <c r="CN324" s="7">
        <v>123166</v>
      </c>
      <c r="CO324" s="7">
        <v>117341</v>
      </c>
      <c r="CP324" s="7">
        <v>122868</v>
      </c>
      <c r="CQ324" s="7">
        <v>46966</v>
      </c>
      <c r="CR324" s="7">
        <v>45009</v>
      </c>
      <c r="CS324" s="7">
        <v>44844</v>
      </c>
      <c r="CT324" s="7">
        <v>46416</v>
      </c>
      <c r="CU324" s="7">
        <v>45891</v>
      </c>
    </row>
    <row r="325" spans="2:99" x14ac:dyDescent="0.2">
      <c r="B325" s="6">
        <v>0.76959490740740744</v>
      </c>
      <c r="C325" s="7">
        <v>37</v>
      </c>
      <c r="D325" s="7">
        <v>2010</v>
      </c>
      <c r="E325" s="7">
        <v>4518</v>
      </c>
      <c r="F325" s="7">
        <v>395456</v>
      </c>
      <c r="G325" s="7">
        <v>406156</v>
      </c>
      <c r="H325" s="7">
        <v>409332</v>
      </c>
      <c r="I325" s="7">
        <v>410868</v>
      </c>
      <c r="J325" s="7">
        <v>388504</v>
      </c>
      <c r="K325" s="7">
        <v>98805</v>
      </c>
      <c r="L325" s="7">
        <v>105549</v>
      </c>
      <c r="M325" s="7">
        <v>104926</v>
      </c>
      <c r="N325" s="7">
        <v>103582</v>
      </c>
      <c r="O325" s="7">
        <v>109177</v>
      </c>
      <c r="P325" s="7">
        <v>2013</v>
      </c>
      <c r="Q325" s="7">
        <v>4485</v>
      </c>
      <c r="R325" s="7">
        <v>382071</v>
      </c>
      <c r="S325" s="7">
        <v>345090</v>
      </c>
      <c r="T325" s="7">
        <v>354234</v>
      </c>
      <c r="U325" s="7">
        <v>318102</v>
      </c>
      <c r="V325" s="7">
        <v>368541</v>
      </c>
      <c r="W325" s="7">
        <v>89505</v>
      </c>
      <c r="X325" s="7">
        <v>83182</v>
      </c>
      <c r="Y325" s="7">
        <v>95778</v>
      </c>
      <c r="Z325" s="7">
        <v>87347</v>
      </c>
      <c r="AA325" s="7">
        <v>108289</v>
      </c>
      <c r="AB325" s="7">
        <v>2008</v>
      </c>
      <c r="AC325" s="7">
        <v>4567</v>
      </c>
      <c r="AD325" s="7">
        <v>235603</v>
      </c>
      <c r="AE325" s="7">
        <v>290078</v>
      </c>
      <c r="AF325" s="7">
        <v>237354</v>
      </c>
      <c r="AG325" s="7">
        <v>237775</v>
      </c>
      <c r="AH325" s="7">
        <v>285289</v>
      </c>
      <c r="AI325" s="7">
        <v>68840</v>
      </c>
      <c r="AJ325" s="7">
        <v>60214</v>
      </c>
      <c r="AK325" s="7">
        <v>64033</v>
      </c>
      <c r="AL325" s="7">
        <v>64494</v>
      </c>
      <c r="AM325" s="7">
        <v>75642</v>
      </c>
      <c r="AN325" s="7">
        <v>1991</v>
      </c>
      <c r="AO325" s="7">
        <v>4366</v>
      </c>
      <c r="AP325" s="7">
        <v>255934</v>
      </c>
      <c r="AQ325" s="7">
        <v>240605</v>
      </c>
      <c r="AR325" s="7">
        <v>285043</v>
      </c>
      <c r="AS325" s="7">
        <v>223835</v>
      </c>
      <c r="AT325" s="7">
        <v>258508</v>
      </c>
      <c r="AU325" s="7">
        <v>62141</v>
      </c>
      <c r="AV325" s="7">
        <v>61950</v>
      </c>
      <c r="AW325" s="7">
        <v>65936</v>
      </c>
      <c r="AX325" s="7">
        <v>68098</v>
      </c>
      <c r="AY325" s="7">
        <v>66950</v>
      </c>
      <c r="AZ325" s="7">
        <v>2010</v>
      </c>
      <c r="BA325" s="7">
        <v>4100</v>
      </c>
      <c r="BB325" s="7">
        <v>273168</v>
      </c>
      <c r="BC325" s="7">
        <v>263522</v>
      </c>
      <c r="BD325" s="7">
        <v>296016</v>
      </c>
      <c r="BE325" s="7">
        <v>265716</v>
      </c>
      <c r="BF325" s="7">
        <v>292325</v>
      </c>
      <c r="BG325" s="7">
        <v>58364</v>
      </c>
      <c r="BH325" s="7">
        <v>60996</v>
      </c>
      <c r="BI325" s="7">
        <v>65379</v>
      </c>
      <c r="BJ325" s="7">
        <v>62724</v>
      </c>
      <c r="BK325" s="7">
        <v>66372</v>
      </c>
      <c r="BL325" s="7">
        <v>1992</v>
      </c>
      <c r="BM325" s="7">
        <v>4165</v>
      </c>
      <c r="BN325" s="7">
        <v>291562</v>
      </c>
      <c r="BO325" s="7">
        <v>282963</v>
      </c>
      <c r="BP325" s="7">
        <v>286648</v>
      </c>
      <c r="BQ325" s="7">
        <v>297600</v>
      </c>
      <c r="BR325" s="7">
        <v>295842</v>
      </c>
      <c r="BS325" s="7">
        <v>66136</v>
      </c>
      <c r="BT325" s="7">
        <v>61275</v>
      </c>
      <c r="BU325" s="7">
        <v>65215</v>
      </c>
      <c r="BV325" s="7">
        <v>66194</v>
      </c>
      <c r="BW325" s="7">
        <v>67631</v>
      </c>
      <c r="BX325" s="7">
        <v>1971</v>
      </c>
      <c r="BY325" s="7">
        <v>4167</v>
      </c>
      <c r="BZ325" s="7">
        <v>114780</v>
      </c>
      <c r="CA325" s="7">
        <v>108483</v>
      </c>
      <c r="CB325" s="7">
        <v>118404</v>
      </c>
      <c r="CC325" s="7">
        <v>108886</v>
      </c>
      <c r="CD325" s="7">
        <v>115167</v>
      </c>
      <c r="CE325" s="7">
        <v>43809</v>
      </c>
      <c r="CF325" s="7">
        <v>42804</v>
      </c>
      <c r="CG325" s="7">
        <v>43761</v>
      </c>
      <c r="CH325" s="7">
        <v>44546</v>
      </c>
      <c r="CI325" s="7">
        <v>46860</v>
      </c>
      <c r="CJ325" s="7">
        <v>1945</v>
      </c>
      <c r="CK325" s="7">
        <v>4183</v>
      </c>
      <c r="CL325" s="7">
        <v>125954</v>
      </c>
      <c r="CM325" s="7">
        <v>121855</v>
      </c>
      <c r="CN325" s="7">
        <v>124712</v>
      </c>
      <c r="CO325" s="7">
        <v>118808</v>
      </c>
      <c r="CP325" s="7">
        <v>124513</v>
      </c>
      <c r="CQ325" s="7">
        <v>47348</v>
      </c>
      <c r="CR325" s="7">
        <v>45249</v>
      </c>
      <c r="CS325" s="7">
        <v>45227</v>
      </c>
      <c r="CT325" s="7">
        <v>46790</v>
      </c>
      <c r="CU325" s="7">
        <v>46286</v>
      </c>
    </row>
    <row r="326" spans="2:99" x14ac:dyDescent="0.2">
      <c r="B326" s="6">
        <v>0.78001157407407407</v>
      </c>
      <c r="C326" s="7">
        <v>37</v>
      </c>
      <c r="D326" s="7">
        <v>2037</v>
      </c>
      <c r="E326" s="7">
        <v>4528</v>
      </c>
      <c r="F326" s="7">
        <v>402724</v>
      </c>
      <c r="G326" s="7">
        <v>415258</v>
      </c>
      <c r="H326" s="7">
        <v>416646</v>
      </c>
      <c r="I326" s="7">
        <v>417542</v>
      </c>
      <c r="J326" s="7">
        <v>396636</v>
      </c>
      <c r="K326" s="7">
        <v>99972</v>
      </c>
      <c r="L326" s="7">
        <v>106820</v>
      </c>
      <c r="M326" s="7">
        <v>105904</v>
      </c>
      <c r="N326" s="7">
        <v>104579</v>
      </c>
      <c r="O326" s="7">
        <v>110536</v>
      </c>
      <c r="P326" s="7">
        <v>1997</v>
      </c>
      <c r="Q326" s="7">
        <v>4514</v>
      </c>
      <c r="R326" s="7">
        <v>391008</v>
      </c>
      <c r="S326" s="7">
        <v>355028</v>
      </c>
      <c r="T326" s="7">
        <v>362923</v>
      </c>
      <c r="U326" s="7">
        <v>326633</v>
      </c>
      <c r="V326" s="7">
        <v>377389</v>
      </c>
      <c r="W326" s="7">
        <v>91286</v>
      </c>
      <c r="X326" s="7">
        <v>84946</v>
      </c>
      <c r="Y326" s="7">
        <v>97152</v>
      </c>
      <c r="Z326" s="7">
        <v>89067</v>
      </c>
      <c r="AA326" s="7">
        <v>109528</v>
      </c>
      <c r="AB326" s="7">
        <v>2027</v>
      </c>
      <c r="AC326" s="7">
        <v>4633</v>
      </c>
      <c r="AD326" s="7">
        <v>242648</v>
      </c>
      <c r="AE326" s="7">
        <v>295042</v>
      </c>
      <c r="AF326" s="7">
        <v>244497</v>
      </c>
      <c r="AG326" s="7">
        <v>245083</v>
      </c>
      <c r="AH326" s="7">
        <v>291018</v>
      </c>
      <c r="AI326" s="7">
        <v>69561</v>
      </c>
      <c r="AJ326" s="7">
        <v>61117</v>
      </c>
      <c r="AK326" s="7">
        <v>64847</v>
      </c>
      <c r="AL326" s="7">
        <v>65355</v>
      </c>
      <c r="AM326" s="7">
        <v>76272</v>
      </c>
      <c r="AN326" s="7">
        <v>2008</v>
      </c>
      <c r="AO326" s="7">
        <v>4390</v>
      </c>
      <c r="AP326" s="7">
        <v>262300</v>
      </c>
      <c r="AQ326" s="7">
        <v>246627</v>
      </c>
      <c r="AR326" s="7">
        <v>290936</v>
      </c>
      <c r="AS326" s="7">
        <v>231022</v>
      </c>
      <c r="AT326" s="7">
        <v>264990</v>
      </c>
      <c r="AU326" s="7">
        <v>62960</v>
      </c>
      <c r="AV326" s="7">
        <v>62930</v>
      </c>
      <c r="AW326" s="7">
        <v>66579</v>
      </c>
      <c r="AX326" s="7">
        <v>68645</v>
      </c>
      <c r="AY326" s="7">
        <v>67876</v>
      </c>
      <c r="AZ326" s="7">
        <v>2005</v>
      </c>
      <c r="BA326" s="7">
        <v>4150</v>
      </c>
      <c r="BB326" s="7">
        <v>279541</v>
      </c>
      <c r="BC326" s="7">
        <v>269656</v>
      </c>
      <c r="BD326" s="7">
        <v>301108</v>
      </c>
      <c r="BE326" s="7">
        <v>272998</v>
      </c>
      <c r="BF326" s="7">
        <v>297611</v>
      </c>
      <c r="BG326" s="7">
        <v>59644</v>
      </c>
      <c r="BH326" s="7">
        <v>62170</v>
      </c>
      <c r="BI326" s="7">
        <v>66333</v>
      </c>
      <c r="BJ326" s="7">
        <v>63868</v>
      </c>
      <c r="BK326" s="7">
        <v>67278</v>
      </c>
      <c r="BL326" s="7">
        <v>2005</v>
      </c>
      <c r="BM326" s="7">
        <v>4172</v>
      </c>
      <c r="BN326" s="7">
        <v>297353</v>
      </c>
      <c r="BO326" s="7">
        <v>288350</v>
      </c>
      <c r="BP326" s="7">
        <v>291813</v>
      </c>
      <c r="BQ326" s="7">
        <v>303736</v>
      </c>
      <c r="BR326" s="7">
        <v>301077</v>
      </c>
      <c r="BS326" s="7">
        <v>67306</v>
      </c>
      <c r="BT326" s="7">
        <v>62433</v>
      </c>
      <c r="BU326" s="7">
        <v>66288</v>
      </c>
      <c r="BV326" s="7">
        <v>67209</v>
      </c>
      <c r="BW326" s="7">
        <v>68519</v>
      </c>
      <c r="BX326" s="7">
        <v>1986</v>
      </c>
      <c r="BY326" s="7">
        <v>4197</v>
      </c>
      <c r="BZ326" s="7">
        <v>117683</v>
      </c>
      <c r="CA326" s="7">
        <v>110814</v>
      </c>
      <c r="CB326" s="7">
        <v>120919</v>
      </c>
      <c r="CC326" s="7">
        <v>111098</v>
      </c>
      <c r="CD326" s="7">
        <v>117869</v>
      </c>
      <c r="CE326" s="7">
        <v>44215</v>
      </c>
      <c r="CF326" s="7">
        <v>43322</v>
      </c>
      <c r="CG326" s="7">
        <v>44222</v>
      </c>
      <c r="CH326" s="7">
        <v>45073</v>
      </c>
      <c r="CI326" s="7">
        <v>47265</v>
      </c>
      <c r="CJ326" s="7">
        <v>1929</v>
      </c>
      <c r="CK326" s="7">
        <v>4206</v>
      </c>
      <c r="CL326" s="7">
        <v>127796</v>
      </c>
      <c r="CM326" s="7">
        <v>123560</v>
      </c>
      <c r="CN326" s="7">
        <v>127273</v>
      </c>
      <c r="CO326" s="7">
        <v>120236</v>
      </c>
      <c r="CP326" s="7">
        <v>126331</v>
      </c>
      <c r="CQ326" s="7">
        <v>47814</v>
      </c>
      <c r="CR326" s="7">
        <v>45726</v>
      </c>
      <c r="CS326" s="7">
        <v>45595</v>
      </c>
      <c r="CT326" s="7">
        <v>47243</v>
      </c>
      <c r="CU326" s="7">
        <v>46673</v>
      </c>
    </row>
    <row r="327" spans="2:99" x14ac:dyDescent="0.2">
      <c r="B327" s="6">
        <v>0.7904282407407407</v>
      </c>
      <c r="C327" s="7">
        <v>37</v>
      </c>
      <c r="D327" s="7">
        <v>2025</v>
      </c>
      <c r="E327" s="7">
        <v>4572</v>
      </c>
      <c r="F327" s="7">
        <v>410841</v>
      </c>
      <c r="G327" s="7">
        <v>422682</v>
      </c>
      <c r="H327" s="7">
        <v>424925</v>
      </c>
      <c r="I327" s="7">
        <v>425935</v>
      </c>
      <c r="J327" s="7">
        <v>405356</v>
      </c>
      <c r="K327" s="7">
        <v>100886</v>
      </c>
      <c r="L327" s="7">
        <v>108446</v>
      </c>
      <c r="M327" s="7">
        <v>107371</v>
      </c>
      <c r="N327" s="7">
        <v>105767</v>
      </c>
      <c r="O327" s="7">
        <v>111124</v>
      </c>
      <c r="P327" s="7">
        <v>2024</v>
      </c>
      <c r="Q327" s="7">
        <v>4551</v>
      </c>
      <c r="R327" s="7">
        <v>398898</v>
      </c>
      <c r="S327" s="7">
        <v>362332</v>
      </c>
      <c r="T327" s="7">
        <v>370292</v>
      </c>
      <c r="U327" s="7">
        <v>335138</v>
      </c>
      <c r="V327" s="7">
        <v>386376</v>
      </c>
      <c r="W327" s="7">
        <v>92668</v>
      </c>
      <c r="X327" s="7">
        <v>86584</v>
      </c>
      <c r="Y327" s="7">
        <v>98320</v>
      </c>
      <c r="Z327" s="7">
        <v>90375</v>
      </c>
      <c r="AA327" s="7">
        <v>110862</v>
      </c>
      <c r="AB327" s="7">
        <v>2019</v>
      </c>
      <c r="AC327" s="7">
        <v>4607</v>
      </c>
      <c r="AD327" s="7">
        <v>249047</v>
      </c>
      <c r="AE327" s="7">
        <v>300286</v>
      </c>
      <c r="AF327" s="7">
        <v>250455</v>
      </c>
      <c r="AG327" s="7">
        <v>251328</v>
      </c>
      <c r="AH327" s="7">
        <v>296891</v>
      </c>
      <c r="AI327" s="7">
        <v>70098</v>
      </c>
      <c r="AJ327" s="7">
        <v>62039</v>
      </c>
      <c r="AK327" s="7">
        <v>65505</v>
      </c>
      <c r="AL327" s="7">
        <v>66251</v>
      </c>
      <c r="AM327" s="7">
        <v>76790</v>
      </c>
      <c r="AN327" s="7">
        <v>1993</v>
      </c>
      <c r="AO327" s="7">
        <v>4425</v>
      </c>
      <c r="AP327" s="7">
        <v>268047</v>
      </c>
      <c r="AQ327" s="7">
        <v>252735</v>
      </c>
      <c r="AR327" s="7">
        <v>296036</v>
      </c>
      <c r="AS327" s="7">
        <v>237655</v>
      </c>
      <c r="AT327" s="7">
        <v>270966</v>
      </c>
      <c r="AU327" s="7">
        <v>63918</v>
      </c>
      <c r="AV327" s="7">
        <v>63618</v>
      </c>
      <c r="AW327" s="7">
        <v>67416</v>
      </c>
      <c r="AX327" s="7">
        <v>69235</v>
      </c>
      <c r="AY327" s="7">
        <v>68546</v>
      </c>
      <c r="AZ327" s="7">
        <v>2001</v>
      </c>
      <c r="BA327" s="7">
        <v>4160</v>
      </c>
      <c r="BB327" s="7">
        <v>286342</v>
      </c>
      <c r="BC327" s="7">
        <v>276649</v>
      </c>
      <c r="BD327" s="7">
        <v>306650</v>
      </c>
      <c r="BE327" s="7">
        <v>279150</v>
      </c>
      <c r="BF327" s="7">
        <v>304076</v>
      </c>
      <c r="BG327" s="7">
        <v>60797</v>
      </c>
      <c r="BH327" s="7">
        <v>63349</v>
      </c>
      <c r="BI327" s="7">
        <v>67167</v>
      </c>
      <c r="BJ327" s="7">
        <v>64874</v>
      </c>
      <c r="BK327" s="7">
        <v>68415</v>
      </c>
      <c r="BL327" s="7">
        <v>1999</v>
      </c>
      <c r="BM327" s="7">
        <v>4191</v>
      </c>
      <c r="BN327" s="7">
        <v>302993</v>
      </c>
      <c r="BO327" s="7">
        <v>294780</v>
      </c>
      <c r="BP327" s="7">
        <v>297306</v>
      </c>
      <c r="BQ327" s="7">
        <v>310336</v>
      </c>
      <c r="BR327" s="7">
        <v>307267</v>
      </c>
      <c r="BS327" s="7">
        <v>68367</v>
      </c>
      <c r="BT327" s="7">
        <v>63400</v>
      </c>
      <c r="BU327" s="7">
        <v>67287</v>
      </c>
      <c r="BV327" s="7">
        <v>68074</v>
      </c>
      <c r="BW327" s="7">
        <v>69552</v>
      </c>
      <c r="BX327" s="7">
        <v>1986</v>
      </c>
      <c r="BY327" s="7">
        <v>4218</v>
      </c>
      <c r="BZ327" s="7">
        <v>120151</v>
      </c>
      <c r="CA327" s="7">
        <v>112863</v>
      </c>
      <c r="CB327" s="7">
        <v>123132</v>
      </c>
      <c r="CC327" s="7">
        <v>113718</v>
      </c>
      <c r="CD327" s="7">
        <v>119910</v>
      </c>
      <c r="CE327" s="7">
        <v>44719</v>
      </c>
      <c r="CF327" s="7">
        <v>43648</v>
      </c>
      <c r="CG327" s="7">
        <v>44618</v>
      </c>
      <c r="CH327" s="7">
        <v>45529</v>
      </c>
      <c r="CI327" s="7">
        <v>47668</v>
      </c>
      <c r="CJ327" s="7">
        <v>1932</v>
      </c>
      <c r="CK327" s="7">
        <v>4237</v>
      </c>
      <c r="CL327" s="7">
        <v>129495</v>
      </c>
      <c r="CM327" s="7">
        <v>125969</v>
      </c>
      <c r="CN327" s="7">
        <v>129339</v>
      </c>
      <c r="CO327" s="7">
        <v>122392</v>
      </c>
      <c r="CP327" s="7">
        <v>128727</v>
      </c>
      <c r="CQ327" s="7">
        <v>48200</v>
      </c>
      <c r="CR327" s="7">
        <v>46089</v>
      </c>
      <c r="CS327" s="7">
        <v>46063</v>
      </c>
      <c r="CT327" s="7">
        <v>47685</v>
      </c>
      <c r="CU327" s="7">
        <v>47132</v>
      </c>
    </row>
    <row r="328" spans="2:99" x14ac:dyDescent="0.2">
      <c r="B328" s="6">
        <v>0.80084490740740744</v>
      </c>
      <c r="C328" s="7">
        <v>37</v>
      </c>
      <c r="D328" s="7">
        <v>2027</v>
      </c>
      <c r="E328" s="7">
        <v>4588</v>
      </c>
      <c r="F328" s="7">
        <v>418470</v>
      </c>
      <c r="G328" s="7">
        <v>430020</v>
      </c>
      <c r="H328" s="7">
        <v>432576</v>
      </c>
      <c r="I328" s="7">
        <v>431849</v>
      </c>
      <c r="J328" s="7">
        <v>412948</v>
      </c>
      <c r="K328" s="7">
        <v>102039</v>
      </c>
      <c r="L328" s="7">
        <v>109642</v>
      </c>
      <c r="M328" s="7">
        <v>108568</v>
      </c>
      <c r="N328" s="7">
        <v>106713</v>
      </c>
      <c r="O328" s="7">
        <v>112009</v>
      </c>
      <c r="P328" s="7">
        <v>2012</v>
      </c>
      <c r="Q328" s="7">
        <v>4566</v>
      </c>
      <c r="R328" s="7">
        <v>406519</v>
      </c>
      <c r="S328" s="7">
        <v>371310</v>
      </c>
      <c r="T328" s="7">
        <v>379526</v>
      </c>
      <c r="U328" s="7">
        <v>344780</v>
      </c>
      <c r="V328" s="7">
        <v>393852</v>
      </c>
      <c r="W328" s="7">
        <v>94190</v>
      </c>
      <c r="X328" s="7">
        <v>88093</v>
      </c>
      <c r="Y328" s="7">
        <v>99384</v>
      </c>
      <c r="Z328" s="7">
        <v>91970</v>
      </c>
      <c r="AA328" s="7">
        <v>111104</v>
      </c>
      <c r="AB328" s="7">
        <v>2018</v>
      </c>
      <c r="AC328" s="7">
        <v>4645</v>
      </c>
      <c r="AD328" s="7">
        <v>255924</v>
      </c>
      <c r="AE328" s="7">
        <v>305547</v>
      </c>
      <c r="AF328" s="7">
        <v>255901</v>
      </c>
      <c r="AG328" s="7">
        <v>258621</v>
      </c>
      <c r="AH328" s="7">
        <v>302312</v>
      </c>
      <c r="AI328" s="7">
        <v>70957</v>
      </c>
      <c r="AJ328" s="7">
        <v>62766</v>
      </c>
      <c r="AK328" s="7">
        <v>66358</v>
      </c>
      <c r="AL328" s="7">
        <v>67088</v>
      </c>
      <c r="AM328" s="7">
        <v>77273</v>
      </c>
      <c r="AN328" s="7">
        <v>1992</v>
      </c>
      <c r="AO328" s="7">
        <v>4452</v>
      </c>
      <c r="AP328" s="7">
        <v>274067</v>
      </c>
      <c r="AQ328" s="7">
        <v>258656</v>
      </c>
      <c r="AR328" s="7">
        <v>300894</v>
      </c>
      <c r="AS328" s="7">
        <v>243899</v>
      </c>
      <c r="AT328" s="7">
        <v>277233</v>
      </c>
      <c r="AU328" s="7">
        <v>64723</v>
      </c>
      <c r="AV328" s="7">
        <v>64395</v>
      </c>
      <c r="AW328" s="7">
        <v>67987</v>
      </c>
      <c r="AX328" s="7">
        <v>69766</v>
      </c>
      <c r="AY328" s="7">
        <v>69377</v>
      </c>
      <c r="AZ328" s="7">
        <v>2025</v>
      </c>
      <c r="BA328" s="7">
        <v>4183</v>
      </c>
      <c r="BB328" s="7">
        <v>293281</v>
      </c>
      <c r="BC328" s="7">
        <v>282684</v>
      </c>
      <c r="BD328" s="7">
        <v>312051</v>
      </c>
      <c r="BE328" s="7">
        <v>285670</v>
      </c>
      <c r="BF328" s="7">
        <v>309463</v>
      </c>
      <c r="BG328" s="7">
        <v>61984</v>
      </c>
      <c r="BH328" s="7">
        <v>64464</v>
      </c>
      <c r="BI328" s="7">
        <v>68064</v>
      </c>
      <c r="BJ328" s="7">
        <v>65864</v>
      </c>
      <c r="BK328" s="7">
        <v>69413</v>
      </c>
      <c r="BL328" s="7">
        <v>1991</v>
      </c>
      <c r="BM328" s="7">
        <v>4181</v>
      </c>
      <c r="BN328" s="7">
        <v>307622</v>
      </c>
      <c r="BO328" s="7">
        <v>300846</v>
      </c>
      <c r="BP328" s="7">
        <v>303008</v>
      </c>
      <c r="BQ328" s="7">
        <v>315420</v>
      </c>
      <c r="BR328" s="7">
        <v>312006</v>
      </c>
      <c r="BS328" s="7">
        <v>69363</v>
      </c>
      <c r="BT328" s="7">
        <v>64549</v>
      </c>
      <c r="BU328" s="7">
        <v>68291</v>
      </c>
      <c r="BV328" s="7">
        <v>69212</v>
      </c>
      <c r="BW328" s="7">
        <v>70467</v>
      </c>
      <c r="BX328" s="7">
        <v>1961</v>
      </c>
      <c r="BY328" s="7">
        <v>4265</v>
      </c>
      <c r="BZ328" s="7">
        <v>122584</v>
      </c>
      <c r="CA328" s="7">
        <v>115907</v>
      </c>
      <c r="CB328" s="7">
        <v>125374</v>
      </c>
      <c r="CC328" s="7">
        <v>116024</v>
      </c>
      <c r="CD328" s="7">
        <v>122708</v>
      </c>
      <c r="CE328" s="7">
        <v>45050</v>
      </c>
      <c r="CF328" s="7">
        <v>44129</v>
      </c>
      <c r="CG328" s="7">
        <v>45049</v>
      </c>
      <c r="CH328" s="7">
        <v>45939</v>
      </c>
      <c r="CI328" s="7">
        <v>48115</v>
      </c>
      <c r="CJ328" s="7">
        <v>1943</v>
      </c>
      <c r="CK328" s="7">
        <v>4285</v>
      </c>
      <c r="CL328" s="7">
        <v>131991</v>
      </c>
      <c r="CM328" s="7">
        <v>127996</v>
      </c>
      <c r="CN328" s="7">
        <v>130877</v>
      </c>
      <c r="CO328" s="7">
        <v>123709</v>
      </c>
      <c r="CP328" s="7">
        <v>130300</v>
      </c>
      <c r="CQ328" s="7">
        <v>48555</v>
      </c>
      <c r="CR328" s="7">
        <v>46563</v>
      </c>
      <c r="CS328" s="7">
        <v>46534</v>
      </c>
      <c r="CT328" s="7">
        <v>48001</v>
      </c>
      <c r="CU328" s="7">
        <v>47599</v>
      </c>
    </row>
    <row r="329" spans="2:99" x14ac:dyDescent="0.2">
      <c r="B329" s="6">
        <v>0.81126157407407407</v>
      </c>
      <c r="C329" s="7">
        <v>37</v>
      </c>
      <c r="D329" s="7">
        <v>2041</v>
      </c>
      <c r="E329" s="7">
        <v>4656</v>
      </c>
      <c r="F329" s="7">
        <v>425431</v>
      </c>
      <c r="G329" s="7">
        <v>437042</v>
      </c>
      <c r="H329" s="7">
        <v>439063</v>
      </c>
      <c r="I329" s="7">
        <v>438572</v>
      </c>
      <c r="J329" s="7">
        <v>421809</v>
      </c>
      <c r="K329" s="7">
        <v>103242</v>
      </c>
      <c r="L329" s="7">
        <v>110663</v>
      </c>
      <c r="M329" s="7">
        <v>109380</v>
      </c>
      <c r="N329" s="7">
        <v>107832</v>
      </c>
      <c r="O329" s="7">
        <v>114053</v>
      </c>
      <c r="P329" s="7">
        <v>2026</v>
      </c>
      <c r="Q329" s="7">
        <v>4635</v>
      </c>
      <c r="R329" s="7">
        <v>415006</v>
      </c>
      <c r="S329" s="7">
        <v>379311</v>
      </c>
      <c r="T329" s="7">
        <v>387037</v>
      </c>
      <c r="U329" s="7">
        <v>352640</v>
      </c>
      <c r="V329" s="7">
        <v>401949</v>
      </c>
      <c r="W329" s="7">
        <v>95774</v>
      </c>
      <c r="X329" s="7">
        <v>89811</v>
      </c>
      <c r="Y329" s="7">
        <v>100449</v>
      </c>
      <c r="Z329" s="7">
        <v>93469</v>
      </c>
      <c r="AA329" s="7">
        <v>112455</v>
      </c>
      <c r="AB329" s="7">
        <v>2024</v>
      </c>
      <c r="AC329" s="7">
        <v>4697</v>
      </c>
      <c r="AD329" s="7">
        <v>262166</v>
      </c>
      <c r="AE329" s="7">
        <v>311132</v>
      </c>
      <c r="AF329" s="7">
        <v>262140</v>
      </c>
      <c r="AG329" s="7">
        <v>264693</v>
      </c>
      <c r="AH329" s="7">
        <v>308322</v>
      </c>
      <c r="AI329" s="7">
        <v>71547</v>
      </c>
      <c r="AJ329" s="7">
        <v>63766</v>
      </c>
      <c r="AK329" s="7">
        <v>67254</v>
      </c>
      <c r="AL329" s="7">
        <v>67904</v>
      </c>
      <c r="AM329" s="7">
        <v>77956</v>
      </c>
      <c r="AN329" s="7">
        <v>2017</v>
      </c>
      <c r="AO329" s="7">
        <v>4459</v>
      </c>
      <c r="AP329" s="7">
        <v>280499</v>
      </c>
      <c r="AQ329" s="7">
        <v>264288</v>
      </c>
      <c r="AR329" s="7">
        <v>306525</v>
      </c>
      <c r="AS329" s="7">
        <v>250024</v>
      </c>
      <c r="AT329" s="7">
        <v>282525</v>
      </c>
      <c r="AU329" s="7">
        <v>65462</v>
      </c>
      <c r="AV329" s="7">
        <v>65204</v>
      </c>
      <c r="AW329" s="7">
        <v>68761</v>
      </c>
      <c r="AX329" s="7">
        <v>70466</v>
      </c>
      <c r="AY329" s="7">
        <v>70141</v>
      </c>
      <c r="AZ329" s="7">
        <v>2030</v>
      </c>
      <c r="BA329" s="7">
        <v>4216</v>
      </c>
      <c r="BB329" s="7">
        <v>298761</v>
      </c>
      <c r="BC329" s="7">
        <v>289753</v>
      </c>
      <c r="BD329" s="7">
        <v>317686</v>
      </c>
      <c r="BE329" s="7">
        <v>293358</v>
      </c>
      <c r="BF329" s="7">
        <v>315547</v>
      </c>
      <c r="BG329" s="7">
        <v>63307</v>
      </c>
      <c r="BH329" s="7">
        <v>65474</v>
      </c>
      <c r="BI329" s="7">
        <v>69133</v>
      </c>
      <c r="BJ329" s="7">
        <v>66831</v>
      </c>
      <c r="BK329" s="7">
        <v>70540</v>
      </c>
      <c r="BL329" s="7">
        <v>2005</v>
      </c>
      <c r="BM329" s="7">
        <v>4239</v>
      </c>
      <c r="BN329" s="7">
        <v>313931</v>
      </c>
      <c r="BO329" s="7">
        <v>306623</v>
      </c>
      <c r="BP329" s="7">
        <v>308043</v>
      </c>
      <c r="BQ329" s="7">
        <v>321178</v>
      </c>
      <c r="BR329" s="7">
        <v>317553</v>
      </c>
      <c r="BS329" s="7">
        <v>70362</v>
      </c>
      <c r="BT329" s="7">
        <v>65608</v>
      </c>
      <c r="BU329" s="7">
        <v>69402</v>
      </c>
      <c r="BV329" s="7">
        <v>70120</v>
      </c>
      <c r="BW329" s="7">
        <v>71371</v>
      </c>
      <c r="BX329" s="7">
        <v>2000</v>
      </c>
      <c r="BY329" s="7">
        <v>4290</v>
      </c>
      <c r="BZ329" s="7">
        <v>125301</v>
      </c>
      <c r="CA329" s="7">
        <v>118434</v>
      </c>
      <c r="CB329" s="7">
        <v>127186</v>
      </c>
      <c r="CC329" s="7">
        <v>118871</v>
      </c>
      <c r="CD329" s="7">
        <v>125167</v>
      </c>
      <c r="CE329" s="7">
        <v>45596</v>
      </c>
      <c r="CF329" s="7">
        <v>44552</v>
      </c>
      <c r="CG329" s="7">
        <v>45428</v>
      </c>
      <c r="CH329" s="7">
        <v>46322</v>
      </c>
      <c r="CI329" s="7">
        <v>48600</v>
      </c>
      <c r="CJ329" s="7">
        <v>1935</v>
      </c>
      <c r="CK329" s="7">
        <v>4283</v>
      </c>
      <c r="CL329" s="7">
        <v>133924</v>
      </c>
      <c r="CM329" s="7">
        <v>129358</v>
      </c>
      <c r="CN329" s="7">
        <v>133149</v>
      </c>
      <c r="CO329" s="7">
        <v>125692</v>
      </c>
      <c r="CP329" s="7">
        <v>131992</v>
      </c>
      <c r="CQ329" s="7">
        <v>49102</v>
      </c>
      <c r="CR329" s="7">
        <v>46998</v>
      </c>
      <c r="CS329" s="7">
        <v>46900</v>
      </c>
      <c r="CT329" s="7">
        <v>48467</v>
      </c>
      <c r="CU329" s="7">
        <v>48097</v>
      </c>
    </row>
    <row r="330" spans="2:99" x14ac:dyDescent="0.2">
      <c r="B330" s="6">
        <v>0.8216782407407407</v>
      </c>
      <c r="C330" s="7">
        <v>37</v>
      </c>
      <c r="D330" s="7">
        <v>2041</v>
      </c>
      <c r="E330" s="7">
        <v>4679</v>
      </c>
      <c r="F330" s="7">
        <v>433397</v>
      </c>
      <c r="G330" s="7">
        <v>445914</v>
      </c>
      <c r="H330" s="7">
        <v>448196</v>
      </c>
      <c r="I330" s="7">
        <v>446774</v>
      </c>
      <c r="J330" s="7">
        <v>431164</v>
      </c>
      <c r="K330" s="7">
        <v>104439</v>
      </c>
      <c r="L330" s="7">
        <v>112005</v>
      </c>
      <c r="M330" s="7">
        <v>110456</v>
      </c>
      <c r="N330" s="7">
        <v>109458</v>
      </c>
      <c r="O330" s="7">
        <v>116119</v>
      </c>
      <c r="P330" s="7">
        <v>2033</v>
      </c>
      <c r="Q330" s="7">
        <v>4636</v>
      </c>
      <c r="R330" s="7">
        <v>423471</v>
      </c>
      <c r="S330" s="7">
        <v>388871</v>
      </c>
      <c r="T330" s="7">
        <v>395547</v>
      </c>
      <c r="U330" s="7">
        <v>363757</v>
      </c>
      <c r="V330" s="7">
        <v>410499</v>
      </c>
      <c r="W330" s="7">
        <v>97302</v>
      </c>
      <c r="X330" s="7">
        <v>91455</v>
      </c>
      <c r="Y330" s="7">
        <v>102021</v>
      </c>
      <c r="Z330" s="7">
        <v>95241</v>
      </c>
      <c r="AA330" s="7">
        <v>114002</v>
      </c>
      <c r="AB330" s="7">
        <v>2031</v>
      </c>
      <c r="AC330" s="7">
        <v>4724</v>
      </c>
      <c r="AD330" s="7">
        <v>268328</v>
      </c>
      <c r="AE330" s="7">
        <v>316414</v>
      </c>
      <c r="AF330" s="7">
        <v>269262</v>
      </c>
      <c r="AG330" s="7">
        <v>271907</v>
      </c>
      <c r="AH330" s="7">
        <v>315144</v>
      </c>
      <c r="AI330" s="7">
        <v>72260</v>
      </c>
      <c r="AJ330" s="7">
        <v>64677</v>
      </c>
      <c r="AK330" s="7">
        <v>67781</v>
      </c>
      <c r="AL330" s="7">
        <v>68779</v>
      </c>
      <c r="AM330" s="7">
        <v>78868</v>
      </c>
      <c r="AN330" s="7">
        <v>1998</v>
      </c>
      <c r="AO330" s="7">
        <v>4530</v>
      </c>
      <c r="AP330" s="7">
        <v>286707</v>
      </c>
      <c r="AQ330" s="7">
        <v>270464</v>
      </c>
      <c r="AR330" s="7">
        <v>312053</v>
      </c>
      <c r="AS330" s="7">
        <v>257672</v>
      </c>
      <c r="AT330" s="7">
        <v>288520</v>
      </c>
      <c r="AU330" s="7">
        <v>66447</v>
      </c>
      <c r="AV330" s="7">
        <v>66023</v>
      </c>
      <c r="AW330" s="7">
        <v>69571</v>
      </c>
      <c r="AX330" s="7">
        <v>71200</v>
      </c>
      <c r="AY330" s="7">
        <v>70921</v>
      </c>
      <c r="AZ330" s="7">
        <v>2025</v>
      </c>
      <c r="BA330" s="7">
        <v>4225</v>
      </c>
      <c r="BB330" s="7">
        <v>306427</v>
      </c>
      <c r="BC330" s="7">
        <v>296987</v>
      </c>
      <c r="BD330" s="7">
        <v>323072</v>
      </c>
      <c r="BE330" s="7">
        <v>299770</v>
      </c>
      <c r="BF330" s="7">
        <v>321404</v>
      </c>
      <c r="BG330" s="7">
        <v>64547</v>
      </c>
      <c r="BH330" s="7">
        <v>66795</v>
      </c>
      <c r="BI330" s="7">
        <v>70181</v>
      </c>
      <c r="BJ330" s="7">
        <v>68042</v>
      </c>
      <c r="BK330" s="7">
        <v>71788</v>
      </c>
      <c r="BL330" s="7">
        <v>2023</v>
      </c>
      <c r="BM330" s="7">
        <v>4252</v>
      </c>
      <c r="BN330" s="7">
        <v>318999</v>
      </c>
      <c r="BO330" s="7">
        <v>313324</v>
      </c>
      <c r="BP330" s="7">
        <v>315447</v>
      </c>
      <c r="BQ330" s="7">
        <v>327941</v>
      </c>
      <c r="BR330" s="7">
        <v>324734</v>
      </c>
      <c r="BS330" s="7">
        <v>71801</v>
      </c>
      <c r="BT330" s="7">
        <v>66682</v>
      </c>
      <c r="BU330" s="7">
        <v>70602</v>
      </c>
      <c r="BV330" s="7">
        <v>71247</v>
      </c>
      <c r="BW330" s="7">
        <v>72692</v>
      </c>
      <c r="BX330" s="7">
        <v>2002</v>
      </c>
      <c r="BY330" s="7">
        <v>4318</v>
      </c>
      <c r="BZ330" s="7">
        <v>127725</v>
      </c>
      <c r="CA330" s="7">
        <v>121349</v>
      </c>
      <c r="CB330" s="7">
        <v>129760</v>
      </c>
      <c r="CC330" s="7">
        <v>121630</v>
      </c>
      <c r="CD330" s="7">
        <v>127907</v>
      </c>
      <c r="CE330" s="7">
        <v>46020</v>
      </c>
      <c r="CF330" s="7">
        <v>45001</v>
      </c>
      <c r="CG330" s="7">
        <v>45943</v>
      </c>
      <c r="CH330" s="7">
        <v>46917</v>
      </c>
      <c r="CI330" s="7">
        <v>49127</v>
      </c>
      <c r="CJ330" s="7">
        <v>1963</v>
      </c>
      <c r="CK330" s="7">
        <v>4343</v>
      </c>
      <c r="CL330" s="7">
        <v>136795</v>
      </c>
      <c r="CM330" s="7">
        <v>131850</v>
      </c>
      <c r="CN330" s="7">
        <v>134947</v>
      </c>
      <c r="CO330" s="7">
        <v>127807</v>
      </c>
      <c r="CP330" s="7">
        <v>134378</v>
      </c>
      <c r="CQ330" s="7">
        <v>49586</v>
      </c>
      <c r="CR330" s="7">
        <v>47529</v>
      </c>
      <c r="CS330" s="7">
        <v>47514</v>
      </c>
      <c r="CT330" s="7">
        <v>48996</v>
      </c>
      <c r="CU330" s="7">
        <v>48586</v>
      </c>
    </row>
    <row r="331" spans="2:99" x14ac:dyDescent="0.2">
      <c r="B331" s="6">
        <v>0.83209490740740744</v>
      </c>
      <c r="C331" s="7">
        <v>37</v>
      </c>
      <c r="D331" s="7">
        <v>2039</v>
      </c>
      <c r="E331" s="7">
        <v>4682</v>
      </c>
      <c r="F331" s="7">
        <v>441126</v>
      </c>
      <c r="G331" s="7">
        <v>453543</v>
      </c>
      <c r="H331" s="7">
        <v>455497</v>
      </c>
      <c r="I331" s="7">
        <v>453046</v>
      </c>
      <c r="J331" s="7">
        <v>438284</v>
      </c>
      <c r="K331" s="7">
        <v>105657</v>
      </c>
      <c r="L331" s="7">
        <v>112887</v>
      </c>
      <c r="M331" s="7">
        <v>111684</v>
      </c>
      <c r="N331" s="7">
        <v>110501</v>
      </c>
      <c r="O331" s="7">
        <v>116850</v>
      </c>
      <c r="P331" s="7">
        <v>2030</v>
      </c>
      <c r="Q331" s="7">
        <v>4669</v>
      </c>
      <c r="R331" s="7">
        <v>430518</v>
      </c>
      <c r="S331" s="7">
        <v>396656</v>
      </c>
      <c r="T331" s="7">
        <v>403646</v>
      </c>
      <c r="U331" s="7">
        <v>372326</v>
      </c>
      <c r="V331" s="7">
        <v>418207</v>
      </c>
      <c r="W331" s="7">
        <v>98853</v>
      </c>
      <c r="X331" s="7">
        <v>93004</v>
      </c>
      <c r="Y331" s="7">
        <v>103372</v>
      </c>
      <c r="Z331" s="7">
        <v>96579</v>
      </c>
      <c r="AA331" s="7">
        <v>115548</v>
      </c>
      <c r="AB331" s="7">
        <v>2022</v>
      </c>
      <c r="AC331" s="7">
        <v>4732</v>
      </c>
      <c r="AD331" s="7">
        <v>274532</v>
      </c>
      <c r="AE331" s="7">
        <v>321631</v>
      </c>
      <c r="AF331" s="7">
        <v>274427</v>
      </c>
      <c r="AG331" s="7">
        <v>278661</v>
      </c>
      <c r="AH331" s="7">
        <v>320605</v>
      </c>
      <c r="AI331" s="7">
        <v>73010</v>
      </c>
      <c r="AJ331" s="7">
        <v>65538</v>
      </c>
      <c r="AK331" s="7">
        <v>68631</v>
      </c>
      <c r="AL331" s="7">
        <v>69465</v>
      </c>
      <c r="AM331" s="7">
        <v>79609</v>
      </c>
      <c r="AN331" s="7">
        <v>1998</v>
      </c>
      <c r="AO331" s="7">
        <v>4531</v>
      </c>
      <c r="AP331" s="7">
        <v>291770</v>
      </c>
      <c r="AQ331" s="7">
        <v>276029</v>
      </c>
      <c r="AR331" s="7">
        <v>316649</v>
      </c>
      <c r="AS331" s="7">
        <v>263525</v>
      </c>
      <c r="AT331" s="7">
        <v>293429</v>
      </c>
      <c r="AU331" s="7">
        <v>67106</v>
      </c>
      <c r="AV331" s="7">
        <v>66705</v>
      </c>
      <c r="AW331" s="7">
        <v>70190</v>
      </c>
      <c r="AX331" s="7">
        <v>71945</v>
      </c>
      <c r="AY331" s="7">
        <v>71668</v>
      </c>
      <c r="AZ331" s="7">
        <v>2025</v>
      </c>
      <c r="BA331" s="7">
        <v>4260</v>
      </c>
      <c r="BB331" s="7">
        <v>312233</v>
      </c>
      <c r="BC331" s="7">
        <v>302368</v>
      </c>
      <c r="BD331" s="7">
        <v>329308</v>
      </c>
      <c r="BE331" s="7">
        <v>306420</v>
      </c>
      <c r="BF331" s="7">
        <v>326779</v>
      </c>
      <c r="BG331" s="7">
        <v>65516</v>
      </c>
      <c r="BH331" s="7">
        <v>67829</v>
      </c>
      <c r="BI331" s="7">
        <v>71111</v>
      </c>
      <c r="BJ331" s="7">
        <v>69050</v>
      </c>
      <c r="BK331" s="7">
        <v>72770</v>
      </c>
      <c r="BL331" s="7">
        <v>2006</v>
      </c>
      <c r="BM331" s="7">
        <v>4259</v>
      </c>
      <c r="BN331" s="7">
        <v>323258</v>
      </c>
      <c r="BO331" s="7">
        <v>319174</v>
      </c>
      <c r="BP331" s="7">
        <v>320911</v>
      </c>
      <c r="BQ331" s="7">
        <v>333108</v>
      </c>
      <c r="BR331" s="7">
        <v>329153</v>
      </c>
      <c r="BS331" s="7">
        <v>72703</v>
      </c>
      <c r="BT331" s="7">
        <v>67596</v>
      </c>
      <c r="BU331" s="7">
        <v>71609</v>
      </c>
      <c r="BV331" s="7">
        <v>72282</v>
      </c>
      <c r="BW331" s="7">
        <v>73655</v>
      </c>
      <c r="BX331" s="7">
        <v>2007</v>
      </c>
      <c r="BY331" s="7">
        <v>4303</v>
      </c>
      <c r="BZ331" s="7">
        <v>129838</v>
      </c>
      <c r="CA331" s="7">
        <v>124178</v>
      </c>
      <c r="CB331" s="7">
        <v>132227</v>
      </c>
      <c r="CC331" s="7">
        <v>123183</v>
      </c>
      <c r="CD331" s="7">
        <v>129618</v>
      </c>
      <c r="CE331" s="7">
        <v>46561</v>
      </c>
      <c r="CF331" s="7">
        <v>45413</v>
      </c>
      <c r="CG331" s="7">
        <v>46385</v>
      </c>
      <c r="CH331" s="7">
        <v>47377</v>
      </c>
      <c r="CI331" s="7">
        <v>49517</v>
      </c>
      <c r="CJ331" s="7">
        <v>1954</v>
      </c>
      <c r="CK331" s="7">
        <v>4333</v>
      </c>
      <c r="CL331" s="7">
        <v>138768</v>
      </c>
      <c r="CM331" s="7">
        <v>133495</v>
      </c>
      <c r="CN331" s="7">
        <v>137010</v>
      </c>
      <c r="CO331" s="7">
        <v>129055</v>
      </c>
      <c r="CP331" s="7">
        <v>136273</v>
      </c>
      <c r="CQ331" s="7">
        <v>49973</v>
      </c>
      <c r="CR331" s="7">
        <v>47939</v>
      </c>
      <c r="CS331" s="7">
        <v>47842</v>
      </c>
      <c r="CT331" s="7">
        <v>49402</v>
      </c>
      <c r="CU331" s="7">
        <v>49008</v>
      </c>
    </row>
    <row r="332" spans="2:99" x14ac:dyDescent="0.2">
      <c r="B332" s="6">
        <v>0.84251157407407407</v>
      </c>
      <c r="C332" s="7">
        <v>37</v>
      </c>
      <c r="D332" s="7">
        <v>2055</v>
      </c>
      <c r="E332" s="7">
        <v>4761</v>
      </c>
      <c r="F332" s="7">
        <v>448671</v>
      </c>
      <c r="G332" s="7">
        <v>461132</v>
      </c>
      <c r="H332" s="7">
        <v>461354</v>
      </c>
      <c r="I332" s="7">
        <v>459892</v>
      </c>
      <c r="J332" s="7">
        <v>446590</v>
      </c>
      <c r="K332" s="7">
        <v>106916</v>
      </c>
      <c r="L332" s="7">
        <v>114264</v>
      </c>
      <c r="M332" s="7">
        <v>113062</v>
      </c>
      <c r="N332" s="7">
        <v>111107</v>
      </c>
      <c r="O332" s="7">
        <v>118374</v>
      </c>
      <c r="P332" s="7">
        <v>2035</v>
      </c>
      <c r="Q332" s="7">
        <v>4714</v>
      </c>
      <c r="R332" s="7">
        <v>438818</v>
      </c>
      <c r="S332" s="7">
        <v>404983</v>
      </c>
      <c r="T332" s="7">
        <v>412248</v>
      </c>
      <c r="U332" s="7">
        <v>381939</v>
      </c>
      <c r="V332" s="7">
        <v>427476</v>
      </c>
      <c r="W332" s="7">
        <v>100332</v>
      </c>
      <c r="X332" s="7">
        <v>94571</v>
      </c>
      <c r="Y332" s="7">
        <v>104462</v>
      </c>
      <c r="Z332" s="7">
        <v>98630</v>
      </c>
      <c r="AA332" s="7">
        <v>115781</v>
      </c>
      <c r="AB332" s="7">
        <v>2023</v>
      </c>
      <c r="AC332" s="7">
        <v>4811</v>
      </c>
      <c r="AD332" s="7">
        <v>280432</v>
      </c>
      <c r="AE332" s="7">
        <v>326650</v>
      </c>
      <c r="AF332" s="7">
        <v>280779</v>
      </c>
      <c r="AG332" s="7">
        <v>285213</v>
      </c>
      <c r="AH332" s="7">
        <v>325952</v>
      </c>
      <c r="AI332" s="7">
        <v>73811</v>
      </c>
      <c r="AJ332" s="7">
        <v>66257</v>
      </c>
      <c r="AK332" s="7">
        <v>69337</v>
      </c>
      <c r="AL332" s="7">
        <v>70245</v>
      </c>
      <c r="AM332" s="7">
        <v>80329</v>
      </c>
      <c r="AN332" s="7">
        <v>2030</v>
      </c>
      <c r="AO332" s="7">
        <v>4591</v>
      </c>
      <c r="AP332" s="7">
        <v>297636</v>
      </c>
      <c r="AQ332" s="7">
        <v>281646</v>
      </c>
      <c r="AR332" s="7">
        <v>323186</v>
      </c>
      <c r="AS332" s="7">
        <v>269015</v>
      </c>
      <c r="AT332" s="7">
        <v>299535</v>
      </c>
      <c r="AU332" s="7">
        <v>67785</v>
      </c>
      <c r="AV332" s="7">
        <v>67455</v>
      </c>
      <c r="AW332" s="7">
        <v>70957</v>
      </c>
      <c r="AX332" s="7">
        <v>72623</v>
      </c>
      <c r="AY332" s="7">
        <v>72660</v>
      </c>
      <c r="AZ332" s="7">
        <v>2043</v>
      </c>
      <c r="BA332" s="7">
        <v>4307</v>
      </c>
      <c r="BB332" s="7">
        <v>319008</v>
      </c>
      <c r="BC332" s="7">
        <v>309141</v>
      </c>
      <c r="BD332" s="7">
        <v>335761</v>
      </c>
      <c r="BE332" s="7">
        <v>312545</v>
      </c>
      <c r="BF332" s="7">
        <v>332084</v>
      </c>
      <c r="BG332" s="7">
        <v>66679</v>
      </c>
      <c r="BH332" s="7">
        <v>68883</v>
      </c>
      <c r="BI332" s="7">
        <v>72009</v>
      </c>
      <c r="BJ332" s="7">
        <v>69963</v>
      </c>
      <c r="BK332" s="7">
        <v>73736</v>
      </c>
      <c r="BL332" s="7">
        <v>2035</v>
      </c>
      <c r="BM332" s="7">
        <v>4316</v>
      </c>
      <c r="BN332" s="7">
        <v>329415</v>
      </c>
      <c r="BO332" s="7">
        <v>324348</v>
      </c>
      <c r="BP332" s="7">
        <v>325498</v>
      </c>
      <c r="BQ332" s="7">
        <v>338519</v>
      </c>
      <c r="BR332" s="7">
        <v>335588</v>
      </c>
      <c r="BS332" s="7">
        <v>73856</v>
      </c>
      <c r="BT332" s="7">
        <v>68763</v>
      </c>
      <c r="BU332" s="7">
        <v>72561</v>
      </c>
      <c r="BV332" s="7">
        <v>73294</v>
      </c>
      <c r="BW332" s="7">
        <v>74665</v>
      </c>
      <c r="BX332" s="7">
        <v>2003</v>
      </c>
      <c r="BY332" s="7">
        <v>4347</v>
      </c>
      <c r="BZ332" s="7">
        <v>131392</v>
      </c>
      <c r="CA332" s="7">
        <v>126198</v>
      </c>
      <c r="CB332" s="7">
        <v>134025</v>
      </c>
      <c r="CC332" s="7">
        <v>125940</v>
      </c>
      <c r="CD332" s="7">
        <v>131973</v>
      </c>
      <c r="CE332" s="7">
        <v>46982</v>
      </c>
      <c r="CF332" s="7">
        <v>45794</v>
      </c>
      <c r="CG332" s="7">
        <v>46825</v>
      </c>
      <c r="CH332" s="7">
        <v>47791</v>
      </c>
      <c r="CI332" s="7">
        <v>49869</v>
      </c>
      <c r="CJ332" s="7">
        <v>1972</v>
      </c>
      <c r="CK332" s="7">
        <v>4379</v>
      </c>
      <c r="CL332" s="7">
        <v>140354</v>
      </c>
      <c r="CM332" s="7">
        <v>135077</v>
      </c>
      <c r="CN332" s="7">
        <v>138065</v>
      </c>
      <c r="CO332" s="7">
        <v>131079</v>
      </c>
      <c r="CP332" s="7">
        <v>138687</v>
      </c>
      <c r="CQ332" s="7">
        <v>50553</v>
      </c>
      <c r="CR332" s="7">
        <v>48423</v>
      </c>
      <c r="CS332" s="7">
        <v>48420</v>
      </c>
      <c r="CT332" s="7">
        <v>49919</v>
      </c>
      <c r="CU332" s="7">
        <v>49529</v>
      </c>
    </row>
    <row r="333" spans="2:99" x14ac:dyDescent="0.2">
      <c r="B333" s="6">
        <v>0.8529282407407407</v>
      </c>
      <c r="C333" s="7">
        <v>37</v>
      </c>
      <c r="D333" s="7">
        <v>2071</v>
      </c>
      <c r="E333" s="7">
        <v>4793</v>
      </c>
      <c r="F333" s="7">
        <v>454382</v>
      </c>
      <c r="G333" s="7">
        <v>469048</v>
      </c>
      <c r="H333" s="7">
        <v>468597</v>
      </c>
      <c r="I333" s="7">
        <v>465936</v>
      </c>
      <c r="J333" s="7">
        <v>452834</v>
      </c>
      <c r="K333" s="7">
        <v>108123</v>
      </c>
      <c r="L333" s="7">
        <v>116032</v>
      </c>
      <c r="M333" s="7">
        <v>113981</v>
      </c>
      <c r="N333" s="7">
        <v>112572</v>
      </c>
      <c r="O333" s="7">
        <v>119567</v>
      </c>
      <c r="P333" s="7">
        <v>2055</v>
      </c>
      <c r="Q333" s="7">
        <v>4765</v>
      </c>
      <c r="R333" s="7">
        <v>446349</v>
      </c>
      <c r="S333" s="7">
        <v>412627</v>
      </c>
      <c r="T333" s="7">
        <v>419608</v>
      </c>
      <c r="U333" s="7">
        <v>390402</v>
      </c>
      <c r="V333" s="7">
        <v>433653</v>
      </c>
      <c r="W333" s="7">
        <v>101931</v>
      </c>
      <c r="X333" s="7">
        <v>96051</v>
      </c>
      <c r="Y333" s="7">
        <v>105883</v>
      </c>
      <c r="Z333" s="7">
        <v>99953</v>
      </c>
      <c r="AA333" s="7">
        <v>117297</v>
      </c>
      <c r="AB333" s="7">
        <v>2039</v>
      </c>
      <c r="AC333" s="7">
        <v>4805</v>
      </c>
      <c r="AD333" s="7">
        <v>286461</v>
      </c>
      <c r="AE333" s="7">
        <v>332071</v>
      </c>
      <c r="AF333" s="7">
        <v>285823</v>
      </c>
      <c r="AG333" s="7">
        <v>290655</v>
      </c>
      <c r="AH333" s="7">
        <v>331460</v>
      </c>
      <c r="AI333" s="7">
        <v>74465</v>
      </c>
      <c r="AJ333" s="7">
        <v>67055</v>
      </c>
      <c r="AK333" s="7">
        <v>70208</v>
      </c>
      <c r="AL333" s="7">
        <v>71064</v>
      </c>
      <c r="AM333" s="7">
        <v>81037</v>
      </c>
      <c r="AN333" s="7">
        <v>2015</v>
      </c>
      <c r="AO333" s="7">
        <v>4593</v>
      </c>
      <c r="AP333" s="7">
        <v>303072</v>
      </c>
      <c r="AQ333" s="7">
        <v>286248</v>
      </c>
      <c r="AR333" s="7">
        <v>327410</v>
      </c>
      <c r="AS333" s="7">
        <v>274780</v>
      </c>
      <c r="AT333" s="7">
        <v>305704</v>
      </c>
      <c r="AU333" s="7">
        <v>68582</v>
      </c>
      <c r="AV333" s="7">
        <v>68086</v>
      </c>
      <c r="AW333" s="7">
        <v>71665</v>
      </c>
      <c r="AX333" s="7">
        <v>73184</v>
      </c>
      <c r="AY333" s="7">
        <v>73436</v>
      </c>
      <c r="AZ333" s="7">
        <v>2038</v>
      </c>
      <c r="BA333" s="7">
        <v>4328</v>
      </c>
      <c r="BB333" s="7">
        <v>324220</v>
      </c>
      <c r="BC333" s="7">
        <v>314645</v>
      </c>
      <c r="BD333" s="7">
        <v>340649</v>
      </c>
      <c r="BE333" s="7">
        <v>318664</v>
      </c>
      <c r="BF333" s="7">
        <v>338502</v>
      </c>
      <c r="BG333" s="7">
        <v>67665</v>
      </c>
      <c r="BH333" s="7">
        <v>69937</v>
      </c>
      <c r="BI333" s="7">
        <v>72941</v>
      </c>
      <c r="BJ333" s="7">
        <v>70921</v>
      </c>
      <c r="BK333" s="7">
        <v>74870</v>
      </c>
      <c r="BL333" s="7">
        <v>2025</v>
      </c>
      <c r="BM333" s="7">
        <v>4317</v>
      </c>
      <c r="BN333" s="7">
        <v>335631</v>
      </c>
      <c r="BO333" s="7">
        <v>329466</v>
      </c>
      <c r="BP333" s="7">
        <v>331215</v>
      </c>
      <c r="BQ333" s="7">
        <v>344815</v>
      </c>
      <c r="BR333" s="7">
        <v>340685</v>
      </c>
      <c r="BS333" s="7">
        <v>75106</v>
      </c>
      <c r="BT333" s="7">
        <v>69706</v>
      </c>
      <c r="BU333" s="7">
        <v>73769</v>
      </c>
      <c r="BV333" s="7">
        <v>74388</v>
      </c>
      <c r="BW333" s="7">
        <v>75781</v>
      </c>
      <c r="BX333" s="7">
        <v>2001</v>
      </c>
      <c r="BY333" s="7">
        <v>4369</v>
      </c>
      <c r="BZ333" s="7">
        <v>133922</v>
      </c>
      <c r="CA333" s="7">
        <v>128964</v>
      </c>
      <c r="CB333" s="7">
        <v>135959</v>
      </c>
      <c r="CC333" s="7">
        <v>128048</v>
      </c>
      <c r="CD333" s="7">
        <v>134301</v>
      </c>
      <c r="CE333" s="7">
        <v>47502</v>
      </c>
      <c r="CF333" s="7">
        <v>46212</v>
      </c>
      <c r="CG333" s="7">
        <v>47256</v>
      </c>
      <c r="CH333" s="7">
        <v>48266</v>
      </c>
      <c r="CI333" s="7">
        <v>50436</v>
      </c>
      <c r="CJ333" s="7">
        <v>1963</v>
      </c>
      <c r="CK333" s="7">
        <v>4389</v>
      </c>
      <c r="CL333" s="7">
        <v>142330</v>
      </c>
      <c r="CM333" s="7">
        <v>137003</v>
      </c>
      <c r="CN333" s="7">
        <v>140358</v>
      </c>
      <c r="CO333" s="7">
        <v>132581</v>
      </c>
      <c r="CP333" s="7">
        <v>140376</v>
      </c>
      <c r="CQ333" s="7">
        <v>50908</v>
      </c>
      <c r="CR333" s="7">
        <v>48825</v>
      </c>
      <c r="CS333" s="7">
        <v>48819</v>
      </c>
      <c r="CT333" s="7">
        <v>50350</v>
      </c>
      <c r="CU333" s="7">
        <v>49913</v>
      </c>
    </row>
    <row r="334" spans="2:99" x14ac:dyDescent="0.2">
      <c r="B334" s="6">
        <v>0.86334490740740744</v>
      </c>
      <c r="C334" s="7">
        <v>37</v>
      </c>
      <c r="D334" s="7">
        <v>2060</v>
      </c>
      <c r="E334" s="7">
        <v>4795</v>
      </c>
      <c r="F334" s="7">
        <v>463339</v>
      </c>
      <c r="G334" s="7">
        <v>477443</v>
      </c>
      <c r="H334" s="7">
        <v>477392</v>
      </c>
      <c r="I334" s="7">
        <v>475018</v>
      </c>
      <c r="J334" s="7">
        <v>461776</v>
      </c>
      <c r="K334" s="7">
        <v>109682</v>
      </c>
      <c r="L334" s="7">
        <v>117261</v>
      </c>
      <c r="M334" s="7">
        <v>115799</v>
      </c>
      <c r="N334" s="7">
        <v>113979</v>
      </c>
      <c r="O334" s="7">
        <v>121951</v>
      </c>
      <c r="P334" s="7">
        <v>2041</v>
      </c>
      <c r="Q334" s="7">
        <v>4777</v>
      </c>
      <c r="R334" s="7">
        <v>453591</v>
      </c>
      <c r="S334" s="7">
        <v>420802</v>
      </c>
      <c r="T334" s="7">
        <v>428209</v>
      </c>
      <c r="U334" s="7">
        <v>399077</v>
      </c>
      <c r="V334" s="7">
        <v>442013</v>
      </c>
      <c r="W334" s="7">
        <v>103518</v>
      </c>
      <c r="X334" s="7">
        <v>97661</v>
      </c>
      <c r="Y334" s="7">
        <v>107170</v>
      </c>
      <c r="Z334" s="7">
        <v>101768</v>
      </c>
      <c r="AA334" s="7">
        <v>119103</v>
      </c>
      <c r="AB334" s="7">
        <v>2041</v>
      </c>
      <c r="AC334" s="7">
        <v>4827</v>
      </c>
      <c r="AD334" s="7">
        <v>292413</v>
      </c>
      <c r="AE334" s="7">
        <v>338588</v>
      </c>
      <c r="AF334" s="7">
        <v>291677</v>
      </c>
      <c r="AG334" s="7">
        <v>297736</v>
      </c>
      <c r="AH334" s="7">
        <v>337995</v>
      </c>
      <c r="AI334" s="7">
        <v>75237</v>
      </c>
      <c r="AJ334" s="7">
        <v>67874</v>
      </c>
      <c r="AK334" s="7">
        <v>70935</v>
      </c>
      <c r="AL334" s="7">
        <v>71818</v>
      </c>
      <c r="AM334" s="7">
        <v>81433</v>
      </c>
      <c r="AN334" s="7">
        <v>2021</v>
      </c>
      <c r="AO334" s="7">
        <v>4641</v>
      </c>
      <c r="AP334" s="7">
        <v>308641</v>
      </c>
      <c r="AQ334" s="7">
        <v>292362</v>
      </c>
      <c r="AR334" s="7">
        <v>332687</v>
      </c>
      <c r="AS334" s="7">
        <v>280406</v>
      </c>
      <c r="AT334" s="7">
        <v>310236</v>
      </c>
      <c r="AU334" s="7">
        <v>69354</v>
      </c>
      <c r="AV334" s="7">
        <v>68867</v>
      </c>
      <c r="AW334" s="7">
        <v>72399</v>
      </c>
      <c r="AX334" s="7">
        <v>73977</v>
      </c>
      <c r="AY334" s="7">
        <v>74201</v>
      </c>
      <c r="AZ334" s="7">
        <v>2055</v>
      </c>
      <c r="BA334" s="7">
        <v>4323</v>
      </c>
      <c r="BB334" s="7">
        <v>330711</v>
      </c>
      <c r="BC334" s="7">
        <v>321398</v>
      </c>
      <c r="BD334" s="7">
        <v>346841</v>
      </c>
      <c r="BE334" s="7">
        <v>325725</v>
      </c>
      <c r="BF334" s="7">
        <v>343247</v>
      </c>
      <c r="BG334" s="7">
        <v>68896</v>
      </c>
      <c r="BH334" s="7">
        <v>71109</v>
      </c>
      <c r="BI334" s="7">
        <v>74036</v>
      </c>
      <c r="BJ334" s="7">
        <v>72073</v>
      </c>
      <c r="BK334" s="7">
        <v>75884</v>
      </c>
      <c r="BL334" s="7">
        <v>2011</v>
      </c>
      <c r="BM334" s="7">
        <v>4345</v>
      </c>
      <c r="BN334" s="7">
        <v>342004</v>
      </c>
      <c r="BO334" s="7">
        <v>336361</v>
      </c>
      <c r="BP334" s="7">
        <v>337367</v>
      </c>
      <c r="BQ334" s="7">
        <v>350214</v>
      </c>
      <c r="BR334" s="7">
        <v>346845</v>
      </c>
      <c r="BS334" s="7">
        <v>76484</v>
      </c>
      <c r="BT334" s="7">
        <v>70861</v>
      </c>
      <c r="BU334" s="7">
        <v>74909</v>
      </c>
      <c r="BV334" s="7">
        <v>75416</v>
      </c>
      <c r="BW334" s="7">
        <v>76962</v>
      </c>
      <c r="BX334" s="7">
        <v>1985</v>
      </c>
      <c r="BY334" s="7">
        <v>4385</v>
      </c>
      <c r="BZ334" s="7">
        <v>136005</v>
      </c>
      <c r="CA334" s="7">
        <v>131571</v>
      </c>
      <c r="CB334" s="7">
        <v>138175</v>
      </c>
      <c r="CC334" s="7">
        <v>130310</v>
      </c>
      <c r="CD334" s="7">
        <v>136387</v>
      </c>
      <c r="CE334" s="7">
        <v>47974</v>
      </c>
      <c r="CF334" s="7">
        <v>46730</v>
      </c>
      <c r="CG334" s="7">
        <v>47797</v>
      </c>
      <c r="CH334" s="7">
        <v>48841</v>
      </c>
      <c r="CI334" s="7">
        <v>50913</v>
      </c>
      <c r="CJ334" s="7">
        <v>1970</v>
      </c>
      <c r="CK334" s="7">
        <v>4407</v>
      </c>
      <c r="CL334" s="7">
        <v>144897</v>
      </c>
      <c r="CM334" s="7">
        <v>139810</v>
      </c>
      <c r="CN334" s="7">
        <v>143096</v>
      </c>
      <c r="CO334" s="7">
        <v>134437</v>
      </c>
      <c r="CP334" s="7">
        <v>142405</v>
      </c>
      <c r="CQ334" s="7">
        <v>51353</v>
      </c>
      <c r="CR334" s="7">
        <v>49524</v>
      </c>
      <c r="CS334" s="7">
        <v>49543</v>
      </c>
      <c r="CT334" s="7">
        <v>50819</v>
      </c>
      <c r="CU334" s="7">
        <v>50648</v>
      </c>
    </row>
    <row r="335" spans="2:99" x14ac:dyDescent="0.2">
      <c r="B335" s="6">
        <v>0.87376157407407407</v>
      </c>
      <c r="C335" s="7">
        <v>37</v>
      </c>
      <c r="D335" s="7">
        <v>2070</v>
      </c>
      <c r="E335" s="7">
        <v>4853</v>
      </c>
      <c r="F335" s="7">
        <v>472920</v>
      </c>
      <c r="G335" s="7">
        <v>486726</v>
      </c>
      <c r="H335" s="7">
        <v>487343</v>
      </c>
      <c r="I335" s="7">
        <v>485566</v>
      </c>
      <c r="J335" s="7">
        <v>470633</v>
      </c>
      <c r="K335" s="7">
        <v>110859</v>
      </c>
      <c r="L335" s="7">
        <v>119600</v>
      </c>
      <c r="M335" s="7">
        <v>117910</v>
      </c>
      <c r="N335" s="7">
        <v>115993</v>
      </c>
      <c r="O335" s="7">
        <v>123837</v>
      </c>
      <c r="P335" s="7">
        <v>2058</v>
      </c>
      <c r="Q335" s="7">
        <v>4819</v>
      </c>
      <c r="R335" s="7">
        <v>463826</v>
      </c>
      <c r="S335" s="7">
        <v>430933</v>
      </c>
      <c r="T335" s="7">
        <v>437569</v>
      </c>
      <c r="U335" s="7">
        <v>410411</v>
      </c>
      <c r="V335" s="7">
        <v>451555</v>
      </c>
      <c r="W335" s="7">
        <v>105375</v>
      </c>
      <c r="X335" s="7">
        <v>99676</v>
      </c>
      <c r="Y335" s="7">
        <v>108676</v>
      </c>
      <c r="Z335" s="7">
        <v>103818</v>
      </c>
      <c r="AA335" s="7">
        <v>121202</v>
      </c>
      <c r="AB335" s="7">
        <v>2036</v>
      </c>
      <c r="AC335" s="7">
        <v>4888</v>
      </c>
      <c r="AD335" s="7">
        <v>299956</v>
      </c>
      <c r="AE335" s="7">
        <v>345129</v>
      </c>
      <c r="AF335" s="7">
        <v>298952</v>
      </c>
      <c r="AG335" s="7">
        <v>303837</v>
      </c>
      <c r="AH335" s="7">
        <v>344834</v>
      </c>
      <c r="AI335" s="7">
        <v>76232</v>
      </c>
      <c r="AJ335" s="7">
        <v>68867</v>
      </c>
      <c r="AK335" s="7">
        <v>72006</v>
      </c>
      <c r="AL335" s="7">
        <v>72867</v>
      </c>
      <c r="AM335" s="7">
        <v>81789</v>
      </c>
      <c r="AN335" s="7">
        <v>2041</v>
      </c>
      <c r="AO335" s="7">
        <v>4699</v>
      </c>
      <c r="AP335" s="7">
        <v>315471</v>
      </c>
      <c r="AQ335" s="7">
        <v>298315</v>
      </c>
      <c r="AR335" s="7">
        <v>339311</v>
      </c>
      <c r="AS335" s="7">
        <v>287174</v>
      </c>
      <c r="AT335" s="7">
        <v>317950</v>
      </c>
      <c r="AU335" s="7">
        <v>70356</v>
      </c>
      <c r="AV335" s="7">
        <v>69810</v>
      </c>
      <c r="AW335" s="7">
        <v>73418</v>
      </c>
      <c r="AX335" s="7">
        <v>74930</v>
      </c>
      <c r="AY335" s="7">
        <v>75254</v>
      </c>
      <c r="AZ335" s="7">
        <v>2063</v>
      </c>
      <c r="BA335" s="7">
        <v>4370</v>
      </c>
      <c r="BB335" s="7">
        <v>337938</v>
      </c>
      <c r="BC335" s="7">
        <v>328221</v>
      </c>
      <c r="BD335" s="7">
        <v>353754</v>
      </c>
      <c r="BE335" s="7">
        <v>332222</v>
      </c>
      <c r="BF335" s="7">
        <v>350148</v>
      </c>
      <c r="BG335" s="7">
        <v>70159</v>
      </c>
      <c r="BH335" s="7">
        <v>72400</v>
      </c>
      <c r="BI335" s="7">
        <v>75316</v>
      </c>
      <c r="BJ335" s="7">
        <v>73413</v>
      </c>
      <c r="BK335" s="7">
        <v>77511</v>
      </c>
      <c r="BL335" s="7">
        <v>2040</v>
      </c>
      <c r="BM335" s="7">
        <v>4409</v>
      </c>
      <c r="BN335" s="7">
        <v>348407</v>
      </c>
      <c r="BO335" s="7">
        <v>343337</v>
      </c>
      <c r="BP335" s="7">
        <v>344606</v>
      </c>
      <c r="BQ335" s="7">
        <v>358957</v>
      </c>
      <c r="BR335" s="7">
        <v>353805</v>
      </c>
      <c r="BS335" s="7">
        <v>77916</v>
      </c>
      <c r="BT335" s="7">
        <v>72208</v>
      </c>
      <c r="BU335" s="7">
        <v>76346</v>
      </c>
      <c r="BV335" s="7">
        <v>76929</v>
      </c>
      <c r="BW335" s="7">
        <v>78305</v>
      </c>
      <c r="BX335" s="7">
        <v>2019</v>
      </c>
      <c r="BY335" s="7">
        <v>4446</v>
      </c>
      <c r="BZ335" s="7">
        <v>139102</v>
      </c>
      <c r="CA335" s="7">
        <v>134566</v>
      </c>
      <c r="CB335" s="7">
        <v>141486</v>
      </c>
      <c r="CC335" s="7">
        <v>132165</v>
      </c>
      <c r="CD335" s="7">
        <v>139428</v>
      </c>
      <c r="CE335" s="7">
        <v>48707</v>
      </c>
      <c r="CF335" s="7">
        <v>47402</v>
      </c>
      <c r="CG335" s="7">
        <v>48536</v>
      </c>
      <c r="CH335" s="7">
        <v>49500</v>
      </c>
      <c r="CI335" s="7">
        <v>51711</v>
      </c>
      <c r="CJ335" s="7">
        <v>1977</v>
      </c>
      <c r="CK335" s="7">
        <v>4485</v>
      </c>
      <c r="CL335" s="7">
        <v>147236</v>
      </c>
      <c r="CM335" s="7">
        <v>141702</v>
      </c>
      <c r="CN335" s="7">
        <v>144884</v>
      </c>
      <c r="CO335" s="7">
        <v>137107</v>
      </c>
      <c r="CP335" s="7">
        <v>145609</v>
      </c>
      <c r="CQ335" s="7">
        <v>52182</v>
      </c>
      <c r="CR335" s="7">
        <v>50137</v>
      </c>
      <c r="CS335" s="7">
        <v>50103</v>
      </c>
      <c r="CT335" s="7">
        <v>51592</v>
      </c>
      <c r="CU335" s="7">
        <v>51341</v>
      </c>
    </row>
    <row r="336" spans="2:99" x14ac:dyDescent="0.2">
      <c r="B336" s="6">
        <v>0.8841782407407407</v>
      </c>
      <c r="C336" s="7">
        <v>37</v>
      </c>
      <c r="D336" s="7">
        <v>2063</v>
      </c>
      <c r="E336" s="7">
        <v>4914</v>
      </c>
      <c r="F336" s="7">
        <v>482026</v>
      </c>
      <c r="G336" s="7">
        <v>496299</v>
      </c>
      <c r="H336" s="7">
        <v>496292</v>
      </c>
      <c r="I336" s="7">
        <v>495534</v>
      </c>
      <c r="J336" s="7">
        <v>481042</v>
      </c>
      <c r="K336" s="7">
        <v>112515</v>
      </c>
      <c r="L336" s="7">
        <v>121250</v>
      </c>
      <c r="M336" s="7">
        <v>119918</v>
      </c>
      <c r="N336" s="7">
        <v>118291</v>
      </c>
      <c r="O336" s="7">
        <v>126070</v>
      </c>
      <c r="P336" s="7">
        <v>2056</v>
      </c>
      <c r="Q336" s="7">
        <v>4854</v>
      </c>
      <c r="R336" s="7">
        <v>473062</v>
      </c>
      <c r="S336" s="7">
        <v>439862</v>
      </c>
      <c r="T336" s="7">
        <v>445524</v>
      </c>
      <c r="U336" s="7">
        <v>420224</v>
      </c>
      <c r="V336" s="7">
        <v>460576</v>
      </c>
      <c r="W336" s="7">
        <v>107320</v>
      </c>
      <c r="X336" s="7">
        <v>101444</v>
      </c>
      <c r="Y336" s="7">
        <v>110405</v>
      </c>
      <c r="Z336" s="7">
        <v>105836</v>
      </c>
      <c r="AA336" s="7">
        <v>123185</v>
      </c>
      <c r="AB336" s="7">
        <v>2060</v>
      </c>
      <c r="AC336" s="7">
        <v>4937</v>
      </c>
      <c r="AD336" s="7">
        <v>306184</v>
      </c>
      <c r="AE336" s="7">
        <v>352001</v>
      </c>
      <c r="AF336" s="7">
        <v>304346</v>
      </c>
      <c r="AG336" s="7">
        <v>311153</v>
      </c>
      <c r="AH336" s="7">
        <v>352314</v>
      </c>
      <c r="AI336" s="7">
        <v>77193</v>
      </c>
      <c r="AJ336" s="7">
        <v>69842</v>
      </c>
      <c r="AK336" s="7">
        <v>72735</v>
      </c>
      <c r="AL336" s="7">
        <v>73664</v>
      </c>
      <c r="AM336" s="7">
        <v>81883</v>
      </c>
      <c r="AN336" s="7">
        <v>2038</v>
      </c>
      <c r="AO336" s="7">
        <v>4691</v>
      </c>
      <c r="AP336" s="7">
        <v>321607</v>
      </c>
      <c r="AQ336" s="7">
        <v>304626</v>
      </c>
      <c r="AR336" s="7">
        <v>345351</v>
      </c>
      <c r="AS336" s="7">
        <v>294577</v>
      </c>
      <c r="AT336" s="7">
        <v>324629</v>
      </c>
      <c r="AU336" s="7">
        <v>71250</v>
      </c>
      <c r="AV336" s="7">
        <v>70686</v>
      </c>
      <c r="AW336" s="7">
        <v>74276</v>
      </c>
      <c r="AX336" s="7">
        <v>75862</v>
      </c>
      <c r="AY336" s="7">
        <v>76383</v>
      </c>
      <c r="AZ336" s="7">
        <v>2060</v>
      </c>
      <c r="BA336" s="7">
        <v>4412</v>
      </c>
      <c r="BB336" s="7">
        <v>345475</v>
      </c>
      <c r="BC336" s="7">
        <v>335155</v>
      </c>
      <c r="BD336" s="7">
        <v>360386</v>
      </c>
      <c r="BE336" s="7">
        <v>339680</v>
      </c>
      <c r="BF336" s="7">
        <v>357598</v>
      </c>
      <c r="BG336" s="7">
        <v>71398</v>
      </c>
      <c r="BH336" s="7">
        <v>73672</v>
      </c>
      <c r="BI336" s="7">
        <v>76562</v>
      </c>
      <c r="BJ336" s="7">
        <v>74756</v>
      </c>
      <c r="BK336" s="7">
        <v>78794</v>
      </c>
      <c r="BL336" s="7">
        <v>2040</v>
      </c>
      <c r="BM336" s="7">
        <v>4419</v>
      </c>
      <c r="BN336" s="7">
        <v>354429</v>
      </c>
      <c r="BO336" s="7">
        <v>350230</v>
      </c>
      <c r="BP336" s="7">
        <v>350613</v>
      </c>
      <c r="BQ336" s="7">
        <v>365589</v>
      </c>
      <c r="BR336" s="7">
        <v>361932</v>
      </c>
      <c r="BS336" s="7">
        <v>79499</v>
      </c>
      <c r="BT336" s="7">
        <v>73404</v>
      </c>
      <c r="BU336" s="7">
        <v>77736</v>
      </c>
      <c r="BV336" s="7">
        <v>78283</v>
      </c>
      <c r="BW336" s="7">
        <v>79666</v>
      </c>
      <c r="BX336" s="7">
        <v>2027</v>
      </c>
      <c r="BY336" s="7">
        <v>4468</v>
      </c>
      <c r="BZ336" s="7">
        <v>141643</v>
      </c>
      <c r="CA336" s="7">
        <v>137869</v>
      </c>
      <c r="CB336" s="7">
        <v>143766</v>
      </c>
      <c r="CC336" s="7">
        <v>135086</v>
      </c>
      <c r="CD336" s="7">
        <v>141789</v>
      </c>
      <c r="CE336" s="7">
        <v>49213</v>
      </c>
      <c r="CF336" s="7">
        <v>48009</v>
      </c>
      <c r="CG336" s="7">
        <v>49003</v>
      </c>
      <c r="CH336" s="7">
        <v>50046</v>
      </c>
      <c r="CI336" s="7">
        <v>52269</v>
      </c>
      <c r="CJ336" s="7">
        <v>1983</v>
      </c>
      <c r="CK336" s="7">
        <v>4522</v>
      </c>
      <c r="CL336" s="7">
        <v>150455</v>
      </c>
      <c r="CM336" s="7">
        <v>143830</v>
      </c>
      <c r="CN336" s="7">
        <v>147697</v>
      </c>
      <c r="CO336" s="7">
        <v>139645</v>
      </c>
      <c r="CP336" s="7">
        <v>147788</v>
      </c>
      <c r="CQ336" s="7">
        <v>52795</v>
      </c>
      <c r="CR336" s="7">
        <v>50773</v>
      </c>
      <c r="CS336" s="7">
        <v>50642</v>
      </c>
      <c r="CT336" s="7">
        <v>52239</v>
      </c>
      <c r="CU336" s="7">
        <v>51839</v>
      </c>
    </row>
    <row r="337" spans="1:99" x14ac:dyDescent="0.2">
      <c r="B337" s="6">
        <v>0.89459490740740744</v>
      </c>
      <c r="C337" s="7">
        <v>37</v>
      </c>
      <c r="D337" s="7">
        <v>2080</v>
      </c>
      <c r="E337" s="7">
        <v>4938</v>
      </c>
      <c r="F337" s="7">
        <v>491371</v>
      </c>
      <c r="G337" s="7">
        <v>506094</v>
      </c>
      <c r="H337" s="7">
        <v>507338</v>
      </c>
      <c r="I337" s="7">
        <v>505718</v>
      </c>
      <c r="J337" s="7">
        <v>491036</v>
      </c>
      <c r="K337" s="7">
        <v>114644</v>
      </c>
      <c r="L337" s="7">
        <v>123814</v>
      </c>
      <c r="M337" s="7">
        <v>121835</v>
      </c>
      <c r="N337" s="7">
        <v>120152</v>
      </c>
      <c r="O337" s="7">
        <v>128406</v>
      </c>
      <c r="P337" s="7">
        <v>2059</v>
      </c>
      <c r="Q337" s="7">
        <v>4899</v>
      </c>
      <c r="R337" s="7">
        <v>482806</v>
      </c>
      <c r="S337" s="7">
        <v>450511</v>
      </c>
      <c r="T337" s="7">
        <v>454770</v>
      </c>
      <c r="U337" s="7">
        <v>430977</v>
      </c>
      <c r="V337" s="7">
        <v>469063</v>
      </c>
      <c r="W337" s="7">
        <v>109237</v>
      </c>
      <c r="X337" s="7">
        <v>103150</v>
      </c>
      <c r="Y337" s="7">
        <v>111573</v>
      </c>
      <c r="Z337" s="7">
        <v>108018</v>
      </c>
      <c r="AA337" s="7">
        <v>125251</v>
      </c>
      <c r="AB337" s="7">
        <v>2041</v>
      </c>
      <c r="AC337" s="7">
        <v>4966</v>
      </c>
      <c r="AD337" s="7">
        <v>312998</v>
      </c>
      <c r="AE337" s="7">
        <v>358972</v>
      </c>
      <c r="AF337" s="7">
        <v>310610</v>
      </c>
      <c r="AG337" s="7">
        <v>318307</v>
      </c>
      <c r="AH337" s="7">
        <v>359470</v>
      </c>
      <c r="AI337" s="7">
        <v>78217</v>
      </c>
      <c r="AJ337" s="7">
        <v>70725</v>
      </c>
      <c r="AK337" s="7">
        <v>73718</v>
      </c>
      <c r="AL337" s="7">
        <v>74651</v>
      </c>
      <c r="AM337" s="7">
        <v>82027</v>
      </c>
      <c r="AN337" s="7">
        <v>2042</v>
      </c>
      <c r="AO337" s="7">
        <v>4800</v>
      </c>
      <c r="AP337" s="7">
        <v>327964</v>
      </c>
      <c r="AQ337" s="7">
        <v>310468</v>
      </c>
      <c r="AR337" s="7">
        <v>352016</v>
      </c>
      <c r="AS337" s="7">
        <v>300791</v>
      </c>
      <c r="AT337" s="7">
        <v>330091</v>
      </c>
      <c r="AU337" s="7">
        <v>72009</v>
      </c>
      <c r="AV337" s="7">
        <v>71703</v>
      </c>
      <c r="AW337" s="7">
        <v>75204</v>
      </c>
      <c r="AX337" s="7">
        <v>76663</v>
      </c>
      <c r="AY337" s="7">
        <v>77370</v>
      </c>
      <c r="AZ337" s="7">
        <v>2057</v>
      </c>
      <c r="BA337" s="7">
        <v>4440</v>
      </c>
      <c r="BB337" s="7">
        <v>352547</v>
      </c>
      <c r="BC337" s="7">
        <v>342304</v>
      </c>
      <c r="BD337" s="7">
        <v>367532</v>
      </c>
      <c r="BE337" s="7">
        <v>347278</v>
      </c>
      <c r="BF337" s="7">
        <v>363592</v>
      </c>
      <c r="BG337" s="7">
        <v>72555</v>
      </c>
      <c r="BH337" s="7">
        <v>74930</v>
      </c>
      <c r="BI337" s="7">
        <v>77800</v>
      </c>
      <c r="BJ337" s="7">
        <v>76116</v>
      </c>
      <c r="BK337" s="7">
        <v>80190</v>
      </c>
      <c r="BL337" s="7">
        <v>2053</v>
      </c>
      <c r="BM337" s="7">
        <v>4438</v>
      </c>
      <c r="BN337" s="7">
        <v>361808</v>
      </c>
      <c r="BO337" s="7">
        <v>356762</v>
      </c>
      <c r="BP337" s="7">
        <v>358663</v>
      </c>
      <c r="BQ337" s="7">
        <v>372970</v>
      </c>
      <c r="BR337" s="7">
        <v>368205</v>
      </c>
      <c r="BS337" s="7">
        <v>80952</v>
      </c>
      <c r="BT337" s="7">
        <v>74728</v>
      </c>
      <c r="BU337" s="7">
        <v>79086</v>
      </c>
      <c r="BV337" s="7">
        <v>79718</v>
      </c>
      <c r="BW337" s="7">
        <v>81069</v>
      </c>
      <c r="BX337" s="7">
        <v>2027</v>
      </c>
      <c r="BY337" s="7">
        <v>4517</v>
      </c>
      <c r="BZ337" s="7">
        <v>144439</v>
      </c>
      <c r="CA337" s="7">
        <v>140981</v>
      </c>
      <c r="CB337" s="7">
        <v>146677</v>
      </c>
      <c r="CC337" s="7">
        <v>138314</v>
      </c>
      <c r="CD337" s="7">
        <v>144400</v>
      </c>
      <c r="CE337" s="7">
        <v>49842</v>
      </c>
      <c r="CF337" s="7">
        <v>48663</v>
      </c>
      <c r="CG337" s="7">
        <v>49719</v>
      </c>
      <c r="CH337" s="7">
        <v>50714</v>
      </c>
      <c r="CI337" s="7">
        <v>52888</v>
      </c>
      <c r="CJ337" s="7">
        <v>1992</v>
      </c>
      <c r="CK337" s="7">
        <v>4569</v>
      </c>
      <c r="CL337" s="7">
        <v>153303</v>
      </c>
      <c r="CM337" s="7">
        <v>146154</v>
      </c>
      <c r="CN337" s="7">
        <v>150463</v>
      </c>
      <c r="CO337" s="7">
        <v>141596</v>
      </c>
      <c r="CP337" s="7">
        <v>150713</v>
      </c>
      <c r="CQ337" s="7">
        <v>53343</v>
      </c>
      <c r="CR337" s="7">
        <v>51321</v>
      </c>
      <c r="CS337" s="7">
        <v>51382</v>
      </c>
      <c r="CT337" s="7">
        <v>52864</v>
      </c>
      <c r="CU337" s="7">
        <v>52509</v>
      </c>
    </row>
    <row r="338" spans="1:99" x14ac:dyDescent="0.2">
      <c r="B338" s="6">
        <v>0.90501157407407407</v>
      </c>
      <c r="C338" s="7">
        <v>37</v>
      </c>
      <c r="D338" s="7">
        <v>2098</v>
      </c>
      <c r="E338" s="7">
        <v>5002</v>
      </c>
      <c r="F338" s="7">
        <v>500273</v>
      </c>
      <c r="G338" s="7">
        <v>516797</v>
      </c>
      <c r="H338" s="7">
        <v>516999</v>
      </c>
      <c r="I338" s="7">
        <v>515605</v>
      </c>
      <c r="J338" s="7">
        <v>498712</v>
      </c>
      <c r="K338" s="7">
        <v>116104</v>
      </c>
      <c r="L338" s="7">
        <v>126210</v>
      </c>
      <c r="M338" s="7">
        <v>123505</v>
      </c>
      <c r="N338" s="7">
        <v>121928</v>
      </c>
      <c r="O338" s="7">
        <v>130638</v>
      </c>
      <c r="P338" s="7">
        <v>2070</v>
      </c>
      <c r="Q338" s="7">
        <v>4944</v>
      </c>
      <c r="R338" s="7">
        <v>491718</v>
      </c>
      <c r="S338" s="7">
        <v>460256</v>
      </c>
      <c r="T338" s="7">
        <v>463605</v>
      </c>
      <c r="U338" s="7">
        <v>439157</v>
      </c>
      <c r="V338" s="7">
        <v>478959</v>
      </c>
      <c r="W338" s="7">
        <v>110819</v>
      </c>
      <c r="X338" s="7">
        <v>104932</v>
      </c>
      <c r="Y338" s="7">
        <v>113001</v>
      </c>
      <c r="Z338" s="7">
        <v>109813</v>
      </c>
      <c r="AA338" s="7">
        <v>127172</v>
      </c>
      <c r="AB338" s="7">
        <v>2060</v>
      </c>
      <c r="AC338" s="7">
        <v>5017</v>
      </c>
      <c r="AD338" s="7">
        <v>318016</v>
      </c>
      <c r="AE338" s="7">
        <v>365286</v>
      </c>
      <c r="AF338" s="7">
        <v>317044</v>
      </c>
      <c r="AG338" s="7">
        <v>325026</v>
      </c>
      <c r="AH338" s="7">
        <v>367370</v>
      </c>
      <c r="AI338" s="7">
        <v>79142</v>
      </c>
      <c r="AJ338" s="7">
        <v>71613</v>
      </c>
      <c r="AK338" s="7">
        <v>74615</v>
      </c>
      <c r="AL338" s="7">
        <v>75655</v>
      </c>
      <c r="AM338" s="7">
        <v>81894</v>
      </c>
      <c r="AN338" s="7">
        <v>2068</v>
      </c>
      <c r="AO338" s="7">
        <v>4825</v>
      </c>
      <c r="AP338" s="7">
        <v>334654</v>
      </c>
      <c r="AQ338" s="7">
        <v>316736</v>
      </c>
      <c r="AR338" s="7">
        <v>356946</v>
      </c>
      <c r="AS338" s="7">
        <v>307794</v>
      </c>
      <c r="AT338" s="7">
        <v>336514</v>
      </c>
      <c r="AU338" s="7">
        <v>73084</v>
      </c>
      <c r="AV338" s="7">
        <v>72483</v>
      </c>
      <c r="AW338" s="7">
        <v>76163</v>
      </c>
      <c r="AX338" s="7">
        <v>77489</v>
      </c>
      <c r="AY338" s="7">
        <v>78479</v>
      </c>
      <c r="AZ338" s="7">
        <v>2084</v>
      </c>
      <c r="BA338" s="7">
        <v>4485</v>
      </c>
      <c r="BB338" s="7">
        <v>359546</v>
      </c>
      <c r="BC338" s="7">
        <v>349320</v>
      </c>
      <c r="BD338" s="7">
        <v>374146</v>
      </c>
      <c r="BE338" s="7">
        <v>353722</v>
      </c>
      <c r="BF338" s="7">
        <v>371108</v>
      </c>
      <c r="BG338" s="7">
        <v>73899</v>
      </c>
      <c r="BH338" s="7">
        <v>76153</v>
      </c>
      <c r="BI338" s="7">
        <v>79016</v>
      </c>
      <c r="BJ338" s="7">
        <v>77300</v>
      </c>
      <c r="BK338" s="7">
        <v>81561</v>
      </c>
      <c r="BL338" s="7">
        <v>2061</v>
      </c>
      <c r="BM338" s="7">
        <v>4505</v>
      </c>
      <c r="BN338" s="7">
        <v>368332</v>
      </c>
      <c r="BO338" s="7">
        <v>363640</v>
      </c>
      <c r="BP338" s="7">
        <v>364382</v>
      </c>
      <c r="BQ338" s="7">
        <v>380334</v>
      </c>
      <c r="BR338" s="7">
        <v>375641</v>
      </c>
      <c r="BS338" s="7">
        <v>82661</v>
      </c>
      <c r="BT338" s="7">
        <v>75884</v>
      </c>
      <c r="BU338" s="7">
        <v>80355</v>
      </c>
      <c r="BV338" s="7">
        <v>80907</v>
      </c>
      <c r="BW338" s="7">
        <v>82458</v>
      </c>
      <c r="BX338" s="7">
        <v>2041</v>
      </c>
      <c r="BY338" s="7">
        <v>4553</v>
      </c>
      <c r="BZ338" s="7">
        <v>146610</v>
      </c>
      <c r="CA338" s="7">
        <v>143525</v>
      </c>
      <c r="CB338" s="7">
        <v>148977</v>
      </c>
      <c r="CC338" s="7">
        <v>140839</v>
      </c>
      <c r="CD338" s="7">
        <v>147592</v>
      </c>
      <c r="CE338" s="7">
        <v>50515</v>
      </c>
      <c r="CF338" s="7">
        <v>49249</v>
      </c>
      <c r="CG338" s="7">
        <v>50274</v>
      </c>
      <c r="CH338" s="7">
        <v>51369</v>
      </c>
      <c r="CI338" s="7">
        <v>53507</v>
      </c>
      <c r="CJ338" s="7">
        <v>2001</v>
      </c>
      <c r="CK338" s="7">
        <v>4597</v>
      </c>
      <c r="CL338" s="7">
        <v>155253</v>
      </c>
      <c r="CM338" s="7">
        <v>148572</v>
      </c>
      <c r="CN338" s="7">
        <v>152692</v>
      </c>
      <c r="CO338" s="7">
        <v>143677</v>
      </c>
      <c r="CP338" s="7">
        <v>152976</v>
      </c>
      <c r="CQ338" s="7">
        <v>54011</v>
      </c>
      <c r="CR338" s="7">
        <v>52040</v>
      </c>
      <c r="CS338" s="7">
        <v>52055</v>
      </c>
      <c r="CT338" s="7">
        <v>53434</v>
      </c>
      <c r="CU338" s="7">
        <v>53188</v>
      </c>
    </row>
    <row r="339" spans="1:99" x14ac:dyDescent="0.2">
      <c r="B339" s="6">
        <v>0.9154282407407407</v>
      </c>
      <c r="C339" s="7">
        <v>37</v>
      </c>
      <c r="D339" s="7">
        <v>2144</v>
      </c>
      <c r="E339" s="7">
        <v>5152</v>
      </c>
      <c r="F339" s="7">
        <v>517671</v>
      </c>
      <c r="G339" s="7">
        <v>536201</v>
      </c>
      <c r="H339" s="7">
        <v>535632</v>
      </c>
      <c r="I339" s="7">
        <v>535822</v>
      </c>
      <c r="J339" s="7">
        <v>517824</v>
      </c>
      <c r="K339" s="7">
        <v>120281</v>
      </c>
      <c r="L339" s="7">
        <v>129976</v>
      </c>
      <c r="M339" s="7">
        <v>128092</v>
      </c>
      <c r="N339" s="7">
        <v>126440</v>
      </c>
      <c r="O339" s="7">
        <v>135764</v>
      </c>
      <c r="P339" s="7">
        <v>2119</v>
      </c>
      <c r="Q339" s="7">
        <v>5098</v>
      </c>
      <c r="R339" s="7">
        <v>510861</v>
      </c>
      <c r="S339" s="7">
        <v>477416</v>
      </c>
      <c r="T339" s="7">
        <v>480928</v>
      </c>
      <c r="U339" s="7">
        <v>457794</v>
      </c>
      <c r="V339" s="7">
        <v>497462</v>
      </c>
      <c r="W339" s="7">
        <v>114291</v>
      </c>
      <c r="X339" s="7">
        <v>108762</v>
      </c>
      <c r="Y339" s="7">
        <v>116431</v>
      </c>
      <c r="Z339" s="7">
        <v>113641</v>
      </c>
      <c r="AA339" s="7">
        <v>131144</v>
      </c>
      <c r="AB339" s="7">
        <v>2121</v>
      </c>
      <c r="AC339" s="7">
        <v>5142</v>
      </c>
      <c r="AD339" s="7">
        <v>331463</v>
      </c>
      <c r="AE339" s="7">
        <v>379409</v>
      </c>
      <c r="AF339" s="7">
        <v>329082</v>
      </c>
      <c r="AG339" s="7">
        <v>338195</v>
      </c>
      <c r="AH339" s="7">
        <v>380652</v>
      </c>
      <c r="AI339" s="7">
        <v>81564</v>
      </c>
      <c r="AJ339" s="7">
        <v>73886</v>
      </c>
      <c r="AK339" s="7">
        <v>77051</v>
      </c>
      <c r="AL339" s="7">
        <v>77933</v>
      </c>
      <c r="AM339" s="7">
        <v>83587</v>
      </c>
      <c r="AN339" s="7">
        <v>2108</v>
      </c>
      <c r="AO339" s="7">
        <v>4954</v>
      </c>
      <c r="AP339" s="7">
        <v>348042</v>
      </c>
      <c r="AQ339" s="7">
        <v>328200</v>
      </c>
      <c r="AR339" s="7">
        <v>370658</v>
      </c>
      <c r="AS339" s="7">
        <v>319637</v>
      </c>
      <c r="AT339" s="7">
        <v>350323</v>
      </c>
      <c r="AU339" s="7">
        <v>75519</v>
      </c>
      <c r="AV339" s="7">
        <v>74768</v>
      </c>
      <c r="AW339" s="7">
        <v>78434</v>
      </c>
      <c r="AX339" s="7">
        <v>79980</v>
      </c>
      <c r="AY339" s="7">
        <v>81101</v>
      </c>
      <c r="AZ339" s="7">
        <v>2136</v>
      </c>
      <c r="BA339" s="7">
        <v>4592</v>
      </c>
      <c r="BB339" s="7">
        <v>373782</v>
      </c>
      <c r="BC339" s="7">
        <v>362783</v>
      </c>
      <c r="BD339" s="7">
        <v>387642</v>
      </c>
      <c r="BE339" s="7">
        <v>367829</v>
      </c>
      <c r="BF339" s="7">
        <v>384620</v>
      </c>
      <c r="BG339" s="7">
        <v>76599</v>
      </c>
      <c r="BH339" s="7">
        <v>79038</v>
      </c>
      <c r="BI339" s="7">
        <v>81949</v>
      </c>
      <c r="BJ339" s="7">
        <v>80058</v>
      </c>
      <c r="BK339" s="7">
        <v>84539</v>
      </c>
      <c r="BL339" s="7">
        <v>2115</v>
      </c>
      <c r="BM339" s="7">
        <v>4636</v>
      </c>
      <c r="BN339" s="7">
        <v>382446</v>
      </c>
      <c r="BO339" s="7">
        <v>377345</v>
      </c>
      <c r="BP339" s="7">
        <v>379070</v>
      </c>
      <c r="BQ339" s="7">
        <v>395096</v>
      </c>
      <c r="BR339" s="7">
        <v>390193</v>
      </c>
      <c r="BS339" s="7">
        <v>85536</v>
      </c>
      <c r="BT339" s="7">
        <v>78820</v>
      </c>
      <c r="BU339" s="7">
        <v>83336</v>
      </c>
      <c r="BV339" s="7">
        <v>83909</v>
      </c>
      <c r="BW339" s="7">
        <v>85576</v>
      </c>
      <c r="BX339" s="7">
        <v>2104</v>
      </c>
      <c r="BY339" s="7">
        <v>4692</v>
      </c>
      <c r="BZ339" s="7">
        <v>152121</v>
      </c>
      <c r="CA339" s="7">
        <v>149527</v>
      </c>
      <c r="CB339" s="7">
        <v>154787</v>
      </c>
      <c r="CC339" s="7">
        <v>147037</v>
      </c>
      <c r="CD339" s="7">
        <v>152842</v>
      </c>
      <c r="CE339" s="7">
        <v>52078</v>
      </c>
      <c r="CF339" s="7">
        <v>50843</v>
      </c>
      <c r="CG339" s="7">
        <v>51946</v>
      </c>
      <c r="CH339" s="7">
        <v>53068</v>
      </c>
      <c r="CI339" s="7">
        <v>55236</v>
      </c>
      <c r="CJ339" s="7">
        <v>2043</v>
      </c>
      <c r="CK339" s="7">
        <v>4726</v>
      </c>
      <c r="CL339" s="7">
        <v>161155</v>
      </c>
      <c r="CM339" s="7">
        <v>153711</v>
      </c>
      <c r="CN339" s="7">
        <v>157965</v>
      </c>
      <c r="CO339" s="7">
        <v>149025</v>
      </c>
      <c r="CP339" s="7">
        <v>158556</v>
      </c>
      <c r="CQ339" s="7">
        <v>55751</v>
      </c>
      <c r="CR339" s="7">
        <v>53768</v>
      </c>
      <c r="CS339" s="7">
        <v>53772</v>
      </c>
      <c r="CT339" s="7">
        <v>55114</v>
      </c>
      <c r="CU339" s="7">
        <v>54939</v>
      </c>
    </row>
    <row r="340" spans="1:99" x14ac:dyDescent="0.2">
      <c r="B340" s="6">
        <v>0.92584490740740744</v>
      </c>
      <c r="C340" s="7">
        <v>37</v>
      </c>
      <c r="D340" s="7">
        <v>2188</v>
      </c>
      <c r="E340" s="7">
        <v>5323</v>
      </c>
      <c r="F340" s="7">
        <v>540777</v>
      </c>
      <c r="G340" s="7">
        <v>561281</v>
      </c>
      <c r="H340" s="7">
        <v>557985</v>
      </c>
      <c r="I340" s="7">
        <v>559051</v>
      </c>
      <c r="J340" s="7">
        <v>542039</v>
      </c>
      <c r="K340" s="7">
        <v>125419</v>
      </c>
      <c r="L340" s="7">
        <v>135672</v>
      </c>
      <c r="M340" s="7">
        <v>133663</v>
      </c>
      <c r="N340" s="7">
        <v>131543</v>
      </c>
      <c r="O340" s="7">
        <v>142461</v>
      </c>
      <c r="P340" s="7">
        <v>2187</v>
      </c>
      <c r="Q340" s="7">
        <v>5288</v>
      </c>
      <c r="R340" s="7">
        <v>533936</v>
      </c>
      <c r="S340" s="7">
        <v>499202</v>
      </c>
      <c r="T340" s="7">
        <v>503983</v>
      </c>
      <c r="U340" s="7">
        <v>480355</v>
      </c>
      <c r="V340" s="7">
        <v>520357</v>
      </c>
      <c r="W340" s="7">
        <v>119535</v>
      </c>
      <c r="X340" s="7">
        <v>112631</v>
      </c>
      <c r="Y340" s="7">
        <v>120911</v>
      </c>
      <c r="Z340" s="7">
        <v>118551</v>
      </c>
      <c r="AA340" s="7">
        <v>136811</v>
      </c>
      <c r="AB340" s="7">
        <v>2160</v>
      </c>
      <c r="AC340" s="7">
        <v>5357</v>
      </c>
      <c r="AD340" s="7">
        <v>346556</v>
      </c>
      <c r="AE340" s="7">
        <v>397188</v>
      </c>
      <c r="AF340" s="7">
        <v>344786</v>
      </c>
      <c r="AG340" s="7">
        <v>354040</v>
      </c>
      <c r="AH340" s="7">
        <v>398546</v>
      </c>
      <c r="AI340" s="7">
        <v>84824</v>
      </c>
      <c r="AJ340" s="7">
        <v>76955</v>
      </c>
      <c r="AK340" s="7">
        <v>79967</v>
      </c>
      <c r="AL340" s="7">
        <v>81105</v>
      </c>
      <c r="AM340" s="7">
        <v>86186</v>
      </c>
      <c r="AN340" s="7">
        <v>2161</v>
      </c>
      <c r="AO340" s="7">
        <v>5131</v>
      </c>
      <c r="AP340" s="7">
        <v>364908</v>
      </c>
      <c r="AQ340" s="7">
        <v>344273</v>
      </c>
      <c r="AR340" s="7">
        <v>387187</v>
      </c>
      <c r="AS340" s="7">
        <v>335285</v>
      </c>
      <c r="AT340" s="7">
        <v>367592</v>
      </c>
      <c r="AU340" s="7">
        <v>78420</v>
      </c>
      <c r="AV340" s="7">
        <v>77943</v>
      </c>
      <c r="AW340" s="7">
        <v>81615</v>
      </c>
      <c r="AX340" s="7">
        <v>82999</v>
      </c>
      <c r="AY340" s="7">
        <v>84370</v>
      </c>
      <c r="AZ340" s="7">
        <v>2195</v>
      </c>
      <c r="BA340" s="7">
        <v>4774</v>
      </c>
      <c r="BB340" s="7">
        <v>392396</v>
      </c>
      <c r="BC340" s="7">
        <v>380971</v>
      </c>
      <c r="BD340" s="7">
        <v>406552</v>
      </c>
      <c r="BE340" s="7">
        <v>386848</v>
      </c>
      <c r="BF340" s="7">
        <v>403853</v>
      </c>
      <c r="BG340" s="7">
        <v>80123</v>
      </c>
      <c r="BH340" s="7">
        <v>82683</v>
      </c>
      <c r="BI340" s="7">
        <v>85614</v>
      </c>
      <c r="BJ340" s="7">
        <v>83744</v>
      </c>
      <c r="BK340" s="7">
        <v>88551</v>
      </c>
      <c r="BL340" s="7">
        <v>2155</v>
      </c>
      <c r="BM340" s="7">
        <v>4800</v>
      </c>
      <c r="BN340" s="7">
        <v>401836</v>
      </c>
      <c r="BO340" s="7">
        <v>396475</v>
      </c>
      <c r="BP340" s="7">
        <v>397113</v>
      </c>
      <c r="BQ340" s="7">
        <v>414506</v>
      </c>
      <c r="BR340" s="7">
        <v>408549</v>
      </c>
      <c r="BS340" s="7">
        <v>89823</v>
      </c>
      <c r="BT340" s="7">
        <v>82518</v>
      </c>
      <c r="BU340" s="7">
        <v>87265</v>
      </c>
      <c r="BV340" s="7">
        <v>87722</v>
      </c>
      <c r="BW340" s="7">
        <v>89618</v>
      </c>
      <c r="BX340" s="7">
        <v>2140</v>
      </c>
      <c r="BY340" s="7">
        <v>4866</v>
      </c>
      <c r="BZ340" s="7">
        <v>159549</v>
      </c>
      <c r="CA340" s="7">
        <v>156721</v>
      </c>
      <c r="CB340" s="7">
        <v>162465</v>
      </c>
      <c r="CC340" s="7">
        <v>153975</v>
      </c>
      <c r="CD340" s="7">
        <v>160149</v>
      </c>
      <c r="CE340" s="7">
        <v>54493</v>
      </c>
      <c r="CF340" s="7">
        <v>53063</v>
      </c>
      <c r="CG340" s="7">
        <v>54282</v>
      </c>
      <c r="CH340" s="7">
        <v>55381</v>
      </c>
      <c r="CI340" s="7">
        <v>57791</v>
      </c>
      <c r="CJ340" s="7">
        <v>2093</v>
      </c>
      <c r="CK340" s="7">
        <v>4934</v>
      </c>
      <c r="CL340" s="7">
        <v>169152</v>
      </c>
      <c r="CM340" s="7">
        <v>161195</v>
      </c>
      <c r="CN340" s="7">
        <v>165538</v>
      </c>
      <c r="CO340" s="7">
        <v>156420</v>
      </c>
      <c r="CP340" s="7">
        <v>166372</v>
      </c>
      <c r="CQ340" s="7">
        <v>58247</v>
      </c>
      <c r="CR340" s="7">
        <v>56109</v>
      </c>
      <c r="CS340" s="7">
        <v>56241</v>
      </c>
      <c r="CT340" s="7">
        <v>57558</v>
      </c>
      <c r="CU340" s="7">
        <v>57319</v>
      </c>
    </row>
    <row r="341" spans="1:99" x14ac:dyDescent="0.2">
      <c r="B341" s="6">
        <v>0.93626157407407407</v>
      </c>
      <c r="C341" s="7">
        <v>37</v>
      </c>
      <c r="D341" s="7">
        <v>2069</v>
      </c>
      <c r="E341" s="7">
        <v>5010</v>
      </c>
      <c r="F341" s="7">
        <v>511977</v>
      </c>
      <c r="G341" s="7">
        <v>530198</v>
      </c>
      <c r="H341" s="7">
        <v>526265</v>
      </c>
      <c r="I341" s="7">
        <v>528226</v>
      </c>
      <c r="J341" s="7">
        <v>511814</v>
      </c>
      <c r="K341" s="7">
        <v>117722</v>
      </c>
      <c r="L341" s="7">
        <v>127520</v>
      </c>
      <c r="M341" s="7">
        <v>125895</v>
      </c>
      <c r="N341" s="7">
        <v>124030</v>
      </c>
      <c r="O341" s="7">
        <v>133397</v>
      </c>
      <c r="P341" s="7">
        <v>2053</v>
      </c>
      <c r="Q341" s="7">
        <v>4929</v>
      </c>
      <c r="R341" s="7">
        <v>504363</v>
      </c>
      <c r="S341" s="7">
        <v>473562</v>
      </c>
      <c r="T341" s="7">
        <v>476178</v>
      </c>
      <c r="U341" s="7">
        <v>455265</v>
      </c>
      <c r="V341" s="7">
        <v>491850</v>
      </c>
      <c r="W341" s="7">
        <v>112461</v>
      </c>
      <c r="X341" s="7">
        <v>107030</v>
      </c>
      <c r="Y341" s="7">
        <v>113616</v>
      </c>
      <c r="Z341" s="7">
        <v>112381</v>
      </c>
      <c r="AA341" s="7">
        <v>128467</v>
      </c>
      <c r="AB341" s="7">
        <v>2053</v>
      </c>
      <c r="AC341" s="7">
        <v>5005</v>
      </c>
      <c r="AD341" s="7">
        <v>327574</v>
      </c>
      <c r="AE341" s="7">
        <v>374746</v>
      </c>
      <c r="AF341" s="7">
        <v>325650</v>
      </c>
      <c r="AG341" s="7">
        <v>334555</v>
      </c>
      <c r="AH341" s="7">
        <v>376686</v>
      </c>
      <c r="AI341" s="7">
        <v>79583</v>
      </c>
      <c r="AJ341" s="7">
        <v>72128</v>
      </c>
      <c r="AK341" s="7">
        <v>75058</v>
      </c>
      <c r="AL341" s="7">
        <v>76050</v>
      </c>
      <c r="AM341" s="7">
        <v>80107</v>
      </c>
      <c r="AN341" s="7">
        <v>2040</v>
      </c>
      <c r="AO341" s="7">
        <v>4831</v>
      </c>
      <c r="AP341" s="7">
        <v>344263</v>
      </c>
      <c r="AQ341" s="7">
        <v>324432</v>
      </c>
      <c r="AR341" s="7">
        <v>364649</v>
      </c>
      <c r="AS341" s="7">
        <v>316225</v>
      </c>
      <c r="AT341" s="7">
        <v>346691</v>
      </c>
      <c r="AU341" s="7">
        <v>73493</v>
      </c>
      <c r="AV341" s="7">
        <v>73069</v>
      </c>
      <c r="AW341" s="7">
        <v>76548</v>
      </c>
      <c r="AX341" s="7">
        <v>77838</v>
      </c>
      <c r="AY341" s="7">
        <v>79167</v>
      </c>
      <c r="AZ341" s="7">
        <v>2061</v>
      </c>
      <c r="BA341" s="7">
        <v>4461</v>
      </c>
      <c r="BB341" s="7">
        <v>368990</v>
      </c>
      <c r="BC341" s="7">
        <v>358360</v>
      </c>
      <c r="BD341" s="7">
        <v>382785</v>
      </c>
      <c r="BE341" s="7">
        <v>363678</v>
      </c>
      <c r="BF341" s="7">
        <v>380205</v>
      </c>
      <c r="BG341" s="7">
        <v>75410</v>
      </c>
      <c r="BH341" s="7">
        <v>77724</v>
      </c>
      <c r="BI341" s="7">
        <v>80509</v>
      </c>
      <c r="BJ341" s="7">
        <v>78655</v>
      </c>
      <c r="BK341" s="7">
        <v>83170</v>
      </c>
      <c r="BL341" s="7">
        <v>2039</v>
      </c>
      <c r="BM341" s="7">
        <v>4487</v>
      </c>
      <c r="BN341" s="7">
        <v>377246</v>
      </c>
      <c r="BO341" s="7">
        <v>372874</v>
      </c>
      <c r="BP341" s="7">
        <v>374106</v>
      </c>
      <c r="BQ341" s="7">
        <v>390222</v>
      </c>
      <c r="BR341" s="7">
        <v>385667</v>
      </c>
      <c r="BS341" s="7">
        <v>84401</v>
      </c>
      <c r="BT341" s="7">
        <v>77545</v>
      </c>
      <c r="BU341" s="7">
        <v>82110</v>
      </c>
      <c r="BV341" s="7">
        <v>82522</v>
      </c>
      <c r="BW341" s="7">
        <v>84378</v>
      </c>
      <c r="BX341" s="7">
        <v>1990</v>
      </c>
      <c r="BY341" s="7">
        <v>4569</v>
      </c>
      <c r="BZ341" s="7">
        <v>149753</v>
      </c>
      <c r="CA341" s="7">
        <v>147201</v>
      </c>
      <c r="CB341" s="7">
        <v>152179</v>
      </c>
      <c r="CC341" s="7">
        <v>144665</v>
      </c>
      <c r="CD341" s="7">
        <v>150250</v>
      </c>
      <c r="CE341" s="7">
        <v>50901</v>
      </c>
      <c r="CF341" s="7">
        <v>49586</v>
      </c>
      <c r="CG341" s="7">
        <v>50628</v>
      </c>
      <c r="CH341" s="7">
        <v>51748</v>
      </c>
      <c r="CI341" s="7">
        <v>53838</v>
      </c>
      <c r="CJ341" s="7">
        <v>1969</v>
      </c>
      <c r="CK341" s="7">
        <v>4598</v>
      </c>
      <c r="CL341" s="7">
        <v>158657</v>
      </c>
      <c r="CM341" s="7">
        <v>150452</v>
      </c>
      <c r="CN341" s="7">
        <v>154773</v>
      </c>
      <c r="CO341" s="7">
        <v>146625</v>
      </c>
      <c r="CP341" s="7">
        <v>156501</v>
      </c>
      <c r="CQ341" s="7">
        <v>54283</v>
      </c>
      <c r="CR341" s="7">
        <v>52563</v>
      </c>
      <c r="CS341" s="7">
        <v>52520</v>
      </c>
      <c r="CT341" s="7">
        <v>53716</v>
      </c>
      <c r="CU341" s="7">
        <v>53641</v>
      </c>
    </row>
    <row r="342" spans="1:99" x14ac:dyDescent="0.2">
      <c r="B342" s="6">
        <v>0.9466782407407407</v>
      </c>
      <c r="C342" s="7">
        <v>37</v>
      </c>
      <c r="D342" s="7">
        <v>2064</v>
      </c>
      <c r="E342" s="7">
        <v>5072</v>
      </c>
      <c r="F342" s="7">
        <v>519025</v>
      </c>
      <c r="G342" s="7">
        <v>539080</v>
      </c>
      <c r="H342" s="7">
        <v>535365</v>
      </c>
      <c r="I342" s="7">
        <v>538861</v>
      </c>
      <c r="J342" s="7">
        <v>521068</v>
      </c>
      <c r="K342" s="7">
        <v>119650</v>
      </c>
      <c r="L342" s="7">
        <v>129213</v>
      </c>
      <c r="M342" s="7">
        <v>127695</v>
      </c>
      <c r="N342" s="7">
        <v>125872</v>
      </c>
      <c r="O342" s="7">
        <v>135409</v>
      </c>
      <c r="P342" s="7">
        <v>2050</v>
      </c>
      <c r="Q342" s="7">
        <v>4954</v>
      </c>
      <c r="R342" s="7">
        <v>510277</v>
      </c>
      <c r="S342" s="7">
        <v>480738</v>
      </c>
      <c r="T342" s="7">
        <v>482656</v>
      </c>
      <c r="U342" s="7">
        <v>462965</v>
      </c>
      <c r="V342" s="7">
        <v>498580</v>
      </c>
      <c r="W342" s="7">
        <v>114187</v>
      </c>
      <c r="X342" s="7">
        <v>108419</v>
      </c>
      <c r="Y342" s="7">
        <v>115278</v>
      </c>
      <c r="Z342" s="7">
        <v>113918</v>
      </c>
      <c r="AA342" s="7">
        <v>129625</v>
      </c>
      <c r="AB342" s="7">
        <v>2043</v>
      </c>
      <c r="AC342" s="7">
        <v>4984</v>
      </c>
      <c r="AD342" s="7">
        <v>332230</v>
      </c>
      <c r="AE342" s="7">
        <v>379853</v>
      </c>
      <c r="AF342" s="7">
        <v>329556</v>
      </c>
      <c r="AG342" s="7">
        <v>340349</v>
      </c>
      <c r="AH342" s="7">
        <v>381524</v>
      </c>
      <c r="AI342" s="7">
        <v>80086</v>
      </c>
      <c r="AJ342" s="7">
        <v>72695</v>
      </c>
      <c r="AK342" s="7">
        <v>75612</v>
      </c>
      <c r="AL342" s="7">
        <v>76640</v>
      </c>
      <c r="AM342" s="7">
        <v>80175</v>
      </c>
      <c r="AN342" s="7">
        <v>2032</v>
      </c>
      <c r="AO342" s="7">
        <v>4819</v>
      </c>
      <c r="AP342" s="7">
        <v>349053</v>
      </c>
      <c r="AQ342" s="7">
        <v>329297</v>
      </c>
      <c r="AR342" s="7">
        <v>368450</v>
      </c>
      <c r="AS342" s="7">
        <v>320978</v>
      </c>
      <c r="AT342" s="7">
        <v>351510</v>
      </c>
      <c r="AU342" s="7">
        <v>74164</v>
      </c>
      <c r="AV342" s="7">
        <v>73469</v>
      </c>
      <c r="AW342" s="7">
        <v>77033</v>
      </c>
      <c r="AX342" s="7">
        <v>78368</v>
      </c>
      <c r="AY342" s="7">
        <v>79747</v>
      </c>
      <c r="AZ342" s="7">
        <v>2060</v>
      </c>
      <c r="BA342" s="7">
        <v>4485</v>
      </c>
      <c r="BB342" s="7">
        <v>374924</v>
      </c>
      <c r="BC342" s="7">
        <v>364740</v>
      </c>
      <c r="BD342" s="7">
        <v>388281</v>
      </c>
      <c r="BE342" s="7">
        <v>369542</v>
      </c>
      <c r="BF342" s="7">
        <v>385264</v>
      </c>
      <c r="BG342" s="7">
        <v>76128</v>
      </c>
      <c r="BH342" s="7">
        <v>78702</v>
      </c>
      <c r="BI342" s="7">
        <v>81529</v>
      </c>
      <c r="BJ342" s="7">
        <v>79664</v>
      </c>
      <c r="BK342" s="7">
        <v>83902</v>
      </c>
      <c r="BL342" s="7">
        <v>2039</v>
      </c>
      <c r="BM342" s="7">
        <v>4504</v>
      </c>
      <c r="BN342" s="7">
        <v>383090</v>
      </c>
      <c r="BO342" s="7">
        <v>377388</v>
      </c>
      <c r="BP342" s="7">
        <v>379615</v>
      </c>
      <c r="BQ342" s="7">
        <v>396032</v>
      </c>
      <c r="BR342" s="7">
        <v>389325</v>
      </c>
      <c r="BS342" s="7">
        <v>85666</v>
      </c>
      <c r="BT342" s="7">
        <v>78363</v>
      </c>
      <c r="BU342" s="7">
        <v>83138</v>
      </c>
      <c r="BV342" s="7">
        <v>83420</v>
      </c>
      <c r="BW342" s="7">
        <v>85293</v>
      </c>
      <c r="BX342" s="7">
        <v>2005</v>
      </c>
      <c r="BY342" s="7">
        <v>4570</v>
      </c>
      <c r="BZ342" s="7">
        <v>151939</v>
      </c>
      <c r="CA342" s="7">
        <v>149523</v>
      </c>
      <c r="CB342" s="7">
        <v>155021</v>
      </c>
      <c r="CC342" s="7">
        <v>146238</v>
      </c>
      <c r="CD342" s="7">
        <v>152687</v>
      </c>
      <c r="CE342" s="7">
        <v>51291</v>
      </c>
      <c r="CF342" s="7">
        <v>49871</v>
      </c>
      <c r="CG342" s="7">
        <v>51031</v>
      </c>
      <c r="CH342" s="7">
        <v>52200</v>
      </c>
      <c r="CI342" s="7">
        <v>54354</v>
      </c>
      <c r="CJ342" s="7">
        <v>1980</v>
      </c>
      <c r="CK342" s="7">
        <v>4613</v>
      </c>
      <c r="CL342" s="7">
        <v>160424</v>
      </c>
      <c r="CM342" s="7">
        <v>152597</v>
      </c>
      <c r="CN342" s="7">
        <v>156953</v>
      </c>
      <c r="CO342" s="7">
        <v>148722</v>
      </c>
      <c r="CP342" s="7">
        <v>158360</v>
      </c>
      <c r="CQ342" s="7">
        <v>54783</v>
      </c>
      <c r="CR342" s="7">
        <v>52963</v>
      </c>
      <c r="CS342" s="7">
        <v>52881</v>
      </c>
      <c r="CT342" s="7">
        <v>54022</v>
      </c>
      <c r="CU342" s="7">
        <v>54012</v>
      </c>
    </row>
    <row r="343" spans="1:99" x14ac:dyDescent="0.2">
      <c r="B343" s="6">
        <v>0.95709490740740744</v>
      </c>
      <c r="C343" s="7">
        <v>37</v>
      </c>
      <c r="D343" s="7">
        <v>2066</v>
      </c>
      <c r="E343" s="7">
        <v>5071</v>
      </c>
      <c r="F343" s="7">
        <v>524526</v>
      </c>
      <c r="G343" s="7">
        <v>545909</v>
      </c>
      <c r="H343" s="7">
        <v>541602</v>
      </c>
      <c r="I343" s="7">
        <v>543263</v>
      </c>
      <c r="J343" s="7">
        <v>527812</v>
      </c>
      <c r="K343" s="7">
        <v>120168</v>
      </c>
      <c r="L343" s="7">
        <v>130277</v>
      </c>
      <c r="M343" s="7">
        <v>128208</v>
      </c>
      <c r="N343" s="7">
        <v>126327</v>
      </c>
      <c r="O343" s="7">
        <v>135989</v>
      </c>
      <c r="P343" s="7">
        <v>2046</v>
      </c>
      <c r="Q343" s="7">
        <v>4969</v>
      </c>
      <c r="R343" s="7">
        <v>516198</v>
      </c>
      <c r="S343" s="7">
        <v>485850</v>
      </c>
      <c r="T343" s="7">
        <v>488390</v>
      </c>
      <c r="U343" s="7">
        <v>468848</v>
      </c>
      <c r="V343" s="7">
        <v>504516</v>
      </c>
      <c r="W343" s="7">
        <v>115030</v>
      </c>
      <c r="X343" s="7">
        <v>109399</v>
      </c>
      <c r="Y343" s="7">
        <v>116017</v>
      </c>
      <c r="Z343" s="7">
        <v>115103</v>
      </c>
      <c r="AA343" s="7">
        <v>129908</v>
      </c>
      <c r="AB343" s="7">
        <v>2059</v>
      </c>
      <c r="AC343" s="7">
        <v>5033</v>
      </c>
      <c r="AD343" s="7">
        <v>336055</v>
      </c>
      <c r="AE343" s="7">
        <v>384413</v>
      </c>
      <c r="AF343" s="7">
        <v>334651</v>
      </c>
      <c r="AG343" s="7">
        <v>344378</v>
      </c>
      <c r="AH343" s="7">
        <v>386201</v>
      </c>
      <c r="AI343" s="7">
        <v>80621</v>
      </c>
      <c r="AJ343" s="7">
        <v>73254</v>
      </c>
      <c r="AK343" s="7">
        <v>76051</v>
      </c>
      <c r="AL343" s="7">
        <v>77149</v>
      </c>
      <c r="AM343" s="7">
        <v>80104</v>
      </c>
      <c r="AN343" s="7">
        <v>2030</v>
      </c>
      <c r="AO343" s="7">
        <v>4839</v>
      </c>
      <c r="AP343" s="7">
        <v>353554</v>
      </c>
      <c r="AQ343" s="7">
        <v>332960</v>
      </c>
      <c r="AR343" s="7">
        <v>372974</v>
      </c>
      <c r="AS343" s="7">
        <v>325240</v>
      </c>
      <c r="AT343" s="7">
        <v>355037</v>
      </c>
      <c r="AU343" s="7">
        <v>74616</v>
      </c>
      <c r="AV343" s="7">
        <v>74009</v>
      </c>
      <c r="AW343" s="7">
        <v>77355</v>
      </c>
      <c r="AX343" s="7">
        <v>78705</v>
      </c>
      <c r="AY343" s="7">
        <v>80325</v>
      </c>
      <c r="AZ343" s="7">
        <v>2053</v>
      </c>
      <c r="BA343" s="7">
        <v>4469</v>
      </c>
      <c r="BB343" s="7">
        <v>378992</v>
      </c>
      <c r="BC343" s="7">
        <v>367520</v>
      </c>
      <c r="BD343" s="7">
        <v>392059</v>
      </c>
      <c r="BE343" s="7">
        <v>373226</v>
      </c>
      <c r="BF343" s="7">
        <v>389402</v>
      </c>
      <c r="BG343" s="7">
        <v>77007</v>
      </c>
      <c r="BH343" s="7">
        <v>79341</v>
      </c>
      <c r="BI343" s="7">
        <v>82170</v>
      </c>
      <c r="BJ343" s="7">
        <v>80358</v>
      </c>
      <c r="BK343" s="7">
        <v>84836</v>
      </c>
      <c r="BL343" s="7">
        <v>2038</v>
      </c>
      <c r="BM343" s="7">
        <v>4546</v>
      </c>
      <c r="BN343" s="7">
        <v>386404</v>
      </c>
      <c r="BO343" s="7">
        <v>382314</v>
      </c>
      <c r="BP343" s="7">
        <v>382090</v>
      </c>
      <c r="BQ343" s="7">
        <v>400108</v>
      </c>
      <c r="BR343" s="7">
        <v>394193</v>
      </c>
      <c r="BS343" s="7">
        <v>86304</v>
      </c>
      <c r="BT343" s="7">
        <v>79195</v>
      </c>
      <c r="BU343" s="7">
        <v>83874</v>
      </c>
      <c r="BV343" s="7">
        <v>84185</v>
      </c>
      <c r="BW343" s="7">
        <v>86151</v>
      </c>
      <c r="BX343" s="7">
        <v>2015</v>
      </c>
      <c r="BY343" s="7">
        <v>4583</v>
      </c>
      <c r="BZ343" s="7">
        <v>153393</v>
      </c>
      <c r="CA343" s="7">
        <v>151230</v>
      </c>
      <c r="CB343" s="7">
        <v>155558</v>
      </c>
      <c r="CC343" s="7">
        <v>147954</v>
      </c>
      <c r="CD343" s="7">
        <v>153843</v>
      </c>
      <c r="CE343" s="7">
        <v>51655</v>
      </c>
      <c r="CF343" s="7">
        <v>50222</v>
      </c>
      <c r="CG343" s="7">
        <v>51430</v>
      </c>
      <c r="CH343" s="7">
        <v>52631</v>
      </c>
      <c r="CI343" s="7">
        <v>54650</v>
      </c>
      <c r="CJ343" s="7">
        <v>1969</v>
      </c>
      <c r="CK343" s="7">
        <v>4622</v>
      </c>
      <c r="CL343" s="7">
        <v>162580</v>
      </c>
      <c r="CM343" s="7">
        <v>153531</v>
      </c>
      <c r="CN343" s="7">
        <v>157692</v>
      </c>
      <c r="CO343" s="7">
        <v>149520</v>
      </c>
      <c r="CP343" s="7">
        <v>158966</v>
      </c>
      <c r="CQ343" s="7">
        <v>55080</v>
      </c>
      <c r="CR343" s="7">
        <v>53271</v>
      </c>
      <c r="CS343" s="7">
        <v>53285</v>
      </c>
      <c r="CT343" s="7">
        <v>54468</v>
      </c>
      <c r="CU343" s="7">
        <v>54392</v>
      </c>
    </row>
    <row r="344" spans="1:99" x14ac:dyDescent="0.2">
      <c r="B344" s="6">
        <v>0.96751157407407407</v>
      </c>
      <c r="C344" s="7">
        <v>37</v>
      </c>
      <c r="D344" s="7">
        <v>2061</v>
      </c>
      <c r="E344" s="7">
        <v>5071</v>
      </c>
      <c r="F344" s="7">
        <v>530250</v>
      </c>
      <c r="G344" s="7">
        <v>551538</v>
      </c>
      <c r="H344" s="7">
        <v>546612</v>
      </c>
      <c r="I344" s="7">
        <v>549911</v>
      </c>
      <c r="J344" s="7">
        <v>532280</v>
      </c>
      <c r="K344" s="7">
        <v>121304</v>
      </c>
      <c r="L344" s="7">
        <v>131288</v>
      </c>
      <c r="M344" s="7">
        <v>128163</v>
      </c>
      <c r="N344" s="7">
        <v>126505</v>
      </c>
      <c r="O344" s="7">
        <v>136647</v>
      </c>
      <c r="P344" s="7">
        <v>2060</v>
      </c>
      <c r="Q344" s="7">
        <v>5039</v>
      </c>
      <c r="R344" s="7">
        <v>522515</v>
      </c>
      <c r="S344" s="7">
        <v>493855</v>
      </c>
      <c r="T344" s="7">
        <v>494238</v>
      </c>
      <c r="U344" s="7">
        <v>476062</v>
      </c>
      <c r="V344" s="7">
        <v>511505</v>
      </c>
      <c r="W344" s="7">
        <v>116288</v>
      </c>
      <c r="X344" s="7">
        <v>110640</v>
      </c>
      <c r="Y344" s="7">
        <v>116814</v>
      </c>
      <c r="Z344" s="7">
        <v>116651</v>
      </c>
      <c r="AA344" s="7">
        <v>129935</v>
      </c>
      <c r="AB344" s="7">
        <v>2053</v>
      </c>
      <c r="AC344" s="7">
        <v>5051</v>
      </c>
      <c r="AD344" s="7">
        <v>340924</v>
      </c>
      <c r="AE344" s="7">
        <v>388735</v>
      </c>
      <c r="AF344" s="7">
        <v>339482</v>
      </c>
      <c r="AG344" s="7">
        <v>349531</v>
      </c>
      <c r="AH344" s="7">
        <v>390898</v>
      </c>
      <c r="AI344" s="7">
        <v>81224</v>
      </c>
      <c r="AJ344" s="7">
        <v>73775</v>
      </c>
      <c r="AK344" s="7">
        <v>76555</v>
      </c>
      <c r="AL344" s="7">
        <v>77601</v>
      </c>
      <c r="AM344" s="7">
        <v>80453</v>
      </c>
      <c r="AN344" s="7">
        <v>2036</v>
      </c>
      <c r="AO344" s="7">
        <v>4895</v>
      </c>
      <c r="AP344" s="7">
        <v>360065</v>
      </c>
      <c r="AQ344" s="7">
        <v>337564</v>
      </c>
      <c r="AR344" s="7">
        <v>376933</v>
      </c>
      <c r="AS344" s="7">
        <v>329155</v>
      </c>
      <c r="AT344" s="7">
        <v>361295</v>
      </c>
      <c r="AU344" s="7">
        <v>75058</v>
      </c>
      <c r="AV344" s="7">
        <v>74547</v>
      </c>
      <c r="AW344" s="7">
        <v>77921</v>
      </c>
      <c r="AX344" s="7">
        <v>79308</v>
      </c>
      <c r="AY344" s="7">
        <v>80912</v>
      </c>
      <c r="AZ344" s="7">
        <v>2053</v>
      </c>
      <c r="BA344" s="7">
        <v>4509</v>
      </c>
      <c r="BB344" s="7">
        <v>384161</v>
      </c>
      <c r="BC344" s="7">
        <v>372205</v>
      </c>
      <c r="BD344" s="7">
        <v>397876</v>
      </c>
      <c r="BE344" s="7">
        <v>378773</v>
      </c>
      <c r="BF344" s="7">
        <v>394914</v>
      </c>
      <c r="BG344" s="7">
        <v>77708</v>
      </c>
      <c r="BH344" s="7">
        <v>80436</v>
      </c>
      <c r="BI344" s="7">
        <v>83180</v>
      </c>
      <c r="BJ344" s="7">
        <v>81291</v>
      </c>
      <c r="BK344" s="7">
        <v>85780</v>
      </c>
      <c r="BL344" s="7">
        <v>2037</v>
      </c>
      <c r="BM344" s="7">
        <v>4541</v>
      </c>
      <c r="BN344" s="7">
        <v>392683</v>
      </c>
      <c r="BO344" s="7">
        <v>386591</v>
      </c>
      <c r="BP344" s="7">
        <v>386892</v>
      </c>
      <c r="BQ344" s="7">
        <v>405364</v>
      </c>
      <c r="BR344" s="7">
        <v>399181</v>
      </c>
      <c r="BS344" s="7">
        <v>87364</v>
      </c>
      <c r="BT344" s="7">
        <v>79956</v>
      </c>
      <c r="BU344" s="7">
        <v>84879</v>
      </c>
      <c r="BV344" s="7">
        <v>85097</v>
      </c>
      <c r="BW344" s="7">
        <v>87053</v>
      </c>
      <c r="BX344" s="7">
        <v>2031</v>
      </c>
      <c r="BY344" s="7">
        <v>4598</v>
      </c>
      <c r="BZ344" s="7">
        <v>155326</v>
      </c>
      <c r="CA344" s="7">
        <v>153312</v>
      </c>
      <c r="CB344" s="7">
        <v>158048</v>
      </c>
      <c r="CC344" s="7">
        <v>149750</v>
      </c>
      <c r="CD344" s="7">
        <v>156018</v>
      </c>
      <c r="CE344" s="7">
        <v>51983</v>
      </c>
      <c r="CF344" s="7">
        <v>50634</v>
      </c>
      <c r="CG344" s="7">
        <v>51705</v>
      </c>
      <c r="CH344" s="7">
        <v>52934</v>
      </c>
      <c r="CI344" s="7">
        <v>54960</v>
      </c>
      <c r="CJ344" s="7">
        <v>1982</v>
      </c>
      <c r="CK344" s="7">
        <v>4652</v>
      </c>
      <c r="CL344" s="7">
        <v>164431</v>
      </c>
      <c r="CM344" s="7">
        <v>154596</v>
      </c>
      <c r="CN344" s="7">
        <v>159844</v>
      </c>
      <c r="CO344" s="7">
        <v>151741</v>
      </c>
      <c r="CP344" s="7">
        <v>161290</v>
      </c>
      <c r="CQ344" s="7">
        <v>55388</v>
      </c>
      <c r="CR344" s="7">
        <v>53617</v>
      </c>
      <c r="CS344" s="7">
        <v>53761</v>
      </c>
      <c r="CT344" s="7">
        <v>54891</v>
      </c>
      <c r="CU344" s="7">
        <v>54704</v>
      </c>
    </row>
    <row r="345" spans="1:99" x14ac:dyDescent="0.2">
      <c r="B345" s="6">
        <v>0.9779282407407407</v>
      </c>
      <c r="C345" s="7">
        <v>37</v>
      </c>
      <c r="D345" s="7">
        <v>2052</v>
      </c>
      <c r="E345" s="7">
        <v>5097</v>
      </c>
      <c r="F345" s="7">
        <v>534767</v>
      </c>
      <c r="G345" s="7">
        <v>556083</v>
      </c>
      <c r="H345" s="7">
        <v>552857</v>
      </c>
      <c r="I345" s="7">
        <v>554544</v>
      </c>
      <c r="J345" s="7">
        <v>538257</v>
      </c>
      <c r="K345" s="7">
        <v>122200</v>
      </c>
      <c r="L345" s="7">
        <v>132146</v>
      </c>
      <c r="M345" s="7">
        <v>129220</v>
      </c>
      <c r="N345" s="7">
        <v>126686</v>
      </c>
      <c r="O345" s="7">
        <v>137276</v>
      </c>
      <c r="P345" s="7">
        <v>2042</v>
      </c>
      <c r="Q345" s="7">
        <v>4984</v>
      </c>
      <c r="R345" s="7">
        <v>528902</v>
      </c>
      <c r="S345" s="7">
        <v>498900</v>
      </c>
      <c r="T345" s="7">
        <v>499680</v>
      </c>
      <c r="U345" s="7">
        <v>481983</v>
      </c>
      <c r="V345" s="7">
        <v>516376</v>
      </c>
      <c r="W345" s="7">
        <v>117741</v>
      </c>
      <c r="X345" s="7">
        <v>111162</v>
      </c>
      <c r="Y345" s="7">
        <v>118052</v>
      </c>
      <c r="Z345" s="7">
        <v>117777</v>
      </c>
      <c r="AA345" s="7">
        <v>130337</v>
      </c>
      <c r="AB345" s="7">
        <v>2042</v>
      </c>
      <c r="AC345" s="7">
        <v>5076</v>
      </c>
      <c r="AD345" s="7">
        <v>345283</v>
      </c>
      <c r="AE345" s="7">
        <v>393686</v>
      </c>
      <c r="AF345" s="7">
        <v>342532</v>
      </c>
      <c r="AG345" s="7">
        <v>355183</v>
      </c>
      <c r="AH345" s="7">
        <v>395854</v>
      </c>
      <c r="AI345" s="7">
        <v>81571</v>
      </c>
      <c r="AJ345" s="7">
        <v>74266</v>
      </c>
      <c r="AK345" s="7">
        <v>77029</v>
      </c>
      <c r="AL345" s="7">
        <v>78073</v>
      </c>
      <c r="AM345" s="7">
        <v>80771</v>
      </c>
      <c r="AN345" s="7">
        <v>2018</v>
      </c>
      <c r="AO345" s="7">
        <v>4896</v>
      </c>
      <c r="AP345" s="7">
        <v>363510</v>
      </c>
      <c r="AQ345" s="7">
        <v>341327</v>
      </c>
      <c r="AR345" s="7">
        <v>381580</v>
      </c>
      <c r="AS345" s="7">
        <v>332670</v>
      </c>
      <c r="AT345" s="7">
        <v>365088</v>
      </c>
      <c r="AU345" s="7">
        <v>75472</v>
      </c>
      <c r="AV345" s="7">
        <v>75034</v>
      </c>
      <c r="AW345" s="7">
        <v>78195</v>
      </c>
      <c r="AX345" s="7">
        <v>79476</v>
      </c>
      <c r="AY345" s="7">
        <v>81421</v>
      </c>
      <c r="AZ345" s="7">
        <v>2039</v>
      </c>
      <c r="BA345" s="7">
        <v>4505</v>
      </c>
      <c r="BB345" s="7">
        <v>388464</v>
      </c>
      <c r="BC345" s="7">
        <v>375790</v>
      </c>
      <c r="BD345" s="7">
        <v>402544</v>
      </c>
      <c r="BE345" s="7">
        <v>382974</v>
      </c>
      <c r="BF345" s="7">
        <v>399277</v>
      </c>
      <c r="BG345" s="7">
        <v>78465</v>
      </c>
      <c r="BH345" s="7">
        <v>81027</v>
      </c>
      <c r="BI345" s="7">
        <v>83814</v>
      </c>
      <c r="BJ345" s="7">
        <v>82137</v>
      </c>
      <c r="BK345" s="7">
        <v>86587</v>
      </c>
      <c r="BL345" s="7">
        <v>2044</v>
      </c>
      <c r="BM345" s="7">
        <v>4553</v>
      </c>
      <c r="BN345" s="7">
        <v>396941</v>
      </c>
      <c r="BO345" s="7">
        <v>390956</v>
      </c>
      <c r="BP345" s="7">
        <v>391354</v>
      </c>
      <c r="BQ345" s="7">
        <v>410285</v>
      </c>
      <c r="BR345" s="7">
        <v>403840</v>
      </c>
      <c r="BS345" s="7">
        <v>88321</v>
      </c>
      <c r="BT345" s="7">
        <v>80868</v>
      </c>
      <c r="BU345" s="7">
        <v>85975</v>
      </c>
      <c r="BV345" s="7">
        <v>86177</v>
      </c>
      <c r="BW345" s="7">
        <v>88083</v>
      </c>
      <c r="BX345" s="7">
        <v>2009</v>
      </c>
      <c r="BY345" s="7">
        <v>4633</v>
      </c>
      <c r="BZ345" s="7">
        <v>157339</v>
      </c>
      <c r="CA345" s="7">
        <v>155621</v>
      </c>
      <c r="CB345" s="7">
        <v>159648</v>
      </c>
      <c r="CC345" s="7">
        <v>151213</v>
      </c>
      <c r="CD345" s="7">
        <v>157823</v>
      </c>
      <c r="CE345" s="7">
        <v>52353</v>
      </c>
      <c r="CF345" s="7">
        <v>50990</v>
      </c>
      <c r="CG345" s="7">
        <v>52196</v>
      </c>
      <c r="CH345" s="7">
        <v>53342</v>
      </c>
      <c r="CI345" s="7">
        <v>55276</v>
      </c>
      <c r="CJ345" s="7">
        <v>1964</v>
      </c>
      <c r="CK345" s="7">
        <v>4702</v>
      </c>
      <c r="CL345" s="7">
        <v>165627</v>
      </c>
      <c r="CM345" s="7">
        <v>156314</v>
      </c>
      <c r="CN345" s="7">
        <v>161592</v>
      </c>
      <c r="CO345" s="7">
        <v>152996</v>
      </c>
      <c r="CP345" s="7">
        <v>162692</v>
      </c>
      <c r="CQ345" s="7">
        <v>55816</v>
      </c>
      <c r="CR345" s="7">
        <v>53991</v>
      </c>
      <c r="CS345" s="7">
        <v>54114</v>
      </c>
      <c r="CT345" s="7">
        <v>55134</v>
      </c>
      <c r="CU345" s="7">
        <v>55186</v>
      </c>
    </row>
    <row r="346" spans="1:99" x14ac:dyDescent="0.2">
      <c r="B346" s="6">
        <v>0.98834490740740744</v>
      </c>
      <c r="C346" s="7">
        <v>37</v>
      </c>
      <c r="D346" s="7">
        <v>2081</v>
      </c>
      <c r="E346" s="7">
        <v>5139</v>
      </c>
      <c r="F346" s="7">
        <v>540880</v>
      </c>
      <c r="G346" s="7">
        <v>562944</v>
      </c>
      <c r="H346" s="7">
        <v>559982</v>
      </c>
      <c r="I346" s="7">
        <v>562705</v>
      </c>
      <c r="J346" s="7">
        <v>543078</v>
      </c>
      <c r="K346" s="7">
        <v>123016</v>
      </c>
      <c r="L346" s="7">
        <v>133489</v>
      </c>
      <c r="M346" s="7">
        <v>129973</v>
      </c>
      <c r="N346" s="7">
        <v>127178</v>
      </c>
      <c r="O346" s="7">
        <v>137854</v>
      </c>
      <c r="P346" s="7">
        <v>2040</v>
      </c>
      <c r="Q346" s="7">
        <v>5027</v>
      </c>
      <c r="R346" s="7">
        <v>534914</v>
      </c>
      <c r="S346" s="7">
        <v>506567</v>
      </c>
      <c r="T346" s="7">
        <v>506200</v>
      </c>
      <c r="U346" s="7">
        <v>489811</v>
      </c>
      <c r="V346" s="7">
        <v>524434</v>
      </c>
      <c r="W346" s="7">
        <v>119030</v>
      </c>
      <c r="X346" s="7">
        <v>112399</v>
      </c>
      <c r="Y346" s="7">
        <v>118838</v>
      </c>
      <c r="Z346" s="7">
        <v>119316</v>
      </c>
      <c r="AA346" s="7">
        <v>131480</v>
      </c>
      <c r="AB346" s="7">
        <v>2044</v>
      </c>
      <c r="AC346" s="7">
        <v>5065</v>
      </c>
      <c r="AD346" s="7">
        <v>350588</v>
      </c>
      <c r="AE346" s="7">
        <v>399562</v>
      </c>
      <c r="AF346" s="7">
        <v>348096</v>
      </c>
      <c r="AG346" s="7">
        <v>360345</v>
      </c>
      <c r="AH346" s="7">
        <v>401070</v>
      </c>
      <c r="AI346" s="7">
        <v>82198</v>
      </c>
      <c r="AJ346" s="7">
        <v>74756</v>
      </c>
      <c r="AK346" s="7">
        <v>77619</v>
      </c>
      <c r="AL346" s="7">
        <v>78646</v>
      </c>
      <c r="AM346" s="7">
        <v>81028</v>
      </c>
      <c r="AN346" s="7">
        <v>2052</v>
      </c>
      <c r="AO346" s="7">
        <v>4918</v>
      </c>
      <c r="AP346" s="7">
        <v>368554</v>
      </c>
      <c r="AQ346" s="7">
        <v>346368</v>
      </c>
      <c r="AR346" s="7">
        <v>385428</v>
      </c>
      <c r="AS346" s="7">
        <v>338528</v>
      </c>
      <c r="AT346" s="7">
        <v>371182</v>
      </c>
      <c r="AU346" s="7">
        <v>76100</v>
      </c>
      <c r="AV346" s="7">
        <v>75592</v>
      </c>
      <c r="AW346" s="7">
        <v>78488</v>
      </c>
      <c r="AX346" s="7">
        <v>79062</v>
      </c>
      <c r="AY346" s="7">
        <v>81939</v>
      </c>
      <c r="AZ346" s="7">
        <v>2055</v>
      </c>
      <c r="BA346" s="7">
        <v>4536</v>
      </c>
      <c r="BB346" s="7">
        <v>393628</v>
      </c>
      <c r="BC346" s="7">
        <v>381005</v>
      </c>
      <c r="BD346" s="7">
        <v>409197</v>
      </c>
      <c r="BE346" s="7">
        <v>389106</v>
      </c>
      <c r="BF346" s="7">
        <v>404678</v>
      </c>
      <c r="BG346" s="7">
        <v>79180</v>
      </c>
      <c r="BH346" s="7">
        <v>82003</v>
      </c>
      <c r="BI346" s="7">
        <v>84911</v>
      </c>
      <c r="BJ346" s="7">
        <v>83044</v>
      </c>
      <c r="BK346" s="7">
        <v>87503</v>
      </c>
      <c r="BL346" s="7">
        <v>2026</v>
      </c>
      <c r="BM346" s="7">
        <v>4559</v>
      </c>
      <c r="BN346" s="7">
        <v>402456</v>
      </c>
      <c r="BO346" s="7">
        <v>396251</v>
      </c>
      <c r="BP346" s="7">
        <v>396511</v>
      </c>
      <c r="BQ346" s="7">
        <v>415198</v>
      </c>
      <c r="BR346" s="7">
        <v>409591</v>
      </c>
      <c r="BS346" s="7">
        <v>89416</v>
      </c>
      <c r="BT346" s="7">
        <v>81778</v>
      </c>
      <c r="BU346" s="7">
        <v>86907</v>
      </c>
      <c r="BV346" s="7">
        <v>87149</v>
      </c>
      <c r="BW346" s="7">
        <v>88987</v>
      </c>
      <c r="BX346" s="7">
        <v>2010</v>
      </c>
      <c r="BY346" s="7">
        <v>4632</v>
      </c>
      <c r="BZ346" s="7">
        <v>159504</v>
      </c>
      <c r="CA346" s="7">
        <v>157305</v>
      </c>
      <c r="CB346" s="7">
        <v>162043</v>
      </c>
      <c r="CC346" s="7">
        <v>153728</v>
      </c>
      <c r="CD346" s="7">
        <v>159375</v>
      </c>
      <c r="CE346" s="7">
        <v>52787</v>
      </c>
      <c r="CF346" s="7">
        <v>51370</v>
      </c>
      <c r="CG346" s="7">
        <v>52463</v>
      </c>
      <c r="CH346" s="7">
        <v>53710</v>
      </c>
      <c r="CI346" s="7">
        <v>55700</v>
      </c>
      <c r="CJ346" s="7">
        <v>1969</v>
      </c>
      <c r="CK346" s="7">
        <v>4710</v>
      </c>
      <c r="CL346" s="7">
        <v>167585</v>
      </c>
      <c r="CM346" s="7">
        <v>157708</v>
      </c>
      <c r="CN346" s="7">
        <v>163106</v>
      </c>
      <c r="CO346" s="7">
        <v>154168</v>
      </c>
      <c r="CP346" s="7">
        <v>164900</v>
      </c>
      <c r="CQ346" s="7">
        <v>56149</v>
      </c>
      <c r="CR346" s="7">
        <v>54543</v>
      </c>
      <c r="CS346" s="7">
        <v>54529</v>
      </c>
      <c r="CT346" s="7">
        <v>55541</v>
      </c>
      <c r="CU346" s="7">
        <v>55502</v>
      </c>
    </row>
    <row r="347" spans="1:99" x14ac:dyDescent="0.2">
      <c r="B347" s="6">
        <v>0.99876157407407407</v>
      </c>
      <c r="C347" s="7">
        <v>37</v>
      </c>
      <c r="D347" s="7">
        <v>2086</v>
      </c>
      <c r="E347" s="7">
        <v>5156</v>
      </c>
      <c r="F347" s="7">
        <v>547855</v>
      </c>
      <c r="G347" s="7">
        <v>571152</v>
      </c>
      <c r="H347" s="7">
        <v>566647</v>
      </c>
      <c r="I347" s="7">
        <v>570296</v>
      </c>
      <c r="J347" s="7">
        <v>552030</v>
      </c>
      <c r="K347" s="7">
        <v>124719</v>
      </c>
      <c r="L347" s="7">
        <v>135338</v>
      </c>
      <c r="M347" s="7">
        <v>130554</v>
      </c>
      <c r="N347" s="7">
        <v>128616</v>
      </c>
      <c r="O347" s="7">
        <v>139380</v>
      </c>
      <c r="P347" s="7">
        <v>2054</v>
      </c>
      <c r="Q347" s="7">
        <v>5082</v>
      </c>
      <c r="R347" s="7">
        <v>540962</v>
      </c>
      <c r="S347" s="7">
        <v>513834</v>
      </c>
      <c r="T347" s="7">
        <v>512849</v>
      </c>
      <c r="U347" s="7">
        <v>497932</v>
      </c>
      <c r="V347" s="7">
        <v>530782</v>
      </c>
      <c r="W347" s="7">
        <v>120754</v>
      </c>
      <c r="X347" s="7">
        <v>113791</v>
      </c>
      <c r="Y347" s="7">
        <v>119641</v>
      </c>
      <c r="Z347" s="7">
        <v>120916</v>
      </c>
      <c r="AA347" s="7">
        <v>132636</v>
      </c>
      <c r="AB347" s="7">
        <v>2066</v>
      </c>
      <c r="AC347" s="7">
        <v>5145</v>
      </c>
      <c r="AD347" s="7">
        <v>355255</v>
      </c>
      <c r="AE347" s="7">
        <v>404449</v>
      </c>
      <c r="AF347" s="7">
        <v>352371</v>
      </c>
      <c r="AG347" s="7">
        <v>366145</v>
      </c>
      <c r="AH347" s="7">
        <v>406905</v>
      </c>
      <c r="AI347" s="7">
        <v>82076</v>
      </c>
      <c r="AJ347" s="7">
        <v>75233</v>
      </c>
      <c r="AK347" s="7">
        <v>78046</v>
      </c>
      <c r="AL347" s="7">
        <v>79243</v>
      </c>
      <c r="AM347" s="7">
        <v>81433</v>
      </c>
      <c r="AN347" s="7">
        <v>2040</v>
      </c>
      <c r="AO347" s="7">
        <v>4950</v>
      </c>
      <c r="AP347" s="7">
        <v>374375</v>
      </c>
      <c r="AQ347" s="7">
        <v>350783</v>
      </c>
      <c r="AR347" s="7">
        <v>390842</v>
      </c>
      <c r="AS347" s="7">
        <v>343347</v>
      </c>
      <c r="AT347" s="7">
        <v>375754</v>
      </c>
      <c r="AU347" s="7">
        <v>76669</v>
      </c>
      <c r="AV347" s="7">
        <v>76226</v>
      </c>
      <c r="AW347" s="7">
        <v>78329</v>
      </c>
      <c r="AX347" s="7">
        <v>79176</v>
      </c>
      <c r="AY347" s="7">
        <v>81840</v>
      </c>
      <c r="AZ347" s="7">
        <v>2066</v>
      </c>
      <c r="BA347" s="7">
        <v>4559</v>
      </c>
      <c r="BB347" s="7">
        <v>399398</v>
      </c>
      <c r="BC347" s="7">
        <v>386861</v>
      </c>
      <c r="BD347" s="7">
        <v>413637</v>
      </c>
      <c r="BE347" s="7">
        <v>394505</v>
      </c>
      <c r="BF347" s="7">
        <v>411203</v>
      </c>
      <c r="BG347" s="7">
        <v>80129</v>
      </c>
      <c r="BH347" s="7">
        <v>83019</v>
      </c>
      <c r="BI347" s="7">
        <v>85917</v>
      </c>
      <c r="BJ347" s="7">
        <v>84038</v>
      </c>
      <c r="BK347" s="7">
        <v>88586</v>
      </c>
      <c r="BL347" s="7">
        <v>2061</v>
      </c>
      <c r="BM347" s="7">
        <v>4584</v>
      </c>
      <c r="BN347" s="7">
        <v>407827</v>
      </c>
      <c r="BO347" s="7">
        <v>401746</v>
      </c>
      <c r="BP347" s="7">
        <v>403275</v>
      </c>
      <c r="BQ347" s="7">
        <v>421593</v>
      </c>
      <c r="BR347" s="7">
        <v>415189</v>
      </c>
      <c r="BS347" s="7">
        <v>90930</v>
      </c>
      <c r="BT347" s="7">
        <v>82878</v>
      </c>
      <c r="BU347" s="7">
        <v>88110</v>
      </c>
      <c r="BV347" s="7">
        <v>88405</v>
      </c>
      <c r="BW347" s="7">
        <v>90270</v>
      </c>
      <c r="BX347" s="7">
        <v>2034</v>
      </c>
      <c r="BY347" s="7">
        <v>4650</v>
      </c>
      <c r="BZ347" s="7">
        <v>160783</v>
      </c>
      <c r="CA347" s="7">
        <v>159481</v>
      </c>
      <c r="CB347" s="7">
        <v>164416</v>
      </c>
      <c r="CC347" s="7">
        <v>155976</v>
      </c>
      <c r="CD347" s="7">
        <v>162108</v>
      </c>
      <c r="CE347" s="7">
        <v>53247</v>
      </c>
      <c r="CF347" s="7">
        <v>51708</v>
      </c>
      <c r="CG347" s="7">
        <v>52948</v>
      </c>
      <c r="CH347" s="7">
        <v>54304</v>
      </c>
      <c r="CI347" s="7">
        <v>56178</v>
      </c>
      <c r="CJ347" s="7">
        <v>1988</v>
      </c>
      <c r="CK347" s="7">
        <v>4715</v>
      </c>
      <c r="CL347" s="7">
        <v>169982</v>
      </c>
      <c r="CM347" s="7">
        <v>159817</v>
      </c>
      <c r="CN347" s="7">
        <v>165192</v>
      </c>
      <c r="CO347" s="7">
        <v>156853</v>
      </c>
      <c r="CP347" s="7">
        <v>167779</v>
      </c>
      <c r="CQ347" s="7">
        <v>56646</v>
      </c>
      <c r="CR347" s="7">
        <v>54945</v>
      </c>
      <c r="CS347" s="7">
        <v>55027</v>
      </c>
      <c r="CT347" s="7">
        <v>55925</v>
      </c>
      <c r="CU347" s="7">
        <v>55961</v>
      </c>
    </row>
    <row r="348" spans="1:99" x14ac:dyDescent="0.2">
      <c r="B348" s="8">
        <v>1.0091782407407408</v>
      </c>
      <c r="C348" s="7">
        <v>36.9</v>
      </c>
      <c r="D348" s="7">
        <v>2091</v>
      </c>
      <c r="E348" s="7">
        <v>5197</v>
      </c>
      <c r="F348" s="7">
        <v>555620</v>
      </c>
      <c r="G348" s="7">
        <v>579668</v>
      </c>
      <c r="H348" s="7">
        <v>577411</v>
      </c>
      <c r="I348" s="7">
        <v>579294</v>
      </c>
      <c r="J348" s="7">
        <v>560091</v>
      </c>
      <c r="K348" s="7">
        <v>126318</v>
      </c>
      <c r="L348" s="7">
        <v>136986</v>
      </c>
      <c r="M348" s="7">
        <v>131998</v>
      </c>
      <c r="N348" s="7">
        <v>129767</v>
      </c>
      <c r="O348" s="7">
        <v>140985</v>
      </c>
      <c r="P348" s="7">
        <v>2081</v>
      </c>
      <c r="Q348" s="7">
        <v>5088</v>
      </c>
      <c r="R348" s="7">
        <v>548770</v>
      </c>
      <c r="S348" s="7">
        <v>522575</v>
      </c>
      <c r="T348" s="7">
        <v>519869</v>
      </c>
      <c r="U348" s="7">
        <v>507812</v>
      </c>
      <c r="V348" s="7">
        <v>539162</v>
      </c>
      <c r="W348" s="7">
        <v>122198</v>
      </c>
      <c r="X348" s="7">
        <v>115696</v>
      </c>
      <c r="Y348" s="7">
        <v>120943</v>
      </c>
      <c r="Z348" s="7">
        <v>123456</v>
      </c>
      <c r="AA348" s="7">
        <v>133178</v>
      </c>
      <c r="AB348" s="7">
        <v>2057</v>
      </c>
      <c r="AC348" s="7">
        <v>5166</v>
      </c>
      <c r="AD348" s="7">
        <v>361206</v>
      </c>
      <c r="AE348" s="7">
        <v>410526</v>
      </c>
      <c r="AF348" s="7">
        <v>359359</v>
      </c>
      <c r="AG348" s="7">
        <v>373154</v>
      </c>
      <c r="AH348" s="7">
        <v>415102</v>
      </c>
      <c r="AI348" s="7">
        <v>82178</v>
      </c>
      <c r="AJ348" s="7">
        <v>76099</v>
      </c>
      <c r="AK348" s="7">
        <v>78899</v>
      </c>
      <c r="AL348" s="7">
        <v>80060</v>
      </c>
      <c r="AM348" s="7">
        <v>81989</v>
      </c>
      <c r="AN348" s="7">
        <v>2050</v>
      </c>
      <c r="AO348" s="7">
        <v>4970</v>
      </c>
      <c r="AP348" s="7">
        <v>381021</v>
      </c>
      <c r="AQ348" s="7">
        <v>357111</v>
      </c>
      <c r="AR348" s="7">
        <v>395738</v>
      </c>
      <c r="AS348" s="7">
        <v>349591</v>
      </c>
      <c r="AT348" s="7">
        <v>382675</v>
      </c>
      <c r="AU348" s="7">
        <v>77316</v>
      </c>
      <c r="AV348" s="7">
        <v>76891</v>
      </c>
      <c r="AW348" s="7">
        <v>78383</v>
      </c>
      <c r="AX348" s="7">
        <v>79201</v>
      </c>
      <c r="AY348" s="7">
        <v>82043</v>
      </c>
      <c r="AZ348" s="7">
        <v>2056</v>
      </c>
      <c r="BA348" s="7">
        <v>4596</v>
      </c>
      <c r="BB348" s="7">
        <v>405985</v>
      </c>
      <c r="BC348" s="7">
        <v>393702</v>
      </c>
      <c r="BD348" s="7">
        <v>420261</v>
      </c>
      <c r="BE348" s="7">
        <v>400531</v>
      </c>
      <c r="BF348" s="7">
        <v>417827</v>
      </c>
      <c r="BG348" s="7">
        <v>81227</v>
      </c>
      <c r="BH348" s="7">
        <v>84318</v>
      </c>
      <c r="BI348" s="7">
        <v>87009</v>
      </c>
      <c r="BJ348" s="7">
        <v>85361</v>
      </c>
      <c r="BK348" s="7">
        <v>89919</v>
      </c>
      <c r="BL348" s="7">
        <v>2057</v>
      </c>
      <c r="BM348" s="7">
        <v>4620</v>
      </c>
      <c r="BN348" s="7">
        <v>414555</v>
      </c>
      <c r="BO348" s="7">
        <v>408216</v>
      </c>
      <c r="BP348" s="7">
        <v>409603</v>
      </c>
      <c r="BQ348" s="7">
        <v>429315</v>
      </c>
      <c r="BR348" s="7">
        <v>421732</v>
      </c>
      <c r="BS348" s="7">
        <v>92299</v>
      </c>
      <c r="BT348" s="7">
        <v>84079</v>
      </c>
      <c r="BU348" s="7">
        <v>89424</v>
      </c>
      <c r="BV348" s="7">
        <v>89729</v>
      </c>
      <c r="BW348" s="7">
        <v>91518</v>
      </c>
      <c r="BX348" s="7">
        <v>2041</v>
      </c>
      <c r="BY348" s="7">
        <v>4699</v>
      </c>
      <c r="BZ348" s="7">
        <v>164337</v>
      </c>
      <c r="CA348" s="7">
        <v>162828</v>
      </c>
      <c r="CB348" s="7">
        <v>167252</v>
      </c>
      <c r="CC348" s="7">
        <v>158696</v>
      </c>
      <c r="CD348" s="7">
        <v>164966</v>
      </c>
      <c r="CE348" s="7">
        <v>53732</v>
      </c>
      <c r="CF348" s="7">
        <v>52234</v>
      </c>
      <c r="CG348" s="7">
        <v>53475</v>
      </c>
      <c r="CH348" s="7">
        <v>54741</v>
      </c>
      <c r="CI348" s="7">
        <v>56717</v>
      </c>
      <c r="CJ348" s="7">
        <v>1979</v>
      </c>
      <c r="CK348" s="7">
        <v>4768</v>
      </c>
      <c r="CL348" s="7">
        <v>172453</v>
      </c>
      <c r="CM348" s="7">
        <v>162188</v>
      </c>
      <c r="CN348" s="7">
        <v>167898</v>
      </c>
      <c r="CO348" s="7">
        <v>158830</v>
      </c>
      <c r="CP348" s="7">
        <v>170326</v>
      </c>
      <c r="CQ348" s="7">
        <v>57140</v>
      </c>
      <c r="CR348" s="7">
        <v>55644</v>
      </c>
      <c r="CS348" s="7">
        <v>55604</v>
      </c>
      <c r="CT348" s="7">
        <v>56516</v>
      </c>
      <c r="CU348" s="7">
        <v>56485</v>
      </c>
    </row>
    <row r="350" spans="1:99" x14ac:dyDescent="0.2">
      <c r="A350" s="3" t="s">
        <v>147</v>
      </c>
      <c r="B350" s="4"/>
    </row>
    <row r="352" spans="1:99" ht="38.25" x14ac:dyDescent="0.2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spans="2:99" x14ac:dyDescent="0.2">
      <c r="B353" s="6">
        <v>9.7685185185185184E-3</v>
      </c>
      <c r="C353" s="7">
        <v>36.9</v>
      </c>
      <c r="D353" s="7">
        <v>3848</v>
      </c>
      <c r="E353" s="7">
        <v>3807</v>
      </c>
      <c r="F353" s="7">
        <v>3810</v>
      </c>
      <c r="G353" s="7">
        <v>3770</v>
      </c>
      <c r="H353" s="7">
        <v>3798</v>
      </c>
      <c r="I353" s="7">
        <v>3756</v>
      </c>
      <c r="J353" s="7">
        <v>3820</v>
      </c>
      <c r="K353" s="7">
        <v>3777</v>
      </c>
      <c r="L353" s="7">
        <v>3812</v>
      </c>
      <c r="M353" s="7">
        <v>3718</v>
      </c>
      <c r="N353" s="7">
        <v>3705</v>
      </c>
      <c r="O353" s="7">
        <v>3803</v>
      </c>
      <c r="P353" s="7">
        <v>3699</v>
      </c>
      <c r="Q353" s="7">
        <v>3812</v>
      </c>
      <c r="R353" s="7">
        <v>3774</v>
      </c>
      <c r="S353" s="7">
        <v>3830</v>
      </c>
      <c r="T353" s="7">
        <v>3811</v>
      </c>
      <c r="U353" s="7">
        <v>3814</v>
      </c>
      <c r="V353" s="7">
        <v>3835</v>
      </c>
      <c r="W353" s="7">
        <v>3766</v>
      </c>
      <c r="X353" s="7">
        <v>3803</v>
      </c>
      <c r="Y353" s="7">
        <v>3712</v>
      </c>
      <c r="Z353" s="7">
        <v>3756</v>
      </c>
      <c r="AA353" s="7">
        <v>3594</v>
      </c>
      <c r="AB353" s="7">
        <v>3764</v>
      </c>
      <c r="AC353" s="7">
        <v>3681</v>
      </c>
      <c r="AD353" s="7">
        <v>3893</v>
      </c>
      <c r="AE353" s="7">
        <v>3767</v>
      </c>
      <c r="AF353" s="7">
        <v>3935</v>
      </c>
      <c r="AG353" s="7">
        <v>3811</v>
      </c>
      <c r="AH353" s="7">
        <v>3753</v>
      </c>
      <c r="AI353" s="7">
        <v>3728</v>
      </c>
      <c r="AJ353" s="7">
        <v>3862</v>
      </c>
      <c r="AK353" s="7">
        <v>3843</v>
      </c>
      <c r="AL353" s="7">
        <v>3924</v>
      </c>
      <c r="AM353" s="7">
        <v>3629</v>
      </c>
      <c r="AN353" s="7">
        <v>3643</v>
      </c>
      <c r="AO353" s="7">
        <v>3694</v>
      </c>
      <c r="AP353" s="7">
        <v>3776</v>
      </c>
      <c r="AQ353" s="7">
        <v>3842</v>
      </c>
      <c r="AR353" s="7">
        <v>3829</v>
      </c>
      <c r="AS353" s="7">
        <v>3843</v>
      </c>
      <c r="AT353" s="7">
        <v>3810</v>
      </c>
      <c r="AU353" s="7">
        <v>3814</v>
      </c>
      <c r="AV353" s="7">
        <v>3843</v>
      </c>
      <c r="AW353" s="7">
        <v>3765</v>
      </c>
      <c r="AX353" s="7">
        <v>3719</v>
      </c>
      <c r="AY353" s="7">
        <v>3778</v>
      </c>
      <c r="AZ353" s="7">
        <v>3729</v>
      </c>
      <c r="BA353" s="7">
        <v>3822</v>
      </c>
      <c r="BB353" s="7">
        <v>3866</v>
      </c>
      <c r="BC353" s="7">
        <v>3923</v>
      </c>
      <c r="BD353" s="7">
        <v>3865</v>
      </c>
      <c r="BE353" s="7">
        <v>3967</v>
      </c>
      <c r="BF353" s="7">
        <v>3850</v>
      </c>
      <c r="BG353" s="7">
        <v>3962</v>
      </c>
      <c r="BH353" s="7">
        <v>3871</v>
      </c>
      <c r="BI353" s="7">
        <v>3763</v>
      </c>
      <c r="BJ353" s="7">
        <v>3833</v>
      </c>
      <c r="BK353" s="7">
        <v>3809</v>
      </c>
      <c r="BL353" s="7">
        <v>3807</v>
      </c>
      <c r="BM353" s="7">
        <v>3682</v>
      </c>
      <c r="BN353" s="7">
        <v>3826</v>
      </c>
      <c r="BO353" s="7">
        <v>3817</v>
      </c>
      <c r="BP353" s="7">
        <v>3770</v>
      </c>
      <c r="BQ353" s="7">
        <v>3774</v>
      </c>
      <c r="BR353" s="7">
        <v>3776</v>
      </c>
      <c r="BS353" s="7">
        <v>3566</v>
      </c>
      <c r="BT353" s="7">
        <v>3945</v>
      </c>
      <c r="BU353" s="7">
        <v>3983</v>
      </c>
      <c r="BV353" s="7">
        <v>3742</v>
      </c>
      <c r="BW353" s="7">
        <v>3656</v>
      </c>
      <c r="BX353" s="7">
        <v>3700</v>
      </c>
      <c r="BY353" s="7">
        <v>3753</v>
      </c>
      <c r="BZ353" s="7">
        <v>3770</v>
      </c>
      <c r="CA353" s="7">
        <v>3836</v>
      </c>
      <c r="CB353" s="7">
        <v>3833</v>
      </c>
      <c r="CC353" s="7">
        <v>3729</v>
      </c>
      <c r="CD353" s="7">
        <v>3900</v>
      </c>
      <c r="CE353" s="7">
        <v>3785</v>
      </c>
      <c r="CF353" s="7">
        <v>3823</v>
      </c>
      <c r="CG353" s="7">
        <v>3819</v>
      </c>
      <c r="CH353" s="7">
        <v>3754</v>
      </c>
      <c r="CI353" s="7">
        <v>3787</v>
      </c>
      <c r="CJ353" s="7">
        <v>3666</v>
      </c>
      <c r="CK353" s="7">
        <v>3578</v>
      </c>
      <c r="CL353" s="7">
        <v>3878</v>
      </c>
      <c r="CM353" s="7">
        <v>3833</v>
      </c>
      <c r="CN353" s="7">
        <v>3782</v>
      </c>
      <c r="CO353" s="7">
        <v>3731</v>
      </c>
      <c r="CP353" s="7">
        <v>3745</v>
      </c>
      <c r="CQ353" s="7">
        <v>3797</v>
      </c>
      <c r="CR353" s="7">
        <v>3758</v>
      </c>
      <c r="CS353" s="7">
        <v>3672</v>
      </c>
      <c r="CT353" s="7">
        <v>3654</v>
      </c>
      <c r="CU353" s="7">
        <v>3835</v>
      </c>
    </row>
    <row r="354" spans="2:99" x14ac:dyDescent="0.2">
      <c r="B354" s="6">
        <v>2.0185185185185184E-2</v>
      </c>
      <c r="C354" s="7">
        <v>37</v>
      </c>
      <c r="D354" s="7">
        <v>3799</v>
      </c>
      <c r="E354" s="7">
        <v>3774</v>
      </c>
      <c r="F354" s="7">
        <v>3775</v>
      </c>
      <c r="G354" s="7">
        <v>3733</v>
      </c>
      <c r="H354" s="7">
        <v>3710</v>
      </c>
      <c r="I354" s="7">
        <v>3677</v>
      </c>
      <c r="J354" s="7">
        <v>3768</v>
      </c>
      <c r="K354" s="7">
        <v>3721</v>
      </c>
      <c r="L354" s="7">
        <v>3702</v>
      </c>
      <c r="M354" s="7">
        <v>3665</v>
      </c>
      <c r="N354" s="7">
        <v>3652</v>
      </c>
      <c r="O354" s="7">
        <v>3768</v>
      </c>
      <c r="P354" s="7">
        <v>3673</v>
      </c>
      <c r="Q354" s="7">
        <v>3770</v>
      </c>
      <c r="R354" s="7">
        <v>3716</v>
      </c>
      <c r="S354" s="7">
        <v>3773</v>
      </c>
      <c r="T354" s="7">
        <v>3744</v>
      </c>
      <c r="U354" s="7">
        <v>3773</v>
      </c>
      <c r="V354" s="7">
        <v>3792</v>
      </c>
      <c r="W354" s="7">
        <v>3729</v>
      </c>
      <c r="X354" s="7">
        <v>3756</v>
      </c>
      <c r="Y354" s="7">
        <v>3657</v>
      </c>
      <c r="Z354" s="7">
        <v>3704</v>
      </c>
      <c r="AA354" s="7">
        <v>3545</v>
      </c>
      <c r="AB354" s="7">
        <v>3698</v>
      </c>
      <c r="AC354" s="7">
        <v>3650</v>
      </c>
      <c r="AD354" s="7">
        <v>3835</v>
      </c>
      <c r="AE354" s="7">
        <v>3732</v>
      </c>
      <c r="AF354" s="7">
        <v>3857</v>
      </c>
      <c r="AG354" s="7">
        <v>3763</v>
      </c>
      <c r="AH354" s="7">
        <v>3693</v>
      </c>
      <c r="AI354" s="7">
        <v>3700</v>
      </c>
      <c r="AJ354" s="7">
        <v>3795</v>
      </c>
      <c r="AK354" s="7">
        <v>3788</v>
      </c>
      <c r="AL354" s="7">
        <v>3862</v>
      </c>
      <c r="AM354" s="7">
        <v>3598</v>
      </c>
      <c r="AN354" s="7">
        <v>3599</v>
      </c>
      <c r="AO354" s="7">
        <v>3663</v>
      </c>
      <c r="AP354" s="7">
        <v>3717</v>
      </c>
      <c r="AQ354" s="7">
        <v>3814</v>
      </c>
      <c r="AR354" s="7">
        <v>3764</v>
      </c>
      <c r="AS354" s="7">
        <v>3762</v>
      </c>
      <c r="AT354" s="7">
        <v>3769</v>
      </c>
      <c r="AU354" s="7">
        <v>3760</v>
      </c>
      <c r="AV354" s="7">
        <v>3799</v>
      </c>
      <c r="AW354" s="7">
        <v>3722</v>
      </c>
      <c r="AX354" s="7">
        <v>3680</v>
      </c>
      <c r="AY354" s="7">
        <v>3740</v>
      </c>
      <c r="AZ354" s="7">
        <v>3677</v>
      </c>
      <c r="BA354" s="7">
        <v>3736</v>
      </c>
      <c r="BB354" s="7">
        <v>3825</v>
      </c>
      <c r="BC354" s="7">
        <v>3854</v>
      </c>
      <c r="BD354" s="7">
        <v>3794</v>
      </c>
      <c r="BE354" s="7">
        <v>3920</v>
      </c>
      <c r="BF354" s="7">
        <v>3809</v>
      </c>
      <c r="BG354" s="7">
        <v>3915</v>
      </c>
      <c r="BH354" s="7">
        <v>3807</v>
      </c>
      <c r="BI354" s="7">
        <v>3707</v>
      </c>
      <c r="BJ354" s="7">
        <v>3779</v>
      </c>
      <c r="BK354" s="7">
        <v>3751</v>
      </c>
      <c r="BL354" s="7">
        <v>3759</v>
      </c>
      <c r="BM354" s="7">
        <v>3658</v>
      </c>
      <c r="BN354" s="7">
        <v>3800</v>
      </c>
      <c r="BO354" s="7">
        <v>3790</v>
      </c>
      <c r="BP354" s="7">
        <v>3737</v>
      </c>
      <c r="BQ354" s="7">
        <v>3697</v>
      </c>
      <c r="BR354" s="7">
        <v>3782</v>
      </c>
      <c r="BS354" s="7">
        <v>3557</v>
      </c>
      <c r="BT354" s="7">
        <v>3908</v>
      </c>
      <c r="BU354" s="7">
        <v>3945</v>
      </c>
      <c r="BV354" s="7">
        <v>3703</v>
      </c>
      <c r="BW354" s="7">
        <v>3613</v>
      </c>
      <c r="BX354" s="7">
        <v>3670</v>
      </c>
      <c r="BY354" s="7">
        <v>3737</v>
      </c>
      <c r="BZ354" s="7">
        <v>3773</v>
      </c>
      <c r="CA354" s="7">
        <v>3785</v>
      </c>
      <c r="CB354" s="7">
        <v>3788</v>
      </c>
      <c r="CC354" s="7">
        <v>3714</v>
      </c>
      <c r="CD354" s="7">
        <v>3837</v>
      </c>
      <c r="CE354" s="7">
        <v>3745</v>
      </c>
      <c r="CF354" s="7">
        <v>3795</v>
      </c>
      <c r="CG354" s="7">
        <v>3783</v>
      </c>
      <c r="CH354" s="7">
        <v>3701</v>
      </c>
      <c r="CI354" s="7">
        <v>3743</v>
      </c>
      <c r="CJ354" s="7">
        <v>3629</v>
      </c>
      <c r="CK354" s="7">
        <v>3529</v>
      </c>
      <c r="CL354" s="7">
        <v>3853</v>
      </c>
      <c r="CM354" s="7">
        <v>3777</v>
      </c>
      <c r="CN354" s="7">
        <v>3752</v>
      </c>
      <c r="CO354" s="7">
        <v>3680</v>
      </c>
      <c r="CP354" s="7">
        <v>3717</v>
      </c>
      <c r="CQ354" s="7">
        <v>3774</v>
      </c>
      <c r="CR354" s="7">
        <v>3707</v>
      </c>
      <c r="CS354" s="7">
        <v>3613</v>
      </c>
      <c r="CT354" s="7">
        <v>3617</v>
      </c>
      <c r="CU354" s="7">
        <v>3796</v>
      </c>
    </row>
    <row r="355" spans="2:99" x14ac:dyDescent="0.2">
      <c r="B355" s="6">
        <v>3.0601851851851852E-2</v>
      </c>
      <c r="C355" s="7">
        <v>37</v>
      </c>
      <c r="D355" s="7">
        <v>3774</v>
      </c>
      <c r="E355" s="7">
        <v>3744</v>
      </c>
      <c r="F355" s="7">
        <v>3739</v>
      </c>
      <c r="G355" s="7">
        <v>3713</v>
      </c>
      <c r="H355" s="7">
        <v>3714</v>
      </c>
      <c r="I355" s="7">
        <v>3664</v>
      </c>
      <c r="J355" s="7">
        <v>3739</v>
      </c>
      <c r="K355" s="7">
        <v>3698</v>
      </c>
      <c r="L355" s="7">
        <v>3710</v>
      </c>
      <c r="M355" s="7">
        <v>3642</v>
      </c>
      <c r="N355" s="7">
        <v>3607</v>
      </c>
      <c r="O355" s="7">
        <v>3747</v>
      </c>
      <c r="P355" s="7">
        <v>3644</v>
      </c>
      <c r="Q355" s="7">
        <v>3736</v>
      </c>
      <c r="R355" s="7">
        <v>3704</v>
      </c>
      <c r="S355" s="7">
        <v>3776</v>
      </c>
      <c r="T355" s="7">
        <v>3746</v>
      </c>
      <c r="U355" s="7">
        <v>3737</v>
      </c>
      <c r="V355" s="7">
        <v>3785</v>
      </c>
      <c r="W355" s="7">
        <v>3691</v>
      </c>
      <c r="X355" s="7">
        <v>3717</v>
      </c>
      <c r="Y355" s="7">
        <v>3634</v>
      </c>
      <c r="Z355" s="7">
        <v>3655</v>
      </c>
      <c r="AA355" s="7">
        <v>3519</v>
      </c>
      <c r="AB355" s="7">
        <v>3675</v>
      </c>
      <c r="AC355" s="7">
        <v>3634</v>
      </c>
      <c r="AD355" s="7">
        <v>3781</v>
      </c>
      <c r="AE355" s="7">
        <v>3714</v>
      </c>
      <c r="AF355" s="7">
        <v>3848</v>
      </c>
      <c r="AG355" s="7">
        <v>3748</v>
      </c>
      <c r="AH355" s="7">
        <v>3687</v>
      </c>
      <c r="AI355" s="7">
        <v>3665</v>
      </c>
      <c r="AJ355" s="7">
        <v>3760</v>
      </c>
      <c r="AK355" s="7">
        <v>3767</v>
      </c>
      <c r="AL355" s="7">
        <v>3820</v>
      </c>
      <c r="AM355" s="7">
        <v>3550</v>
      </c>
      <c r="AN355" s="7">
        <v>3582</v>
      </c>
      <c r="AO355" s="7">
        <v>3625</v>
      </c>
      <c r="AP355" s="7">
        <v>3710</v>
      </c>
      <c r="AQ355" s="7">
        <v>3801</v>
      </c>
      <c r="AR355" s="7">
        <v>3724</v>
      </c>
      <c r="AS355" s="7">
        <v>3746</v>
      </c>
      <c r="AT355" s="7">
        <v>3725</v>
      </c>
      <c r="AU355" s="7">
        <v>3739</v>
      </c>
      <c r="AV355" s="7">
        <v>3733</v>
      </c>
      <c r="AW355" s="7">
        <v>3689</v>
      </c>
      <c r="AX355" s="7">
        <v>3641</v>
      </c>
      <c r="AY355" s="7">
        <v>3705</v>
      </c>
      <c r="AZ355" s="7">
        <v>3673</v>
      </c>
      <c r="BA355" s="7">
        <v>3737</v>
      </c>
      <c r="BB355" s="7">
        <v>3782</v>
      </c>
      <c r="BC355" s="7">
        <v>3814</v>
      </c>
      <c r="BD355" s="7">
        <v>3775</v>
      </c>
      <c r="BE355" s="7">
        <v>3901</v>
      </c>
      <c r="BF355" s="7">
        <v>3780</v>
      </c>
      <c r="BG355" s="7">
        <v>3888</v>
      </c>
      <c r="BH355" s="7">
        <v>3792</v>
      </c>
      <c r="BI355" s="7">
        <v>3694</v>
      </c>
      <c r="BJ355" s="7">
        <v>3753</v>
      </c>
      <c r="BK355" s="7">
        <v>3695</v>
      </c>
      <c r="BL355" s="7">
        <v>3744</v>
      </c>
      <c r="BM355" s="7">
        <v>3663</v>
      </c>
      <c r="BN355" s="7">
        <v>3785</v>
      </c>
      <c r="BO355" s="7">
        <v>3765</v>
      </c>
      <c r="BP355" s="7">
        <v>3702</v>
      </c>
      <c r="BQ355" s="7">
        <v>3678</v>
      </c>
      <c r="BR355" s="7">
        <v>3732</v>
      </c>
      <c r="BS355" s="7">
        <v>3522</v>
      </c>
      <c r="BT355" s="7">
        <v>3910</v>
      </c>
      <c r="BU355" s="7">
        <v>3901</v>
      </c>
      <c r="BV355" s="7">
        <v>3679</v>
      </c>
      <c r="BW355" s="7">
        <v>3577</v>
      </c>
      <c r="BX355" s="7">
        <v>3626</v>
      </c>
      <c r="BY355" s="7">
        <v>3690</v>
      </c>
      <c r="BZ355" s="7">
        <v>3734</v>
      </c>
      <c r="CA355" s="7">
        <v>3766</v>
      </c>
      <c r="CB355" s="7">
        <v>3749</v>
      </c>
      <c r="CC355" s="7">
        <v>3713</v>
      </c>
      <c r="CD355" s="7">
        <v>3813</v>
      </c>
      <c r="CE355" s="7">
        <v>3750</v>
      </c>
      <c r="CF355" s="7">
        <v>3761</v>
      </c>
      <c r="CG355" s="7">
        <v>3766</v>
      </c>
      <c r="CH355" s="7">
        <v>3673</v>
      </c>
      <c r="CI355" s="7">
        <v>3723</v>
      </c>
      <c r="CJ355" s="7">
        <v>3599</v>
      </c>
      <c r="CK355" s="7">
        <v>3506</v>
      </c>
      <c r="CL355" s="7">
        <v>3805</v>
      </c>
      <c r="CM355" s="7">
        <v>3774</v>
      </c>
      <c r="CN355" s="7">
        <v>3732</v>
      </c>
      <c r="CO355" s="7">
        <v>3680</v>
      </c>
      <c r="CP355" s="7">
        <v>3712</v>
      </c>
      <c r="CQ355" s="7">
        <v>3761</v>
      </c>
      <c r="CR355" s="7">
        <v>3685</v>
      </c>
      <c r="CS355" s="7">
        <v>3599</v>
      </c>
      <c r="CT355" s="7">
        <v>3623</v>
      </c>
      <c r="CU355" s="7">
        <v>3751</v>
      </c>
    </row>
    <row r="356" spans="2:99" x14ac:dyDescent="0.2">
      <c r="B356" s="6">
        <v>4.1018518518518517E-2</v>
      </c>
      <c r="C356" s="7">
        <v>37</v>
      </c>
      <c r="D356" s="7">
        <v>3754</v>
      </c>
      <c r="E356" s="7">
        <v>3708</v>
      </c>
      <c r="F356" s="7">
        <v>3732</v>
      </c>
      <c r="G356" s="7">
        <v>3669</v>
      </c>
      <c r="H356" s="7">
        <v>3700</v>
      </c>
      <c r="I356" s="7">
        <v>3657</v>
      </c>
      <c r="J356" s="7">
        <v>3714</v>
      </c>
      <c r="K356" s="7">
        <v>3710</v>
      </c>
      <c r="L356" s="7">
        <v>3681</v>
      </c>
      <c r="M356" s="7">
        <v>3628</v>
      </c>
      <c r="N356" s="7">
        <v>3642</v>
      </c>
      <c r="O356" s="7">
        <v>3744</v>
      </c>
      <c r="P356" s="7">
        <v>3654</v>
      </c>
      <c r="Q356" s="7">
        <v>3698</v>
      </c>
      <c r="R356" s="7">
        <v>3690</v>
      </c>
      <c r="S356" s="7">
        <v>3765</v>
      </c>
      <c r="T356" s="7">
        <v>3726</v>
      </c>
      <c r="U356" s="7">
        <v>3723</v>
      </c>
      <c r="V356" s="7">
        <v>3753</v>
      </c>
      <c r="W356" s="7">
        <v>3700</v>
      </c>
      <c r="X356" s="7">
        <v>3726</v>
      </c>
      <c r="Y356" s="7">
        <v>3641</v>
      </c>
      <c r="Z356" s="7">
        <v>3659</v>
      </c>
      <c r="AA356" s="7">
        <v>3529</v>
      </c>
      <c r="AB356" s="7">
        <v>3654</v>
      </c>
      <c r="AC356" s="7">
        <v>3593</v>
      </c>
      <c r="AD356" s="7">
        <v>3772</v>
      </c>
      <c r="AE356" s="7">
        <v>3740</v>
      </c>
      <c r="AF356" s="7">
        <v>3848</v>
      </c>
      <c r="AG356" s="7">
        <v>3750</v>
      </c>
      <c r="AH356" s="7">
        <v>3677</v>
      </c>
      <c r="AI356" s="7">
        <v>3669</v>
      </c>
      <c r="AJ356" s="7">
        <v>3767</v>
      </c>
      <c r="AK356" s="7">
        <v>3724</v>
      </c>
      <c r="AL356" s="7">
        <v>3807</v>
      </c>
      <c r="AM356" s="7">
        <v>3589</v>
      </c>
      <c r="AN356" s="7">
        <v>3536</v>
      </c>
      <c r="AO356" s="7">
        <v>3622</v>
      </c>
      <c r="AP356" s="7">
        <v>3670</v>
      </c>
      <c r="AQ356" s="7">
        <v>3756</v>
      </c>
      <c r="AR356" s="7">
        <v>3746</v>
      </c>
      <c r="AS356" s="7">
        <v>3739</v>
      </c>
      <c r="AT356" s="7">
        <v>3699</v>
      </c>
      <c r="AU356" s="7">
        <v>3707</v>
      </c>
      <c r="AV356" s="7">
        <v>3754</v>
      </c>
      <c r="AW356" s="7">
        <v>3675</v>
      </c>
      <c r="AX356" s="7">
        <v>3638</v>
      </c>
      <c r="AY356" s="7">
        <v>3697</v>
      </c>
      <c r="AZ356" s="7">
        <v>3659</v>
      </c>
      <c r="BA356" s="7">
        <v>3734</v>
      </c>
      <c r="BB356" s="7">
        <v>3769</v>
      </c>
      <c r="BC356" s="7">
        <v>3801</v>
      </c>
      <c r="BD356" s="7">
        <v>3775</v>
      </c>
      <c r="BE356" s="7">
        <v>3911</v>
      </c>
      <c r="BF356" s="7">
        <v>3788</v>
      </c>
      <c r="BG356" s="7">
        <v>3880</v>
      </c>
      <c r="BH356" s="7">
        <v>3798</v>
      </c>
      <c r="BI356" s="7">
        <v>3686</v>
      </c>
      <c r="BJ356" s="7">
        <v>3742</v>
      </c>
      <c r="BK356" s="7">
        <v>3734</v>
      </c>
      <c r="BL356" s="7">
        <v>3717</v>
      </c>
      <c r="BM356" s="7">
        <v>3629</v>
      </c>
      <c r="BN356" s="7">
        <v>3776</v>
      </c>
      <c r="BO356" s="7">
        <v>3754</v>
      </c>
      <c r="BP356" s="7">
        <v>3682</v>
      </c>
      <c r="BQ356" s="7">
        <v>3659</v>
      </c>
      <c r="BR356" s="7">
        <v>3727</v>
      </c>
      <c r="BS356" s="7">
        <v>3511</v>
      </c>
      <c r="BT356" s="7">
        <v>3873</v>
      </c>
      <c r="BU356" s="7">
        <v>3872</v>
      </c>
      <c r="BV356" s="7">
        <v>3667</v>
      </c>
      <c r="BW356" s="7">
        <v>3571</v>
      </c>
      <c r="BX356" s="7">
        <v>3606</v>
      </c>
      <c r="BY356" s="7">
        <v>3661</v>
      </c>
      <c r="BZ356" s="7">
        <v>3735</v>
      </c>
      <c r="CA356" s="7">
        <v>3738</v>
      </c>
      <c r="CB356" s="7">
        <v>3763</v>
      </c>
      <c r="CC356" s="7">
        <v>3694</v>
      </c>
      <c r="CD356" s="7">
        <v>3804</v>
      </c>
      <c r="CE356" s="7">
        <v>3726</v>
      </c>
      <c r="CF356" s="7">
        <v>3742</v>
      </c>
      <c r="CG356" s="7">
        <v>3792</v>
      </c>
      <c r="CH356" s="7">
        <v>3672</v>
      </c>
      <c r="CI356" s="7">
        <v>3737</v>
      </c>
      <c r="CJ356" s="7">
        <v>3593</v>
      </c>
      <c r="CK356" s="7">
        <v>3499</v>
      </c>
      <c r="CL356" s="7">
        <v>3829</v>
      </c>
      <c r="CM356" s="7">
        <v>3740</v>
      </c>
      <c r="CN356" s="7">
        <v>3716</v>
      </c>
      <c r="CO356" s="7">
        <v>3673</v>
      </c>
      <c r="CP356" s="7">
        <v>3705</v>
      </c>
      <c r="CQ356" s="7">
        <v>3734</v>
      </c>
      <c r="CR356" s="7">
        <v>3697</v>
      </c>
      <c r="CS356" s="7">
        <v>3608</v>
      </c>
      <c r="CT356" s="7">
        <v>3574</v>
      </c>
      <c r="CU356" s="7">
        <v>3782</v>
      </c>
    </row>
    <row r="357" spans="2:99" x14ac:dyDescent="0.2">
      <c r="B357" s="6">
        <v>5.1435185185185188E-2</v>
      </c>
      <c r="C357" s="7">
        <v>37</v>
      </c>
      <c r="D357" s="7">
        <v>3735</v>
      </c>
      <c r="E357" s="7">
        <v>3698</v>
      </c>
      <c r="F357" s="7">
        <v>3701</v>
      </c>
      <c r="G357" s="7">
        <v>3673</v>
      </c>
      <c r="H357" s="7">
        <v>3672</v>
      </c>
      <c r="I357" s="7">
        <v>3651</v>
      </c>
      <c r="J357" s="7">
        <v>3714</v>
      </c>
      <c r="K357" s="7">
        <v>3670</v>
      </c>
      <c r="L357" s="7">
        <v>3670</v>
      </c>
      <c r="M357" s="7">
        <v>3628</v>
      </c>
      <c r="N357" s="7">
        <v>3613</v>
      </c>
      <c r="O357" s="7">
        <v>3708</v>
      </c>
      <c r="P357" s="7">
        <v>3605</v>
      </c>
      <c r="Q357" s="7">
        <v>3684</v>
      </c>
      <c r="R357" s="7">
        <v>3711</v>
      </c>
      <c r="S357" s="7">
        <v>3739</v>
      </c>
      <c r="T357" s="7">
        <v>3709</v>
      </c>
      <c r="U357" s="7">
        <v>3714</v>
      </c>
      <c r="V357" s="7">
        <v>3735</v>
      </c>
      <c r="W357" s="7">
        <v>3655</v>
      </c>
      <c r="X357" s="7">
        <v>3713</v>
      </c>
      <c r="Y357" s="7">
        <v>3602</v>
      </c>
      <c r="Z357" s="7">
        <v>3624</v>
      </c>
      <c r="AA357" s="7">
        <v>3529</v>
      </c>
      <c r="AB357" s="7">
        <v>3639</v>
      </c>
      <c r="AC357" s="7">
        <v>3586</v>
      </c>
      <c r="AD357" s="7">
        <v>3766</v>
      </c>
      <c r="AE357" s="7">
        <v>3707</v>
      </c>
      <c r="AF357" s="7">
        <v>3808</v>
      </c>
      <c r="AG357" s="7">
        <v>3709</v>
      </c>
      <c r="AH357" s="7">
        <v>3644</v>
      </c>
      <c r="AI357" s="7">
        <v>3661</v>
      </c>
      <c r="AJ357" s="7">
        <v>3739</v>
      </c>
      <c r="AK357" s="7">
        <v>3726</v>
      </c>
      <c r="AL357" s="7">
        <v>3794</v>
      </c>
      <c r="AM357" s="7">
        <v>3564</v>
      </c>
      <c r="AN357" s="7">
        <v>3509</v>
      </c>
      <c r="AO357" s="7">
        <v>3595</v>
      </c>
      <c r="AP357" s="7">
        <v>3674</v>
      </c>
      <c r="AQ357" s="7">
        <v>3755</v>
      </c>
      <c r="AR357" s="7">
        <v>3723</v>
      </c>
      <c r="AS357" s="7">
        <v>3703</v>
      </c>
      <c r="AT357" s="7">
        <v>3717</v>
      </c>
      <c r="AU357" s="7">
        <v>3702</v>
      </c>
      <c r="AV357" s="7">
        <v>3727</v>
      </c>
      <c r="AW357" s="7">
        <v>3669</v>
      </c>
      <c r="AX357" s="7">
        <v>3641</v>
      </c>
      <c r="AY357" s="7">
        <v>3683</v>
      </c>
      <c r="AZ357" s="7">
        <v>3645</v>
      </c>
      <c r="BA357" s="7">
        <v>3702</v>
      </c>
      <c r="BB357" s="7">
        <v>3766</v>
      </c>
      <c r="BC357" s="7">
        <v>3781</v>
      </c>
      <c r="BD357" s="7">
        <v>3752</v>
      </c>
      <c r="BE357" s="7">
        <v>3895</v>
      </c>
      <c r="BF357" s="7">
        <v>3746</v>
      </c>
      <c r="BG357" s="7">
        <v>3863</v>
      </c>
      <c r="BH357" s="7">
        <v>3769</v>
      </c>
      <c r="BI357" s="7">
        <v>3681</v>
      </c>
      <c r="BJ357" s="7">
        <v>3727</v>
      </c>
      <c r="BK357" s="7">
        <v>3718</v>
      </c>
      <c r="BL357" s="7">
        <v>3680</v>
      </c>
      <c r="BM357" s="7">
        <v>3606</v>
      </c>
      <c r="BN357" s="7">
        <v>3750</v>
      </c>
      <c r="BO357" s="7">
        <v>3759</v>
      </c>
      <c r="BP357" s="7">
        <v>3693</v>
      </c>
      <c r="BQ357" s="7">
        <v>3694</v>
      </c>
      <c r="BR357" s="7">
        <v>3730</v>
      </c>
      <c r="BS357" s="7">
        <v>3495</v>
      </c>
      <c r="BT357" s="7">
        <v>3868</v>
      </c>
      <c r="BU357" s="7">
        <v>3867</v>
      </c>
      <c r="BV357" s="7">
        <v>3655</v>
      </c>
      <c r="BW357" s="7">
        <v>3591</v>
      </c>
      <c r="BX357" s="7">
        <v>3612</v>
      </c>
      <c r="BY357" s="7">
        <v>3657</v>
      </c>
      <c r="BZ357" s="7">
        <v>3758</v>
      </c>
      <c r="CA357" s="7">
        <v>3721</v>
      </c>
      <c r="CB357" s="7">
        <v>3764</v>
      </c>
      <c r="CC357" s="7">
        <v>3661</v>
      </c>
      <c r="CD357" s="7">
        <v>3790</v>
      </c>
      <c r="CE357" s="7">
        <v>3733</v>
      </c>
      <c r="CF357" s="7">
        <v>3731</v>
      </c>
      <c r="CG357" s="7">
        <v>3750</v>
      </c>
      <c r="CH357" s="7">
        <v>3673</v>
      </c>
      <c r="CI357" s="7">
        <v>3718</v>
      </c>
      <c r="CJ357" s="7">
        <v>3584</v>
      </c>
      <c r="CK357" s="7">
        <v>3479</v>
      </c>
      <c r="CL357" s="7">
        <v>3782</v>
      </c>
      <c r="CM357" s="7">
        <v>3750</v>
      </c>
      <c r="CN357" s="7">
        <v>3723</v>
      </c>
      <c r="CO357" s="7">
        <v>3668</v>
      </c>
      <c r="CP357" s="7">
        <v>3689</v>
      </c>
      <c r="CQ357" s="7">
        <v>3760</v>
      </c>
      <c r="CR357" s="7">
        <v>3686</v>
      </c>
      <c r="CS357" s="7">
        <v>3584</v>
      </c>
      <c r="CT357" s="7">
        <v>3599</v>
      </c>
      <c r="CU357" s="7">
        <v>3751</v>
      </c>
    </row>
    <row r="358" spans="2:99" x14ac:dyDescent="0.2">
      <c r="B358" s="6">
        <v>6.1851851851851852E-2</v>
      </c>
      <c r="C358" s="7">
        <v>37</v>
      </c>
      <c r="D358" s="7">
        <v>3695</v>
      </c>
      <c r="E358" s="7">
        <v>3708</v>
      </c>
      <c r="F358" s="7">
        <v>3707</v>
      </c>
      <c r="G358" s="7">
        <v>3654</v>
      </c>
      <c r="H358" s="7">
        <v>3682</v>
      </c>
      <c r="I358" s="7">
        <v>3647</v>
      </c>
      <c r="J358" s="7">
        <v>3692</v>
      </c>
      <c r="K358" s="7">
        <v>3649</v>
      </c>
      <c r="L358" s="7">
        <v>3657</v>
      </c>
      <c r="M358" s="7">
        <v>3609</v>
      </c>
      <c r="N358" s="7">
        <v>3596</v>
      </c>
      <c r="O358" s="7">
        <v>3722</v>
      </c>
      <c r="P358" s="7">
        <v>3624</v>
      </c>
      <c r="Q358" s="7">
        <v>3660</v>
      </c>
      <c r="R358" s="7">
        <v>3661</v>
      </c>
      <c r="S358" s="7">
        <v>3697</v>
      </c>
      <c r="T358" s="7">
        <v>3701</v>
      </c>
      <c r="U358" s="7">
        <v>3718</v>
      </c>
      <c r="V358" s="7">
        <v>3732</v>
      </c>
      <c r="W358" s="7">
        <v>3674</v>
      </c>
      <c r="X358" s="7">
        <v>3706</v>
      </c>
      <c r="Y358" s="7">
        <v>3590</v>
      </c>
      <c r="Z358" s="7">
        <v>3629</v>
      </c>
      <c r="AA358" s="7">
        <v>3520</v>
      </c>
      <c r="AB358" s="7">
        <v>3628</v>
      </c>
      <c r="AC358" s="7">
        <v>3561</v>
      </c>
      <c r="AD358" s="7">
        <v>3752</v>
      </c>
      <c r="AE358" s="7">
        <v>3696</v>
      </c>
      <c r="AF358" s="7">
        <v>3803</v>
      </c>
      <c r="AG358" s="7">
        <v>3720</v>
      </c>
      <c r="AH358" s="7">
        <v>3641</v>
      </c>
      <c r="AI358" s="7">
        <v>3635</v>
      </c>
      <c r="AJ358" s="7">
        <v>3733</v>
      </c>
      <c r="AK358" s="7">
        <v>3739</v>
      </c>
      <c r="AL358" s="7">
        <v>3787</v>
      </c>
      <c r="AM358" s="7">
        <v>3533</v>
      </c>
      <c r="AN358" s="7">
        <v>3509</v>
      </c>
      <c r="AO358" s="7">
        <v>3582</v>
      </c>
      <c r="AP358" s="7">
        <v>3655</v>
      </c>
      <c r="AQ358" s="7">
        <v>3765</v>
      </c>
      <c r="AR358" s="7">
        <v>3704</v>
      </c>
      <c r="AS358" s="7">
        <v>3680</v>
      </c>
      <c r="AT358" s="7">
        <v>3725</v>
      </c>
      <c r="AU358" s="7">
        <v>3695</v>
      </c>
      <c r="AV358" s="7">
        <v>3720</v>
      </c>
      <c r="AW358" s="7">
        <v>3650</v>
      </c>
      <c r="AX358" s="7">
        <v>3613</v>
      </c>
      <c r="AY358" s="7">
        <v>3680</v>
      </c>
      <c r="AZ358" s="7">
        <v>3643</v>
      </c>
      <c r="BA358" s="7">
        <v>3706</v>
      </c>
      <c r="BB358" s="7">
        <v>3762</v>
      </c>
      <c r="BC358" s="7">
        <v>3793</v>
      </c>
      <c r="BD358" s="7">
        <v>3755</v>
      </c>
      <c r="BE358" s="7">
        <v>3818</v>
      </c>
      <c r="BF358" s="7">
        <v>3779</v>
      </c>
      <c r="BG358" s="7">
        <v>3831</v>
      </c>
      <c r="BH358" s="7">
        <v>3777</v>
      </c>
      <c r="BI358" s="7">
        <v>3659</v>
      </c>
      <c r="BJ358" s="7">
        <v>3726</v>
      </c>
      <c r="BK358" s="7">
        <v>3743</v>
      </c>
      <c r="BL358" s="7">
        <v>3666</v>
      </c>
      <c r="BM358" s="7">
        <v>3589</v>
      </c>
      <c r="BN358" s="7">
        <v>3755</v>
      </c>
      <c r="BO358" s="7">
        <v>3727</v>
      </c>
      <c r="BP358" s="7">
        <v>3692</v>
      </c>
      <c r="BQ358" s="7">
        <v>3688</v>
      </c>
      <c r="BR358" s="7">
        <v>3710</v>
      </c>
      <c r="BS358" s="7">
        <v>3447</v>
      </c>
      <c r="BT358" s="7">
        <v>3842</v>
      </c>
      <c r="BU358" s="7">
        <v>3849</v>
      </c>
      <c r="BV358" s="7">
        <v>3653</v>
      </c>
      <c r="BW358" s="7">
        <v>3570</v>
      </c>
      <c r="BX358" s="7">
        <v>3588</v>
      </c>
      <c r="BY358" s="7">
        <v>3657</v>
      </c>
      <c r="BZ358" s="7">
        <v>3737</v>
      </c>
      <c r="CA358" s="7">
        <v>3722</v>
      </c>
      <c r="CB358" s="7">
        <v>3746</v>
      </c>
      <c r="CC358" s="7">
        <v>3685</v>
      </c>
      <c r="CD358" s="7">
        <v>3811</v>
      </c>
      <c r="CE358" s="7">
        <v>3730</v>
      </c>
      <c r="CF358" s="7">
        <v>3729</v>
      </c>
      <c r="CG358" s="7">
        <v>3770</v>
      </c>
      <c r="CH358" s="7">
        <v>3678</v>
      </c>
      <c r="CI358" s="7">
        <v>3718</v>
      </c>
      <c r="CJ358" s="7">
        <v>3554</v>
      </c>
      <c r="CK358" s="7">
        <v>3477</v>
      </c>
      <c r="CL358" s="7">
        <v>3774</v>
      </c>
      <c r="CM358" s="7">
        <v>3742</v>
      </c>
      <c r="CN358" s="7">
        <v>3717</v>
      </c>
      <c r="CO358" s="7">
        <v>3675</v>
      </c>
      <c r="CP358" s="7">
        <v>3713</v>
      </c>
      <c r="CQ358" s="7">
        <v>3743</v>
      </c>
      <c r="CR358" s="7">
        <v>3670</v>
      </c>
      <c r="CS358" s="7">
        <v>3592</v>
      </c>
      <c r="CT358" s="7">
        <v>3565</v>
      </c>
      <c r="CU358" s="7">
        <v>3754</v>
      </c>
    </row>
    <row r="359" spans="2:99" x14ac:dyDescent="0.2">
      <c r="B359" s="6">
        <v>7.2268518518518524E-2</v>
      </c>
      <c r="C359" s="7">
        <v>37</v>
      </c>
      <c r="D359" s="7">
        <v>3662</v>
      </c>
      <c r="E359" s="7">
        <v>3664</v>
      </c>
      <c r="F359" s="7">
        <v>3686</v>
      </c>
      <c r="G359" s="7">
        <v>3656</v>
      </c>
      <c r="H359" s="7">
        <v>3660</v>
      </c>
      <c r="I359" s="7">
        <v>3635</v>
      </c>
      <c r="J359" s="7">
        <v>3682</v>
      </c>
      <c r="K359" s="7">
        <v>3663</v>
      </c>
      <c r="L359" s="7">
        <v>3668</v>
      </c>
      <c r="M359" s="7">
        <v>3613</v>
      </c>
      <c r="N359" s="7">
        <v>3601</v>
      </c>
      <c r="O359" s="7">
        <v>3675</v>
      </c>
      <c r="P359" s="7">
        <v>3584</v>
      </c>
      <c r="Q359" s="7">
        <v>3671</v>
      </c>
      <c r="R359" s="7">
        <v>3653</v>
      </c>
      <c r="S359" s="7">
        <v>3700</v>
      </c>
      <c r="T359" s="7">
        <v>3693</v>
      </c>
      <c r="U359" s="7">
        <v>3683</v>
      </c>
      <c r="V359" s="7">
        <v>3719</v>
      </c>
      <c r="W359" s="7">
        <v>3657</v>
      </c>
      <c r="X359" s="7">
        <v>3689</v>
      </c>
      <c r="Y359" s="7">
        <v>3594</v>
      </c>
      <c r="Z359" s="7">
        <v>3603</v>
      </c>
      <c r="AA359" s="7">
        <v>3491</v>
      </c>
      <c r="AB359" s="7">
        <v>3617</v>
      </c>
      <c r="AC359" s="7">
        <v>3566</v>
      </c>
      <c r="AD359" s="7">
        <v>3745</v>
      </c>
      <c r="AE359" s="7">
        <v>3690</v>
      </c>
      <c r="AF359" s="7">
        <v>3808</v>
      </c>
      <c r="AG359" s="7">
        <v>3696</v>
      </c>
      <c r="AH359" s="7">
        <v>3650</v>
      </c>
      <c r="AI359" s="7">
        <v>3623</v>
      </c>
      <c r="AJ359" s="7">
        <v>3719</v>
      </c>
      <c r="AK359" s="7">
        <v>3729</v>
      </c>
      <c r="AL359" s="7">
        <v>3791</v>
      </c>
      <c r="AM359" s="7">
        <v>3536</v>
      </c>
      <c r="AN359" s="7">
        <v>3522</v>
      </c>
      <c r="AO359" s="7">
        <v>3536</v>
      </c>
      <c r="AP359" s="7">
        <v>3640</v>
      </c>
      <c r="AQ359" s="7">
        <v>3751</v>
      </c>
      <c r="AR359" s="7">
        <v>3733</v>
      </c>
      <c r="AS359" s="7">
        <v>3680</v>
      </c>
      <c r="AT359" s="7">
        <v>3671</v>
      </c>
      <c r="AU359" s="7">
        <v>3685</v>
      </c>
      <c r="AV359" s="7">
        <v>3736</v>
      </c>
      <c r="AW359" s="7">
        <v>3645</v>
      </c>
      <c r="AX359" s="7">
        <v>3606</v>
      </c>
      <c r="AY359" s="7">
        <v>3658</v>
      </c>
      <c r="AZ359" s="7">
        <v>3609</v>
      </c>
      <c r="BA359" s="7">
        <v>3691</v>
      </c>
      <c r="BB359" s="7">
        <v>3749</v>
      </c>
      <c r="BC359" s="7">
        <v>3768</v>
      </c>
      <c r="BD359" s="7">
        <v>3748</v>
      </c>
      <c r="BE359" s="7">
        <v>3845</v>
      </c>
      <c r="BF359" s="7">
        <v>3776</v>
      </c>
      <c r="BG359" s="7">
        <v>3812</v>
      </c>
      <c r="BH359" s="7">
        <v>3742</v>
      </c>
      <c r="BI359" s="7">
        <v>3696</v>
      </c>
      <c r="BJ359" s="7">
        <v>3734</v>
      </c>
      <c r="BK359" s="7">
        <v>3716</v>
      </c>
      <c r="BL359" s="7">
        <v>3662</v>
      </c>
      <c r="BM359" s="7">
        <v>3580</v>
      </c>
      <c r="BN359" s="7">
        <v>3772</v>
      </c>
      <c r="BO359" s="7">
        <v>3747</v>
      </c>
      <c r="BP359" s="7">
        <v>3677</v>
      </c>
      <c r="BQ359" s="7">
        <v>3687</v>
      </c>
      <c r="BR359" s="7">
        <v>3694</v>
      </c>
      <c r="BS359" s="7">
        <v>3475</v>
      </c>
      <c r="BT359" s="7">
        <v>3878</v>
      </c>
      <c r="BU359" s="7">
        <v>3867</v>
      </c>
      <c r="BV359" s="7">
        <v>3678</v>
      </c>
      <c r="BW359" s="7">
        <v>3576</v>
      </c>
      <c r="BX359" s="7">
        <v>3578</v>
      </c>
      <c r="BY359" s="7">
        <v>3628</v>
      </c>
      <c r="BZ359" s="7">
        <v>3754</v>
      </c>
      <c r="CA359" s="7">
        <v>3748</v>
      </c>
      <c r="CB359" s="7">
        <v>3738</v>
      </c>
      <c r="CC359" s="7">
        <v>3682</v>
      </c>
      <c r="CD359" s="7">
        <v>3791</v>
      </c>
      <c r="CE359" s="7">
        <v>3701</v>
      </c>
      <c r="CF359" s="7">
        <v>3733</v>
      </c>
      <c r="CG359" s="7">
        <v>3741</v>
      </c>
      <c r="CH359" s="7">
        <v>3696</v>
      </c>
      <c r="CI359" s="7">
        <v>3704</v>
      </c>
      <c r="CJ359" s="7">
        <v>3538</v>
      </c>
      <c r="CK359" s="7">
        <v>3465</v>
      </c>
      <c r="CL359" s="7">
        <v>3764</v>
      </c>
      <c r="CM359" s="7">
        <v>3722</v>
      </c>
      <c r="CN359" s="7">
        <v>3701</v>
      </c>
      <c r="CO359" s="7">
        <v>3684</v>
      </c>
      <c r="CP359" s="7">
        <v>3677</v>
      </c>
      <c r="CQ359" s="7">
        <v>3735</v>
      </c>
      <c r="CR359" s="7">
        <v>3666</v>
      </c>
      <c r="CS359" s="7">
        <v>3569</v>
      </c>
      <c r="CT359" s="7">
        <v>3612</v>
      </c>
      <c r="CU359" s="7">
        <v>3753</v>
      </c>
    </row>
    <row r="360" spans="2:99" x14ac:dyDescent="0.2">
      <c r="B360" s="6">
        <v>8.2685185185185181E-2</v>
      </c>
      <c r="C360" s="7">
        <v>37</v>
      </c>
      <c r="D360" s="7">
        <v>3679</v>
      </c>
      <c r="E360" s="7">
        <v>3681</v>
      </c>
      <c r="F360" s="7">
        <v>3712</v>
      </c>
      <c r="G360" s="7">
        <v>3662</v>
      </c>
      <c r="H360" s="7">
        <v>3658</v>
      </c>
      <c r="I360" s="7">
        <v>3621</v>
      </c>
      <c r="J360" s="7">
        <v>3711</v>
      </c>
      <c r="K360" s="7">
        <v>3681</v>
      </c>
      <c r="L360" s="7">
        <v>3639</v>
      </c>
      <c r="M360" s="7">
        <v>3622</v>
      </c>
      <c r="N360" s="7">
        <v>3592</v>
      </c>
      <c r="O360" s="7">
        <v>3676</v>
      </c>
      <c r="P360" s="7">
        <v>3569</v>
      </c>
      <c r="Q360" s="7">
        <v>3677</v>
      </c>
      <c r="R360" s="7">
        <v>3678</v>
      </c>
      <c r="S360" s="7">
        <v>3686</v>
      </c>
      <c r="T360" s="7">
        <v>3695</v>
      </c>
      <c r="U360" s="7">
        <v>3680</v>
      </c>
      <c r="V360" s="7">
        <v>3713</v>
      </c>
      <c r="W360" s="7">
        <v>3672</v>
      </c>
      <c r="X360" s="7">
        <v>3673</v>
      </c>
      <c r="Y360" s="7">
        <v>3607</v>
      </c>
      <c r="Z360" s="7">
        <v>3639</v>
      </c>
      <c r="AA360" s="7">
        <v>3477</v>
      </c>
      <c r="AB360" s="7">
        <v>3584</v>
      </c>
      <c r="AC360" s="7">
        <v>3559</v>
      </c>
      <c r="AD360" s="7">
        <v>3757</v>
      </c>
      <c r="AE360" s="7">
        <v>3689</v>
      </c>
      <c r="AF360" s="7">
        <v>3808</v>
      </c>
      <c r="AG360" s="7">
        <v>3681</v>
      </c>
      <c r="AH360" s="7">
        <v>3646</v>
      </c>
      <c r="AI360" s="7">
        <v>3637</v>
      </c>
      <c r="AJ360" s="7">
        <v>3726</v>
      </c>
      <c r="AK360" s="7">
        <v>3748</v>
      </c>
      <c r="AL360" s="7">
        <v>3784</v>
      </c>
      <c r="AM360" s="7">
        <v>3534</v>
      </c>
      <c r="AN360" s="7">
        <v>3486</v>
      </c>
      <c r="AO360" s="7">
        <v>3582</v>
      </c>
      <c r="AP360" s="7">
        <v>3671</v>
      </c>
      <c r="AQ360" s="7">
        <v>3730</v>
      </c>
      <c r="AR360" s="7">
        <v>3722</v>
      </c>
      <c r="AS360" s="7">
        <v>3716</v>
      </c>
      <c r="AT360" s="7">
        <v>3687</v>
      </c>
      <c r="AU360" s="7">
        <v>3708</v>
      </c>
      <c r="AV360" s="7">
        <v>3717</v>
      </c>
      <c r="AW360" s="7">
        <v>3672</v>
      </c>
      <c r="AX360" s="7">
        <v>3605</v>
      </c>
      <c r="AY360" s="7">
        <v>3670</v>
      </c>
      <c r="AZ360" s="7">
        <v>3609</v>
      </c>
      <c r="BA360" s="7">
        <v>3670</v>
      </c>
      <c r="BB360" s="7">
        <v>3772</v>
      </c>
      <c r="BC360" s="7">
        <v>3798</v>
      </c>
      <c r="BD360" s="7">
        <v>3760</v>
      </c>
      <c r="BE360" s="7">
        <v>3892</v>
      </c>
      <c r="BF360" s="7">
        <v>3772</v>
      </c>
      <c r="BG360" s="7">
        <v>3828</v>
      </c>
      <c r="BH360" s="7">
        <v>3789</v>
      </c>
      <c r="BI360" s="7">
        <v>3719</v>
      </c>
      <c r="BJ360" s="7">
        <v>3745</v>
      </c>
      <c r="BK360" s="7">
        <v>3721</v>
      </c>
      <c r="BL360" s="7">
        <v>3668</v>
      </c>
      <c r="BM360" s="7">
        <v>3607</v>
      </c>
      <c r="BN360" s="7">
        <v>3769</v>
      </c>
      <c r="BO360" s="7">
        <v>3760</v>
      </c>
      <c r="BP360" s="7">
        <v>3685</v>
      </c>
      <c r="BQ360" s="7">
        <v>3651</v>
      </c>
      <c r="BR360" s="7">
        <v>3754</v>
      </c>
      <c r="BS360" s="7">
        <v>3509</v>
      </c>
      <c r="BT360" s="7">
        <v>3889</v>
      </c>
      <c r="BU360" s="7">
        <v>3863</v>
      </c>
      <c r="BV360" s="7">
        <v>3691</v>
      </c>
      <c r="BW360" s="7">
        <v>3596</v>
      </c>
      <c r="BX360" s="7">
        <v>3560</v>
      </c>
      <c r="BY360" s="7">
        <v>3629</v>
      </c>
      <c r="BZ360" s="7">
        <v>3750</v>
      </c>
      <c r="CA360" s="7">
        <v>3738</v>
      </c>
      <c r="CB360" s="7">
        <v>3773</v>
      </c>
      <c r="CC360" s="7">
        <v>3704</v>
      </c>
      <c r="CD360" s="7">
        <v>3804</v>
      </c>
      <c r="CE360" s="7">
        <v>3752</v>
      </c>
      <c r="CF360" s="7">
        <v>3749</v>
      </c>
      <c r="CG360" s="7">
        <v>3753</v>
      </c>
      <c r="CH360" s="7">
        <v>3696</v>
      </c>
      <c r="CI360" s="7">
        <v>3730</v>
      </c>
      <c r="CJ360" s="7">
        <v>3538</v>
      </c>
      <c r="CK360" s="7">
        <v>3444</v>
      </c>
      <c r="CL360" s="7">
        <v>3768</v>
      </c>
      <c r="CM360" s="7">
        <v>3728</v>
      </c>
      <c r="CN360" s="7">
        <v>3745</v>
      </c>
      <c r="CO360" s="7">
        <v>3703</v>
      </c>
      <c r="CP360" s="7">
        <v>3704</v>
      </c>
      <c r="CQ360" s="7">
        <v>3763</v>
      </c>
      <c r="CR360" s="7">
        <v>3708</v>
      </c>
      <c r="CS360" s="7">
        <v>3628</v>
      </c>
      <c r="CT360" s="7">
        <v>3633</v>
      </c>
      <c r="CU360" s="7">
        <v>3758</v>
      </c>
    </row>
    <row r="361" spans="2:99" x14ac:dyDescent="0.2">
      <c r="B361" s="6">
        <v>9.3101851851851838E-2</v>
      </c>
      <c r="C361" s="7">
        <v>37</v>
      </c>
      <c r="D361" s="7">
        <v>3656</v>
      </c>
      <c r="E361" s="7">
        <v>3666</v>
      </c>
      <c r="F361" s="7">
        <v>3714</v>
      </c>
      <c r="G361" s="7">
        <v>3649</v>
      </c>
      <c r="H361" s="7">
        <v>3626</v>
      </c>
      <c r="I361" s="7">
        <v>3642</v>
      </c>
      <c r="J361" s="7">
        <v>3694</v>
      </c>
      <c r="K361" s="7">
        <v>3673</v>
      </c>
      <c r="L361" s="7">
        <v>3653</v>
      </c>
      <c r="M361" s="7">
        <v>3620</v>
      </c>
      <c r="N361" s="7">
        <v>3617</v>
      </c>
      <c r="O361" s="7">
        <v>3695</v>
      </c>
      <c r="P361" s="7">
        <v>3558</v>
      </c>
      <c r="Q361" s="7">
        <v>3648</v>
      </c>
      <c r="R361" s="7">
        <v>3674</v>
      </c>
      <c r="S361" s="7">
        <v>3690</v>
      </c>
      <c r="T361" s="7">
        <v>3682</v>
      </c>
      <c r="U361" s="7">
        <v>3685</v>
      </c>
      <c r="V361" s="7">
        <v>3735</v>
      </c>
      <c r="W361" s="7">
        <v>3649</v>
      </c>
      <c r="X361" s="7">
        <v>3672</v>
      </c>
      <c r="Y361" s="7">
        <v>3614</v>
      </c>
      <c r="Z361" s="7">
        <v>3613</v>
      </c>
      <c r="AA361" s="7">
        <v>3493</v>
      </c>
      <c r="AB361" s="7">
        <v>3586</v>
      </c>
      <c r="AC361" s="7">
        <v>3564</v>
      </c>
      <c r="AD361" s="7">
        <v>3747</v>
      </c>
      <c r="AE361" s="7">
        <v>3732</v>
      </c>
      <c r="AF361" s="7">
        <v>3833</v>
      </c>
      <c r="AG361" s="7">
        <v>3684</v>
      </c>
      <c r="AH361" s="7">
        <v>3635</v>
      </c>
      <c r="AI361" s="7">
        <v>3666</v>
      </c>
      <c r="AJ361" s="7">
        <v>3706</v>
      </c>
      <c r="AK361" s="7">
        <v>3713</v>
      </c>
      <c r="AL361" s="7">
        <v>3808</v>
      </c>
      <c r="AM361" s="7">
        <v>3528</v>
      </c>
      <c r="AN361" s="7">
        <v>3485</v>
      </c>
      <c r="AO361" s="7">
        <v>3551</v>
      </c>
      <c r="AP361" s="7">
        <v>3641</v>
      </c>
      <c r="AQ361" s="7">
        <v>3771</v>
      </c>
      <c r="AR361" s="7">
        <v>3710</v>
      </c>
      <c r="AS361" s="7">
        <v>3697</v>
      </c>
      <c r="AT361" s="7">
        <v>3686</v>
      </c>
      <c r="AU361" s="7">
        <v>3705</v>
      </c>
      <c r="AV361" s="7">
        <v>3737</v>
      </c>
      <c r="AW361" s="7">
        <v>3661</v>
      </c>
      <c r="AX361" s="7">
        <v>3640</v>
      </c>
      <c r="AY361" s="7">
        <v>3662</v>
      </c>
      <c r="AZ361" s="7">
        <v>3603</v>
      </c>
      <c r="BA361" s="7">
        <v>3679</v>
      </c>
      <c r="BB361" s="7">
        <v>3797</v>
      </c>
      <c r="BC361" s="7">
        <v>3826</v>
      </c>
      <c r="BD361" s="7">
        <v>3786</v>
      </c>
      <c r="BE361" s="7">
        <v>3903</v>
      </c>
      <c r="BF361" s="7">
        <v>3806</v>
      </c>
      <c r="BG361" s="7">
        <v>3855</v>
      </c>
      <c r="BH361" s="7">
        <v>3770</v>
      </c>
      <c r="BI361" s="7">
        <v>3734</v>
      </c>
      <c r="BJ361" s="7">
        <v>3755</v>
      </c>
      <c r="BK361" s="7">
        <v>3751</v>
      </c>
      <c r="BL361" s="7">
        <v>3653</v>
      </c>
      <c r="BM361" s="7">
        <v>3578</v>
      </c>
      <c r="BN361" s="7">
        <v>3819</v>
      </c>
      <c r="BO361" s="7">
        <v>3776</v>
      </c>
      <c r="BP361" s="7">
        <v>3690</v>
      </c>
      <c r="BQ361" s="7">
        <v>3699</v>
      </c>
      <c r="BR361" s="7">
        <v>3743</v>
      </c>
      <c r="BS361" s="7">
        <v>3524</v>
      </c>
      <c r="BT361" s="7">
        <v>3864</v>
      </c>
      <c r="BU361" s="7">
        <v>3890</v>
      </c>
      <c r="BV361" s="7">
        <v>3705</v>
      </c>
      <c r="BW361" s="7">
        <v>3609</v>
      </c>
      <c r="BX361" s="7">
        <v>3558</v>
      </c>
      <c r="BY361" s="7">
        <v>3625</v>
      </c>
      <c r="BZ361" s="7">
        <v>3770</v>
      </c>
      <c r="CA361" s="7">
        <v>3774</v>
      </c>
      <c r="CB361" s="7">
        <v>3806</v>
      </c>
      <c r="CC361" s="7">
        <v>3722</v>
      </c>
      <c r="CD361" s="7">
        <v>3816</v>
      </c>
      <c r="CE361" s="7">
        <v>3768</v>
      </c>
      <c r="CF361" s="7">
        <v>3786</v>
      </c>
      <c r="CG361" s="7">
        <v>3772</v>
      </c>
      <c r="CH361" s="7">
        <v>3712</v>
      </c>
      <c r="CI361" s="7">
        <v>3753</v>
      </c>
      <c r="CJ361" s="7">
        <v>3532</v>
      </c>
      <c r="CK361" s="7">
        <v>3444</v>
      </c>
      <c r="CL361" s="7">
        <v>3794</v>
      </c>
      <c r="CM361" s="7">
        <v>3799</v>
      </c>
      <c r="CN361" s="7">
        <v>3760</v>
      </c>
      <c r="CO361" s="7">
        <v>3702</v>
      </c>
      <c r="CP361" s="7">
        <v>3707</v>
      </c>
      <c r="CQ361" s="7">
        <v>3811</v>
      </c>
      <c r="CR361" s="7">
        <v>3726</v>
      </c>
      <c r="CS361" s="7">
        <v>3623</v>
      </c>
      <c r="CT361" s="7">
        <v>3652</v>
      </c>
      <c r="CU361" s="7">
        <v>3780</v>
      </c>
    </row>
    <row r="362" spans="2:99" x14ac:dyDescent="0.2">
      <c r="B362" s="6">
        <v>0.10351851851851852</v>
      </c>
      <c r="C362" s="7">
        <v>36.9</v>
      </c>
      <c r="D362" s="7">
        <v>3667</v>
      </c>
      <c r="E362" s="7">
        <v>3658</v>
      </c>
      <c r="F362" s="7">
        <v>3715</v>
      </c>
      <c r="G362" s="7">
        <v>3652</v>
      </c>
      <c r="H362" s="7">
        <v>3665</v>
      </c>
      <c r="I362" s="7">
        <v>3621</v>
      </c>
      <c r="J362" s="7">
        <v>3709</v>
      </c>
      <c r="K362" s="7">
        <v>3683</v>
      </c>
      <c r="L362" s="7">
        <v>3669</v>
      </c>
      <c r="M362" s="7">
        <v>3643</v>
      </c>
      <c r="N362" s="7">
        <v>3643</v>
      </c>
      <c r="O362" s="7">
        <v>3695</v>
      </c>
      <c r="P362" s="7">
        <v>3574</v>
      </c>
      <c r="Q362" s="7">
        <v>3677</v>
      </c>
      <c r="R362" s="7">
        <v>3690</v>
      </c>
      <c r="S362" s="7">
        <v>3731</v>
      </c>
      <c r="T362" s="7">
        <v>3729</v>
      </c>
      <c r="U362" s="7">
        <v>3703</v>
      </c>
      <c r="V362" s="7">
        <v>3739</v>
      </c>
      <c r="W362" s="7">
        <v>3685</v>
      </c>
      <c r="X362" s="7">
        <v>3703</v>
      </c>
      <c r="Y362" s="7">
        <v>3605</v>
      </c>
      <c r="Z362" s="7">
        <v>3621</v>
      </c>
      <c r="AA362" s="7">
        <v>3494</v>
      </c>
      <c r="AB362" s="7">
        <v>3586</v>
      </c>
      <c r="AC362" s="7">
        <v>3572</v>
      </c>
      <c r="AD362" s="7">
        <v>3749</v>
      </c>
      <c r="AE362" s="7">
        <v>3743</v>
      </c>
      <c r="AF362" s="7">
        <v>3848</v>
      </c>
      <c r="AG362" s="7">
        <v>3725</v>
      </c>
      <c r="AH362" s="7">
        <v>3628</v>
      </c>
      <c r="AI362" s="7">
        <v>3641</v>
      </c>
      <c r="AJ362" s="7">
        <v>3777</v>
      </c>
      <c r="AK362" s="7">
        <v>3753</v>
      </c>
      <c r="AL362" s="7">
        <v>3803</v>
      </c>
      <c r="AM362" s="7">
        <v>3565</v>
      </c>
      <c r="AN362" s="7">
        <v>3478</v>
      </c>
      <c r="AO362" s="7">
        <v>3558</v>
      </c>
      <c r="AP362" s="7">
        <v>3645</v>
      </c>
      <c r="AQ362" s="7">
        <v>3774</v>
      </c>
      <c r="AR362" s="7">
        <v>3758</v>
      </c>
      <c r="AS362" s="7">
        <v>3718</v>
      </c>
      <c r="AT362" s="7">
        <v>3697</v>
      </c>
      <c r="AU362" s="7">
        <v>3735</v>
      </c>
      <c r="AV362" s="7">
        <v>3730</v>
      </c>
      <c r="AW362" s="7">
        <v>3704</v>
      </c>
      <c r="AX362" s="7">
        <v>3665</v>
      </c>
      <c r="AY362" s="7">
        <v>3686</v>
      </c>
      <c r="AZ362" s="7">
        <v>3600</v>
      </c>
      <c r="BA362" s="7">
        <v>3683</v>
      </c>
      <c r="BB362" s="7">
        <v>3841</v>
      </c>
      <c r="BC362" s="7">
        <v>3852</v>
      </c>
      <c r="BD362" s="7">
        <v>3823</v>
      </c>
      <c r="BE362" s="7">
        <v>3950</v>
      </c>
      <c r="BF362" s="7">
        <v>3846</v>
      </c>
      <c r="BG362" s="7">
        <v>3907</v>
      </c>
      <c r="BH362" s="7">
        <v>3821</v>
      </c>
      <c r="BI362" s="7">
        <v>3756</v>
      </c>
      <c r="BJ362" s="7">
        <v>3786</v>
      </c>
      <c r="BK362" s="7">
        <v>3776</v>
      </c>
      <c r="BL362" s="7">
        <v>3640</v>
      </c>
      <c r="BM362" s="7">
        <v>3620</v>
      </c>
      <c r="BN362" s="7">
        <v>3834</v>
      </c>
      <c r="BO362" s="7">
        <v>3807</v>
      </c>
      <c r="BP362" s="7">
        <v>3725</v>
      </c>
      <c r="BQ362" s="7">
        <v>3726</v>
      </c>
      <c r="BR362" s="7">
        <v>3810</v>
      </c>
      <c r="BS362" s="7">
        <v>3575</v>
      </c>
      <c r="BT362" s="7">
        <v>3929</v>
      </c>
      <c r="BU362" s="7">
        <v>3885</v>
      </c>
      <c r="BV362" s="7">
        <v>3735</v>
      </c>
      <c r="BW362" s="7">
        <v>3658</v>
      </c>
      <c r="BX362" s="7">
        <v>3561</v>
      </c>
      <c r="BY362" s="7">
        <v>3624</v>
      </c>
      <c r="BZ362" s="7">
        <v>3802</v>
      </c>
      <c r="CA362" s="7">
        <v>3825</v>
      </c>
      <c r="CB362" s="7">
        <v>3814</v>
      </c>
      <c r="CC362" s="7">
        <v>3770</v>
      </c>
      <c r="CD362" s="7">
        <v>3859</v>
      </c>
      <c r="CE362" s="7">
        <v>3832</v>
      </c>
      <c r="CF362" s="7">
        <v>3817</v>
      </c>
      <c r="CG362" s="7">
        <v>3813</v>
      </c>
      <c r="CH362" s="7">
        <v>3765</v>
      </c>
      <c r="CI362" s="7">
        <v>3790</v>
      </c>
      <c r="CJ362" s="7">
        <v>3527</v>
      </c>
      <c r="CK362" s="7">
        <v>3461</v>
      </c>
      <c r="CL362" s="7">
        <v>3849</v>
      </c>
      <c r="CM362" s="7">
        <v>3797</v>
      </c>
      <c r="CN362" s="7">
        <v>3786</v>
      </c>
      <c r="CO362" s="7">
        <v>3736</v>
      </c>
      <c r="CP362" s="7">
        <v>3785</v>
      </c>
      <c r="CQ362" s="7">
        <v>3861</v>
      </c>
      <c r="CR362" s="7">
        <v>3748</v>
      </c>
      <c r="CS362" s="7">
        <v>3664</v>
      </c>
      <c r="CT362" s="7">
        <v>3687</v>
      </c>
      <c r="CU362" s="7">
        <v>3840</v>
      </c>
    </row>
    <row r="363" spans="2:99" x14ac:dyDescent="0.2">
      <c r="B363" s="6">
        <v>0.11393518518518519</v>
      </c>
      <c r="C363" s="7">
        <v>37</v>
      </c>
      <c r="D363" s="7">
        <v>3674</v>
      </c>
      <c r="E363" s="7">
        <v>3693</v>
      </c>
      <c r="F363" s="7">
        <v>3739</v>
      </c>
      <c r="G363" s="7">
        <v>3670</v>
      </c>
      <c r="H363" s="7">
        <v>3672</v>
      </c>
      <c r="I363" s="7">
        <v>3658</v>
      </c>
      <c r="J363" s="7">
        <v>3722</v>
      </c>
      <c r="K363" s="7">
        <v>3746</v>
      </c>
      <c r="L363" s="7">
        <v>3684</v>
      </c>
      <c r="M363" s="7">
        <v>3677</v>
      </c>
      <c r="N363" s="7">
        <v>3635</v>
      </c>
      <c r="O363" s="7">
        <v>3730</v>
      </c>
      <c r="P363" s="7">
        <v>3564</v>
      </c>
      <c r="Q363" s="7">
        <v>3686</v>
      </c>
      <c r="R363" s="7">
        <v>3741</v>
      </c>
      <c r="S363" s="7">
        <v>3748</v>
      </c>
      <c r="T363" s="7">
        <v>3739</v>
      </c>
      <c r="U363" s="7">
        <v>3731</v>
      </c>
      <c r="V363" s="7">
        <v>3765</v>
      </c>
      <c r="W363" s="7">
        <v>3709</v>
      </c>
      <c r="X363" s="7">
        <v>3747</v>
      </c>
      <c r="Y363" s="7">
        <v>3647</v>
      </c>
      <c r="Z363" s="7">
        <v>3686</v>
      </c>
      <c r="AA363" s="7">
        <v>3543</v>
      </c>
      <c r="AB363" s="7">
        <v>3584</v>
      </c>
      <c r="AC363" s="7">
        <v>3589</v>
      </c>
      <c r="AD363" s="7">
        <v>3802</v>
      </c>
      <c r="AE363" s="7">
        <v>3803</v>
      </c>
      <c r="AF363" s="7">
        <v>3883</v>
      </c>
      <c r="AG363" s="7">
        <v>3752</v>
      </c>
      <c r="AH363" s="7">
        <v>3653</v>
      </c>
      <c r="AI363" s="7">
        <v>3690</v>
      </c>
      <c r="AJ363" s="7">
        <v>3794</v>
      </c>
      <c r="AK363" s="7">
        <v>3786</v>
      </c>
      <c r="AL363" s="7">
        <v>3855</v>
      </c>
      <c r="AM363" s="7">
        <v>3570</v>
      </c>
      <c r="AN363" s="7">
        <v>3494</v>
      </c>
      <c r="AO363" s="7">
        <v>3577</v>
      </c>
      <c r="AP363" s="7">
        <v>3718</v>
      </c>
      <c r="AQ363" s="7">
        <v>3824</v>
      </c>
      <c r="AR363" s="7">
        <v>3768</v>
      </c>
      <c r="AS363" s="7">
        <v>3724</v>
      </c>
      <c r="AT363" s="7">
        <v>3723</v>
      </c>
      <c r="AU363" s="7">
        <v>3772</v>
      </c>
      <c r="AV363" s="7">
        <v>3763</v>
      </c>
      <c r="AW363" s="7">
        <v>3728</v>
      </c>
      <c r="AX363" s="7">
        <v>3688</v>
      </c>
      <c r="AY363" s="7">
        <v>3737</v>
      </c>
      <c r="AZ363" s="7">
        <v>3599</v>
      </c>
      <c r="BA363" s="7">
        <v>3728</v>
      </c>
      <c r="BB363" s="7">
        <v>3894</v>
      </c>
      <c r="BC363" s="7">
        <v>3896</v>
      </c>
      <c r="BD363" s="7">
        <v>3885</v>
      </c>
      <c r="BE363" s="7">
        <v>3984</v>
      </c>
      <c r="BF363" s="7">
        <v>3903</v>
      </c>
      <c r="BG363" s="7">
        <v>3937</v>
      </c>
      <c r="BH363" s="7">
        <v>3896</v>
      </c>
      <c r="BI363" s="7">
        <v>3821</v>
      </c>
      <c r="BJ363" s="7">
        <v>3846</v>
      </c>
      <c r="BK363" s="7">
        <v>3844</v>
      </c>
      <c r="BL363" s="7">
        <v>3684</v>
      </c>
      <c r="BM363" s="7">
        <v>3614</v>
      </c>
      <c r="BN363" s="7">
        <v>3908</v>
      </c>
      <c r="BO363" s="7">
        <v>3871</v>
      </c>
      <c r="BP363" s="7">
        <v>3786</v>
      </c>
      <c r="BQ363" s="7">
        <v>3770</v>
      </c>
      <c r="BR363" s="7">
        <v>3846</v>
      </c>
      <c r="BS363" s="7">
        <v>3593</v>
      </c>
      <c r="BT363" s="7">
        <v>4007</v>
      </c>
      <c r="BU363" s="7">
        <v>3962</v>
      </c>
      <c r="BV363" s="7">
        <v>3775</v>
      </c>
      <c r="BW363" s="7">
        <v>3707</v>
      </c>
      <c r="BX363" s="7">
        <v>3576</v>
      </c>
      <c r="BY363" s="7">
        <v>3674</v>
      </c>
      <c r="BZ363" s="7">
        <v>3890</v>
      </c>
      <c r="CA363" s="7">
        <v>3891</v>
      </c>
      <c r="CB363" s="7">
        <v>3874</v>
      </c>
      <c r="CC363" s="7">
        <v>3808</v>
      </c>
      <c r="CD363" s="7">
        <v>3930</v>
      </c>
      <c r="CE363" s="7">
        <v>3877</v>
      </c>
      <c r="CF363" s="7">
        <v>3874</v>
      </c>
      <c r="CG363" s="7">
        <v>3888</v>
      </c>
      <c r="CH363" s="7">
        <v>3823</v>
      </c>
      <c r="CI363" s="7">
        <v>3864</v>
      </c>
      <c r="CJ363" s="7">
        <v>3524</v>
      </c>
      <c r="CK363" s="7">
        <v>3475</v>
      </c>
      <c r="CL363" s="7">
        <v>3906</v>
      </c>
      <c r="CM363" s="7">
        <v>3864</v>
      </c>
      <c r="CN363" s="7">
        <v>3851</v>
      </c>
      <c r="CO363" s="7">
        <v>3798</v>
      </c>
      <c r="CP363" s="7">
        <v>3849</v>
      </c>
      <c r="CQ363" s="7">
        <v>3897</v>
      </c>
      <c r="CR363" s="7">
        <v>3815</v>
      </c>
      <c r="CS363" s="7">
        <v>3739</v>
      </c>
      <c r="CT363" s="7">
        <v>3779</v>
      </c>
      <c r="CU363" s="7">
        <v>3874</v>
      </c>
    </row>
    <row r="364" spans="2:99" x14ac:dyDescent="0.2">
      <c r="B364" s="6">
        <v>0.12435185185185187</v>
      </c>
      <c r="C364" s="7">
        <v>37</v>
      </c>
      <c r="D364" s="7">
        <v>3701</v>
      </c>
      <c r="E364" s="7">
        <v>3672</v>
      </c>
      <c r="F364" s="7">
        <v>3743</v>
      </c>
      <c r="G364" s="7">
        <v>3737</v>
      </c>
      <c r="H364" s="7">
        <v>3721</v>
      </c>
      <c r="I364" s="7">
        <v>3683</v>
      </c>
      <c r="J364" s="7">
        <v>3771</v>
      </c>
      <c r="K364" s="7">
        <v>3762</v>
      </c>
      <c r="L364" s="7">
        <v>3712</v>
      </c>
      <c r="M364" s="7">
        <v>3665</v>
      </c>
      <c r="N364" s="7">
        <v>3661</v>
      </c>
      <c r="O364" s="7">
        <v>3730</v>
      </c>
      <c r="P364" s="7">
        <v>3572</v>
      </c>
      <c r="Q364" s="7">
        <v>3687</v>
      </c>
      <c r="R364" s="7">
        <v>3740</v>
      </c>
      <c r="S364" s="7">
        <v>3776</v>
      </c>
      <c r="T364" s="7">
        <v>3750</v>
      </c>
      <c r="U364" s="7">
        <v>3740</v>
      </c>
      <c r="V364" s="7">
        <v>3779</v>
      </c>
      <c r="W364" s="7">
        <v>3702</v>
      </c>
      <c r="X364" s="7">
        <v>3740</v>
      </c>
      <c r="Y364" s="7">
        <v>3656</v>
      </c>
      <c r="Z364" s="7">
        <v>3698</v>
      </c>
      <c r="AA364" s="7">
        <v>3550</v>
      </c>
      <c r="AB364" s="7">
        <v>3569</v>
      </c>
      <c r="AC364" s="7">
        <v>3567</v>
      </c>
      <c r="AD364" s="7">
        <v>3815</v>
      </c>
      <c r="AE364" s="7">
        <v>3816</v>
      </c>
      <c r="AF364" s="7">
        <v>3918</v>
      </c>
      <c r="AG364" s="7">
        <v>3754</v>
      </c>
      <c r="AH364" s="7">
        <v>3687</v>
      </c>
      <c r="AI364" s="7">
        <v>3747</v>
      </c>
      <c r="AJ364" s="7">
        <v>3820</v>
      </c>
      <c r="AK364" s="7">
        <v>3770</v>
      </c>
      <c r="AL364" s="7">
        <v>3862</v>
      </c>
      <c r="AM364" s="7">
        <v>3587</v>
      </c>
      <c r="AN364" s="7">
        <v>3493</v>
      </c>
      <c r="AO364" s="7">
        <v>3592</v>
      </c>
      <c r="AP364" s="7">
        <v>3682</v>
      </c>
      <c r="AQ364" s="7">
        <v>3845</v>
      </c>
      <c r="AR364" s="7">
        <v>3775</v>
      </c>
      <c r="AS364" s="7">
        <v>3780</v>
      </c>
      <c r="AT364" s="7">
        <v>3734</v>
      </c>
      <c r="AU364" s="7">
        <v>3775</v>
      </c>
      <c r="AV364" s="7">
        <v>3791</v>
      </c>
      <c r="AW364" s="7">
        <v>3735</v>
      </c>
      <c r="AX364" s="7">
        <v>3698</v>
      </c>
      <c r="AY364" s="7">
        <v>3760</v>
      </c>
      <c r="AZ364" s="7">
        <v>3570</v>
      </c>
      <c r="BA364" s="7">
        <v>3695</v>
      </c>
      <c r="BB364" s="7">
        <v>3917</v>
      </c>
      <c r="BC364" s="7">
        <v>3957</v>
      </c>
      <c r="BD364" s="7">
        <v>3935</v>
      </c>
      <c r="BE364" s="7">
        <v>4039</v>
      </c>
      <c r="BF364" s="7">
        <v>3952</v>
      </c>
      <c r="BG364" s="7">
        <v>3999</v>
      </c>
      <c r="BH364" s="7">
        <v>3930</v>
      </c>
      <c r="BI364" s="7">
        <v>3867</v>
      </c>
      <c r="BJ364" s="7">
        <v>3899</v>
      </c>
      <c r="BK364" s="7">
        <v>3889</v>
      </c>
      <c r="BL364" s="7">
        <v>3646</v>
      </c>
      <c r="BM364" s="7">
        <v>3630</v>
      </c>
      <c r="BN364" s="7">
        <v>3954</v>
      </c>
      <c r="BO364" s="7">
        <v>3922</v>
      </c>
      <c r="BP364" s="7">
        <v>3835</v>
      </c>
      <c r="BQ364" s="7">
        <v>3853</v>
      </c>
      <c r="BR364" s="7">
        <v>3889</v>
      </c>
      <c r="BS364" s="7">
        <v>3653</v>
      </c>
      <c r="BT364" s="7">
        <v>4053</v>
      </c>
      <c r="BU364" s="7">
        <v>4028</v>
      </c>
      <c r="BV364" s="7">
        <v>3850</v>
      </c>
      <c r="BW364" s="7">
        <v>3722</v>
      </c>
      <c r="BX364" s="7">
        <v>3572</v>
      </c>
      <c r="BY364" s="7">
        <v>3632</v>
      </c>
      <c r="BZ364" s="7">
        <v>3926</v>
      </c>
      <c r="CA364" s="7">
        <v>3926</v>
      </c>
      <c r="CB364" s="7">
        <v>3930</v>
      </c>
      <c r="CC364" s="7">
        <v>3873</v>
      </c>
      <c r="CD364" s="7">
        <v>3958</v>
      </c>
      <c r="CE364" s="7">
        <v>3942</v>
      </c>
      <c r="CF364" s="7">
        <v>3920</v>
      </c>
      <c r="CG364" s="7">
        <v>3943</v>
      </c>
      <c r="CH364" s="7">
        <v>3934</v>
      </c>
      <c r="CI364" s="7">
        <v>3925</v>
      </c>
      <c r="CJ364" s="7">
        <v>3509</v>
      </c>
      <c r="CK364" s="7">
        <v>3481</v>
      </c>
      <c r="CL364" s="7">
        <v>3973</v>
      </c>
      <c r="CM364" s="7">
        <v>3923</v>
      </c>
      <c r="CN364" s="7">
        <v>3926</v>
      </c>
      <c r="CO364" s="7">
        <v>3896</v>
      </c>
      <c r="CP364" s="7">
        <v>3897</v>
      </c>
      <c r="CQ364" s="7">
        <v>3976</v>
      </c>
      <c r="CR364" s="7">
        <v>3875</v>
      </c>
      <c r="CS364" s="7">
        <v>3795</v>
      </c>
      <c r="CT364" s="7">
        <v>3829</v>
      </c>
      <c r="CU364" s="7">
        <v>3964</v>
      </c>
    </row>
    <row r="365" spans="2:99" x14ac:dyDescent="0.2">
      <c r="B365" s="6">
        <v>0.13476851851851851</v>
      </c>
      <c r="C365" s="7">
        <v>37</v>
      </c>
      <c r="D365" s="7">
        <v>3661</v>
      </c>
      <c r="E365" s="7">
        <v>3654</v>
      </c>
      <c r="F365" s="7">
        <v>3751</v>
      </c>
      <c r="G365" s="7">
        <v>3698</v>
      </c>
      <c r="H365" s="7">
        <v>3709</v>
      </c>
      <c r="I365" s="7">
        <v>3696</v>
      </c>
      <c r="J365" s="7">
        <v>3756</v>
      </c>
      <c r="K365" s="7">
        <v>3780</v>
      </c>
      <c r="L365" s="7">
        <v>3699</v>
      </c>
      <c r="M365" s="7">
        <v>3685</v>
      </c>
      <c r="N365" s="7">
        <v>3681</v>
      </c>
      <c r="O365" s="7">
        <v>3741</v>
      </c>
      <c r="P365" s="7">
        <v>3565</v>
      </c>
      <c r="Q365" s="7">
        <v>3667</v>
      </c>
      <c r="R365" s="7">
        <v>3757</v>
      </c>
      <c r="S365" s="7">
        <v>3795</v>
      </c>
      <c r="T365" s="7">
        <v>3771</v>
      </c>
      <c r="U365" s="7">
        <v>3752</v>
      </c>
      <c r="V365" s="7">
        <v>3821</v>
      </c>
      <c r="W365" s="7">
        <v>3730</v>
      </c>
      <c r="X365" s="7">
        <v>3798</v>
      </c>
      <c r="Y365" s="7">
        <v>3674</v>
      </c>
      <c r="Z365" s="7">
        <v>3700</v>
      </c>
      <c r="AA365" s="7">
        <v>3589</v>
      </c>
      <c r="AB365" s="7">
        <v>3556</v>
      </c>
      <c r="AC365" s="7">
        <v>3564</v>
      </c>
      <c r="AD365" s="7">
        <v>3825</v>
      </c>
      <c r="AE365" s="7">
        <v>3894</v>
      </c>
      <c r="AF365" s="7">
        <v>3936</v>
      </c>
      <c r="AG365" s="7">
        <v>3759</v>
      </c>
      <c r="AH365" s="7">
        <v>3691</v>
      </c>
      <c r="AI365" s="7">
        <v>3735</v>
      </c>
      <c r="AJ365" s="7">
        <v>3810</v>
      </c>
      <c r="AK365" s="7">
        <v>3840</v>
      </c>
      <c r="AL365" s="7">
        <v>3860</v>
      </c>
      <c r="AM365" s="7">
        <v>3597</v>
      </c>
      <c r="AN365" s="7">
        <v>3454</v>
      </c>
      <c r="AO365" s="7">
        <v>3564</v>
      </c>
      <c r="AP365" s="7">
        <v>3717</v>
      </c>
      <c r="AQ365" s="7">
        <v>3871</v>
      </c>
      <c r="AR365" s="7">
        <v>3785</v>
      </c>
      <c r="AS365" s="7">
        <v>3746</v>
      </c>
      <c r="AT365" s="7">
        <v>3731</v>
      </c>
      <c r="AU365" s="7">
        <v>3795</v>
      </c>
      <c r="AV365" s="7">
        <v>3816</v>
      </c>
      <c r="AW365" s="7">
        <v>3774</v>
      </c>
      <c r="AX365" s="7">
        <v>3733</v>
      </c>
      <c r="AY365" s="7">
        <v>3755</v>
      </c>
      <c r="AZ365" s="7">
        <v>3596</v>
      </c>
      <c r="BA365" s="7">
        <v>3710</v>
      </c>
      <c r="BB365" s="7">
        <v>4014</v>
      </c>
      <c r="BC365" s="7">
        <v>4027</v>
      </c>
      <c r="BD365" s="7">
        <v>4026</v>
      </c>
      <c r="BE365" s="7">
        <v>4121</v>
      </c>
      <c r="BF365" s="7">
        <v>4015</v>
      </c>
      <c r="BG365" s="7">
        <v>4081</v>
      </c>
      <c r="BH365" s="7">
        <v>4014</v>
      </c>
      <c r="BI365" s="7">
        <v>3961</v>
      </c>
      <c r="BJ365" s="7">
        <v>3974</v>
      </c>
      <c r="BK365" s="7">
        <v>3962</v>
      </c>
      <c r="BL365" s="7">
        <v>3649</v>
      </c>
      <c r="BM365" s="7">
        <v>3605</v>
      </c>
      <c r="BN365" s="7">
        <v>4037</v>
      </c>
      <c r="BO365" s="7">
        <v>3974</v>
      </c>
      <c r="BP365" s="7">
        <v>3902</v>
      </c>
      <c r="BQ365" s="7">
        <v>3903</v>
      </c>
      <c r="BR365" s="7">
        <v>3968</v>
      </c>
      <c r="BS365" s="7">
        <v>3749</v>
      </c>
      <c r="BT365" s="7">
        <v>4086</v>
      </c>
      <c r="BU365" s="7">
        <v>4098</v>
      </c>
      <c r="BV365" s="7">
        <v>3915</v>
      </c>
      <c r="BW365" s="7">
        <v>3806</v>
      </c>
      <c r="BX365" s="7">
        <v>3533</v>
      </c>
      <c r="BY365" s="7">
        <v>3648</v>
      </c>
      <c r="BZ365" s="7">
        <v>4026</v>
      </c>
      <c r="CA365" s="7">
        <v>4001</v>
      </c>
      <c r="CB365" s="7">
        <v>4042</v>
      </c>
      <c r="CC365" s="7">
        <v>3977</v>
      </c>
      <c r="CD365" s="7">
        <v>4062</v>
      </c>
      <c r="CE365" s="7">
        <v>4019</v>
      </c>
      <c r="CF365" s="7">
        <v>3991</v>
      </c>
      <c r="CG365" s="7">
        <v>4013</v>
      </c>
      <c r="CH365" s="7">
        <v>4010</v>
      </c>
      <c r="CI365" s="7">
        <v>4000</v>
      </c>
      <c r="CJ365" s="7">
        <v>3510</v>
      </c>
      <c r="CK365" s="7">
        <v>3460</v>
      </c>
      <c r="CL365" s="7">
        <v>4027</v>
      </c>
      <c r="CM365" s="7">
        <v>3997</v>
      </c>
      <c r="CN365" s="7">
        <v>4027</v>
      </c>
      <c r="CO365" s="7">
        <v>3960</v>
      </c>
      <c r="CP365" s="7">
        <v>3976</v>
      </c>
      <c r="CQ365" s="7">
        <v>4085</v>
      </c>
      <c r="CR365" s="7">
        <v>3963</v>
      </c>
      <c r="CS365" s="7">
        <v>3886</v>
      </c>
      <c r="CT365" s="7">
        <v>3932</v>
      </c>
      <c r="CU365" s="7">
        <v>4036</v>
      </c>
    </row>
    <row r="366" spans="2:99" x14ac:dyDescent="0.2">
      <c r="B366" s="6">
        <v>0.14518518518518519</v>
      </c>
      <c r="C366" s="7">
        <v>37</v>
      </c>
      <c r="D366" s="7">
        <v>3653</v>
      </c>
      <c r="E366" s="7">
        <v>3658</v>
      </c>
      <c r="F366" s="7">
        <v>3811</v>
      </c>
      <c r="G366" s="7">
        <v>3737</v>
      </c>
      <c r="H366" s="7">
        <v>3734</v>
      </c>
      <c r="I366" s="7">
        <v>3724</v>
      </c>
      <c r="J366" s="7">
        <v>3753</v>
      </c>
      <c r="K366" s="7">
        <v>3779</v>
      </c>
      <c r="L366" s="7">
        <v>3753</v>
      </c>
      <c r="M366" s="7">
        <v>3718</v>
      </c>
      <c r="N366" s="7">
        <v>3718</v>
      </c>
      <c r="O366" s="7">
        <v>3787</v>
      </c>
      <c r="P366" s="7">
        <v>3549</v>
      </c>
      <c r="Q366" s="7">
        <v>3672</v>
      </c>
      <c r="R366" s="7">
        <v>3767</v>
      </c>
      <c r="S366" s="7">
        <v>3809</v>
      </c>
      <c r="T366" s="7">
        <v>3813</v>
      </c>
      <c r="U366" s="7">
        <v>3776</v>
      </c>
      <c r="V366" s="7">
        <v>3825</v>
      </c>
      <c r="W366" s="7">
        <v>3775</v>
      </c>
      <c r="X366" s="7">
        <v>3818</v>
      </c>
      <c r="Y366" s="7">
        <v>3738</v>
      </c>
      <c r="Z366" s="7">
        <v>3732</v>
      </c>
      <c r="AA366" s="7">
        <v>3627</v>
      </c>
      <c r="AB366" s="7">
        <v>3566</v>
      </c>
      <c r="AC366" s="7">
        <v>3569</v>
      </c>
      <c r="AD366" s="7">
        <v>3862</v>
      </c>
      <c r="AE366" s="7">
        <v>3915</v>
      </c>
      <c r="AF366" s="7">
        <v>4026</v>
      </c>
      <c r="AG366" s="7">
        <v>3796</v>
      </c>
      <c r="AH366" s="7">
        <v>3726</v>
      </c>
      <c r="AI366" s="7">
        <v>3779</v>
      </c>
      <c r="AJ366" s="7">
        <v>3854</v>
      </c>
      <c r="AK366" s="7">
        <v>3854</v>
      </c>
      <c r="AL366" s="7">
        <v>3876</v>
      </c>
      <c r="AM366" s="7">
        <v>3650</v>
      </c>
      <c r="AN366" s="7">
        <v>3487</v>
      </c>
      <c r="AO366" s="7">
        <v>3585</v>
      </c>
      <c r="AP366" s="7">
        <v>3757</v>
      </c>
      <c r="AQ366" s="7">
        <v>3923</v>
      </c>
      <c r="AR366" s="7">
        <v>3818</v>
      </c>
      <c r="AS366" s="7">
        <v>3770</v>
      </c>
      <c r="AT366" s="7">
        <v>3784</v>
      </c>
      <c r="AU366" s="7">
        <v>3843</v>
      </c>
      <c r="AV366" s="7">
        <v>3882</v>
      </c>
      <c r="AW366" s="7">
        <v>3813</v>
      </c>
      <c r="AX366" s="7">
        <v>3744</v>
      </c>
      <c r="AY366" s="7">
        <v>3817</v>
      </c>
      <c r="AZ366" s="7">
        <v>3597</v>
      </c>
      <c r="BA366" s="7">
        <v>3729</v>
      </c>
      <c r="BB366" s="7">
        <v>4093</v>
      </c>
      <c r="BC366" s="7">
        <v>4115</v>
      </c>
      <c r="BD366" s="7">
        <v>4119</v>
      </c>
      <c r="BE366" s="7">
        <v>4230</v>
      </c>
      <c r="BF366" s="7">
        <v>4160</v>
      </c>
      <c r="BG366" s="7">
        <v>4205</v>
      </c>
      <c r="BH366" s="7">
        <v>4119</v>
      </c>
      <c r="BI366" s="7">
        <v>4075</v>
      </c>
      <c r="BJ366" s="7">
        <v>4066</v>
      </c>
      <c r="BK366" s="7">
        <v>4120</v>
      </c>
      <c r="BL366" s="7">
        <v>3671</v>
      </c>
      <c r="BM366" s="7">
        <v>3635</v>
      </c>
      <c r="BN366" s="7">
        <v>4147</v>
      </c>
      <c r="BO366" s="7">
        <v>4106</v>
      </c>
      <c r="BP366" s="7">
        <v>3998</v>
      </c>
      <c r="BQ366" s="7">
        <v>4019</v>
      </c>
      <c r="BR366" s="7">
        <v>4100</v>
      </c>
      <c r="BS366" s="7">
        <v>3843</v>
      </c>
      <c r="BT366" s="7">
        <v>4255</v>
      </c>
      <c r="BU366" s="7">
        <v>4201</v>
      </c>
      <c r="BV366" s="7">
        <v>4056</v>
      </c>
      <c r="BW366" s="7">
        <v>3912</v>
      </c>
      <c r="BX366" s="7">
        <v>3539</v>
      </c>
      <c r="BY366" s="7">
        <v>3676</v>
      </c>
      <c r="BZ366" s="7">
        <v>4138</v>
      </c>
      <c r="CA366" s="7">
        <v>4142</v>
      </c>
      <c r="CB366" s="7">
        <v>4145</v>
      </c>
      <c r="CC366" s="7">
        <v>4116</v>
      </c>
      <c r="CD366" s="7">
        <v>4171</v>
      </c>
      <c r="CE366" s="7">
        <v>4166</v>
      </c>
      <c r="CF366" s="7">
        <v>4135</v>
      </c>
      <c r="CG366" s="7">
        <v>4179</v>
      </c>
      <c r="CH366" s="7">
        <v>4134</v>
      </c>
      <c r="CI366" s="7">
        <v>4146</v>
      </c>
      <c r="CJ366" s="7">
        <v>3533</v>
      </c>
      <c r="CK366" s="7">
        <v>3498</v>
      </c>
      <c r="CL366" s="7">
        <v>4165</v>
      </c>
      <c r="CM366" s="7">
        <v>4124</v>
      </c>
      <c r="CN366" s="7">
        <v>4154</v>
      </c>
      <c r="CO366" s="7">
        <v>4091</v>
      </c>
      <c r="CP366" s="7">
        <v>4115</v>
      </c>
      <c r="CQ366" s="7">
        <v>4189</v>
      </c>
      <c r="CR366" s="7">
        <v>4082</v>
      </c>
      <c r="CS366" s="7">
        <v>4029</v>
      </c>
      <c r="CT366" s="7">
        <v>4073</v>
      </c>
      <c r="CU366" s="7">
        <v>4191</v>
      </c>
    </row>
    <row r="367" spans="2:99" x14ac:dyDescent="0.2">
      <c r="B367" s="6">
        <v>0.15560185185185185</v>
      </c>
      <c r="C367" s="7">
        <v>37</v>
      </c>
      <c r="D367" s="7">
        <v>3631</v>
      </c>
      <c r="E367" s="7">
        <v>3676</v>
      </c>
      <c r="F367" s="7">
        <v>3850</v>
      </c>
      <c r="G367" s="7">
        <v>3788</v>
      </c>
      <c r="H367" s="7">
        <v>3785</v>
      </c>
      <c r="I367" s="7">
        <v>3794</v>
      </c>
      <c r="J367" s="7">
        <v>3829</v>
      </c>
      <c r="K367" s="7">
        <v>3865</v>
      </c>
      <c r="L367" s="7">
        <v>3828</v>
      </c>
      <c r="M367" s="7">
        <v>3773</v>
      </c>
      <c r="N367" s="7">
        <v>3810</v>
      </c>
      <c r="O367" s="7">
        <v>3847</v>
      </c>
      <c r="P367" s="7">
        <v>3547</v>
      </c>
      <c r="Q367" s="7">
        <v>3694</v>
      </c>
      <c r="R367" s="7">
        <v>3821</v>
      </c>
      <c r="S367" s="7">
        <v>3856</v>
      </c>
      <c r="T367" s="7">
        <v>3866</v>
      </c>
      <c r="U367" s="7">
        <v>3825</v>
      </c>
      <c r="V367" s="7">
        <v>3903</v>
      </c>
      <c r="W367" s="7">
        <v>3863</v>
      </c>
      <c r="X367" s="7">
        <v>3876</v>
      </c>
      <c r="Y367" s="7">
        <v>3801</v>
      </c>
      <c r="Z367" s="7">
        <v>3812</v>
      </c>
      <c r="AA367" s="7">
        <v>3672</v>
      </c>
      <c r="AB367" s="7">
        <v>3579</v>
      </c>
      <c r="AC367" s="7">
        <v>3580</v>
      </c>
      <c r="AD367" s="7">
        <v>3959</v>
      </c>
      <c r="AE367" s="7">
        <v>3996</v>
      </c>
      <c r="AF367" s="7">
        <v>4068</v>
      </c>
      <c r="AG367" s="7">
        <v>3851</v>
      </c>
      <c r="AH367" s="7">
        <v>3783</v>
      </c>
      <c r="AI367" s="7">
        <v>3842</v>
      </c>
      <c r="AJ367" s="7">
        <v>3945</v>
      </c>
      <c r="AK367" s="7">
        <v>3921</v>
      </c>
      <c r="AL367" s="7">
        <v>3970</v>
      </c>
      <c r="AM367" s="7">
        <v>3704</v>
      </c>
      <c r="AN367" s="7">
        <v>3474</v>
      </c>
      <c r="AO367" s="7">
        <v>3596</v>
      </c>
      <c r="AP367" s="7">
        <v>3769</v>
      </c>
      <c r="AQ367" s="7">
        <v>4004</v>
      </c>
      <c r="AR367" s="7">
        <v>3909</v>
      </c>
      <c r="AS367" s="7">
        <v>3814</v>
      </c>
      <c r="AT367" s="7">
        <v>3847</v>
      </c>
      <c r="AU367" s="7">
        <v>3905</v>
      </c>
      <c r="AV367" s="7">
        <v>3931</v>
      </c>
      <c r="AW367" s="7">
        <v>3897</v>
      </c>
      <c r="AX367" s="7">
        <v>3832</v>
      </c>
      <c r="AY367" s="7">
        <v>3860</v>
      </c>
      <c r="AZ367" s="7">
        <v>3583</v>
      </c>
      <c r="BA367" s="7">
        <v>3765</v>
      </c>
      <c r="BB367" s="7">
        <v>4245</v>
      </c>
      <c r="BC367" s="7">
        <v>4312</v>
      </c>
      <c r="BD367" s="7">
        <v>4276</v>
      </c>
      <c r="BE367" s="7">
        <v>4382</v>
      </c>
      <c r="BF367" s="7">
        <v>4312</v>
      </c>
      <c r="BG367" s="7">
        <v>4329</v>
      </c>
      <c r="BH367" s="7">
        <v>4297</v>
      </c>
      <c r="BI367" s="7">
        <v>4221</v>
      </c>
      <c r="BJ367" s="7">
        <v>4232</v>
      </c>
      <c r="BK367" s="7">
        <v>4245</v>
      </c>
      <c r="BL367" s="7">
        <v>3652</v>
      </c>
      <c r="BM367" s="7">
        <v>3658</v>
      </c>
      <c r="BN367" s="7">
        <v>4347</v>
      </c>
      <c r="BO367" s="7">
        <v>4276</v>
      </c>
      <c r="BP367" s="7">
        <v>4136</v>
      </c>
      <c r="BQ367" s="7">
        <v>4159</v>
      </c>
      <c r="BR367" s="7">
        <v>4267</v>
      </c>
      <c r="BS367" s="7">
        <v>4020</v>
      </c>
      <c r="BT367" s="7">
        <v>4392</v>
      </c>
      <c r="BU367" s="7">
        <v>4343</v>
      </c>
      <c r="BV367" s="7">
        <v>4214</v>
      </c>
      <c r="BW367" s="7">
        <v>4094</v>
      </c>
      <c r="BX367" s="7">
        <v>3563</v>
      </c>
      <c r="BY367" s="7">
        <v>3703</v>
      </c>
      <c r="BZ367" s="7">
        <v>4336</v>
      </c>
      <c r="CA367" s="7">
        <v>4300</v>
      </c>
      <c r="CB367" s="7">
        <v>4326</v>
      </c>
      <c r="CC367" s="7">
        <v>4286</v>
      </c>
      <c r="CD367" s="7">
        <v>4344</v>
      </c>
      <c r="CE367" s="7">
        <v>4288</v>
      </c>
      <c r="CF367" s="7">
        <v>4316</v>
      </c>
      <c r="CG367" s="7">
        <v>4303</v>
      </c>
      <c r="CH367" s="7">
        <v>4281</v>
      </c>
      <c r="CI367" s="7">
        <v>4320</v>
      </c>
      <c r="CJ367" s="7">
        <v>3521</v>
      </c>
      <c r="CK367" s="7">
        <v>3547</v>
      </c>
      <c r="CL367" s="7">
        <v>4329</v>
      </c>
      <c r="CM367" s="7">
        <v>4289</v>
      </c>
      <c r="CN367" s="7">
        <v>4320</v>
      </c>
      <c r="CO367" s="7">
        <v>4228</v>
      </c>
      <c r="CP367" s="7">
        <v>4302</v>
      </c>
      <c r="CQ367" s="7">
        <v>4376</v>
      </c>
      <c r="CR367" s="7">
        <v>4274</v>
      </c>
      <c r="CS367" s="7">
        <v>4154</v>
      </c>
      <c r="CT367" s="7">
        <v>4225</v>
      </c>
      <c r="CU367" s="7">
        <v>4364</v>
      </c>
    </row>
    <row r="368" spans="2:99" x14ac:dyDescent="0.2">
      <c r="B368" s="6">
        <v>0.16601851851851854</v>
      </c>
      <c r="C368" s="7">
        <v>37</v>
      </c>
      <c r="D368" s="7">
        <v>3623</v>
      </c>
      <c r="E368" s="7">
        <v>3660</v>
      </c>
      <c r="F368" s="7">
        <v>3870</v>
      </c>
      <c r="G368" s="7">
        <v>3834</v>
      </c>
      <c r="H368" s="7">
        <v>3799</v>
      </c>
      <c r="I368" s="7">
        <v>3792</v>
      </c>
      <c r="J368" s="7">
        <v>3864</v>
      </c>
      <c r="K368" s="7">
        <v>3891</v>
      </c>
      <c r="L368" s="7">
        <v>3856</v>
      </c>
      <c r="M368" s="7">
        <v>3813</v>
      </c>
      <c r="N368" s="7">
        <v>3811</v>
      </c>
      <c r="O368" s="7">
        <v>3875</v>
      </c>
      <c r="P368" s="7">
        <v>3518</v>
      </c>
      <c r="Q368" s="7">
        <v>3681</v>
      </c>
      <c r="R368" s="7">
        <v>3869</v>
      </c>
      <c r="S368" s="7">
        <v>3891</v>
      </c>
      <c r="T368" s="7">
        <v>3889</v>
      </c>
      <c r="U368" s="7">
        <v>3851</v>
      </c>
      <c r="V368" s="7">
        <v>3918</v>
      </c>
      <c r="W368" s="7">
        <v>3880</v>
      </c>
      <c r="X368" s="7">
        <v>3921</v>
      </c>
      <c r="Y368" s="7">
        <v>3831</v>
      </c>
      <c r="Z368" s="7">
        <v>3831</v>
      </c>
      <c r="AA368" s="7">
        <v>3716</v>
      </c>
      <c r="AB368" s="7">
        <v>3569</v>
      </c>
      <c r="AC368" s="7">
        <v>3577</v>
      </c>
      <c r="AD368" s="7">
        <v>3967</v>
      </c>
      <c r="AE368" s="7">
        <v>4090</v>
      </c>
      <c r="AF368" s="7">
        <v>4151</v>
      </c>
      <c r="AG368" s="7">
        <v>3885</v>
      </c>
      <c r="AH368" s="7">
        <v>3782</v>
      </c>
      <c r="AI368" s="7">
        <v>3882</v>
      </c>
      <c r="AJ368" s="7">
        <v>3959</v>
      </c>
      <c r="AK368" s="7">
        <v>3947</v>
      </c>
      <c r="AL368" s="7">
        <v>3995</v>
      </c>
      <c r="AM368" s="7">
        <v>3707</v>
      </c>
      <c r="AN368" s="7">
        <v>3481</v>
      </c>
      <c r="AO368" s="7">
        <v>3557</v>
      </c>
      <c r="AP368" s="7">
        <v>3813</v>
      </c>
      <c r="AQ368" s="7">
        <v>4051</v>
      </c>
      <c r="AR368" s="7">
        <v>3924</v>
      </c>
      <c r="AS368" s="7">
        <v>3839</v>
      </c>
      <c r="AT368" s="7">
        <v>3859</v>
      </c>
      <c r="AU368" s="7">
        <v>3959</v>
      </c>
      <c r="AV368" s="7">
        <v>3978</v>
      </c>
      <c r="AW368" s="7">
        <v>3947</v>
      </c>
      <c r="AX368" s="7">
        <v>3923</v>
      </c>
      <c r="AY368" s="7">
        <v>3941</v>
      </c>
      <c r="AZ368" s="7">
        <v>3553</v>
      </c>
      <c r="BA368" s="7">
        <v>3738</v>
      </c>
      <c r="BB368" s="7">
        <v>4404</v>
      </c>
      <c r="BC368" s="7">
        <v>4404</v>
      </c>
      <c r="BD368" s="7">
        <v>4411</v>
      </c>
      <c r="BE368" s="7">
        <v>4530</v>
      </c>
      <c r="BF368" s="7">
        <v>4426</v>
      </c>
      <c r="BG368" s="7">
        <v>4498</v>
      </c>
      <c r="BH368" s="7">
        <v>4443</v>
      </c>
      <c r="BI368" s="7">
        <v>4386</v>
      </c>
      <c r="BJ368" s="7">
        <v>4397</v>
      </c>
      <c r="BK368" s="7">
        <v>4403</v>
      </c>
      <c r="BL368" s="7">
        <v>3627</v>
      </c>
      <c r="BM368" s="7">
        <v>3670</v>
      </c>
      <c r="BN368" s="7">
        <v>4474</v>
      </c>
      <c r="BO368" s="7">
        <v>4418</v>
      </c>
      <c r="BP368" s="7">
        <v>4283</v>
      </c>
      <c r="BQ368" s="7">
        <v>4330</v>
      </c>
      <c r="BR368" s="7">
        <v>4403</v>
      </c>
      <c r="BS368" s="7">
        <v>4188</v>
      </c>
      <c r="BT368" s="7">
        <v>4565</v>
      </c>
      <c r="BU368" s="7">
        <v>4524</v>
      </c>
      <c r="BV368" s="7">
        <v>4355</v>
      </c>
      <c r="BW368" s="7">
        <v>4228</v>
      </c>
      <c r="BX368" s="7">
        <v>3546</v>
      </c>
      <c r="BY368" s="7">
        <v>3684</v>
      </c>
      <c r="BZ368" s="7">
        <v>4497</v>
      </c>
      <c r="CA368" s="7">
        <v>4477</v>
      </c>
      <c r="CB368" s="7">
        <v>4487</v>
      </c>
      <c r="CC368" s="7">
        <v>4468</v>
      </c>
      <c r="CD368" s="7">
        <v>4533</v>
      </c>
      <c r="CE368" s="7">
        <v>4458</v>
      </c>
      <c r="CF368" s="7">
        <v>4465</v>
      </c>
      <c r="CG368" s="7">
        <v>4536</v>
      </c>
      <c r="CH368" s="7">
        <v>4477</v>
      </c>
      <c r="CI368" s="7">
        <v>4455</v>
      </c>
      <c r="CJ368" s="7">
        <v>3490</v>
      </c>
      <c r="CK368" s="7">
        <v>3530</v>
      </c>
      <c r="CL368" s="7">
        <v>4484</v>
      </c>
      <c r="CM368" s="7">
        <v>4477</v>
      </c>
      <c r="CN368" s="7">
        <v>4485</v>
      </c>
      <c r="CO368" s="7">
        <v>4455</v>
      </c>
      <c r="CP368" s="7">
        <v>4441</v>
      </c>
      <c r="CQ368" s="7">
        <v>4556</v>
      </c>
      <c r="CR368" s="7">
        <v>4428</v>
      </c>
      <c r="CS368" s="7">
        <v>4353</v>
      </c>
      <c r="CT368" s="7">
        <v>4424</v>
      </c>
      <c r="CU368" s="7">
        <v>4486</v>
      </c>
    </row>
    <row r="369" spans="2:99" x14ac:dyDescent="0.2">
      <c r="B369" s="6">
        <v>0.17643518518518519</v>
      </c>
      <c r="C369" s="7">
        <v>37</v>
      </c>
      <c r="D369" s="7">
        <v>3630</v>
      </c>
      <c r="E369" s="7">
        <v>3693</v>
      </c>
      <c r="F369" s="7">
        <v>3951</v>
      </c>
      <c r="G369" s="7">
        <v>3856</v>
      </c>
      <c r="H369" s="7">
        <v>3853</v>
      </c>
      <c r="I369" s="7">
        <v>3860</v>
      </c>
      <c r="J369" s="7">
        <v>3938</v>
      </c>
      <c r="K369" s="7">
        <v>3992</v>
      </c>
      <c r="L369" s="7">
        <v>3930</v>
      </c>
      <c r="M369" s="7">
        <v>3861</v>
      </c>
      <c r="N369" s="7">
        <v>3882</v>
      </c>
      <c r="O369" s="7">
        <v>3935</v>
      </c>
      <c r="P369" s="7">
        <v>3529</v>
      </c>
      <c r="Q369" s="7">
        <v>3683</v>
      </c>
      <c r="R369" s="7">
        <v>3895</v>
      </c>
      <c r="S369" s="7">
        <v>3940</v>
      </c>
      <c r="T369" s="7">
        <v>3965</v>
      </c>
      <c r="U369" s="7">
        <v>3914</v>
      </c>
      <c r="V369" s="7">
        <v>3978</v>
      </c>
      <c r="W369" s="7">
        <v>3951</v>
      </c>
      <c r="X369" s="7">
        <v>4008</v>
      </c>
      <c r="Y369" s="7">
        <v>3923</v>
      </c>
      <c r="Z369" s="7">
        <v>3936</v>
      </c>
      <c r="AA369" s="7">
        <v>3814</v>
      </c>
      <c r="AB369" s="7">
        <v>3559</v>
      </c>
      <c r="AC369" s="7">
        <v>3578</v>
      </c>
      <c r="AD369" s="7">
        <v>4038</v>
      </c>
      <c r="AE369" s="7">
        <v>4218</v>
      </c>
      <c r="AF369" s="7">
        <v>4261</v>
      </c>
      <c r="AG369" s="7">
        <v>3941</v>
      </c>
      <c r="AH369" s="7">
        <v>3882</v>
      </c>
      <c r="AI369" s="7">
        <v>3961</v>
      </c>
      <c r="AJ369" s="7">
        <v>4033</v>
      </c>
      <c r="AK369" s="7">
        <v>4047</v>
      </c>
      <c r="AL369" s="7">
        <v>4091</v>
      </c>
      <c r="AM369" s="7">
        <v>3790</v>
      </c>
      <c r="AN369" s="7">
        <v>3456</v>
      </c>
      <c r="AO369" s="7">
        <v>3593</v>
      </c>
      <c r="AP369" s="7">
        <v>3885</v>
      </c>
      <c r="AQ369" s="7">
        <v>4180</v>
      </c>
      <c r="AR369" s="7">
        <v>4031</v>
      </c>
      <c r="AS369" s="7">
        <v>3917</v>
      </c>
      <c r="AT369" s="7">
        <v>3911</v>
      </c>
      <c r="AU369" s="7">
        <v>4048</v>
      </c>
      <c r="AV369" s="7">
        <v>4062</v>
      </c>
      <c r="AW369" s="7">
        <v>4008</v>
      </c>
      <c r="AX369" s="7">
        <v>3992</v>
      </c>
      <c r="AY369" s="7">
        <v>4003</v>
      </c>
      <c r="AZ369" s="7">
        <v>3595</v>
      </c>
      <c r="BA369" s="7">
        <v>3775</v>
      </c>
      <c r="BB369" s="7">
        <v>4589</v>
      </c>
      <c r="BC369" s="7">
        <v>4642</v>
      </c>
      <c r="BD369" s="7">
        <v>4639</v>
      </c>
      <c r="BE369" s="7">
        <v>4697</v>
      </c>
      <c r="BF369" s="7">
        <v>4640</v>
      </c>
      <c r="BG369" s="7">
        <v>4682</v>
      </c>
      <c r="BH369" s="7">
        <v>4635</v>
      </c>
      <c r="BI369" s="7">
        <v>4600</v>
      </c>
      <c r="BJ369" s="7">
        <v>4614</v>
      </c>
      <c r="BK369" s="7">
        <v>4611</v>
      </c>
      <c r="BL369" s="7">
        <v>3628</v>
      </c>
      <c r="BM369" s="7">
        <v>3724</v>
      </c>
      <c r="BN369" s="7">
        <v>4706</v>
      </c>
      <c r="BO369" s="7">
        <v>4628</v>
      </c>
      <c r="BP369" s="7">
        <v>4470</v>
      </c>
      <c r="BQ369" s="7">
        <v>4525</v>
      </c>
      <c r="BR369" s="7">
        <v>4602</v>
      </c>
      <c r="BS369" s="7">
        <v>4381</v>
      </c>
      <c r="BT369" s="7">
        <v>4754</v>
      </c>
      <c r="BU369" s="7">
        <v>4717</v>
      </c>
      <c r="BV369" s="7">
        <v>4560</v>
      </c>
      <c r="BW369" s="7">
        <v>4466</v>
      </c>
      <c r="BX369" s="7">
        <v>3525</v>
      </c>
      <c r="BY369" s="7">
        <v>3731</v>
      </c>
      <c r="BZ369" s="7">
        <v>4711</v>
      </c>
      <c r="CA369" s="7">
        <v>4680</v>
      </c>
      <c r="CB369" s="7">
        <v>4716</v>
      </c>
      <c r="CC369" s="7">
        <v>4699</v>
      </c>
      <c r="CD369" s="7">
        <v>4716</v>
      </c>
      <c r="CE369" s="7">
        <v>4669</v>
      </c>
      <c r="CF369" s="7">
        <v>4668</v>
      </c>
      <c r="CG369" s="7">
        <v>4678</v>
      </c>
      <c r="CH369" s="7">
        <v>4663</v>
      </c>
      <c r="CI369" s="7">
        <v>4668</v>
      </c>
      <c r="CJ369" s="7">
        <v>3498</v>
      </c>
      <c r="CK369" s="7">
        <v>3572</v>
      </c>
      <c r="CL369" s="7">
        <v>4761</v>
      </c>
      <c r="CM369" s="7">
        <v>4666</v>
      </c>
      <c r="CN369" s="7">
        <v>4697</v>
      </c>
      <c r="CO369" s="7">
        <v>4638</v>
      </c>
      <c r="CP369" s="7">
        <v>4673</v>
      </c>
      <c r="CQ369" s="7">
        <v>4786</v>
      </c>
      <c r="CR369" s="7">
        <v>4617</v>
      </c>
      <c r="CS369" s="7">
        <v>4543</v>
      </c>
      <c r="CT369" s="7">
        <v>4636</v>
      </c>
      <c r="CU369" s="7">
        <v>4715</v>
      </c>
    </row>
    <row r="370" spans="2:99" x14ac:dyDescent="0.2">
      <c r="B370" s="6">
        <v>0.18685185185185185</v>
      </c>
      <c r="C370" s="7">
        <v>37</v>
      </c>
      <c r="D370" s="7">
        <v>3591</v>
      </c>
      <c r="E370" s="7">
        <v>3668</v>
      </c>
      <c r="F370" s="7">
        <v>3999</v>
      </c>
      <c r="G370" s="7">
        <v>3943</v>
      </c>
      <c r="H370" s="7">
        <v>3926</v>
      </c>
      <c r="I370" s="7">
        <v>3956</v>
      </c>
      <c r="J370" s="7">
        <v>4016</v>
      </c>
      <c r="K370" s="7">
        <v>4089</v>
      </c>
      <c r="L370" s="7">
        <v>4037</v>
      </c>
      <c r="M370" s="7">
        <v>3976</v>
      </c>
      <c r="N370" s="7">
        <v>3981</v>
      </c>
      <c r="O370" s="7">
        <v>4043</v>
      </c>
      <c r="P370" s="7">
        <v>3546</v>
      </c>
      <c r="Q370" s="7">
        <v>3690</v>
      </c>
      <c r="R370" s="7">
        <v>4011</v>
      </c>
      <c r="S370" s="7">
        <v>3998</v>
      </c>
      <c r="T370" s="7">
        <v>4018</v>
      </c>
      <c r="U370" s="7">
        <v>3991</v>
      </c>
      <c r="V370" s="7">
        <v>4040</v>
      </c>
      <c r="W370" s="7">
        <v>4075</v>
      </c>
      <c r="X370" s="7">
        <v>4101</v>
      </c>
      <c r="Y370" s="7">
        <v>3999</v>
      </c>
      <c r="Z370" s="7">
        <v>4022</v>
      </c>
      <c r="AA370" s="7">
        <v>3936</v>
      </c>
      <c r="AB370" s="7">
        <v>3557</v>
      </c>
      <c r="AC370" s="7">
        <v>3624</v>
      </c>
      <c r="AD370" s="7">
        <v>4149</v>
      </c>
      <c r="AE370" s="7">
        <v>4357</v>
      </c>
      <c r="AF370" s="7">
        <v>4388</v>
      </c>
      <c r="AG370" s="7">
        <v>4021</v>
      </c>
      <c r="AH370" s="7">
        <v>3911</v>
      </c>
      <c r="AI370" s="7">
        <v>4047</v>
      </c>
      <c r="AJ370" s="7">
        <v>4144</v>
      </c>
      <c r="AK370" s="7">
        <v>4109</v>
      </c>
      <c r="AL370" s="7">
        <v>4166</v>
      </c>
      <c r="AM370" s="7">
        <v>3890</v>
      </c>
      <c r="AN370" s="7">
        <v>3468</v>
      </c>
      <c r="AO370" s="7">
        <v>3582</v>
      </c>
      <c r="AP370" s="7">
        <v>3950</v>
      </c>
      <c r="AQ370" s="7">
        <v>4296</v>
      </c>
      <c r="AR370" s="7">
        <v>4100</v>
      </c>
      <c r="AS370" s="7">
        <v>3983</v>
      </c>
      <c r="AT370" s="7">
        <v>3955</v>
      </c>
      <c r="AU370" s="7">
        <v>4153</v>
      </c>
      <c r="AV370" s="7">
        <v>4210</v>
      </c>
      <c r="AW370" s="7">
        <v>4132</v>
      </c>
      <c r="AX370" s="7">
        <v>4091</v>
      </c>
      <c r="AY370" s="7">
        <v>4110</v>
      </c>
      <c r="AZ370" s="7">
        <v>3563</v>
      </c>
      <c r="BA370" s="7">
        <v>3810</v>
      </c>
      <c r="BB370" s="7">
        <v>4809</v>
      </c>
      <c r="BC370" s="7">
        <v>4769</v>
      </c>
      <c r="BD370" s="7">
        <v>4847</v>
      </c>
      <c r="BE370" s="7">
        <v>4903</v>
      </c>
      <c r="BF370" s="7">
        <v>4865</v>
      </c>
      <c r="BG370" s="7">
        <v>4899</v>
      </c>
      <c r="BH370" s="7">
        <v>4867</v>
      </c>
      <c r="BI370" s="7">
        <v>4866</v>
      </c>
      <c r="BJ370" s="7">
        <v>4808</v>
      </c>
      <c r="BK370" s="7">
        <v>4820</v>
      </c>
      <c r="BL370" s="7">
        <v>3610</v>
      </c>
      <c r="BM370" s="7">
        <v>3733</v>
      </c>
      <c r="BN370" s="7">
        <v>4945</v>
      </c>
      <c r="BO370" s="7">
        <v>4812</v>
      </c>
      <c r="BP370" s="7">
        <v>4682</v>
      </c>
      <c r="BQ370" s="7">
        <v>4758</v>
      </c>
      <c r="BR370" s="7">
        <v>4797</v>
      </c>
      <c r="BS370" s="7">
        <v>4606</v>
      </c>
      <c r="BT370" s="7">
        <v>4961</v>
      </c>
      <c r="BU370" s="7">
        <v>4935</v>
      </c>
      <c r="BV370" s="7">
        <v>4785</v>
      </c>
      <c r="BW370" s="7">
        <v>4681</v>
      </c>
      <c r="BX370" s="7">
        <v>3520</v>
      </c>
      <c r="BY370" s="7">
        <v>3751</v>
      </c>
      <c r="BZ370" s="7">
        <v>4953</v>
      </c>
      <c r="CA370" s="7">
        <v>4924</v>
      </c>
      <c r="CB370" s="7">
        <v>4926</v>
      </c>
      <c r="CC370" s="7">
        <v>4959</v>
      </c>
      <c r="CD370" s="7">
        <v>4960</v>
      </c>
      <c r="CE370" s="7">
        <v>4923</v>
      </c>
      <c r="CF370" s="7">
        <v>4897</v>
      </c>
      <c r="CG370" s="7">
        <v>4924</v>
      </c>
      <c r="CH370" s="7">
        <v>4918</v>
      </c>
      <c r="CI370" s="7">
        <v>4867</v>
      </c>
      <c r="CJ370" s="7">
        <v>3492</v>
      </c>
      <c r="CK370" s="7">
        <v>3573</v>
      </c>
      <c r="CL370" s="7">
        <v>4944</v>
      </c>
      <c r="CM370" s="7">
        <v>4923</v>
      </c>
      <c r="CN370" s="7">
        <v>4948</v>
      </c>
      <c r="CO370" s="7">
        <v>4929</v>
      </c>
      <c r="CP370" s="7">
        <v>4926</v>
      </c>
      <c r="CQ370" s="7">
        <v>5020</v>
      </c>
      <c r="CR370" s="7">
        <v>4848</v>
      </c>
      <c r="CS370" s="7">
        <v>4800</v>
      </c>
      <c r="CT370" s="7">
        <v>4871</v>
      </c>
      <c r="CU370" s="7">
        <v>4947</v>
      </c>
    </row>
    <row r="371" spans="2:99" x14ac:dyDescent="0.2">
      <c r="B371" s="6">
        <v>0.19726851851851854</v>
      </c>
      <c r="C371" s="7">
        <v>37</v>
      </c>
      <c r="D371" s="7">
        <v>3649</v>
      </c>
      <c r="E371" s="7">
        <v>3706</v>
      </c>
      <c r="F371" s="7">
        <v>4150</v>
      </c>
      <c r="G371" s="7">
        <v>4059</v>
      </c>
      <c r="H371" s="7">
        <v>4058</v>
      </c>
      <c r="I371" s="7">
        <v>4053</v>
      </c>
      <c r="J371" s="7">
        <v>4124</v>
      </c>
      <c r="K371" s="7">
        <v>4249</v>
      </c>
      <c r="L371" s="7">
        <v>4159</v>
      </c>
      <c r="M371" s="7">
        <v>4136</v>
      </c>
      <c r="N371" s="7">
        <v>4112</v>
      </c>
      <c r="O371" s="7">
        <v>4214</v>
      </c>
      <c r="P371" s="7">
        <v>3556</v>
      </c>
      <c r="Q371" s="7">
        <v>3690</v>
      </c>
      <c r="R371" s="7">
        <v>4100</v>
      </c>
      <c r="S371" s="7">
        <v>4156</v>
      </c>
      <c r="T371" s="7">
        <v>4141</v>
      </c>
      <c r="U371" s="7">
        <v>4124</v>
      </c>
      <c r="V371" s="7">
        <v>4204</v>
      </c>
      <c r="W371" s="7">
        <v>4218</v>
      </c>
      <c r="X371" s="7">
        <v>4244</v>
      </c>
      <c r="Y371" s="7">
        <v>4147</v>
      </c>
      <c r="Z371" s="7">
        <v>4129</v>
      </c>
      <c r="AA371" s="7">
        <v>4071</v>
      </c>
      <c r="AB371" s="7">
        <v>3545</v>
      </c>
      <c r="AC371" s="7">
        <v>3590</v>
      </c>
      <c r="AD371" s="7">
        <v>4300</v>
      </c>
      <c r="AE371" s="7">
        <v>4523</v>
      </c>
      <c r="AF371" s="7">
        <v>4537</v>
      </c>
      <c r="AG371" s="7">
        <v>4141</v>
      </c>
      <c r="AH371" s="7">
        <v>4022</v>
      </c>
      <c r="AI371" s="7">
        <v>4175</v>
      </c>
      <c r="AJ371" s="7">
        <v>4304</v>
      </c>
      <c r="AK371" s="7">
        <v>4253</v>
      </c>
      <c r="AL371" s="7">
        <v>4288</v>
      </c>
      <c r="AM371" s="7">
        <v>4037</v>
      </c>
      <c r="AN371" s="7">
        <v>3480</v>
      </c>
      <c r="AO371" s="7">
        <v>3589</v>
      </c>
      <c r="AP371" s="7">
        <v>4048</v>
      </c>
      <c r="AQ371" s="7">
        <v>4471</v>
      </c>
      <c r="AR371" s="7">
        <v>4211</v>
      </c>
      <c r="AS371" s="7">
        <v>4042</v>
      </c>
      <c r="AT371" s="7">
        <v>4056</v>
      </c>
      <c r="AU371" s="7">
        <v>4274</v>
      </c>
      <c r="AV371" s="7">
        <v>4305</v>
      </c>
      <c r="AW371" s="7">
        <v>4279</v>
      </c>
      <c r="AX371" s="7">
        <v>4237</v>
      </c>
      <c r="AY371" s="7">
        <v>4278</v>
      </c>
      <c r="AZ371" s="7">
        <v>3608</v>
      </c>
      <c r="BA371" s="7">
        <v>3847</v>
      </c>
      <c r="BB371" s="7">
        <v>5006</v>
      </c>
      <c r="BC371" s="7">
        <v>5065</v>
      </c>
      <c r="BD371" s="7">
        <v>5130</v>
      </c>
      <c r="BE371" s="7">
        <v>5151</v>
      </c>
      <c r="BF371" s="7">
        <v>5135</v>
      </c>
      <c r="BG371" s="7">
        <v>5167</v>
      </c>
      <c r="BH371" s="7">
        <v>5082</v>
      </c>
      <c r="BI371" s="7">
        <v>5106</v>
      </c>
      <c r="BJ371" s="7">
        <v>5082</v>
      </c>
      <c r="BK371" s="7">
        <v>5084</v>
      </c>
      <c r="BL371" s="7">
        <v>3634</v>
      </c>
      <c r="BM371" s="7">
        <v>3768</v>
      </c>
      <c r="BN371" s="7">
        <v>5205</v>
      </c>
      <c r="BO371" s="7">
        <v>5034</v>
      </c>
      <c r="BP371" s="7">
        <v>4921</v>
      </c>
      <c r="BQ371" s="7">
        <v>5001</v>
      </c>
      <c r="BR371" s="7">
        <v>5123</v>
      </c>
      <c r="BS371" s="7">
        <v>4849</v>
      </c>
      <c r="BT371" s="7">
        <v>5220</v>
      </c>
      <c r="BU371" s="7">
        <v>5187</v>
      </c>
      <c r="BV371" s="7">
        <v>5057</v>
      </c>
      <c r="BW371" s="7">
        <v>4936</v>
      </c>
      <c r="BX371" s="7">
        <v>3542</v>
      </c>
      <c r="BY371" s="7">
        <v>3805</v>
      </c>
      <c r="BZ371" s="7">
        <v>5262</v>
      </c>
      <c r="CA371" s="7">
        <v>5158</v>
      </c>
      <c r="CB371" s="7">
        <v>5198</v>
      </c>
      <c r="CC371" s="7">
        <v>5303</v>
      </c>
      <c r="CD371" s="7">
        <v>5214</v>
      </c>
      <c r="CE371" s="7">
        <v>5148</v>
      </c>
      <c r="CF371" s="7">
        <v>5138</v>
      </c>
      <c r="CG371" s="7">
        <v>5180</v>
      </c>
      <c r="CH371" s="7">
        <v>5172</v>
      </c>
      <c r="CI371" s="7">
        <v>5146</v>
      </c>
      <c r="CJ371" s="7">
        <v>3487</v>
      </c>
      <c r="CK371" s="7">
        <v>3640</v>
      </c>
      <c r="CL371" s="7">
        <v>5189</v>
      </c>
      <c r="CM371" s="7">
        <v>5198</v>
      </c>
      <c r="CN371" s="7">
        <v>5242</v>
      </c>
      <c r="CO371" s="7">
        <v>5189</v>
      </c>
      <c r="CP371" s="7">
        <v>5230</v>
      </c>
      <c r="CQ371" s="7">
        <v>5313</v>
      </c>
      <c r="CR371" s="7">
        <v>5137</v>
      </c>
      <c r="CS371" s="7">
        <v>5020</v>
      </c>
      <c r="CT371" s="7">
        <v>5152</v>
      </c>
      <c r="CU371" s="7">
        <v>5196</v>
      </c>
    </row>
    <row r="372" spans="2:99" x14ac:dyDescent="0.2">
      <c r="B372" s="6">
        <v>0.20768518518518519</v>
      </c>
      <c r="C372" s="7">
        <v>37</v>
      </c>
      <c r="D372" s="7">
        <v>3607</v>
      </c>
      <c r="E372" s="7">
        <v>3713</v>
      </c>
      <c r="F372" s="7">
        <v>4259</v>
      </c>
      <c r="G372" s="7">
        <v>4189</v>
      </c>
      <c r="H372" s="7">
        <v>4152</v>
      </c>
      <c r="I372" s="7">
        <v>4189</v>
      </c>
      <c r="J372" s="7">
        <v>4265</v>
      </c>
      <c r="K372" s="7">
        <v>4403</v>
      </c>
      <c r="L372" s="7">
        <v>4309</v>
      </c>
      <c r="M372" s="7">
        <v>4274</v>
      </c>
      <c r="N372" s="7">
        <v>4260</v>
      </c>
      <c r="O372" s="7">
        <v>4352</v>
      </c>
      <c r="P372" s="7">
        <v>3536</v>
      </c>
      <c r="Q372" s="7">
        <v>3710</v>
      </c>
      <c r="R372" s="7">
        <v>4241</v>
      </c>
      <c r="S372" s="7">
        <v>4282</v>
      </c>
      <c r="T372" s="7">
        <v>4267</v>
      </c>
      <c r="U372" s="7">
        <v>4245</v>
      </c>
      <c r="V372" s="7">
        <v>4306</v>
      </c>
      <c r="W372" s="7">
        <v>4390</v>
      </c>
      <c r="X372" s="7">
        <v>4443</v>
      </c>
      <c r="Y372" s="7">
        <v>4303</v>
      </c>
      <c r="Z372" s="7">
        <v>4316</v>
      </c>
      <c r="AA372" s="7">
        <v>4260</v>
      </c>
      <c r="AB372" s="7">
        <v>3550</v>
      </c>
      <c r="AC372" s="7">
        <v>3654</v>
      </c>
      <c r="AD372" s="7">
        <v>4458</v>
      </c>
      <c r="AE372" s="7">
        <v>4760</v>
      </c>
      <c r="AF372" s="7">
        <v>4747</v>
      </c>
      <c r="AG372" s="7">
        <v>4282</v>
      </c>
      <c r="AH372" s="7">
        <v>4149</v>
      </c>
      <c r="AI372" s="7">
        <v>4353</v>
      </c>
      <c r="AJ372" s="7">
        <v>4416</v>
      </c>
      <c r="AK372" s="7">
        <v>4385</v>
      </c>
      <c r="AL372" s="7">
        <v>4430</v>
      </c>
      <c r="AM372" s="7">
        <v>4159</v>
      </c>
      <c r="AN372" s="7">
        <v>3447</v>
      </c>
      <c r="AO372" s="7">
        <v>3614</v>
      </c>
      <c r="AP372" s="7">
        <v>4186</v>
      </c>
      <c r="AQ372" s="7">
        <v>4647</v>
      </c>
      <c r="AR372" s="7">
        <v>4362</v>
      </c>
      <c r="AS372" s="7">
        <v>4209</v>
      </c>
      <c r="AT372" s="7">
        <v>4169</v>
      </c>
      <c r="AU372" s="7">
        <v>4446</v>
      </c>
      <c r="AV372" s="7">
        <v>4489</v>
      </c>
      <c r="AW372" s="7">
        <v>4446</v>
      </c>
      <c r="AX372" s="7">
        <v>4434</v>
      </c>
      <c r="AY372" s="7">
        <v>4437</v>
      </c>
      <c r="AZ372" s="7">
        <v>3591</v>
      </c>
      <c r="BA372" s="7">
        <v>3928</v>
      </c>
      <c r="BB372" s="7">
        <v>5307</v>
      </c>
      <c r="BC372" s="7">
        <v>5343</v>
      </c>
      <c r="BD372" s="7">
        <v>5408</v>
      </c>
      <c r="BE372" s="7">
        <v>5423</v>
      </c>
      <c r="BF372" s="7">
        <v>5465</v>
      </c>
      <c r="BG372" s="7">
        <v>5426</v>
      </c>
      <c r="BH372" s="7">
        <v>5398</v>
      </c>
      <c r="BI372" s="7">
        <v>5440</v>
      </c>
      <c r="BJ372" s="7">
        <v>5367</v>
      </c>
      <c r="BK372" s="7">
        <v>5413</v>
      </c>
      <c r="BL372" s="7">
        <v>3642</v>
      </c>
      <c r="BM372" s="7">
        <v>3839</v>
      </c>
      <c r="BN372" s="7">
        <v>5559</v>
      </c>
      <c r="BO372" s="7">
        <v>5337</v>
      </c>
      <c r="BP372" s="7">
        <v>5197</v>
      </c>
      <c r="BQ372" s="7">
        <v>5296</v>
      </c>
      <c r="BR372" s="7">
        <v>5422</v>
      </c>
      <c r="BS372" s="7">
        <v>5236</v>
      </c>
      <c r="BT372" s="7">
        <v>5525</v>
      </c>
      <c r="BU372" s="7">
        <v>5486</v>
      </c>
      <c r="BV372" s="7">
        <v>5364</v>
      </c>
      <c r="BW372" s="7">
        <v>5289</v>
      </c>
      <c r="BX372" s="7">
        <v>3539</v>
      </c>
      <c r="BY372" s="7">
        <v>3846</v>
      </c>
      <c r="BZ372" s="7">
        <v>5564</v>
      </c>
      <c r="CA372" s="7">
        <v>5516</v>
      </c>
      <c r="CB372" s="7">
        <v>5548</v>
      </c>
      <c r="CC372" s="7">
        <v>5651</v>
      </c>
      <c r="CD372" s="7">
        <v>5547</v>
      </c>
      <c r="CE372" s="7">
        <v>5468</v>
      </c>
      <c r="CF372" s="7">
        <v>5442</v>
      </c>
      <c r="CG372" s="7">
        <v>5503</v>
      </c>
      <c r="CH372" s="7">
        <v>5500</v>
      </c>
      <c r="CI372" s="7">
        <v>5496</v>
      </c>
      <c r="CJ372" s="7">
        <v>3526</v>
      </c>
      <c r="CK372" s="7">
        <v>3687</v>
      </c>
      <c r="CL372" s="7">
        <v>5532</v>
      </c>
      <c r="CM372" s="7">
        <v>5506</v>
      </c>
      <c r="CN372" s="7">
        <v>5605</v>
      </c>
      <c r="CO372" s="7">
        <v>5587</v>
      </c>
      <c r="CP372" s="7">
        <v>5635</v>
      </c>
      <c r="CQ372" s="7">
        <v>5662</v>
      </c>
      <c r="CR372" s="7">
        <v>5473</v>
      </c>
      <c r="CS372" s="7">
        <v>5365</v>
      </c>
      <c r="CT372" s="7">
        <v>5516</v>
      </c>
      <c r="CU372" s="7">
        <v>5528</v>
      </c>
    </row>
    <row r="373" spans="2:99" x14ac:dyDescent="0.2">
      <c r="B373" s="6">
        <v>0.21810185185185185</v>
      </c>
      <c r="C373" s="7">
        <v>37</v>
      </c>
      <c r="D373" s="7">
        <v>3622</v>
      </c>
      <c r="E373" s="7">
        <v>3726</v>
      </c>
      <c r="F373" s="7">
        <v>4432</v>
      </c>
      <c r="G373" s="7">
        <v>4325</v>
      </c>
      <c r="H373" s="7">
        <v>4316</v>
      </c>
      <c r="I373" s="7">
        <v>4331</v>
      </c>
      <c r="J373" s="7">
        <v>4437</v>
      </c>
      <c r="K373" s="7">
        <v>4589</v>
      </c>
      <c r="L373" s="7">
        <v>4494</v>
      </c>
      <c r="M373" s="7">
        <v>4474</v>
      </c>
      <c r="N373" s="7">
        <v>4421</v>
      </c>
      <c r="O373" s="7">
        <v>4573</v>
      </c>
      <c r="P373" s="7">
        <v>3519</v>
      </c>
      <c r="Q373" s="7">
        <v>3743</v>
      </c>
      <c r="R373" s="7">
        <v>4414</v>
      </c>
      <c r="S373" s="7">
        <v>4445</v>
      </c>
      <c r="T373" s="7">
        <v>4447</v>
      </c>
      <c r="U373" s="7">
        <v>4382</v>
      </c>
      <c r="V373" s="7">
        <v>4508</v>
      </c>
      <c r="W373" s="7">
        <v>4590</v>
      </c>
      <c r="X373" s="7">
        <v>4607</v>
      </c>
      <c r="Y373" s="7">
        <v>4527</v>
      </c>
      <c r="Z373" s="7">
        <v>4520</v>
      </c>
      <c r="AA373" s="7">
        <v>4450</v>
      </c>
      <c r="AB373" s="7">
        <v>3551</v>
      </c>
      <c r="AC373" s="7">
        <v>3676</v>
      </c>
      <c r="AD373" s="7">
        <v>4629</v>
      </c>
      <c r="AE373" s="7">
        <v>4986</v>
      </c>
      <c r="AF373" s="7">
        <v>4910</v>
      </c>
      <c r="AG373" s="7">
        <v>4424</v>
      </c>
      <c r="AH373" s="7">
        <v>4340</v>
      </c>
      <c r="AI373" s="7">
        <v>4529</v>
      </c>
      <c r="AJ373" s="7">
        <v>4634</v>
      </c>
      <c r="AK373" s="7">
        <v>4563</v>
      </c>
      <c r="AL373" s="7">
        <v>4622</v>
      </c>
      <c r="AM373" s="7">
        <v>4304</v>
      </c>
      <c r="AN373" s="7">
        <v>3483</v>
      </c>
      <c r="AO373" s="7">
        <v>3675</v>
      </c>
      <c r="AP373" s="7">
        <v>4340</v>
      </c>
      <c r="AQ373" s="7">
        <v>4871</v>
      </c>
      <c r="AR373" s="7">
        <v>4564</v>
      </c>
      <c r="AS373" s="7">
        <v>4346</v>
      </c>
      <c r="AT373" s="7">
        <v>4341</v>
      </c>
      <c r="AU373" s="7">
        <v>4604</v>
      </c>
      <c r="AV373" s="7">
        <v>4651</v>
      </c>
      <c r="AW373" s="7">
        <v>4632</v>
      </c>
      <c r="AX373" s="7">
        <v>4595</v>
      </c>
      <c r="AY373" s="7">
        <v>4623</v>
      </c>
      <c r="AZ373" s="7">
        <v>3585</v>
      </c>
      <c r="BA373" s="7">
        <v>4018</v>
      </c>
      <c r="BB373" s="7">
        <v>5652</v>
      </c>
      <c r="BC373" s="7">
        <v>5658</v>
      </c>
      <c r="BD373" s="7">
        <v>5768</v>
      </c>
      <c r="BE373" s="7">
        <v>5793</v>
      </c>
      <c r="BF373" s="7">
        <v>5834</v>
      </c>
      <c r="BG373" s="7">
        <v>5810</v>
      </c>
      <c r="BH373" s="7">
        <v>5820</v>
      </c>
      <c r="BI373" s="7">
        <v>5915</v>
      </c>
      <c r="BJ373" s="7">
        <v>5762</v>
      </c>
      <c r="BK373" s="7">
        <v>5777</v>
      </c>
      <c r="BL373" s="7">
        <v>3638</v>
      </c>
      <c r="BM373" s="7">
        <v>3938</v>
      </c>
      <c r="BN373" s="7">
        <v>5942</v>
      </c>
      <c r="BO373" s="7">
        <v>5689</v>
      </c>
      <c r="BP373" s="7">
        <v>5586</v>
      </c>
      <c r="BQ373" s="7">
        <v>5658</v>
      </c>
      <c r="BR373" s="7">
        <v>5773</v>
      </c>
      <c r="BS373" s="7">
        <v>5593</v>
      </c>
      <c r="BT373" s="7">
        <v>5917</v>
      </c>
      <c r="BU373" s="7">
        <v>5870</v>
      </c>
      <c r="BV373" s="7">
        <v>5750</v>
      </c>
      <c r="BW373" s="7">
        <v>5669</v>
      </c>
      <c r="BX373" s="7">
        <v>3550</v>
      </c>
      <c r="BY373" s="7">
        <v>3931</v>
      </c>
      <c r="BZ373" s="7">
        <v>6003</v>
      </c>
      <c r="CA373" s="7">
        <v>5951</v>
      </c>
      <c r="CB373" s="7">
        <v>6004</v>
      </c>
      <c r="CC373" s="7">
        <v>6092</v>
      </c>
      <c r="CD373" s="7">
        <v>5954</v>
      </c>
      <c r="CE373" s="7">
        <v>5866</v>
      </c>
      <c r="CF373" s="7">
        <v>5822</v>
      </c>
      <c r="CG373" s="7">
        <v>5855</v>
      </c>
      <c r="CH373" s="7">
        <v>5905</v>
      </c>
      <c r="CI373" s="7">
        <v>5872</v>
      </c>
      <c r="CJ373" s="7">
        <v>3501</v>
      </c>
      <c r="CK373" s="7">
        <v>3783</v>
      </c>
      <c r="CL373" s="7">
        <v>5962</v>
      </c>
      <c r="CM373" s="7">
        <v>5951</v>
      </c>
      <c r="CN373" s="7">
        <v>6099</v>
      </c>
      <c r="CO373" s="7">
        <v>6037</v>
      </c>
      <c r="CP373" s="7">
        <v>6094</v>
      </c>
      <c r="CQ373" s="7">
        <v>6093</v>
      </c>
      <c r="CR373" s="7">
        <v>5894</v>
      </c>
      <c r="CS373" s="7">
        <v>5770</v>
      </c>
      <c r="CT373" s="7">
        <v>5974</v>
      </c>
      <c r="CU373" s="7">
        <v>5925</v>
      </c>
    </row>
    <row r="374" spans="2:99" x14ac:dyDescent="0.2">
      <c r="B374" s="6">
        <v>0.22851851851851854</v>
      </c>
      <c r="C374" s="7">
        <v>37</v>
      </c>
      <c r="D374" s="7">
        <v>3620</v>
      </c>
      <c r="E374" s="7">
        <v>3804</v>
      </c>
      <c r="F374" s="7">
        <v>4643</v>
      </c>
      <c r="G374" s="7">
        <v>4526</v>
      </c>
      <c r="H374" s="7">
        <v>4533</v>
      </c>
      <c r="I374" s="7">
        <v>4504</v>
      </c>
      <c r="J374" s="7">
        <v>4608</v>
      </c>
      <c r="K374" s="7">
        <v>4783</v>
      </c>
      <c r="L374" s="7">
        <v>4735</v>
      </c>
      <c r="M374" s="7">
        <v>4702</v>
      </c>
      <c r="N374" s="7">
        <v>4688</v>
      </c>
      <c r="O374" s="7">
        <v>4764</v>
      </c>
      <c r="P374" s="7">
        <v>3566</v>
      </c>
      <c r="Q374" s="7">
        <v>3793</v>
      </c>
      <c r="R374" s="7">
        <v>4570</v>
      </c>
      <c r="S374" s="7">
        <v>4600</v>
      </c>
      <c r="T374" s="7">
        <v>4591</v>
      </c>
      <c r="U374" s="7">
        <v>4549</v>
      </c>
      <c r="V374" s="7">
        <v>4674</v>
      </c>
      <c r="W374" s="7">
        <v>4781</v>
      </c>
      <c r="X374" s="7">
        <v>4812</v>
      </c>
      <c r="Y374" s="7">
        <v>4719</v>
      </c>
      <c r="Z374" s="7">
        <v>4696</v>
      </c>
      <c r="AA374" s="7">
        <v>4642</v>
      </c>
      <c r="AB374" s="7">
        <v>3563</v>
      </c>
      <c r="AC374" s="7">
        <v>3712</v>
      </c>
      <c r="AD374" s="7">
        <v>4812</v>
      </c>
      <c r="AE374" s="7">
        <v>5231</v>
      </c>
      <c r="AF374" s="7">
        <v>5133</v>
      </c>
      <c r="AG374" s="7">
        <v>4621</v>
      </c>
      <c r="AH374" s="7">
        <v>4489</v>
      </c>
      <c r="AI374" s="7">
        <v>4718</v>
      </c>
      <c r="AJ374" s="7">
        <v>4813</v>
      </c>
      <c r="AK374" s="7">
        <v>4743</v>
      </c>
      <c r="AL374" s="7">
        <v>4759</v>
      </c>
      <c r="AM374" s="7">
        <v>4506</v>
      </c>
      <c r="AN374" s="7">
        <v>3467</v>
      </c>
      <c r="AO374" s="7">
        <v>3679</v>
      </c>
      <c r="AP374" s="7">
        <v>4507</v>
      </c>
      <c r="AQ374" s="7">
        <v>5061</v>
      </c>
      <c r="AR374" s="7">
        <v>4771</v>
      </c>
      <c r="AS374" s="7">
        <v>4500</v>
      </c>
      <c r="AT374" s="7">
        <v>4498</v>
      </c>
      <c r="AU374" s="7">
        <v>4782</v>
      </c>
      <c r="AV374" s="7">
        <v>4835</v>
      </c>
      <c r="AW374" s="7">
        <v>4851</v>
      </c>
      <c r="AX374" s="7">
        <v>4806</v>
      </c>
      <c r="AY374" s="7">
        <v>4789</v>
      </c>
      <c r="AZ374" s="7">
        <v>3563</v>
      </c>
      <c r="BA374" s="7">
        <v>4082</v>
      </c>
      <c r="BB374" s="7">
        <v>6097</v>
      </c>
      <c r="BC374" s="7">
        <v>6077</v>
      </c>
      <c r="BD374" s="7">
        <v>6231</v>
      </c>
      <c r="BE374" s="7">
        <v>6248</v>
      </c>
      <c r="BF374" s="7">
        <v>6250</v>
      </c>
      <c r="BG374" s="7">
        <v>6284</v>
      </c>
      <c r="BH374" s="7">
        <v>6257</v>
      </c>
      <c r="BI374" s="7">
        <v>6416</v>
      </c>
      <c r="BJ374" s="7">
        <v>6209</v>
      </c>
      <c r="BK374" s="7">
        <v>6284</v>
      </c>
      <c r="BL374" s="7">
        <v>3630</v>
      </c>
      <c r="BM374" s="7">
        <v>4015</v>
      </c>
      <c r="BN374" s="7">
        <v>6436</v>
      </c>
      <c r="BO374" s="7">
        <v>6122</v>
      </c>
      <c r="BP374" s="7">
        <v>5986</v>
      </c>
      <c r="BQ374" s="7">
        <v>6098</v>
      </c>
      <c r="BR374" s="7">
        <v>6234</v>
      </c>
      <c r="BS374" s="7">
        <v>6037</v>
      </c>
      <c r="BT374" s="7">
        <v>6396</v>
      </c>
      <c r="BU374" s="7">
        <v>6318</v>
      </c>
      <c r="BV374" s="7">
        <v>6221</v>
      </c>
      <c r="BW374" s="7">
        <v>6157</v>
      </c>
      <c r="BX374" s="7">
        <v>3536</v>
      </c>
      <c r="BY374" s="7">
        <v>4002</v>
      </c>
      <c r="BZ374" s="7">
        <v>6546</v>
      </c>
      <c r="CA374" s="7">
        <v>6459</v>
      </c>
      <c r="CB374" s="7">
        <v>6478</v>
      </c>
      <c r="CC374" s="7">
        <v>6649</v>
      </c>
      <c r="CD374" s="7">
        <v>6453</v>
      </c>
      <c r="CE374" s="7">
        <v>6322</v>
      </c>
      <c r="CF374" s="7">
        <v>6293</v>
      </c>
      <c r="CG374" s="7">
        <v>6291</v>
      </c>
      <c r="CH374" s="7">
        <v>6356</v>
      </c>
      <c r="CI374" s="7">
        <v>6337</v>
      </c>
      <c r="CJ374" s="7">
        <v>3486</v>
      </c>
      <c r="CK374" s="7">
        <v>3868</v>
      </c>
      <c r="CL374" s="7">
        <v>6456</v>
      </c>
      <c r="CM374" s="7">
        <v>6482</v>
      </c>
      <c r="CN374" s="7">
        <v>6616</v>
      </c>
      <c r="CO374" s="7">
        <v>6559</v>
      </c>
      <c r="CP374" s="7">
        <v>6599</v>
      </c>
      <c r="CQ374" s="7">
        <v>6617</v>
      </c>
      <c r="CR374" s="7">
        <v>6337</v>
      </c>
      <c r="CS374" s="7">
        <v>6219</v>
      </c>
      <c r="CT374" s="7">
        <v>6471</v>
      </c>
      <c r="CU374" s="7">
        <v>6353</v>
      </c>
    </row>
    <row r="375" spans="2:99" x14ac:dyDescent="0.2">
      <c r="B375" s="6">
        <v>0.23893518518518519</v>
      </c>
      <c r="C375" s="7">
        <v>36.9</v>
      </c>
      <c r="D375" s="7">
        <v>3626</v>
      </c>
      <c r="E375" s="7">
        <v>3847</v>
      </c>
      <c r="F375" s="7">
        <v>4812</v>
      </c>
      <c r="G375" s="7">
        <v>4698</v>
      </c>
      <c r="H375" s="7">
        <v>4676</v>
      </c>
      <c r="I375" s="7">
        <v>4705</v>
      </c>
      <c r="J375" s="7">
        <v>4794</v>
      </c>
      <c r="K375" s="7">
        <v>5045</v>
      </c>
      <c r="L375" s="7">
        <v>4965</v>
      </c>
      <c r="M375" s="7">
        <v>4917</v>
      </c>
      <c r="N375" s="7">
        <v>4903</v>
      </c>
      <c r="O375" s="7">
        <v>5000</v>
      </c>
      <c r="P375" s="7">
        <v>3539</v>
      </c>
      <c r="Q375" s="7">
        <v>3843</v>
      </c>
      <c r="R375" s="7">
        <v>4762</v>
      </c>
      <c r="S375" s="7">
        <v>4758</v>
      </c>
      <c r="T375" s="7">
        <v>4781</v>
      </c>
      <c r="U375" s="7">
        <v>4705</v>
      </c>
      <c r="V375" s="7">
        <v>4876</v>
      </c>
      <c r="W375" s="7">
        <v>5031</v>
      </c>
      <c r="X375" s="7">
        <v>5047</v>
      </c>
      <c r="Y375" s="7">
        <v>4970</v>
      </c>
      <c r="Z375" s="7">
        <v>4925</v>
      </c>
      <c r="AA375" s="7">
        <v>4890</v>
      </c>
      <c r="AB375" s="7">
        <v>3554</v>
      </c>
      <c r="AC375" s="7">
        <v>3757</v>
      </c>
      <c r="AD375" s="7">
        <v>5002</v>
      </c>
      <c r="AE375" s="7">
        <v>5543</v>
      </c>
      <c r="AF375" s="7">
        <v>5382</v>
      </c>
      <c r="AG375" s="7">
        <v>4777</v>
      </c>
      <c r="AH375" s="7">
        <v>4692</v>
      </c>
      <c r="AI375" s="7">
        <v>4947</v>
      </c>
      <c r="AJ375" s="7">
        <v>4997</v>
      </c>
      <c r="AK375" s="7">
        <v>4949</v>
      </c>
      <c r="AL375" s="7">
        <v>4941</v>
      </c>
      <c r="AM375" s="7">
        <v>4736</v>
      </c>
      <c r="AN375" s="7">
        <v>3458</v>
      </c>
      <c r="AO375" s="7">
        <v>3758</v>
      </c>
      <c r="AP375" s="7">
        <v>4682</v>
      </c>
      <c r="AQ375" s="7">
        <v>5336</v>
      </c>
      <c r="AR375" s="7">
        <v>4954</v>
      </c>
      <c r="AS375" s="7">
        <v>4715</v>
      </c>
      <c r="AT375" s="7">
        <v>4663</v>
      </c>
      <c r="AU375" s="7">
        <v>4983</v>
      </c>
      <c r="AV375" s="7">
        <v>5056</v>
      </c>
      <c r="AW375" s="7">
        <v>5066</v>
      </c>
      <c r="AX375" s="7">
        <v>5037</v>
      </c>
      <c r="AY375" s="7">
        <v>5021</v>
      </c>
      <c r="AZ375" s="7">
        <v>3572</v>
      </c>
      <c r="BA375" s="7">
        <v>4200</v>
      </c>
      <c r="BB375" s="7">
        <v>6605</v>
      </c>
      <c r="BC375" s="7">
        <v>6566</v>
      </c>
      <c r="BD375" s="7">
        <v>6728</v>
      </c>
      <c r="BE375" s="7">
        <v>6728</v>
      </c>
      <c r="BF375" s="7">
        <v>6779</v>
      </c>
      <c r="BG375" s="7">
        <v>6822</v>
      </c>
      <c r="BH375" s="7">
        <v>6825</v>
      </c>
      <c r="BI375" s="7">
        <v>6968</v>
      </c>
      <c r="BJ375" s="7">
        <v>6758</v>
      </c>
      <c r="BK375" s="7">
        <v>6855</v>
      </c>
      <c r="BL375" s="7">
        <v>3612</v>
      </c>
      <c r="BM375" s="7">
        <v>4121</v>
      </c>
      <c r="BN375" s="7">
        <v>6975</v>
      </c>
      <c r="BO375" s="7">
        <v>6620</v>
      </c>
      <c r="BP375" s="7">
        <v>6461</v>
      </c>
      <c r="BQ375" s="7">
        <v>6588</v>
      </c>
      <c r="BR375" s="7">
        <v>6725</v>
      </c>
      <c r="BS375" s="7">
        <v>6647</v>
      </c>
      <c r="BT375" s="7">
        <v>6957</v>
      </c>
      <c r="BU375" s="7">
        <v>6860</v>
      </c>
      <c r="BV375" s="7">
        <v>6780</v>
      </c>
      <c r="BW375" s="7">
        <v>6707</v>
      </c>
      <c r="BX375" s="7">
        <v>3528</v>
      </c>
      <c r="BY375" s="7">
        <v>4125</v>
      </c>
      <c r="BZ375" s="7">
        <v>7190</v>
      </c>
      <c r="CA375" s="7">
        <v>7056</v>
      </c>
      <c r="CB375" s="7">
        <v>7147</v>
      </c>
      <c r="CC375" s="7">
        <v>7314</v>
      </c>
      <c r="CD375" s="7">
        <v>7093</v>
      </c>
      <c r="CE375" s="7">
        <v>6932</v>
      </c>
      <c r="CF375" s="7">
        <v>6844</v>
      </c>
      <c r="CG375" s="7">
        <v>6906</v>
      </c>
      <c r="CH375" s="7">
        <v>6957</v>
      </c>
      <c r="CI375" s="7">
        <v>6887</v>
      </c>
      <c r="CJ375" s="7">
        <v>3513</v>
      </c>
      <c r="CK375" s="7">
        <v>3982</v>
      </c>
      <c r="CL375" s="7">
        <v>7124</v>
      </c>
      <c r="CM375" s="7">
        <v>7090</v>
      </c>
      <c r="CN375" s="7">
        <v>7301</v>
      </c>
      <c r="CO375" s="7">
        <v>7228</v>
      </c>
      <c r="CP375" s="7">
        <v>7275</v>
      </c>
      <c r="CQ375" s="7">
        <v>7178</v>
      </c>
      <c r="CR375" s="7">
        <v>6894</v>
      </c>
      <c r="CS375" s="7">
        <v>6795</v>
      </c>
      <c r="CT375" s="7">
        <v>7060</v>
      </c>
      <c r="CU375" s="7">
        <v>6978</v>
      </c>
    </row>
    <row r="376" spans="2:99" x14ac:dyDescent="0.2">
      <c r="B376" s="6">
        <v>0.24935185185185185</v>
      </c>
      <c r="C376" s="7">
        <v>37</v>
      </c>
      <c r="D376" s="7">
        <v>3641</v>
      </c>
      <c r="E376" s="7">
        <v>3908</v>
      </c>
      <c r="F376" s="7">
        <v>5082</v>
      </c>
      <c r="G376" s="7">
        <v>4943</v>
      </c>
      <c r="H376" s="7">
        <v>4917</v>
      </c>
      <c r="I376" s="7">
        <v>4928</v>
      </c>
      <c r="J376" s="7">
        <v>5031</v>
      </c>
      <c r="K376" s="7">
        <v>5340</v>
      </c>
      <c r="L376" s="7">
        <v>5253</v>
      </c>
      <c r="M376" s="7">
        <v>5224</v>
      </c>
      <c r="N376" s="7">
        <v>5192</v>
      </c>
      <c r="O376" s="7">
        <v>5281</v>
      </c>
      <c r="P376" s="7">
        <v>3547</v>
      </c>
      <c r="Q376" s="7">
        <v>3919</v>
      </c>
      <c r="R376" s="7">
        <v>4979</v>
      </c>
      <c r="S376" s="7">
        <v>4993</v>
      </c>
      <c r="T376" s="7">
        <v>4970</v>
      </c>
      <c r="U376" s="7">
        <v>4948</v>
      </c>
      <c r="V376" s="7">
        <v>5127</v>
      </c>
      <c r="W376" s="7">
        <v>5268</v>
      </c>
      <c r="X376" s="7">
        <v>5340</v>
      </c>
      <c r="Y376" s="7">
        <v>5314</v>
      </c>
      <c r="Z376" s="7">
        <v>5212</v>
      </c>
      <c r="AA376" s="7">
        <v>5210</v>
      </c>
      <c r="AB376" s="7">
        <v>3550</v>
      </c>
      <c r="AC376" s="7">
        <v>3838</v>
      </c>
      <c r="AD376" s="7">
        <v>5284</v>
      </c>
      <c r="AE376" s="7">
        <v>5891</v>
      </c>
      <c r="AF376" s="7">
        <v>5707</v>
      </c>
      <c r="AG376" s="7">
        <v>4990</v>
      </c>
      <c r="AH376" s="7">
        <v>4876</v>
      </c>
      <c r="AI376" s="7">
        <v>5210</v>
      </c>
      <c r="AJ376" s="7">
        <v>5179</v>
      </c>
      <c r="AK376" s="7">
        <v>5245</v>
      </c>
      <c r="AL376" s="7">
        <v>5168</v>
      </c>
      <c r="AM376" s="7">
        <v>4972</v>
      </c>
      <c r="AN376" s="7">
        <v>3500</v>
      </c>
      <c r="AO376" s="7">
        <v>3815</v>
      </c>
      <c r="AP376" s="7">
        <v>4880</v>
      </c>
      <c r="AQ376" s="7">
        <v>5682</v>
      </c>
      <c r="AR376" s="7">
        <v>5197</v>
      </c>
      <c r="AS376" s="7">
        <v>4918</v>
      </c>
      <c r="AT376" s="7">
        <v>4883</v>
      </c>
      <c r="AU376" s="7">
        <v>5266</v>
      </c>
      <c r="AV376" s="7">
        <v>5346</v>
      </c>
      <c r="AW376" s="7">
        <v>5338</v>
      </c>
      <c r="AX376" s="7">
        <v>5295</v>
      </c>
      <c r="AY376" s="7">
        <v>5295</v>
      </c>
      <c r="AZ376" s="7">
        <v>3594</v>
      </c>
      <c r="BA376" s="7">
        <v>4347</v>
      </c>
      <c r="BB376" s="7">
        <v>7265</v>
      </c>
      <c r="BC376" s="7">
        <v>7252</v>
      </c>
      <c r="BD376" s="7">
        <v>7416</v>
      </c>
      <c r="BE376" s="7">
        <v>7393</v>
      </c>
      <c r="BF376" s="7">
        <v>7454</v>
      </c>
      <c r="BG376" s="7">
        <v>7488</v>
      </c>
      <c r="BH376" s="7">
        <v>7551</v>
      </c>
      <c r="BI376" s="7">
        <v>7692</v>
      </c>
      <c r="BJ376" s="7">
        <v>7431</v>
      </c>
      <c r="BK376" s="7">
        <v>7488</v>
      </c>
      <c r="BL376" s="7">
        <v>3624</v>
      </c>
      <c r="BM376" s="7">
        <v>4282</v>
      </c>
      <c r="BN376" s="7">
        <v>7704</v>
      </c>
      <c r="BO376" s="7">
        <v>7282</v>
      </c>
      <c r="BP376" s="7">
        <v>7129</v>
      </c>
      <c r="BQ376" s="7">
        <v>7277</v>
      </c>
      <c r="BR376" s="7">
        <v>7404</v>
      </c>
      <c r="BS376" s="7">
        <v>7351</v>
      </c>
      <c r="BT376" s="7">
        <v>7715</v>
      </c>
      <c r="BU376" s="7">
        <v>7573</v>
      </c>
      <c r="BV376" s="7">
        <v>7475</v>
      </c>
      <c r="BW376" s="7">
        <v>7422</v>
      </c>
      <c r="BX376" s="7">
        <v>3544</v>
      </c>
      <c r="BY376" s="7">
        <v>4260</v>
      </c>
      <c r="BZ376" s="7">
        <v>7983</v>
      </c>
      <c r="CA376" s="7">
        <v>7863</v>
      </c>
      <c r="CB376" s="7">
        <v>7964</v>
      </c>
      <c r="CC376" s="7">
        <v>8159</v>
      </c>
      <c r="CD376" s="7">
        <v>7853</v>
      </c>
      <c r="CE376" s="7">
        <v>7613</v>
      </c>
      <c r="CF376" s="7">
        <v>7562</v>
      </c>
      <c r="CG376" s="7">
        <v>7579</v>
      </c>
      <c r="CH376" s="7">
        <v>7648</v>
      </c>
      <c r="CI376" s="7">
        <v>7639</v>
      </c>
      <c r="CJ376" s="7">
        <v>3517</v>
      </c>
      <c r="CK376" s="7">
        <v>4163</v>
      </c>
      <c r="CL376" s="7">
        <v>7868</v>
      </c>
      <c r="CM376" s="7">
        <v>7946</v>
      </c>
      <c r="CN376" s="7">
        <v>8155</v>
      </c>
      <c r="CO376" s="7">
        <v>8095</v>
      </c>
      <c r="CP376" s="7">
        <v>8091</v>
      </c>
      <c r="CQ376" s="7">
        <v>7907</v>
      </c>
      <c r="CR376" s="7">
        <v>7589</v>
      </c>
      <c r="CS376" s="7">
        <v>7475</v>
      </c>
      <c r="CT376" s="7">
        <v>7807</v>
      </c>
      <c r="CU376" s="7">
        <v>7643</v>
      </c>
    </row>
    <row r="377" spans="2:99" x14ac:dyDescent="0.2">
      <c r="B377" s="6">
        <v>0.25976851851851851</v>
      </c>
      <c r="C377" s="7">
        <v>36.9</v>
      </c>
      <c r="D377" s="7">
        <v>3612</v>
      </c>
      <c r="E377" s="7">
        <v>3949</v>
      </c>
      <c r="F377" s="7">
        <v>5324</v>
      </c>
      <c r="G377" s="7">
        <v>5205</v>
      </c>
      <c r="H377" s="7">
        <v>5135</v>
      </c>
      <c r="I377" s="7">
        <v>5193</v>
      </c>
      <c r="J377" s="7">
        <v>5272</v>
      </c>
      <c r="K377" s="7">
        <v>5658</v>
      </c>
      <c r="L377" s="7">
        <v>5569</v>
      </c>
      <c r="M377" s="7">
        <v>5524</v>
      </c>
      <c r="N377" s="7">
        <v>5490</v>
      </c>
      <c r="O377" s="7">
        <v>5596</v>
      </c>
      <c r="P377" s="7">
        <v>3528</v>
      </c>
      <c r="Q377" s="7">
        <v>3943</v>
      </c>
      <c r="R377" s="7">
        <v>5207</v>
      </c>
      <c r="S377" s="7">
        <v>5216</v>
      </c>
      <c r="T377" s="7">
        <v>5193</v>
      </c>
      <c r="U377" s="7">
        <v>5142</v>
      </c>
      <c r="V377" s="7">
        <v>5382</v>
      </c>
      <c r="W377" s="7">
        <v>5615</v>
      </c>
      <c r="X377" s="7">
        <v>5647</v>
      </c>
      <c r="Y377" s="7">
        <v>5608</v>
      </c>
      <c r="Z377" s="7">
        <v>5515</v>
      </c>
      <c r="AA377" s="7">
        <v>5549</v>
      </c>
      <c r="AB377" s="7">
        <v>3526</v>
      </c>
      <c r="AC377" s="7">
        <v>3872</v>
      </c>
      <c r="AD377" s="7">
        <v>5537</v>
      </c>
      <c r="AE377" s="7">
        <v>6298</v>
      </c>
      <c r="AF377" s="7">
        <v>6040</v>
      </c>
      <c r="AG377" s="7">
        <v>5218</v>
      </c>
      <c r="AH377" s="7">
        <v>5133</v>
      </c>
      <c r="AI377" s="7">
        <v>5503</v>
      </c>
      <c r="AJ377" s="7">
        <v>5501</v>
      </c>
      <c r="AK377" s="7">
        <v>5470</v>
      </c>
      <c r="AL377" s="7">
        <v>5406</v>
      </c>
      <c r="AM377" s="7">
        <v>5283</v>
      </c>
      <c r="AN377" s="7">
        <v>3473</v>
      </c>
      <c r="AO377" s="7">
        <v>3870</v>
      </c>
      <c r="AP377" s="7">
        <v>5110</v>
      </c>
      <c r="AQ377" s="7">
        <v>5995</v>
      </c>
      <c r="AR377" s="7">
        <v>5483</v>
      </c>
      <c r="AS377" s="7">
        <v>5103</v>
      </c>
      <c r="AT377" s="7">
        <v>5109</v>
      </c>
      <c r="AU377" s="7">
        <v>5543</v>
      </c>
      <c r="AV377" s="7">
        <v>5650</v>
      </c>
      <c r="AW377" s="7">
        <v>5632</v>
      </c>
      <c r="AX377" s="7">
        <v>5638</v>
      </c>
      <c r="AY377" s="7">
        <v>5590</v>
      </c>
      <c r="AZ377" s="7">
        <v>3555</v>
      </c>
      <c r="BA377" s="7">
        <v>4546</v>
      </c>
      <c r="BB377" s="7">
        <v>7975</v>
      </c>
      <c r="BC377" s="7">
        <v>7942</v>
      </c>
      <c r="BD377" s="7">
        <v>8215</v>
      </c>
      <c r="BE377" s="7">
        <v>8138</v>
      </c>
      <c r="BF377" s="7">
        <v>8267</v>
      </c>
      <c r="BG377" s="7">
        <v>8298</v>
      </c>
      <c r="BH377" s="7">
        <v>8331</v>
      </c>
      <c r="BI377" s="7">
        <v>8610</v>
      </c>
      <c r="BJ377" s="7">
        <v>8284</v>
      </c>
      <c r="BK377" s="7">
        <v>8311</v>
      </c>
      <c r="BL377" s="7">
        <v>3652</v>
      </c>
      <c r="BM377" s="7">
        <v>4476</v>
      </c>
      <c r="BN377" s="7">
        <v>8498</v>
      </c>
      <c r="BO377" s="7">
        <v>8025</v>
      </c>
      <c r="BP377" s="7">
        <v>7904</v>
      </c>
      <c r="BQ377" s="7">
        <v>8056</v>
      </c>
      <c r="BR377" s="7">
        <v>8228</v>
      </c>
      <c r="BS377" s="7">
        <v>8216</v>
      </c>
      <c r="BT377" s="7">
        <v>8508</v>
      </c>
      <c r="BU377" s="7">
        <v>8386</v>
      </c>
      <c r="BV377" s="7">
        <v>8313</v>
      </c>
      <c r="BW377" s="7">
        <v>8297</v>
      </c>
      <c r="BX377" s="7">
        <v>3530</v>
      </c>
      <c r="BY377" s="7">
        <v>4433</v>
      </c>
      <c r="BZ377" s="7">
        <v>8903</v>
      </c>
      <c r="CA377" s="7">
        <v>8782</v>
      </c>
      <c r="CB377" s="7">
        <v>8901</v>
      </c>
      <c r="CC377" s="7">
        <v>9160</v>
      </c>
      <c r="CD377" s="7">
        <v>8793</v>
      </c>
      <c r="CE377" s="7">
        <v>8411</v>
      </c>
      <c r="CF377" s="7">
        <v>8299</v>
      </c>
      <c r="CG377" s="7">
        <v>8369</v>
      </c>
      <c r="CH377" s="7">
        <v>8509</v>
      </c>
      <c r="CI377" s="7">
        <v>8431</v>
      </c>
      <c r="CJ377" s="7">
        <v>3492</v>
      </c>
      <c r="CK377" s="7">
        <v>4360</v>
      </c>
      <c r="CL377" s="7">
        <v>8793</v>
      </c>
      <c r="CM377" s="7">
        <v>8864</v>
      </c>
      <c r="CN377" s="7">
        <v>9107</v>
      </c>
      <c r="CO377" s="7">
        <v>9062</v>
      </c>
      <c r="CP377" s="7">
        <v>9099</v>
      </c>
      <c r="CQ377" s="7">
        <v>8799</v>
      </c>
      <c r="CR377" s="7">
        <v>8412</v>
      </c>
      <c r="CS377" s="7">
        <v>8286</v>
      </c>
      <c r="CT377" s="7">
        <v>8695</v>
      </c>
      <c r="CU377" s="7">
        <v>8431</v>
      </c>
    </row>
    <row r="378" spans="2:99" x14ac:dyDescent="0.2">
      <c r="B378" s="6">
        <v>0.27018518518518519</v>
      </c>
      <c r="C378" s="7">
        <v>37</v>
      </c>
      <c r="D378" s="7">
        <v>3614</v>
      </c>
      <c r="E378" s="7">
        <v>4013</v>
      </c>
      <c r="F378" s="7">
        <v>5657</v>
      </c>
      <c r="G378" s="7">
        <v>5498</v>
      </c>
      <c r="H378" s="7">
        <v>5438</v>
      </c>
      <c r="I378" s="7">
        <v>5507</v>
      </c>
      <c r="J378" s="7">
        <v>5601</v>
      </c>
      <c r="K378" s="7">
        <v>6066</v>
      </c>
      <c r="L378" s="7">
        <v>5941</v>
      </c>
      <c r="M378" s="7">
        <v>5927</v>
      </c>
      <c r="N378" s="7">
        <v>5883</v>
      </c>
      <c r="O378" s="7">
        <v>6051</v>
      </c>
      <c r="P378" s="7">
        <v>3516</v>
      </c>
      <c r="Q378" s="7">
        <v>4066</v>
      </c>
      <c r="R378" s="7">
        <v>5530</v>
      </c>
      <c r="S378" s="7">
        <v>5504</v>
      </c>
      <c r="T378" s="7">
        <v>5496</v>
      </c>
      <c r="U378" s="7">
        <v>5472</v>
      </c>
      <c r="V378" s="7">
        <v>5727</v>
      </c>
      <c r="W378" s="7">
        <v>6017</v>
      </c>
      <c r="X378" s="7">
        <v>6025</v>
      </c>
      <c r="Y378" s="7">
        <v>6050</v>
      </c>
      <c r="Z378" s="7">
        <v>5896</v>
      </c>
      <c r="AA378" s="7">
        <v>5937</v>
      </c>
      <c r="AB378" s="7">
        <v>3538</v>
      </c>
      <c r="AC378" s="7">
        <v>4002</v>
      </c>
      <c r="AD378" s="7">
        <v>5903</v>
      </c>
      <c r="AE378" s="7">
        <v>6778</v>
      </c>
      <c r="AF378" s="7">
        <v>6461</v>
      </c>
      <c r="AG378" s="7">
        <v>5556</v>
      </c>
      <c r="AH378" s="7">
        <v>5446</v>
      </c>
      <c r="AI378" s="7">
        <v>5873</v>
      </c>
      <c r="AJ378" s="7">
        <v>5831</v>
      </c>
      <c r="AK378" s="7">
        <v>5819</v>
      </c>
      <c r="AL378" s="7">
        <v>5741</v>
      </c>
      <c r="AM378" s="7">
        <v>5603</v>
      </c>
      <c r="AN378" s="7">
        <v>3468</v>
      </c>
      <c r="AO378" s="7">
        <v>3957</v>
      </c>
      <c r="AP378" s="7">
        <v>5403</v>
      </c>
      <c r="AQ378" s="7">
        <v>6391</v>
      </c>
      <c r="AR378" s="7">
        <v>5813</v>
      </c>
      <c r="AS378" s="7">
        <v>5389</v>
      </c>
      <c r="AT378" s="7">
        <v>5393</v>
      </c>
      <c r="AU378" s="7">
        <v>5873</v>
      </c>
      <c r="AV378" s="7">
        <v>5972</v>
      </c>
      <c r="AW378" s="7">
        <v>6053</v>
      </c>
      <c r="AX378" s="7">
        <v>6013</v>
      </c>
      <c r="AY378" s="7">
        <v>5959</v>
      </c>
      <c r="AZ378" s="7">
        <v>3551</v>
      </c>
      <c r="BA378" s="7">
        <v>4669</v>
      </c>
      <c r="BB378" s="7">
        <v>8807</v>
      </c>
      <c r="BC378" s="7">
        <v>8854</v>
      </c>
      <c r="BD378" s="7">
        <v>9175</v>
      </c>
      <c r="BE378" s="7">
        <v>9052</v>
      </c>
      <c r="BF378" s="7">
        <v>9206</v>
      </c>
      <c r="BG378" s="7">
        <v>9251</v>
      </c>
      <c r="BH378" s="7">
        <v>9346</v>
      </c>
      <c r="BI378" s="7">
        <v>9639</v>
      </c>
      <c r="BJ378" s="7">
        <v>9204</v>
      </c>
      <c r="BK378" s="7">
        <v>9266</v>
      </c>
      <c r="BL378" s="7">
        <v>3637</v>
      </c>
      <c r="BM378" s="7">
        <v>4618</v>
      </c>
      <c r="BN378" s="7">
        <v>9483</v>
      </c>
      <c r="BO378" s="7">
        <v>8952</v>
      </c>
      <c r="BP378" s="7">
        <v>8819</v>
      </c>
      <c r="BQ378" s="7">
        <v>8975</v>
      </c>
      <c r="BR378" s="7">
        <v>9158</v>
      </c>
      <c r="BS378" s="7">
        <v>9232</v>
      </c>
      <c r="BT378" s="7">
        <v>9458</v>
      </c>
      <c r="BU378" s="7">
        <v>9357</v>
      </c>
      <c r="BV378" s="7">
        <v>9313</v>
      </c>
      <c r="BW378" s="7">
        <v>9279</v>
      </c>
      <c r="BX378" s="7">
        <v>3541</v>
      </c>
      <c r="BY378" s="7">
        <v>4583</v>
      </c>
      <c r="BZ378" s="7">
        <v>10002</v>
      </c>
      <c r="CA378" s="7">
        <v>9825</v>
      </c>
      <c r="CB378" s="7">
        <v>10033</v>
      </c>
      <c r="CC378" s="7">
        <v>10265</v>
      </c>
      <c r="CD378" s="7">
        <v>9818</v>
      </c>
      <c r="CE378" s="7">
        <v>9379</v>
      </c>
      <c r="CF378" s="7">
        <v>9223</v>
      </c>
      <c r="CG378" s="7">
        <v>9291</v>
      </c>
      <c r="CH378" s="7">
        <v>9473</v>
      </c>
      <c r="CI378" s="7">
        <v>9420</v>
      </c>
      <c r="CJ378" s="7">
        <v>3492</v>
      </c>
      <c r="CK378" s="7">
        <v>4494</v>
      </c>
      <c r="CL378" s="7">
        <v>9895</v>
      </c>
      <c r="CM378" s="7">
        <v>10007</v>
      </c>
      <c r="CN378" s="7">
        <v>10322</v>
      </c>
      <c r="CO378" s="7">
        <v>10245</v>
      </c>
      <c r="CP378" s="7">
        <v>10298</v>
      </c>
      <c r="CQ378" s="7">
        <v>9763</v>
      </c>
      <c r="CR378" s="7">
        <v>9338</v>
      </c>
      <c r="CS378" s="7">
        <v>9253</v>
      </c>
      <c r="CT378" s="7">
        <v>9761</v>
      </c>
      <c r="CU378" s="7">
        <v>9410</v>
      </c>
    </row>
    <row r="379" spans="2:99" x14ac:dyDescent="0.2">
      <c r="B379" s="6">
        <v>0.28060185185185188</v>
      </c>
      <c r="C379" s="7">
        <v>37</v>
      </c>
      <c r="D379" s="7">
        <v>3605</v>
      </c>
      <c r="E379" s="7">
        <v>4117</v>
      </c>
      <c r="F379" s="7">
        <v>5998</v>
      </c>
      <c r="G379" s="7">
        <v>5906</v>
      </c>
      <c r="H379" s="7">
        <v>5705</v>
      </c>
      <c r="I379" s="7">
        <v>5851</v>
      </c>
      <c r="J379" s="7">
        <v>5938</v>
      </c>
      <c r="K379" s="7">
        <v>6523</v>
      </c>
      <c r="L379" s="7">
        <v>6355</v>
      </c>
      <c r="M379" s="7">
        <v>6421</v>
      </c>
      <c r="N379" s="7">
        <v>6351</v>
      </c>
      <c r="O379" s="7">
        <v>6507</v>
      </c>
      <c r="P379" s="7">
        <v>3514</v>
      </c>
      <c r="Q379" s="7">
        <v>4136</v>
      </c>
      <c r="R379" s="7">
        <v>5881</v>
      </c>
      <c r="S379" s="7">
        <v>5865</v>
      </c>
      <c r="T379" s="7">
        <v>5830</v>
      </c>
      <c r="U379" s="7">
        <v>5763</v>
      </c>
      <c r="V379" s="7">
        <v>6097</v>
      </c>
      <c r="W379" s="7">
        <v>6465</v>
      </c>
      <c r="X379" s="7">
        <v>6438</v>
      </c>
      <c r="Y379" s="7">
        <v>6504</v>
      </c>
      <c r="Z379" s="7">
        <v>6317</v>
      </c>
      <c r="AA379" s="7">
        <v>6379</v>
      </c>
      <c r="AB379" s="7">
        <v>3532</v>
      </c>
      <c r="AC379" s="7">
        <v>4075</v>
      </c>
      <c r="AD379" s="7">
        <v>6280</v>
      </c>
      <c r="AE379" s="7">
        <v>7295</v>
      </c>
      <c r="AF379" s="7">
        <v>6837</v>
      </c>
      <c r="AG379" s="7">
        <v>5888</v>
      </c>
      <c r="AH379" s="7">
        <v>5796</v>
      </c>
      <c r="AI379" s="7">
        <v>6264</v>
      </c>
      <c r="AJ379" s="7">
        <v>6215</v>
      </c>
      <c r="AK379" s="7">
        <v>6211</v>
      </c>
      <c r="AL379" s="7">
        <v>6098</v>
      </c>
      <c r="AM379" s="7">
        <v>5999</v>
      </c>
      <c r="AN379" s="7">
        <v>3480</v>
      </c>
      <c r="AO379" s="7">
        <v>4064</v>
      </c>
      <c r="AP379" s="7">
        <v>5768</v>
      </c>
      <c r="AQ379" s="7">
        <v>6793</v>
      </c>
      <c r="AR379" s="7">
        <v>6274</v>
      </c>
      <c r="AS379" s="7">
        <v>5735</v>
      </c>
      <c r="AT379" s="7">
        <v>5746</v>
      </c>
      <c r="AU379" s="7">
        <v>6303</v>
      </c>
      <c r="AV379" s="7">
        <v>6416</v>
      </c>
      <c r="AW379" s="7">
        <v>6445</v>
      </c>
      <c r="AX379" s="7">
        <v>6457</v>
      </c>
      <c r="AY379" s="7">
        <v>6359</v>
      </c>
      <c r="AZ379" s="7">
        <v>3567</v>
      </c>
      <c r="BA379" s="7">
        <v>4862</v>
      </c>
      <c r="BB379" s="7">
        <v>9832</v>
      </c>
      <c r="BC379" s="7">
        <v>9879</v>
      </c>
      <c r="BD379" s="7">
        <v>10256</v>
      </c>
      <c r="BE379" s="7">
        <v>10074</v>
      </c>
      <c r="BF379" s="7">
        <v>10279</v>
      </c>
      <c r="BG379" s="7">
        <v>10242</v>
      </c>
      <c r="BH379" s="7">
        <v>10336</v>
      </c>
      <c r="BI379" s="7">
        <v>10713</v>
      </c>
      <c r="BJ379" s="7">
        <v>10234</v>
      </c>
      <c r="BK379" s="7">
        <v>10310</v>
      </c>
      <c r="BL379" s="7">
        <v>3620</v>
      </c>
      <c r="BM379" s="7">
        <v>4739</v>
      </c>
      <c r="BN379" s="7">
        <v>10518</v>
      </c>
      <c r="BO379" s="7">
        <v>9928</v>
      </c>
      <c r="BP379" s="7">
        <v>9815</v>
      </c>
      <c r="BQ379" s="7">
        <v>10079</v>
      </c>
      <c r="BR379" s="7">
        <v>10210</v>
      </c>
      <c r="BS379" s="7">
        <v>10276</v>
      </c>
      <c r="BT379" s="7">
        <v>10468</v>
      </c>
      <c r="BU379" s="7">
        <v>10368</v>
      </c>
      <c r="BV379" s="7">
        <v>10355</v>
      </c>
      <c r="BW379" s="7">
        <v>10322</v>
      </c>
      <c r="BX379" s="7">
        <v>3515</v>
      </c>
      <c r="BY379" s="7">
        <v>4780</v>
      </c>
      <c r="BZ379" s="7">
        <v>11112</v>
      </c>
      <c r="CA379" s="7">
        <v>10877</v>
      </c>
      <c r="CB379" s="7">
        <v>11091</v>
      </c>
      <c r="CC379" s="7">
        <v>11397</v>
      </c>
      <c r="CD379" s="7">
        <v>10898</v>
      </c>
      <c r="CE379" s="7">
        <v>10309</v>
      </c>
      <c r="CF379" s="7">
        <v>10209</v>
      </c>
      <c r="CG379" s="7">
        <v>10230</v>
      </c>
      <c r="CH379" s="7">
        <v>10389</v>
      </c>
      <c r="CI379" s="7">
        <v>10361</v>
      </c>
      <c r="CJ379" s="7">
        <v>3513</v>
      </c>
      <c r="CK379" s="7">
        <v>4639</v>
      </c>
      <c r="CL379" s="7">
        <v>11040</v>
      </c>
      <c r="CM379" s="7">
        <v>11181</v>
      </c>
      <c r="CN379" s="7">
        <v>11411</v>
      </c>
      <c r="CO379" s="7">
        <v>11402</v>
      </c>
      <c r="CP379" s="7">
        <v>11462</v>
      </c>
      <c r="CQ379" s="7">
        <v>10755</v>
      </c>
      <c r="CR379" s="7">
        <v>10326</v>
      </c>
      <c r="CS379" s="7">
        <v>10226</v>
      </c>
      <c r="CT379" s="7">
        <v>10772</v>
      </c>
      <c r="CU379" s="7">
        <v>10319</v>
      </c>
    </row>
    <row r="380" spans="2:99" x14ac:dyDescent="0.2">
      <c r="B380" s="6">
        <v>0.29101851851851851</v>
      </c>
      <c r="C380" s="7">
        <v>37</v>
      </c>
      <c r="D380" s="7">
        <v>3618</v>
      </c>
      <c r="E380" s="7">
        <v>4240</v>
      </c>
      <c r="F380" s="7">
        <v>6432</v>
      </c>
      <c r="G380" s="7">
        <v>6321</v>
      </c>
      <c r="H380" s="7">
        <v>6124</v>
      </c>
      <c r="I380" s="7">
        <v>6266</v>
      </c>
      <c r="J380" s="7">
        <v>6326</v>
      </c>
      <c r="K380" s="7">
        <v>7008</v>
      </c>
      <c r="L380" s="7">
        <v>6877</v>
      </c>
      <c r="M380" s="7">
        <v>6920</v>
      </c>
      <c r="N380" s="7">
        <v>6808</v>
      </c>
      <c r="O380" s="7">
        <v>7055</v>
      </c>
      <c r="P380" s="7">
        <v>3513</v>
      </c>
      <c r="Q380" s="7">
        <v>4253</v>
      </c>
      <c r="R380" s="7">
        <v>6274</v>
      </c>
      <c r="S380" s="7">
        <v>6149</v>
      </c>
      <c r="T380" s="7">
        <v>6192</v>
      </c>
      <c r="U380" s="7">
        <v>6113</v>
      </c>
      <c r="V380" s="7">
        <v>6513</v>
      </c>
      <c r="W380" s="7">
        <v>6942</v>
      </c>
      <c r="X380" s="7">
        <v>6843</v>
      </c>
      <c r="Y380" s="7">
        <v>7030</v>
      </c>
      <c r="Z380" s="7">
        <v>6754</v>
      </c>
      <c r="AA380" s="7">
        <v>6947</v>
      </c>
      <c r="AB380" s="7">
        <v>3539</v>
      </c>
      <c r="AC380" s="7">
        <v>4201</v>
      </c>
      <c r="AD380" s="7">
        <v>6654</v>
      </c>
      <c r="AE380" s="7">
        <v>7832</v>
      </c>
      <c r="AF380" s="7">
        <v>7338</v>
      </c>
      <c r="AG380" s="7">
        <v>6292</v>
      </c>
      <c r="AH380" s="7">
        <v>6223</v>
      </c>
      <c r="AI380" s="7">
        <v>6762</v>
      </c>
      <c r="AJ380" s="7">
        <v>6593</v>
      </c>
      <c r="AK380" s="7">
        <v>6585</v>
      </c>
      <c r="AL380" s="7">
        <v>6479</v>
      </c>
      <c r="AM380" s="7">
        <v>6456</v>
      </c>
      <c r="AN380" s="7">
        <v>3449</v>
      </c>
      <c r="AO380" s="7">
        <v>4147</v>
      </c>
      <c r="AP380" s="7">
        <v>6129</v>
      </c>
      <c r="AQ380" s="7">
        <v>7268</v>
      </c>
      <c r="AR380" s="7">
        <v>6690</v>
      </c>
      <c r="AS380" s="7">
        <v>6091</v>
      </c>
      <c r="AT380" s="7">
        <v>6062</v>
      </c>
      <c r="AU380" s="7">
        <v>6734</v>
      </c>
      <c r="AV380" s="7">
        <v>6837</v>
      </c>
      <c r="AW380" s="7">
        <v>6897</v>
      </c>
      <c r="AX380" s="7">
        <v>6944</v>
      </c>
      <c r="AY380" s="7">
        <v>6838</v>
      </c>
      <c r="AZ380" s="7">
        <v>3573</v>
      </c>
      <c r="BA380" s="7">
        <v>4912</v>
      </c>
      <c r="BB380" s="7">
        <v>10724</v>
      </c>
      <c r="BC380" s="7">
        <v>10832</v>
      </c>
      <c r="BD380" s="7">
        <v>11293</v>
      </c>
      <c r="BE380" s="7">
        <v>11031</v>
      </c>
      <c r="BF380" s="7">
        <v>11330</v>
      </c>
      <c r="BG380" s="7">
        <v>11257</v>
      </c>
      <c r="BH380" s="7">
        <v>11320</v>
      </c>
      <c r="BI380" s="7">
        <v>11845</v>
      </c>
      <c r="BJ380" s="7">
        <v>11248</v>
      </c>
      <c r="BK380" s="7">
        <v>11285</v>
      </c>
      <c r="BL380" s="7">
        <v>3620</v>
      </c>
      <c r="BM380" s="7">
        <v>4848</v>
      </c>
      <c r="BN380" s="7">
        <v>11582</v>
      </c>
      <c r="BO380" s="7">
        <v>10891</v>
      </c>
      <c r="BP380" s="7">
        <v>10800</v>
      </c>
      <c r="BQ380" s="7">
        <v>11076</v>
      </c>
      <c r="BR380" s="7">
        <v>11264</v>
      </c>
      <c r="BS380" s="7">
        <v>11291</v>
      </c>
      <c r="BT380" s="7">
        <v>11440</v>
      </c>
      <c r="BU380" s="7">
        <v>11354</v>
      </c>
      <c r="BV380" s="7">
        <v>11382</v>
      </c>
      <c r="BW380" s="7">
        <v>11368</v>
      </c>
      <c r="BX380" s="7">
        <v>3545</v>
      </c>
      <c r="BY380" s="7">
        <v>4858</v>
      </c>
      <c r="BZ380" s="7">
        <v>12171</v>
      </c>
      <c r="CA380" s="7">
        <v>11922</v>
      </c>
      <c r="CB380" s="7">
        <v>12216</v>
      </c>
      <c r="CC380" s="7">
        <v>12551</v>
      </c>
      <c r="CD380" s="7">
        <v>12015</v>
      </c>
      <c r="CE380" s="7">
        <v>11245</v>
      </c>
      <c r="CF380" s="7">
        <v>11074</v>
      </c>
      <c r="CG380" s="7">
        <v>11139</v>
      </c>
      <c r="CH380" s="7">
        <v>11397</v>
      </c>
      <c r="CI380" s="7">
        <v>11315</v>
      </c>
      <c r="CJ380" s="7">
        <v>3474</v>
      </c>
      <c r="CK380" s="7">
        <v>4737</v>
      </c>
      <c r="CL380" s="7">
        <v>12124</v>
      </c>
      <c r="CM380" s="7">
        <v>12240</v>
      </c>
      <c r="CN380" s="7">
        <v>12567</v>
      </c>
      <c r="CO380" s="7">
        <v>12457</v>
      </c>
      <c r="CP380" s="7">
        <v>12573</v>
      </c>
      <c r="CQ380" s="7">
        <v>11754</v>
      </c>
      <c r="CR380" s="7">
        <v>11294</v>
      </c>
      <c r="CS380" s="7">
        <v>11177</v>
      </c>
      <c r="CT380" s="7">
        <v>11822</v>
      </c>
      <c r="CU380" s="7">
        <v>11306</v>
      </c>
    </row>
    <row r="381" spans="2:99" x14ac:dyDescent="0.2">
      <c r="B381" s="6">
        <v>0.30143518518518519</v>
      </c>
      <c r="C381" s="7">
        <v>37</v>
      </c>
      <c r="D381" s="7">
        <v>3593</v>
      </c>
      <c r="E381" s="7">
        <v>4336</v>
      </c>
      <c r="F381" s="7">
        <v>6941</v>
      </c>
      <c r="G381" s="7">
        <v>6830</v>
      </c>
      <c r="H381" s="7">
        <v>6549</v>
      </c>
      <c r="I381" s="7">
        <v>6763</v>
      </c>
      <c r="J381" s="7">
        <v>6794</v>
      </c>
      <c r="K381" s="7">
        <v>7542</v>
      </c>
      <c r="L381" s="7">
        <v>7442</v>
      </c>
      <c r="M381" s="7">
        <v>7487</v>
      </c>
      <c r="N381" s="7">
        <v>7400</v>
      </c>
      <c r="O381" s="7">
        <v>7694</v>
      </c>
      <c r="P381" s="7">
        <v>3522</v>
      </c>
      <c r="Q381" s="7">
        <v>4345</v>
      </c>
      <c r="R381" s="7">
        <v>6712</v>
      </c>
      <c r="S381" s="7">
        <v>6631</v>
      </c>
      <c r="T381" s="7">
        <v>6636</v>
      </c>
      <c r="U381" s="7">
        <v>6575</v>
      </c>
      <c r="V381" s="7">
        <v>7039</v>
      </c>
      <c r="W381" s="7">
        <v>7452</v>
      </c>
      <c r="X381" s="7">
        <v>7369</v>
      </c>
      <c r="Y381" s="7">
        <v>7611</v>
      </c>
      <c r="Z381" s="7">
        <v>7289</v>
      </c>
      <c r="AA381" s="7">
        <v>7534</v>
      </c>
      <c r="AB381" s="7">
        <v>3560</v>
      </c>
      <c r="AC381" s="7">
        <v>4331</v>
      </c>
      <c r="AD381" s="7">
        <v>7132</v>
      </c>
      <c r="AE381" s="7">
        <v>8444</v>
      </c>
      <c r="AF381" s="7">
        <v>7823</v>
      </c>
      <c r="AG381" s="7">
        <v>6703</v>
      </c>
      <c r="AH381" s="7">
        <v>6680</v>
      </c>
      <c r="AI381" s="7">
        <v>7256</v>
      </c>
      <c r="AJ381" s="7">
        <v>7077</v>
      </c>
      <c r="AK381" s="7">
        <v>7118</v>
      </c>
      <c r="AL381" s="7">
        <v>6982</v>
      </c>
      <c r="AM381" s="7">
        <v>6968</v>
      </c>
      <c r="AN381" s="7">
        <v>3470</v>
      </c>
      <c r="AO381" s="7">
        <v>4285</v>
      </c>
      <c r="AP381" s="7">
        <v>6606</v>
      </c>
      <c r="AQ381" s="7">
        <v>7761</v>
      </c>
      <c r="AR381" s="7">
        <v>7221</v>
      </c>
      <c r="AS381" s="7">
        <v>6531</v>
      </c>
      <c r="AT381" s="7">
        <v>6519</v>
      </c>
      <c r="AU381" s="7">
        <v>7239</v>
      </c>
      <c r="AV381" s="7">
        <v>7330</v>
      </c>
      <c r="AW381" s="7">
        <v>7478</v>
      </c>
      <c r="AX381" s="7">
        <v>7505</v>
      </c>
      <c r="AY381" s="7">
        <v>7308</v>
      </c>
      <c r="AZ381" s="7">
        <v>3581</v>
      </c>
      <c r="BA381" s="7">
        <v>5016</v>
      </c>
      <c r="BB381" s="7">
        <v>11776</v>
      </c>
      <c r="BC381" s="7">
        <v>11873</v>
      </c>
      <c r="BD381" s="7">
        <v>12426</v>
      </c>
      <c r="BE381" s="7">
        <v>12161</v>
      </c>
      <c r="BF381" s="7">
        <v>12410</v>
      </c>
      <c r="BG381" s="7">
        <v>12234</v>
      </c>
      <c r="BH381" s="7">
        <v>12359</v>
      </c>
      <c r="BI381" s="7">
        <v>12947</v>
      </c>
      <c r="BJ381" s="7">
        <v>12288</v>
      </c>
      <c r="BK381" s="7">
        <v>12380</v>
      </c>
      <c r="BL381" s="7">
        <v>3661</v>
      </c>
      <c r="BM381" s="7">
        <v>4931</v>
      </c>
      <c r="BN381" s="7">
        <v>12734</v>
      </c>
      <c r="BO381" s="7">
        <v>11958</v>
      </c>
      <c r="BP381" s="7">
        <v>11886</v>
      </c>
      <c r="BQ381" s="7">
        <v>12219</v>
      </c>
      <c r="BR381" s="7">
        <v>12395</v>
      </c>
      <c r="BS381" s="7">
        <v>12364</v>
      </c>
      <c r="BT381" s="7">
        <v>12463</v>
      </c>
      <c r="BU381" s="7">
        <v>12356</v>
      </c>
      <c r="BV381" s="7">
        <v>12417</v>
      </c>
      <c r="BW381" s="7">
        <v>12456</v>
      </c>
      <c r="BX381" s="7">
        <v>3547</v>
      </c>
      <c r="BY381" s="7">
        <v>4894</v>
      </c>
      <c r="BZ381" s="7">
        <v>13173</v>
      </c>
      <c r="CA381" s="7">
        <v>12916</v>
      </c>
      <c r="CB381" s="7">
        <v>13147</v>
      </c>
      <c r="CC381" s="7">
        <v>13570</v>
      </c>
      <c r="CD381" s="7">
        <v>13017</v>
      </c>
      <c r="CE381" s="7">
        <v>12200</v>
      </c>
      <c r="CF381" s="7">
        <v>12015</v>
      </c>
      <c r="CG381" s="7">
        <v>12095</v>
      </c>
      <c r="CH381" s="7">
        <v>12283</v>
      </c>
      <c r="CI381" s="7">
        <v>12307</v>
      </c>
      <c r="CJ381" s="7">
        <v>3525</v>
      </c>
      <c r="CK381" s="7">
        <v>4841</v>
      </c>
      <c r="CL381" s="7">
        <v>13236</v>
      </c>
      <c r="CM381" s="7">
        <v>13427</v>
      </c>
      <c r="CN381" s="7">
        <v>13615</v>
      </c>
      <c r="CO381" s="7">
        <v>13595</v>
      </c>
      <c r="CP381" s="7">
        <v>13710</v>
      </c>
      <c r="CQ381" s="7">
        <v>12777</v>
      </c>
      <c r="CR381" s="7">
        <v>12214</v>
      </c>
      <c r="CS381" s="7">
        <v>12125</v>
      </c>
      <c r="CT381" s="7">
        <v>12827</v>
      </c>
      <c r="CU381" s="7">
        <v>12278</v>
      </c>
    </row>
    <row r="382" spans="2:99" x14ac:dyDescent="0.2">
      <c r="B382" s="6">
        <v>0.31185185185185188</v>
      </c>
      <c r="C382" s="7">
        <v>37</v>
      </c>
      <c r="D382" s="7">
        <v>3580</v>
      </c>
      <c r="E382" s="7">
        <v>4411</v>
      </c>
      <c r="F382" s="7">
        <v>7471</v>
      </c>
      <c r="G382" s="7">
        <v>7265</v>
      </c>
      <c r="H382" s="7">
        <v>6993</v>
      </c>
      <c r="I382" s="7">
        <v>7259</v>
      </c>
      <c r="J382" s="7">
        <v>7185</v>
      </c>
      <c r="K382" s="7">
        <v>8105</v>
      </c>
      <c r="L382" s="7">
        <v>7963</v>
      </c>
      <c r="M382" s="7">
        <v>8099</v>
      </c>
      <c r="N382" s="7">
        <v>7927</v>
      </c>
      <c r="O382" s="7">
        <v>8350</v>
      </c>
      <c r="P382" s="7">
        <v>3506</v>
      </c>
      <c r="Q382" s="7">
        <v>4424</v>
      </c>
      <c r="R382" s="7">
        <v>7161</v>
      </c>
      <c r="S382" s="7">
        <v>7038</v>
      </c>
      <c r="T382" s="7">
        <v>7051</v>
      </c>
      <c r="U382" s="7">
        <v>6995</v>
      </c>
      <c r="V382" s="7">
        <v>7493</v>
      </c>
      <c r="W382" s="7">
        <v>7951</v>
      </c>
      <c r="X382" s="7">
        <v>7827</v>
      </c>
      <c r="Y382" s="7">
        <v>8216</v>
      </c>
      <c r="Z382" s="7">
        <v>7748</v>
      </c>
      <c r="AA382" s="7">
        <v>8166</v>
      </c>
      <c r="AB382" s="7">
        <v>3536</v>
      </c>
      <c r="AC382" s="7">
        <v>4404</v>
      </c>
      <c r="AD382" s="7">
        <v>7615</v>
      </c>
      <c r="AE382" s="7">
        <v>9014</v>
      </c>
      <c r="AF382" s="7">
        <v>8285</v>
      </c>
      <c r="AG382" s="7">
        <v>7175</v>
      </c>
      <c r="AH382" s="7">
        <v>7177</v>
      </c>
      <c r="AI382" s="7">
        <v>7780</v>
      </c>
      <c r="AJ382" s="7">
        <v>7508</v>
      </c>
      <c r="AK382" s="7">
        <v>7564</v>
      </c>
      <c r="AL382" s="7">
        <v>7374</v>
      </c>
      <c r="AM382" s="7">
        <v>7500</v>
      </c>
      <c r="AN382" s="7">
        <v>3455</v>
      </c>
      <c r="AO382" s="7">
        <v>4366</v>
      </c>
      <c r="AP382" s="7">
        <v>7028</v>
      </c>
      <c r="AQ382" s="7">
        <v>8258</v>
      </c>
      <c r="AR382" s="7">
        <v>7714</v>
      </c>
      <c r="AS382" s="7">
        <v>6953</v>
      </c>
      <c r="AT382" s="7">
        <v>6958</v>
      </c>
      <c r="AU382" s="7">
        <v>7710</v>
      </c>
      <c r="AV382" s="7">
        <v>7846</v>
      </c>
      <c r="AW382" s="7">
        <v>7969</v>
      </c>
      <c r="AX382" s="7">
        <v>8046</v>
      </c>
      <c r="AY382" s="7">
        <v>7903</v>
      </c>
      <c r="AZ382" s="7">
        <v>3559</v>
      </c>
      <c r="BA382" s="7">
        <v>5024</v>
      </c>
      <c r="BB382" s="7">
        <v>12535</v>
      </c>
      <c r="BC382" s="7">
        <v>12651</v>
      </c>
      <c r="BD382" s="7">
        <v>13182</v>
      </c>
      <c r="BE382" s="7">
        <v>12894</v>
      </c>
      <c r="BF382" s="7">
        <v>13251</v>
      </c>
      <c r="BG382" s="7">
        <v>12758</v>
      </c>
      <c r="BH382" s="7">
        <v>12836</v>
      </c>
      <c r="BI382" s="7">
        <v>13642</v>
      </c>
      <c r="BJ382" s="7">
        <v>12882</v>
      </c>
      <c r="BK382" s="7">
        <v>13050</v>
      </c>
      <c r="BL382" s="7">
        <v>3607</v>
      </c>
      <c r="BM382" s="7">
        <v>4969</v>
      </c>
      <c r="BN382" s="7">
        <v>13537</v>
      </c>
      <c r="BO382" s="7">
        <v>12726</v>
      </c>
      <c r="BP382" s="7">
        <v>12620</v>
      </c>
      <c r="BQ382" s="7">
        <v>12843</v>
      </c>
      <c r="BR382" s="7">
        <v>13128</v>
      </c>
      <c r="BS382" s="7">
        <v>12961</v>
      </c>
      <c r="BT382" s="7">
        <v>12999</v>
      </c>
      <c r="BU382" s="7">
        <v>12965</v>
      </c>
      <c r="BV382" s="7">
        <v>13097</v>
      </c>
      <c r="BW382" s="7">
        <v>13151</v>
      </c>
      <c r="BX382" s="7">
        <v>3537</v>
      </c>
      <c r="BY382" s="7">
        <v>4928</v>
      </c>
      <c r="BZ382" s="7">
        <v>13761</v>
      </c>
      <c r="CA382" s="7">
        <v>13429</v>
      </c>
      <c r="CB382" s="7">
        <v>13643</v>
      </c>
      <c r="CC382" s="7">
        <v>14073</v>
      </c>
      <c r="CD382" s="7">
        <v>13561</v>
      </c>
      <c r="CE382" s="7">
        <v>12668</v>
      </c>
      <c r="CF382" s="7">
        <v>12488</v>
      </c>
      <c r="CG382" s="7">
        <v>12549</v>
      </c>
      <c r="CH382" s="7">
        <v>12884</v>
      </c>
      <c r="CI382" s="7">
        <v>12916</v>
      </c>
      <c r="CJ382" s="7">
        <v>3485</v>
      </c>
      <c r="CK382" s="7">
        <v>4906</v>
      </c>
      <c r="CL382" s="7">
        <v>13864</v>
      </c>
      <c r="CM382" s="7">
        <v>14049</v>
      </c>
      <c r="CN382" s="7">
        <v>14172</v>
      </c>
      <c r="CO382" s="7">
        <v>14220</v>
      </c>
      <c r="CP382" s="7">
        <v>14383</v>
      </c>
      <c r="CQ382" s="7">
        <v>13393</v>
      </c>
      <c r="CR382" s="7">
        <v>12761</v>
      </c>
      <c r="CS382" s="7">
        <v>12664</v>
      </c>
      <c r="CT382" s="7">
        <v>13478</v>
      </c>
      <c r="CU382" s="7">
        <v>12802</v>
      </c>
    </row>
    <row r="383" spans="2:99" x14ac:dyDescent="0.2">
      <c r="B383" s="6">
        <v>0.32226851851851851</v>
      </c>
      <c r="C383" s="7">
        <v>37</v>
      </c>
      <c r="D383" s="7">
        <v>3568</v>
      </c>
      <c r="E383" s="7">
        <v>4491</v>
      </c>
      <c r="F383" s="7">
        <v>8087</v>
      </c>
      <c r="G383" s="7">
        <v>7872</v>
      </c>
      <c r="H383" s="7">
        <v>7495</v>
      </c>
      <c r="I383" s="7">
        <v>7799</v>
      </c>
      <c r="J383" s="7">
        <v>7693</v>
      </c>
      <c r="K383" s="7">
        <v>8751</v>
      </c>
      <c r="L383" s="7">
        <v>8667</v>
      </c>
      <c r="M383" s="7">
        <v>8867</v>
      </c>
      <c r="N383" s="7">
        <v>8581</v>
      </c>
      <c r="O383" s="7">
        <v>9084</v>
      </c>
      <c r="P383" s="7">
        <v>3515</v>
      </c>
      <c r="Q383" s="7">
        <v>4550</v>
      </c>
      <c r="R383" s="7">
        <v>7683</v>
      </c>
      <c r="S383" s="7">
        <v>7525</v>
      </c>
      <c r="T383" s="7">
        <v>7511</v>
      </c>
      <c r="U383" s="7">
        <v>7442</v>
      </c>
      <c r="V383" s="7">
        <v>8103</v>
      </c>
      <c r="W383" s="7">
        <v>8549</v>
      </c>
      <c r="X383" s="7">
        <v>8398</v>
      </c>
      <c r="Y383" s="7">
        <v>8913</v>
      </c>
      <c r="Z383" s="7">
        <v>8317</v>
      </c>
      <c r="AA383" s="7">
        <v>8823</v>
      </c>
      <c r="AB383" s="7">
        <v>3547</v>
      </c>
      <c r="AC383" s="7">
        <v>4523</v>
      </c>
      <c r="AD383" s="7">
        <v>8049</v>
      </c>
      <c r="AE383" s="7">
        <v>9658</v>
      </c>
      <c r="AF383" s="7">
        <v>8893</v>
      </c>
      <c r="AG383" s="7">
        <v>7637</v>
      </c>
      <c r="AH383" s="7">
        <v>7757</v>
      </c>
      <c r="AI383" s="7">
        <v>8439</v>
      </c>
      <c r="AJ383" s="7">
        <v>8034</v>
      </c>
      <c r="AK383" s="7">
        <v>8083</v>
      </c>
      <c r="AL383" s="7">
        <v>7901</v>
      </c>
      <c r="AM383" s="7">
        <v>8151</v>
      </c>
      <c r="AN383" s="7">
        <v>3454</v>
      </c>
      <c r="AO383" s="7">
        <v>4473</v>
      </c>
      <c r="AP383" s="7">
        <v>7594</v>
      </c>
      <c r="AQ383" s="7">
        <v>8759</v>
      </c>
      <c r="AR383" s="7">
        <v>8293</v>
      </c>
      <c r="AS383" s="7">
        <v>7448</v>
      </c>
      <c r="AT383" s="7">
        <v>7503</v>
      </c>
      <c r="AU383" s="7">
        <v>8273</v>
      </c>
      <c r="AV383" s="7">
        <v>8408</v>
      </c>
      <c r="AW383" s="7">
        <v>8605</v>
      </c>
      <c r="AX383" s="7">
        <v>8681</v>
      </c>
      <c r="AY383" s="7">
        <v>8483</v>
      </c>
      <c r="AZ383" s="7">
        <v>3579</v>
      </c>
      <c r="BA383" s="7">
        <v>5072</v>
      </c>
      <c r="BB383" s="7">
        <v>13047</v>
      </c>
      <c r="BC383" s="7">
        <v>13025</v>
      </c>
      <c r="BD383" s="7">
        <v>13661</v>
      </c>
      <c r="BE383" s="7">
        <v>13264</v>
      </c>
      <c r="BF383" s="7">
        <v>13903</v>
      </c>
      <c r="BG383" s="7">
        <v>13172</v>
      </c>
      <c r="BH383" s="7">
        <v>13315</v>
      </c>
      <c r="BI383" s="7">
        <v>14120</v>
      </c>
      <c r="BJ383" s="7">
        <v>13285</v>
      </c>
      <c r="BK383" s="7">
        <v>13463</v>
      </c>
      <c r="BL383" s="7">
        <v>3605</v>
      </c>
      <c r="BM383" s="7">
        <v>5018</v>
      </c>
      <c r="BN383" s="7">
        <v>14055</v>
      </c>
      <c r="BO383" s="7">
        <v>13231</v>
      </c>
      <c r="BP383" s="7">
        <v>13077</v>
      </c>
      <c r="BQ383" s="7">
        <v>13369</v>
      </c>
      <c r="BR383" s="7">
        <v>13665</v>
      </c>
      <c r="BS383" s="7">
        <v>13316</v>
      </c>
      <c r="BT383" s="7">
        <v>13333</v>
      </c>
      <c r="BU383" s="7">
        <v>13355</v>
      </c>
      <c r="BV383" s="7">
        <v>13501</v>
      </c>
      <c r="BW383" s="7">
        <v>13577</v>
      </c>
      <c r="BX383" s="7">
        <v>3528</v>
      </c>
      <c r="BY383" s="7">
        <v>5012</v>
      </c>
      <c r="BZ383" s="7">
        <v>14034</v>
      </c>
      <c r="CA383" s="7">
        <v>13777</v>
      </c>
      <c r="CB383" s="7">
        <v>13927</v>
      </c>
      <c r="CC383" s="7">
        <v>14546</v>
      </c>
      <c r="CD383" s="7">
        <v>13845</v>
      </c>
      <c r="CE383" s="7">
        <v>13037</v>
      </c>
      <c r="CF383" s="7">
        <v>12793</v>
      </c>
      <c r="CG383" s="7">
        <v>12859</v>
      </c>
      <c r="CH383" s="7">
        <v>13243</v>
      </c>
      <c r="CI383" s="7">
        <v>13343</v>
      </c>
      <c r="CJ383" s="7">
        <v>3499</v>
      </c>
      <c r="CK383" s="7">
        <v>4944</v>
      </c>
      <c r="CL383" s="7">
        <v>14257</v>
      </c>
      <c r="CM383" s="7">
        <v>14476</v>
      </c>
      <c r="CN383" s="7">
        <v>14522</v>
      </c>
      <c r="CO383" s="7">
        <v>14618</v>
      </c>
      <c r="CP383" s="7">
        <v>14774</v>
      </c>
      <c r="CQ383" s="7">
        <v>13747</v>
      </c>
      <c r="CR383" s="7">
        <v>13111</v>
      </c>
      <c r="CS383" s="7">
        <v>13039</v>
      </c>
      <c r="CT383" s="7">
        <v>13843</v>
      </c>
      <c r="CU383" s="7">
        <v>13175</v>
      </c>
    </row>
    <row r="384" spans="2:99" x14ac:dyDescent="0.2">
      <c r="B384" s="6">
        <v>0.33268518518518519</v>
      </c>
      <c r="C384" s="7">
        <v>37</v>
      </c>
      <c r="D384" s="7">
        <v>3616</v>
      </c>
      <c r="E384" s="7">
        <v>4653</v>
      </c>
      <c r="F384" s="7">
        <v>8726</v>
      </c>
      <c r="G384" s="7">
        <v>8489</v>
      </c>
      <c r="H384" s="7">
        <v>8119</v>
      </c>
      <c r="I384" s="7">
        <v>8495</v>
      </c>
      <c r="J384" s="7">
        <v>8325</v>
      </c>
      <c r="K384" s="7">
        <v>9525</v>
      </c>
      <c r="L384" s="7">
        <v>9341</v>
      </c>
      <c r="M384" s="7">
        <v>9665</v>
      </c>
      <c r="N384" s="7">
        <v>9414</v>
      </c>
      <c r="O384" s="7">
        <v>9969</v>
      </c>
      <c r="P384" s="7">
        <v>3544</v>
      </c>
      <c r="Q384" s="7">
        <v>4646</v>
      </c>
      <c r="R384" s="7">
        <v>8292</v>
      </c>
      <c r="S384" s="7">
        <v>8076</v>
      </c>
      <c r="T384" s="7">
        <v>8073</v>
      </c>
      <c r="U384" s="7">
        <v>8012</v>
      </c>
      <c r="V384" s="7">
        <v>8716</v>
      </c>
      <c r="W384" s="7">
        <v>9199</v>
      </c>
      <c r="X384" s="7">
        <v>9009</v>
      </c>
      <c r="Y384" s="7">
        <v>9725</v>
      </c>
      <c r="Z384" s="7">
        <v>8982</v>
      </c>
      <c r="AA384" s="7">
        <v>9633</v>
      </c>
      <c r="AB384" s="7">
        <v>3560</v>
      </c>
      <c r="AC384" s="7">
        <v>4643</v>
      </c>
      <c r="AD384" s="7">
        <v>8654</v>
      </c>
      <c r="AE384" s="7">
        <v>10363</v>
      </c>
      <c r="AF384" s="7">
        <v>9502</v>
      </c>
      <c r="AG384" s="7">
        <v>8219</v>
      </c>
      <c r="AH384" s="7">
        <v>8347</v>
      </c>
      <c r="AI384" s="7">
        <v>9119</v>
      </c>
      <c r="AJ384" s="7">
        <v>8606</v>
      </c>
      <c r="AK384" s="7">
        <v>8727</v>
      </c>
      <c r="AL384" s="7">
        <v>8455</v>
      </c>
      <c r="AM384" s="7">
        <v>8869</v>
      </c>
      <c r="AN384" s="7">
        <v>3469</v>
      </c>
      <c r="AO384" s="7">
        <v>4559</v>
      </c>
      <c r="AP384" s="7">
        <v>8120</v>
      </c>
      <c r="AQ384" s="7">
        <v>9374</v>
      </c>
      <c r="AR384" s="7">
        <v>8941</v>
      </c>
      <c r="AS384" s="7">
        <v>7954</v>
      </c>
      <c r="AT384" s="7">
        <v>8066</v>
      </c>
      <c r="AU384" s="7">
        <v>8891</v>
      </c>
      <c r="AV384" s="7">
        <v>9027</v>
      </c>
      <c r="AW384" s="7">
        <v>9309</v>
      </c>
      <c r="AX384" s="7">
        <v>9410</v>
      </c>
      <c r="AY384" s="7">
        <v>9147</v>
      </c>
      <c r="AZ384" s="7">
        <v>3595</v>
      </c>
      <c r="BA384" s="7">
        <v>5157</v>
      </c>
      <c r="BB384" s="7">
        <v>13418</v>
      </c>
      <c r="BC384" s="7">
        <v>13386</v>
      </c>
      <c r="BD384" s="7">
        <v>13999</v>
      </c>
      <c r="BE384" s="7">
        <v>13591</v>
      </c>
      <c r="BF384" s="7">
        <v>14294</v>
      </c>
      <c r="BG384" s="7">
        <v>13429</v>
      </c>
      <c r="BH384" s="7">
        <v>13599</v>
      </c>
      <c r="BI384" s="7">
        <v>14583</v>
      </c>
      <c r="BJ384" s="7">
        <v>13571</v>
      </c>
      <c r="BK384" s="7">
        <v>13827</v>
      </c>
      <c r="BL384" s="7">
        <v>3646</v>
      </c>
      <c r="BM384" s="7">
        <v>5083</v>
      </c>
      <c r="BN384" s="7">
        <v>14432</v>
      </c>
      <c r="BO384" s="7">
        <v>13480</v>
      </c>
      <c r="BP384" s="7">
        <v>13412</v>
      </c>
      <c r="BQ384" s="7">
        <v>13678</v>
      </c>
      <c r="BR384" s="7">
        <v>14027</v>
      </c>
      <c r="BS384" s="7">
        <v>13663</v>
      </c>
      <c r="BT384" s="7">
        <v>13656</v>
      </c>
      <c r="BU384" s="7">
        <v>13698</v>
      </c>
      <c r="BV384" s="7">
        <v>13898</v>
      </c>
      <c r="BW384" s="7">
        <v>13986</v>
      </c>
      <c r="BX384" s="7">
        <v>3516</v>
      </c>
      <c r="BY384" s="7">
        <v>5078</v>
      </c>
      <c r="BZ384" s="7">
        <v>14394</v>
      </c>
      <c r="CA384" s="7">
        <v>14110</v>
      </c>
      <c r="CB384" s="7">
        <v>14223</v>
      </c>
      <c r="CC384" s="7">
        <v>14862</v>
      </c>
      <c r="CD384" s="7">
        <v>14092</v>
      </c>
      <c r="CE384" s="7">
        <v>13373</v>
      </c>
      <c r="CF384" s="7">
        <v>13074</v>
      </c>
      <c r="CG384" s="7">
        <v>13171</v>
      </c>
      <c r="CH384" s="7">
        <v>13579</v>
      </c>
      <c r="CI384" s="7">
        <v>13671</v>
      </c>
      <c r="CJ384" s="7">
        <v>3515</v>
      </c>
      <c r="CK384" s="7">
        <v>5031</v>
      </c>
      <c r="CL384" s="7">
        <v>14695</v>
      </c>
      <c r="CM384" s="7">
        <v>14800</v>
      </c>
      <c r="CN384" s="7">
        <v>14925</v>
      </c>
      <c r="CO384" s="7">
        <v>15008</v>
      </c>
      <c r="CP384" s="7">
        <v>15160</v>
      </c>
      <c r="CQ384" s="7">
        <v>14146</v>
      </c>
      <c r="CR384" s="7">
        <v>13500</v>
      </c>
      <c r="CS384" s="7">
        <v>13370</v>
      </c>
      <c r="CT384" s="7">
        <v>14300</v>
      </c>
      <c r="CU384" s="7">
        <v>13540</v>
      </c>
    </row>
    <row r="385" spans="2:99" x14ac:dyDescent="0.2">
      <c r="B385" s="6">
        <v>0.34310185185185182</v>
      </c>
      <c r="C385" s="7">
        <v>37</v>
      </c>
      <c r="D385" s="7">
        <v>3576</v>
      </c>
      <c r="E385" s="7">
        <v>4710</v>
      </c>
      <c r="F385" s="7">
        <v>9405</v>
      </c>
      <c r="G385" s="7">
        <v>9164</v>
      </c>
      <c r="H385" s="7">
        <v>8658</v>
      </c>
      <c r="I385" s="7">
        <v>9144</v>
      </c>
      <c r="J385" s="7">
        <v>8883</v>
      </c>
      <c r="K385" s="7">
        <v>10247</v>
      </c>
      <c r="L385" s="7">
        <v>10131</v>
      </c>
      <c r="M385" s="7">
        <v>10542</v>
      </c>
      <c r="N385" s="7">
        <v>10226</v>
      </c>
      <c r="O385" s="7">
        <v>10855</v>
      </c>
      <c r="P385" s="7">
        <v>3492</v>
      </c>
      <c r="Q385" s="7">
        <v>4718</v>
      </c>
      <c r="R385" s="7">
        <v>8867</v>
      </c>
      <c r="S385" s="7">
        <v>8614</v>
      </c>
      <c r="T385" s="7">
        <v>8580</v>
      </c>
      <c r="U385" s="7">
        <v>8475</v>
      </c>
      <c r="V385" s="7">
        <v>9382</v>
      </c>
      <c r="W385" s="7">
        <v>9833</v>
      </c>
      <c r="X385" s="7">
        <v>9636</v>
      </c>
      <c r="Y385" s="7">
        <v>10434</v>
      </c>
      <c r="Z385" s="7">
        <v>9580</v>
      </c>
      <c r="AA385" s="7">
        <v>10422</v>
      </c>
      <c r="AB385" s="7">
        <v>3521</v>
      </c>
      <c r="AC385" s="7">
        <v>4744</v>
      </c>
      <c r="AD385" s="7">
        <v>9221</v>
      </c>
      <c r="AE385" s="7">
        <v>11032</v>
      </c>
      <c r="AF385" s="7">
        <v>10100</v>
      </c>
      <c r="AG385" s="7">
        <v>8765</v>
      </c>
      <c r="AH385" s="7">
        <v>8974</v>
      </c>
      <c r="AI385" s="7">
        <v>9834</v>
      </c>
      <c r="AJ385" s="7">
        <v>9218</v>
      </c>
      <c r="AK385" s="7">
        <v>9344</v>
      </c>
      <c r="AL385" s="7">
        <v>9008</v>
      </c>
      <c r="AM385" s="7">
        <v>9596</v>
      </c>
      <c r="AN385" s="7">
        <v>3455</v>
      </c>
      <c r="AO385" s="7">
        <v>4617</v>
      </c>
      <c r="AP385" s="7">
        <v>8727</v>
      </c>
      <c r="AQ385" s="7">
        <v>9998</v>
      </c>
      <c r="AR385" s="7">
        <v>9596</v>
      </c>
      <c r="AS385" s="7">
        <v>8463</v>
      </c>
      <c r="AT385" s="7">
        <v>8661</v>
      </c>
      <c r="AU385" s="7">
        <v>9497</v>
      </c>
      <c r="AV385" s="7">
        <v>9632</v>
      </c>
      <c r="AW385" s="7">
        <v>9967</v>
      </c>
      <c r="AX385" s="7">
        <v>10118</v>
      </c>
      <c r="AY385" s="7">
        <v>9788</v>
      </c>
      <c r="AZ385" s="7">
        <v>3555</v>
      </c>
      <c r="BA385" s="7">
        <v>5183</v>
      </c>
      <c r="BB385" s="7">
        <v>13614</v>
      </c>
      <c r="BC385" s="7">
        <v>13576</v>
      </c>
      <c r="BD385" s="7">
        <v>14305</v>
      </c>
      <c r="BE385" s="7">
        <v>13817</v>
      </c>
      <c r="BF385" s="7">
        <v>14589</v>
      </c>
      <c r="BG385" s="7">
        <v>13601</v>
      </c>
      <c r="BH385" s="7">
        <v>13823</v>
      </c>
      <c r="BI385" s="7">
        <v>14767</v>
      </c>
      <c r="BJ385" s="7">
        <v>13811</v>
      </c>
      <c r="BK385" s="7">
        <v>14079</v>
      </c>
      <c r="BL385" s="7">
        <v>3602</v>
      </c>
      <c r="BM385" s="7">
        <v>5159</v>
      </c>
      <c r="BN385" s="7">
        <v>14770</v>
      </c>
      <c r="BO385" s="7">
        <v>13768</v>
      </c>
      <c r="BP385" s="7">
        <v>13652</v>
      </c>
      <c r="BQ385" s="7">
        <v>13964</v>
      </c>
      <c r="BR385" s="7">
        <v>14317</v>
      </c>
      <c r="BS385" s="7">
        <v>13869</v>
      </c>
      <c r="BT385" s="7">
        <v>13847</v>
      </c>
      <c r="BU385" s="7">
        <v>13895</v>
      </c>
      <c r="BV385" s="7">
        <v>14131</v>
      </c>
      <c r="BW385" s="7">
        <v>14268</v>
      </c>
      <c r="BX385" s="7">
        <v>3508</v>
      </c>
      <c r="BY385" s="7">
        <v>5085</v>
      </c>
      <c r="BZ385" s="7">
        <v>14659</v>
      </c>
      <c r="CA385" s="7">
        <v>14348</v>
      </c>
      <c r="CB385" s="7">
        <v>14500</v>
      </c>
      <c r="CC385" s="7">
        <v>15113</v>
      </c>
      <c r="CD385" s="7">
        <v>14349</v>
      </c>
      <c r="CE385" s="7">
        <v>13597</v>
      </c>
      <c r="CF385" s="7">
        <v>13321</v>
      </c>
      <c r="CG385" s="7">
        <v>13472</v>
      </c>
      <c r="CH385" s="7">
        <v>13874</v>
      </c>
      <c r="CI385" s="7">
        <v>14021</v>
      </c>
      <c r="CJ385" s="7">
        <v>3495</v>
      </c>
      <c r="CK385" s="7">
        <v>5051</v>
      </c>
      <c r="CL385" s="7">
        <v>14912</v>
      </c>
      <c r="CM385" s="7">
        <v>15095</v>
      </c>
      <c r="CN385" s="7">
        <v>15166</v>
      </c>
      <c r="CO385" s="7">
        <v>15277</v>
      </c>
      <c r="CP385" s="7">
        <v>15477</v>
      </c>
      <c r="CQ385" s="7">
        <v>14380</v>
      </c>
      <c r="CR385" s="7">
        <v>13701</v>
      </c>
      <c r="CS385" s="7">
        <v>13632</v>
      </c>
      <c r="CT385" s="7">
        <v>14572</v>
      </c>
      <c r="CU385" s="7">
        <v>13779</v>
      </c>
    </row>
    <row r="386" spans="2:99" x14ac:dyDescent="0.2">
      <c r="B386" s="6">
        <v>0.35351851851851851</v>
      </c>
      <c r="C386" s="7">
        <v>37</v>
      </c>
      <c r="D386" s="7">
        <v>3577</v>
      </c>
      <c r="E386" s="7">
        <v>4837</v>
      </c>
      <c r="F386" s="7">
        <v>10126</v>
      </c>
      <c r="G386" s="7">
        <v>9905</v>
      </c>
      <c r="H386" s="7">
        <v>9302</v>
      </c>
      <c r="I386" s="7">
        <v>9887</v>
      </c>
      <c r="J386" s="7">
        <v>9499</v>
      </c>
      <c r="K386" s="7">
        <v>11018</v>
      </c>
      <c r="L386" s="7">
        <v>10911</v>
      </c>
      <c r="M386" s="7">
        <v>11372</v>
      </c>
      <c r="N386" s="7">
        <v>10990</v>
      </c>
      <c r="O386" s="7">
        <v>11779</v>
      </c>
      <c r="P386" s="7">
        <v>3518</v>
      </c>
      <c r="Q386" s="7">
        <v>4802</v>
      </c>
      <c r="R386" s="7">
        <v>9435</v>
      </c>
      <c r="S386" s="7">
        <v>9181</v>
      </c>
      <c r="T386" s="7">
        <v>9166</v>
      </c>
      <c r="U386" s="7">
        <v>9056</v>
      </c>
      <c r="V386" s="7">
        <v>10058</v>
      </c>
      <c r="W386" s="7">
        <v>10544</v>
      </c>
      <c r="X386" s="7">
        <v>10277</v>
      </c>
      <c r="Y386" s="7">
        <v>11241</v>
      </c>
      <c r="Z386" s="7">
        <v>10276</v>
      </c>
      <c r="AA386" s="7">
        <v>11243</v>
      </c>
      <c r="AB386" s="7">
        <v>3513</v>
      </c>
      <c r="AC386" s="7">
        <v>4862</v>
      </c>
      <c r="AD386" s="7">
        <v>9810</v>
      </c>
      <c r="AE386" s="7">
        <v>11723</v>
      </c>
      <c r="AF386" s="7">
        <v>10713</v>
      </c>
      <c r="AG386" s="7">
        <v>9384</v>
      </c>
      <c r="AH386" s="7">
        <v>9740</v>
      </c>
      <c r="AI386" s="7">
        <v>10496</v>
      </c>
      <c r="AJ386" s="7">
        <v>9815</v>
      </c>
      <c r="AK386" s="7">
        <v>9993</v>
      </c>
      <c r="AL386" s="7">
        <v>9607</v>
      </c>
      <c r="AM386" s="7">
        <v>10367</v>
      </c>
      <c r="AN386" s="7">
        <v>3428</v>
      </c>
      <c r="AO386" s="7">
        <v>4778</v>
      </c>
      <c r="AP386" s="7">
        <v>9353</v>
      </c>
      <c r="AQ386" s="7">
        <v>10620</v>
      </c>
      <c r="AR386" s="7">
        <v>10311</v>
      </c>
      <c r="AS386" s="7">
        <v>9081</v>
      </c>
      <c r="AT386" s="7">
        <v>9304</v>
      </c>
      <c r="AU386" s="7">
        <v>10071</v>
      </c>
      <c r="AV386" s="7">
        <v>10237</v>
      </c>
      <c r="AW386" s="7">
        <v>10664</v>
      </c>
      <c r="AX386" s="7">
        <v>10848</v>
      </c>
      <c r="AY386" s="7">
        <v>10471</v>
      </c>
      <c r="AZ386" s="7">
        <v>3559</v>
      </c>
      <c r="BA386" s="7">
        <v>5213</v>
      </c>
      <c r="BB386" s="7">
        <v>13820</v>
      </c>
      <c r="BC386" s="7">
        <v>13852</v>
      </c>
      <c r="BD386" s="7">
        <v>14610</v>
      </c>
      <c r="BE386" s="7">
        <v>13982</v>
      </c>
      <c r="BF386" s="7">
        <v>14845</v>
      </c>
      <c r="BG386" s="7">
        <v>13813</v>
      </c>
      <c r="BH386" s="7">
        <v>14056</v>
      </c>
      <c r="BI386" s="7">
        <v>15083</v>
      </c>
      <c r="BJ386" s="7">
        <v>14081</v>
      </c>
      <c r="BK386" s="7">
        <v>14408</v>
      </c>
      <c r="BL386" s="7">
        <v>3623</v>
      </c>
      <c r="BM386" s="7">
        <v>5189</v>
      </c>
      <c r="BN386" s="7">
        <v>14976</v>
      </c>
      <c r="BO386" s="7">
        <v>14010</v>
      </c>
      <c r="BP386" s="7">
        <v>13796</v>
      </c>
      <c r="BQ386" s="7">
        <v>14170</v>
      </c>
      <c r="BR386" s="7">
        <v>14612</v>
      </c>
      <c r="BS386" s="7">
        <v>14144</v>
      </c>
      <c r="BT386" s="7">
        <v>14055</v>
      </c>
      <c r="BU386" s="7">
        <v>14134</v>
      </c>
      <c r="BV386" s="7">
        <v>14372</v>
      </c>
      <c r="BW386" s="7">
        <v>14577</v>
      </c>
      <c r="BX386" s="7">
        <v>3524</v>
      </c>
      <c r="BY386" s="7">
        <v>5142</v>
      </c>
      <c r="BZ386" s="7">
        <v>14828</v>
      </c>
      <c r="CA386" s="7">
        <v>14528</v>
      </c>
      <c r="CB386" s="7">
        <v>14747</v>
      </c>
      <c r="CC386" s="7">
        <v>15371</v>
      </c>
      <c r="CD386" s="7">
        <v>14536</v>
      </c>
      <c r="CE386" s="7">
        <v>13801</v>
      </c>
      <c r="CF386" s="7">
        <v>13595</v>
      </c>
      <c r="CG386" s="7">
        <v>13636</v>
      </c>
      <c r="CH386" s="7">
        <v>14140</v>
      </c>
      <c r="CI386" s="7">
        <v>14279</v>
      </c>
      <c r="CJ386" s="7">
        <v>3482</v>
      </c>
      <c r="CK386" s="7">
        <v>5163</v>
      </c>
      <c r="CL386" s="7">
        <v>15212</v>
      </c>
      <c r="CM386" s="7">
        <v>15383</v>
      </c>
      <c r="CN386" s="7">
        <v>15462</v>
      </c>
      <c r="CO386" s="7">
        <v>15502</v>
      </c>
      <c r="CP386" s="7">
        <v>15763</v>
      </c>
      <c r="CQ386" s="7">
        <v>14715</v>
      </c>
      <c r="CR386" s="7">
        <v>13988</v>
      </c>
      <c r="CS386" s="7">
        <v>13885</v>
      </c>
      <c r="CT386" s="7">
        <v>14900</v>
      </c>
      <c r="CU386" s="7">
        <v>14061</v>
      </c>
    </row>
    <row r="387" spans="2:99" x14ac:dyDescent="0.2">
      <c r="B387" s="6">
        <v>0.36393518518518514</v>
      </c>
      <c r="C387" s="7">
        <v>36.9</v>
      </c>
      <c r="D387" s="7">
        <v>3570</v>
      </c>
      <c r="E387" s="7">
        <v>4936</v>
      </c>
      <c r="F387" s="7">
        <v>10836</v>
      </c>
      <c r="G387" s="7">
        <v>10645</v>
      </c>
      <c r="H387" s="7">
        <v>9967</v>
      </c>
      <c r="I387" s="7">
        <v>10674</v>
      </c>
      <c r="J387" s="7">
        <v>10096</v>
      </c>
      <c r="K387" s="7">
        <v>11777</v>
      </c>
      <c r="L387" s="7">
        <v>11666</v>
      </c>
      <c r="M387" s="7">
        <v>12274</v>
      </c>
      <c r="N387" s="7">
        <v>11833</v>
      </c>
      <c r="O387" s="7">
        <v>12682</v>
      </c>
      <c r="P387" s="7">
        <v>3498</v>
      </c>
      <c r="Q387" s="7">
        <v>4919</v>
      </c>
      <c r="R387" s="7">
        <v>10124</v>
      </c>
      <c r="S387" s="7">
        <v>9738</v>
      </c>
      <c r="T387" s="7">
        <v>9772</v>
      </c>
      <c r="U387" s="7">
        <v>9653</v>
      </c>
      <c r="V387" s="7">
        <v>10785</v>
      </c>
      <c r="W387" s="7">
        <v>11188</v>
      </c>
      <c r="X387" s="7">
        <v>10858</v>
      </c>
      <c r="Y387" s="7">
        <v>12031</v>
      </c>
      <c r="Z387" s="7">
        <v>10951</v>
      </c>
      <c r="AA387" s="7">
        <v>12082</v>
      </c>
      <c r="AB387" s="7">
        <v>3521</v>
      </c>
      <c r="AC387" s="7">
        <v>4945</v>
      </c>
      <c r="AD387" s="7">
        <v>10391</v>
      </c>
      <c r="AE387" s="7">
        <v>12411</v>
      </c>
      <c r="AF387" s="7">
        <v>11321</v>
      </c>
      <c r="AG387" s="7">
        <v>10025</v>
      </c>
      <c r="AH387" s="7">
        <v>10425</v>
      </c>
      <c r="AI387" s="7">
        <v>11251</v>
      </c>
      <c r="AJ387" s="7">
        <v>10434</v>
      </c>
      <c r="AK387" s="7">
        <v>10675</v>
      </c>
      <c r="AL387" s="7">
        <v>10312</v>
      </c>
      <c r="AM387" s="7">
        <v>11155</v>
      </c>
      <c r="AN387" s="7">
        <v>3446</v>
      </c>
      <c r="AO387" s="7">
        <v>4821</v>
      </c>
      <c r="AP387" s="7">
        <v>9992</v>
      </c>
      <c r="AQ387" s="7">
        <v>11175</v>
      </c>
      <c r="AR387" s="7">
        <v>11026</v>
      </c>
      <c r="AS387" s="7">
        <v>9651</v>
      </c>
      <c r="AT387" s="7">
        <v>9946</v>
      </c>
      <c r="AU387" s="7">
        <v>10757</v>
      </c>
      <c r="AV387" s="7">
        <v>10947</v>
      </c>
      <c r="AW387" s="7">
        <v>11425</v>
      </c>
      <c r="AX387" s="7">
        <v>11598</v>
      </c>
      <c r="AY387" s="7">
        <v>11181</v>
      </c>
      <c r="AZ387" s="7">
        <v>3555</v>
      </c>
      <c r="BA387" s="7">
        <v>5321</v>
      </c>
      <c r="BB387" s="7">
        <v>14074</v>
      </c>
      <c r="BC387" s="7">
        <v>14078</v>
      </c>
      <c r="BD387" s="7">
        <v>14881</v>
      </c>
      <c r="BE387" s="7">
        <v>14286</v>
      </c>
      <c r="BF387" s="7">
        <v>15176</v>
      </c>
      <c r="BG387" s="7">
        <v>14091</v>
      </c>
      <c r="BH387" s="7">
        <v>14340</v>
      </c>
      <c r="BI387" s="7">
        <v>15443</v>
      </c>
      <c r="BJ387" s="7">
        <v>14371</v>
      </c>
      <c r="BK387" s="7">
        <v>14635</v>
      </c>
      <c r="BL387" s="7">
        <v>3636</v>
      </c>
      <c r="BM387" s="7">
        <v>5256</v>
      </c>
      <c r="BN387" s="7">
        <v>15325</v>
      </c>
      <c r="BO387" s="7">
        <v>14285</v>
      </c>
      <c r="BP387" s="7">
        <v>14096</v>
      </c>
      <c r="BQ387" s="7">
        <v>14503</v>
      </c>
      <c r="BR387" s="7">
        <v>14883</v>
      </c>
      <c r="BS387" s="7">
        <v>14442</v>
      </c>
      <c r="BT387" s="7">
        <v>14379</v>
      </c>
      <c r="BU387" s="7">
        <v>14431</v>
      </c>
      <c r="BV387" s="7">
        <v>14707</v>
      </c>
      <c r="BW387" s="7">
        <v>14869</v>
      </c>
      <c r="BX387" s="7">
        <v>3503</v>
      </c>
      <c r="BY387" s="7">
        <v>5221</v>
      </c>
      <c r="BZ387" s="7">
        <v>15162</v>
      </c>
      <c r="CA387" s="7">
        <v>14882</v>
      </c>
      <c r="CB387" s="7">
        <v>15054</v>
      </c>
      <c r="CC387" s="7">
        <v>15734</v>
      </c>
      <c r="CD387" s="7">
        <v>14852</v>
      </c>
      <c r="CE387" s="7">
        <v>14138</v>
      </c>
      <c r="CF387" s="7">
        <v>13810</v>
      </c>
      <c r="CG387" s="7">
        <v>13981</v>
      </c>
      <c r="CH387" s="7">
        <v>14358</v>
      </c>
      <c r="CI387" s="7">
        <v>14642</v>
      </c>
      <c r="CJ387" s="7">
        <v>3506</v>
      </c>
      <c r="CK387" s="7">
        <v>5195</v>
      </c>
      <c r="CL387" s="7">
        <v>15544</v>
      </c>
      <c r="CM387" s="7">
        <v>15722</v>
      </c>
      <c r="CN387" s="7">
        <v>15834</v>
      </c>
      <c r="CO387" s="7">
        <v>15834</v>
      </c>
      <c r="CP387" s="7">
        <v>16109</v>
      </c>
      <c r="CQ387" s="7">
        <v>15095</v>
      </c>
      <c r="CR387" s="7">
        <v>14308</v>
      </c>
      <c r="CS387" s="7">
        <v>14197</v>
      </c>
      <c r="CT387" s="7">
        <v>15243</v>
      </c>
      <c r="CU387" s="7">
        <v>14411</v>
      </c>
    </row>
    <row r="388" spans="2:99" x14ac:dyDescent="0.2">
      <c r="B388" s="6">
        <v>0.37435185185185182</v>
      </c>
      <c r="C388" s="7">
        <v>37</v>
      </c>
      <c r="D388" s="7">
        <v>3568</v>
      </c>
      <c r="E388" s="7">
        <v>5035</v>
      </c>
      <c r="F388" s="7">
        <v>11623</v>
      </c>
      <c r="G388" s="7">
        <v>11348</v>
      </c>
      <c r="H388" s="7">
        <v>10635</v>
      </c>
      <c r="I388" s="7">
        <v>11458</v>
      </c>
      <c r="J388" s="7">
        <v>10730</v>
      </c>
      <c r="K388" s="7">
        <v>12604</v>
      </c>
      <c r="L388" s="7">
        <v>12430</v>
      </c>
      <c r="M388" s="7">
        <v>13126</v>
      </c>
      <c r="N388" s="7">
        <v>12690</v>
      </c>
      <c r="O388" s="7">
        <v>13544</v>
      </c>
      <c r="P388" s="7">
        <v>3498</v>
      </c>
      <c r="Q388" s="7">
        <v>5013</v>
      </c>
      <c r="R388" s="7">
        <v>10775</v>
      </c>
      <c r="S388" s="7">
        <v>10377</v>
      </c>
      <c r="T388" s="7">
        <v>10386</v>
      </c>
      <c r="U388" s="7">
        <v>10233</v>
      </c>
      <c r="V388" s="7">
        <v>11503</v>
      </c>
      <c r="W388" s="7">
        <v>11866</v>
      </c>
      <c r="X388" s="7">
        <v>11469</v>
      </c>
      <c r="Y388" s="7">
        <v>12817</v>
      </c>
      <c r="Z388" s="7">
        <v>11601</v>
      </c>
      <c r="AA388" s="7">
        <v>12878</v>
      </c>
      <c r="AB388" s="7">
        <v>3531</v>
      </c>
      <c r="AC388" s="7">
        <v>5099</v>
      </c>
      <c r="AD388" s="7">
        <v>10960</v>
      </c>
      <c r="AE388" s="7">
        <v>13134</v>
      </c>
      <c r="AF388" s="7">
        <v>11895</v>
      </c>
      <c r="AG388" s="7">
        <v>10606</v>
      </c>
      <c r="AH388" s="7">
        <v>11159</v>
      </c>
      <c r="AI388" s="7">
        <v>11966</v>
      </c>
      <c r="AJ388" s="7">
        <v>11008</v>
      </c>
      <c r="AK388" s="7">
        <v>11341</v>
      </c>
      <c r="AL388" s="7">
        <v>10884</v>
      </c>
      <c r="AM388" s="7">
        <v>11946</v>
      </c>
      <c r="AN388" s="7">
        <v>3449</v>
      </c>
      <c r="AO388" s="7">
        <v>4931</v>
      </c>
      <c r="AP388" s="7">
        <v>10664</v>
      </c>
      <c r="AQ388" s="7">
        <v>11748</v>
      </c>
      <c r="AR388" s="7">
        <v>11737</v>
      </c>
      <c r="AS388" s="7">
        <v>10286</v>
      </c>
      <c r="AT388" s="7">
        <v>10613</v>
      </c>
      <c r="AU388" s="7">
        <v>11414</v>
      </c>
      <c r="AV388" s="7">
        <v>11568</v>
      </c>
      <c r="AW388" s="7">
        <v>12099</v>
      </c>
      <c r="AX388" s="7">
        <v>12311</v>
      </c>
      <c r="AY388" s="7">
        <v>11819</v>
      </c>
      <c r="AZ388" s="7">
        <v>3579</v>
      </c>
      <c r="BA388" s="7">
        <v>5376</v>
      </c>
      <c r="BB388" s="7">
        <v>14360</v>
      </c>
      <c r="BC388" s="7">
        <v>14270</v>
      </c>
      <c r="BD388" s="7">
        <v>15206</v>
      </c>
      <c r="BE388" s="7">
        <v>14523</v>
      </c>
      <c r="BF388" s="7">
        <v>15513</v>
      </c>
      <c r="BG388" s="7">
        <v>14308</v>
      </c>
      <c r="BH388" s="7">
        <v>14602</v>
      </c>
      <c r="BI388" s="7">
        <v>15792</v>
      </c>
      <c r="BJ388" s="7">
        <v>14650</v>
      </c>
      <c r="BK388" s="7">
        <v>14987</v>
      </c>
      <c r="BL388" s="7">
        <v>3617</v>
      </c>
      <c r="BM388" s="7">
        <v>5321</v>
      </c>
      <c r="BN388" s="7">
        <v>15635</v>
      </c>
      <c r="BO388" s="7">
        <v>14496</v>
      </c>
      <c r="BP388" s="7">
        <v>14323</v>
      </c>
      <c r="BQ388" s="7">
        <v>14730</v>
      </c>
      <c r="BR388" s="7">
        <v>15196</v>
      </c>
      <c r="BS388" s="7">
        <v>14703</v>
      </c>
      <c r="BT388" s="7">
        <v>14602</v>
      </c>
      <c r="BU388" s="7">
        <v>14725</v>
      </c>
      <c r="BV388" s="7">
        <v>15026</v>
      </c>
      <c r="BW388" s="7">
        <v>15229</v>
      </c>
      <c r="BX388" s="7">
        <v>3523</v>
      </c>
      <c r="BY388" s="7">
        <v>5280</v>
      </c>
      <c r="BZ388" s="7">
        <v>15496</v>
      </c>
      <c r="CA388" s="7">
        <v>15160</v>
      </c>
      <c r="CB388" s="7">
        <v>15282</v>
      </c>
      <c r="CC388" s="7">
        <v>16040</v>
      </c>
      <c r="CD388" s="7">
        <v>15081</v>
      </c>
      <c r="CE388" s="7">
        <v>14415</v>
      </c>
      <c r="CF388" s="7">
        <v>14073</v>
      </c>
      <c r="CG388" s="7">
        <v>14249</v>
      </c>
      <c r="CH388" s="7">
        <v>14732</v>
      </c>
      <c r="CI388" s="7">
        <v>14962</v>
      </c>
      <c r="CJ388" s="7">
        <v>3483</v>
      </c>
      <c r="CK388" s="7">
        <v>5271</v>
      </c>
      <c r="CL388" s="7">
        <v>15850</v>
      </c>
      <c r="CM388" s="7">
        <v>16024</v>
      </c>
      <c r="CN388" s="7">
        <v>16092</v>
      </c>
      <c r="CO388" s="7">
        <v>16235</v>
      </c>
      <c r="CP388" s="7">
        <v>16452</v>
      </c>
      <c r="CQ388" s="7">
        <v>15334</v>
      </c>
      <c r="CR388" s="7">
        <v>14546</v>
      </c>
      <c r="CS388" s="7">
        <v>14491</v>
      </c>
      <c r="CT388" s="7">
        <v>15564</v>
      </c>
      <c r="CU388" s="7">
        <v>14662</v>
      </c>
    </row>
    <row r="389" spans="2:99" x14ac:dyDescent="0.2">
      <c r="B389" s="6">
        <v>0.38476851851851851</v>
      </c>
      <c r="C389" s="7">
        <v>37</v>
      </c>
      <c r="D389" s="7">
        <v>3585</v>
      </c>
      <c r="E389" s="7">
        <v>5112</v>
      </c>
      <c r="F389" s="7">
        <v>12350</v>
      </c>
      <c r="G389" s="7">
        <v>12139</v>
      </c>
      <c r="H389" s="7">
        <v>11281</v>
      </c>
      <c r="I389" s="7">
        <v>12215</v>
      </c>
      <c r="J389" s="7">
        <v>11391</v>
      </c>
      <c r="K389" s="7">
        <v>13407</v>
      </c>
      <c r="L389" s="7">
        <v>13294</v>
      </c>
      <c r="M389" s="7">
        <v>13992</v>
      </c>
      <c r="N389" s="7">
        <v>13533</v>
      </c>
      <c r="O389" s="7">
        <v>14427</v>
      </c>
      <c r="P389" s="7">
        <v>3505</v>
      </c>
      <c r="Q389" s="7">
        <v>5096</v>
      </c>
      <c r="R389" s="7">
        <v>11381</v>
      </c>
      <c r="S389" s="7">
        <v>10987</v>
      </c>
      <c r="T389" s="7">
        <v>10974</v>
      </c>
      <c r="U389" s="7">
        <v>10770</v>
      </c>
      <c r="V389" s="7">
        <v>12145</v>
      </c>
      <c r="W389" s="7">
        <v>12485</v>
      </c>
      <c r="X389" s="7">
        <v>12147</v>
      </c>
      <c r="Y389" s="7">
        <v>13633</v>
      </c>
      <c r="Z389" s="7">
        <v>12217</v>
      </c>
      <c r="AA389" s="7">
        <v>13655</v>
      </c>
      <c r="AB389" s="7">
        <v>3509</v>
      </c>
      <c r="AC389" s="7">
        <v>5170</v>
      </c>
      <c r="AD389" s="7">
        <v>11574</v>
      </c>
      <c r="AE389" s="7">
        <v>13793</v>
      </c>
      <c r="AF389" s="7">
        <v>12515</v>
      </c>
      <c r="AG389" s="7">
        <v>11213</v>
      </c>
      <c r="AH389" s="7">
        <v>11868</v>
      </c>
      <c r="AI389" s="7">
        <v>12668</v>
      </c>
      <c r="AJ389" s="7">
        <v>11624</v>
      </c>
      <c r="AK389" s="7">
        <v>11993</v>
      </c>
      <c r="AL389" s="7">
        <v>11482</v>
      </c>
      <c r="AM389" s="7">
        <v>12732</v>
      </c>
      <c r="AN389" s="7">
        <v>3456</v>
      </c>
      <c r="AO389" s="7">
        <v>5032</v>
      </c>
      <c r="AP389" s="7">
        <v>11304</v>
      </c>
      <c r="AQ389" s="7">
        <v>12356</v>
      </c>
      <c r="AR389" s="7">
        <v>12444</v>
      </c>
      <c r="AS389" s="7">
        <v>10843</v>
      </c>
      <c r="AT389" s="7">
        <v>11269</v>
      </c>
      <c r="AU389" s="7">
        <v>12035</v>
      </c>
      <c r="AV389" s="7">
        <v>12213</v>
      </c>
      <c r="AW389" s="7">
        <v>12773</v>
      </c>
      <c r="AX389" s="7">
        <v>13038</v>
      </c>
      <c r="AY389" s="7">
        <v>12519</v>
      </c>
      <c r="AZ389" s="7">
        <v>3552</v>
      </c>
      <c r="BA389" s="7">
        <v>5396</v>
      </c>
      <c r="BB389" s="7">
        <v>14560</v>
      </c>
      <c r="BC389" s="7">
        <v>14513</v>
      </c>
      <c r="BD389" s="7">
        <v>15509</v>
      </c>
      <c r="BE389" s="7">
        <v>14765</v>
      </c>
      <c r="BF389" s="7">
        <v>15807</v>
      </c>
      <c r="BG389" s="7">
        <v>14588</v>
      </c>
      <c r="BH389" s="7">
        <v>14896</v>
      </c>
      <c r="BI389" s="7">
        <v>16122</v>
      </c>
      <c r="BJ389" s="7">
        <v>14946</v>
      </c>
      <c r="BK389" s="7">
        <v>15323</v>
      </c>
      <c r="BL389" s="7">
        <v>3604</v>
      </c>
      <c r="BM389" s="7">
        <v>5410</v>
      </c>
      <c r="BN389" s="7">
        <v>16022</v>
      </c>
      <c r="BO389" s="7">
        <v>14739</v>
      </c>
      <c r="BP389" s="7">
        <v>14606</v>
      </c>
      <c r="BQ389" s="7">
        <v>15023</v>
      </c>
      <c r="BR389" s="7">
        <v>15446</v>
      </c>
      <c r="BS389" s="7">
        <v>15110</v>
      </c>
      <c r="BT389" s="7">
        <v>14914</v>
      </c>
      <c r="BU389" s="7">
        <v>14995</v>
      </c>
      <c r="BV389" s="7">
        <v>15335</v>
      </c>
      <c r="BW389" s="7">
        <v>15552</v>
      </c>
      <c r="BX389" s="7">
        <v>3533</v>
      </c>
      <c r="BY389" s="7">
        <v>5333</v>
      </c>
      <c r="BZ389" s="7">
        <v>15795</v>
      </c>
      <c r="CA389" s="7">
        <v>15427</v>
      </c>
      <c r="CB389" s="7">
        <v>15626</v>
      </c>
      <c r="CC389" s="7">
        <v>16413</v>
      </c>
      <c r="CD389" s="7">
        <v>15354</v>
      </c>
      <c r="CE389" s="7">
        <v>14687</v>
      </c>
      <c r="CF389" s="7">
        <v>14332</v>
      </c>
      <c r="CG389" s="7">
        <v>14555</v>
      </c>
      <c r="CH389" s="7">
        <v>14999</v>
      </c>
      <c r="CI389" s="7">
        <v>15279</v>
      </c>
      <c r="CJ389" s="7">
        <v>3487</v>
      </c>
      <c r="CK389" s="7">
        <v>5332</v>
      </c>
      <c r="CL389" s="7">
        <v>16183</v>
      </c>
      <c r="CM389" s="7">
        <v>16367</v>
      </c>
      <c r="CN389" s="7">
        <v>16445</v>
      </c>
      <c r="CO389" s="7">
        <v>16576</v>
      </c>
      <c r="CP389" s="7">
        <v>16836</v>
      </c>
      <c r="CQ389" s="7">
        <v>15706</v>
      </c>
      <c r="CR389" s="7">
        <v>14834</v>
      </c>
      <c r="CS389" s="7">
        <v>14821</v>
      </c>
      <c r="CT389" s="7">
        <v>15945</v>
      </c>
      <c r="CU389" s="7">
        <v>15051</v>
      </c>
    </row>
    <row r="390" spans="2:99" x14ac:dyDescent="0.2">
      <c r="B390" s="6">
        <v>0.39518518518518514</v>
      </c>
      <c r="C390" s="7">
        <v>37</v>
      </c>
      <c r="D390" s="7">
        <v>3605</v>
      </c>
      <c r="E390" s="7">
        <v>5212</v>
      </c>
      <c r="F390" s="7">
        <v>13089</v>
      </c>
      <c r="G390" s="7">
        <v>12863</v>
      </c>
      <c r="H390" s="7">
        <v>11967</v>
      </c>
      <c r="I390" s="7">
        <v>13052</v>
      </c>
      <c r="J390" s="7">
        <v>12036</v>
      </c>
      <c r="K390" s="7">
        <v>14227</v>
      </c>
      <c r="L390" s="7">
        <v>14153</v>
      </c>
      <c r="M390" s="7">
        <v>14959</v>
      </c>
      <c r="N390" s="7">
        <v>14465</v>
      </c>
      <c r="O390" s="7">
        <v>15404</v>
      </c>
      <c r="P390" s="7">
        <v>3499</v>
      </c>
      <c r="Q390" s="7">
        <v>5199</v>
      </c>
      <c r="R390" s="7">
        <v>12087</v>
      </c>
      <c r="S390" s="7">
        <v>11578</v>
      </c>
      <c r="T390" s="7">
        <v>11607</v>
      </c>
      <c r="U390" s="7">
        <v>11404</v>
      </c>
      <c r="V390" s="7">
        <v>12932</v>
      </c>
      <c r="W390" s="7">
        <v>13167</v>
      </c>
      <c r="X390" s="7">
        <v>12723</v>
      </c>
      <c r="Y390" s="7">
        <v>14405</v>
      </c>
      <c r="Z390" s="7">
        <v>12940</v>
      </c>
      <c r="AA390" s="7">
        <v>14547</v>
      </c>
      <c r="AB390" s="7">
        <v>3544</v>
      </c>
      <c r="AC390" s="7">
        <v>5324</v>
      </c>
      <c r="AD390" s="7">
        <v>12088</v>
      </c>
      <c r="AE390" s="7">
        <v>14555</v>
      </c>
      <c r="AF390" s="7">
        <v>13126</v>
      </c>
      <c r="AG390" s="7">
        <v>11844</v>
      </c>
      <c r="AH390" s="7">
        <v>12672</v>
      </c>
      <c r="AI390" s="7">
        <v>13423</v>
      </c>
      <c r="AJ390" s="7">
        <v>12216</v>
      </c>
      <c r="AK390" s="7">
        <v>12671</v>
      </c>
      <c r="AL390" s="7">
        <v>12143</v>
      </c>
      <c r="AM390" s="7">
        <v>13599</v>
      </c>
      <c r="AN390" s="7">
        <v>3444</v>
      </c>
      <c r="AO390" s="7">
        <v>5140</v>
      </c>
      <c r="AP390" s="7">
        <v>12015</v>
      </c>
      <c r="AQ390" s="7">
        <v>13022</v>
      </c>
      <c r="AR390" s="7">
        <v>13139</v>
      </c>
      <c r="AS390" s="7">
        <v>11488</v>
      </c>
      <c r="AT390" s="7">
        <v>11997</v>
      </c>
      <c r="AU390" s="7">
        <v>12632</v>
      </c>
      <c r="AV390" s="7">
        <v>12794</v>
      </c>
      <c r="AW390" s="7">
        <v>13480</v>
      </c>
      <c r="AX390" s="7">
        <v>13852</v>
      </c>
      <c r="AY390" s="7">
        <v>13240</v>
      </c>
      <c r="AZ390" s="7">
        <v>3587</v>
      </c>
      <c r="BA390" s="7">
        <v>5481</v>
      </c>
      <c r="BB390" s="7">
        <v>14849</v>
      </c>
      <c r="BC390" s="7">
        <v>14803</v>
      </c>
      <c r="BD390" s="7">
        <v>15782</v>
      </c>
      <c r="BE390" s="7">
        <v>15065</v>
      </c>
      <c r="BF390" s="7">
        <v>16153</v>
      </c>
      <c r="BG390" s="7">
        <v>14832</v>
      </c>
      <c r="BH390" s="7">
        <v>15162</v>
      </c>
      <c r="BI390" s="7">
        <v>16499</v>
      </c>
      <c r="BJ390" s="7">
        <v>15260</v>
      </c>
      <c r="BK390" s="7">
        <v>15712</v>
      </c>
      <c r="BL390" s="7">
        <v>3614</v>
      </c>
      <c r="BM390" s="7">
        <v>5467</v>
      </c>
      <c r="BN390" s="7">
        <v>16311</v>
      </c>
      <c r="BO390" s="7">
        <v>15033</v>
      </c>
      <c r="BP390" s="7">
        <v>14879</v>
      </c>
      <c r="BQ390" s="7">
        <v>15338</v>
      </c>
      <c r="BR390" s="7">
        <v>15827</v>
      </c>
      <c r="BS390" s="7">
        <v>15444</v>
      </c>
      <c r="BT390" s="7">
        <v>15250</v>
      </c>
      <c r="BU390" s="7">
        <v>15361</v>
      </c>
      <c r="BV390" s="7">
        <v>15712</v>
      </c>
      <c r="BW390" s="7">
        <v>15996</v>
      </c>
      <c r="BX390" s="7">
        <v>3532</v>
      </c>
      <c r="BY390" s="7">
        <v>5423</v>
      </c>
      <c r="BZ390" s="7">
        <v>16109</v>
      </c>
      <c r="CA390" s="7">
        <v>15821</v>
      </c>
      <c r="CB390" s="7">
        <v>15979</v>
      </c>
      <c r="CC390" s="7">
        <v>16794</v>
      </c>
      <c r="CD390" s="7">
        <v>15666</v>
      </c>
      <c r="CE390" s="7">
        <v>14977</v>
      </c>
      <c r="CF390" s="7">
        <v>14642</v>
      </c>
      <c r="CG390" s="7">
        <v>14786</v>
      </c>
      <c r="CH390" s="7">
        <v>15346</v>
      </c>
      <c r="CI390" s="7">
        <v>15702</v>
      </c>
      <c r="CJ390" s="7">
        <v>3490</v>
      </c>
      <c r="CK390" s="7">
        <v>5406</v>
      </c>
      <c r="CL390" s="7">
        <v>16552</v>
      </c>
      <c r="CM390" s="7">
        <v>16802</v>
      </c>
      <c r="CN390" s="7">
        <v>16831</v>
      </c>
      <c r="CO390" s="7">
        <v>17000</v>
      </c>
      <c r="CP390" s="7">
        <v>17237</v>
      </c>
      <c r="CQ390" s="7">
        <v>16069</v>
      </c>
      <c r="CR390" s="7">
        <v>15187</v>
      </c>
      <c r="CS390" s="7">
        <v>15137</v>
      </c>
      <c r="CT390" s="7">
        <v>16337</v>
      </c>
      <c r="CU390" s="7">
        <v>15381</v>
      </c>
    </row>
    <row r="391" spans="2:99" x14ac:dyDescent="0.2">
      <c r="B391" s="6">
        <v>0.40560185185185182</v>
      </c>
      <c r="C391" s="7">
        <v>37</v>
      </c>
      <c r="D391" s="7">
        <v>3590</v>
      </c>
      <c r="E391" s="7">
        <v>5355</v>
      </c>
      <c r="F391" s="7">
        <v>13834</v>
      </c>
      <c r="G391" s="7">
        <v>13660</v>
      </c>
      <c r="H391" s="7">
        <v>12694</v>
      </c>
      <c r="I391" s="7">
        <v>13885</v>
      </c>
      <c r="J391" s="7">
        <v>12704</v>
      </c>
      <c r="K391" s="7">
        <v>15085</v>
      </c>
      <c r="L391" s="7">
        <v>15048</v>
      </c>
      <c r="M391" s="7">
        <v>15919</v>
      </c>
      <c r="N391" s="7">
        <v>15369</v>
      </c>
      <c r="O391" s="7">
        <v>16325</v>
      </c>
      <c r="P391" s="7">
        <v>3536</v>
      </c>
      <c r="Q391" s="7">
        <v>5302</v>
      </c>
      <c r="R391" s="7">
        <v>12711</v>
      </c>
      <c r="S391" s="7">
        <v>12145</v>
      </c>
      <c r="T391" s="7">
        <v>12255</v>
      </c>
      <c r="U391" s="7">
        <v>11992</v>
      </c>
      <c r="V391" s="7">
        <v>13628</v>
      </c>
      <c r="W391" s="7">
        <v>13836</v>
      </c>
      <c r="X391" s="7">
        <v>13406</v>
      </c>
      <c r="Y391" s="7">
        <v>15235</v>
      </c>
      <c r="Z391" s="7">
        <v>13564</v>
      </c>
      <c r="AA391" s="7">
        <v>15506</v>
      </c>
      <c r="AB391" s="7">
        <v>3538</v>
      </c>
      <c r="AC391" s="7">
        <v>5410</v>
      </c>
      <c r="AD391" s="7">
        <v>12714</v>
      </c>
      <c r="AE391" s="7">
        <v>15345</v>
      </c>
      <c r="AF391" s="7">
        <v>13749</v>
      </c>
      <c r="AG391" s="7">
        <v>12444</v>
      </c>
      <c r="AH391" s="7">
        <v>13410</v>
      </c>
      <c r="AI391" s="7">
        <v>14200</v>
      </c>
      <c r="AJ391" s="7">
        <v>12873</v>
      </c>
      <c r="AK391" s="7">
        <v>13314</v>
      </c>
      <c r="AL391" s="7">
        <v>12722</v>
      </c>
      <c r="AM391" s="7">
        <v>14397</v>
      </c>
      <c r="AN391" s="7">
        <v>3474</v>
      </c>
      <c r="AO391" s="7">
        <v>5242</v>
      </c>
      <c r="AP391" s="7">
        <v>12658</v>
      </c>
      <c r="AQ391" s="7">
        <v>13569</v>
      </c>
      <c r="AR391" s="7">
        <v>13955</v>
      </c>
      <c r="AS391" s="7">
        <v>12072</v>
      </c>
      <c r="AT391" s="7">
        <v>12690</v>
      </c>
      <c r="AU391" s="7">
        <v>13263</v>
      </c>
      <c r="AV391" s="7">
        <v>13423</v>
      </c>
      <c r="AW391" s="7">
        <v>14197</v>
      </c>
      <c r="AX391" s="7">
        <v>14595</v>
      </c>
      <c r="AY391" s="7">
        <v>13933</v>
      </c>
      <c r="AZ391" s="7">
        <v>3593</v>
      </c>
      <c r="BA391" s="7">
        <v>5586</v>
      </c>
      <c r="BB391" s="7">
        <v>15149</v>
      </c>
      <c r="BC391" s="7">
        <v>15104</v>
      </c>
      <c r="BD391" s="7">
        <v>16169</v>
      </c>
      <c r="BE391" s="7">
        <v>15356</v>
      </c>
      <c r="BF391" s="7">
        <v>16544</v>
      </c>
      <c r="BG391" s="7">
        <v>15150</v>
      </c>
      <c r="BH391" s="7">
        <v>15536</v>
      </c>
      <c r="BI391" s="7">
        <v>16891</v>
      </c>
      <c r="BJ391" s="7">
        <v>15592</v>
      </c>
      <c r="BK391" s="7">
        <v>16098</v>
      </c>
      <c r="BL391" s="7">
        <v>3649</v>
      </c>
      <c r="BM391" s="7">
        <v>5532</v>
      </c>
      <c r="BN391" s="7">
        <v>16622</v>
      </c>
      <c r="BO391" s="7">
        <v>15378</v>
      </c>
      <c r="BP391" s="7">
        <v>15198</v>
      </c>
      <c r="BQ391" s="7">
        <v>15683</v>
      </c>
      <c r="BR391" s="7">
        <v>16140</v>
      </c>
      <c r="BS391" s="7">
        <v>15851</v>
      </c>
      <c r="BT391" s="7">
        <v>15621</v>
      </c>
      <c r="BU391" s="7">
        <v>15762</v>
      </c>
      <c r="BV391" s="7">
        <v>16091</v>
      </c>
      <c r="BW391" s="7">
        <v>16397</v>
      </c>
      <c r="BX391" s="7">
        <v>3538</v>
      </c>
      <c r="BY391" s="7">
        <v>5500</v>
      </c>
      <c r="BZ391" s="7">
        <v>16573</v>
      </c>
      <c r="CA391" s="7">
        <v>16225</v>
      </c>
      <c r="CB391" s="7">
        <v>16373</v>
      </c>
      <c r="CC391" s="7">
        <v>17203</v>
      </c>
      <c r="CD391" s="7">
        <v>16018</v>
      </c>
      <c r="CE391" s="7">
        <v>15338</v>
      </c>
      <c r="CF391" s="7">
        <v>14920</v>
      </c>
      <c r="CG391" s="7">
        <v>15188</v>
      </c>
      <c r="CH391" s="7">
        <v>15705</v>
      </c>
      <c r="CI391" s="7">
        <v>16073</v>
      </c>
      <c r="CJ391" s="7">
        <v>3523</v>
      </c>
      <c r="CK391" s="7">
        <v>5522</v>
      </c>
      <c r="CL391" s="7">
        <v>16980</v>
      </c>
      <c r="CM391" s="7">
        <v>17131</v>
      </c>
      <c r="CN391" s="7">
        <v>17230</v>
      </c>
      <c r="CO391" s="7">
        <v>17451</v>
      </c>
      <c r="CP391" s="7">
        <v>17640</v>
      </c>
      <c r="CQ391" s="7">
        <v>16454</v>
      </c>
      <c r="CR391" s="7">
        <v>15611</v>
      </c>
      <c r="CS391" s="7">
        <v>15529</v>
      </c>
      <c r="CT391" s="7">
        <v>16677</v>
      </c>
      <c r="CU391" s="7">
        <v>15766</v>
      </c>
    </row>
    <row r="392" spans="2:99" x14ac:dyDescent="0.2">
      <c r="B392" s="6">
        <v>0.41601851851851851</v>
      </c>
      <c r="C392" s="7">
        <v>36.9</v>
      </c>
      <c r="D392" s="7">
        <v>3595</v>
      </c>
      <c r="E392" s="7">
        <v>5418</v>
      </c>
      <c r="F392" s="7">
        <v>14568</v>
      </c>
      <c r="G392" s="7">
        <v>14365</v>
      </c>
      <c r="H392" s="7">
        <v>13388</v>
      </c>
      <c r="I392" s="7">
        <v>14625</v>
      </c>
      <c r="J392" s="7">
        <v>13372</v>
      </c>
      <c r="K392" s="7">
        <v>15894</v>
      </c>
      <c r="L392" s="7">
        <v>16020</v>
      </c>
      <c r="M392" s="7">
        <v>16797</v>
      </c>
      <c r="N392" s="7">
        <v>16274</v>
      </c>
      <c r="O392" s="7">
        <v>17306</v>
      </c>
      <c r="P392" s="7">
        <v>3502</v>
      </c>
      <c r="Q392" s="7">
        <v>5370</v>
      </c>
      <c r="R392" s="7">
        <v>13389</v>
      </c>
      <c r="S392" s="7">
        <v>12770</v>
      </c>
      <c r="T392" s="7">
        <v>12848</v>
      </c>
      <c r="U392" s="7">
        <v>12540</v>
      </c>
      <c r="V392" s="7">
        <v>14355</v>
      </c>
      <c r="W392" s="7">
        <v>14533</v>
      </c>
      <c r="X392" s="7">
        <v>13924</v>
      </c>
      <c r="Y392" s="7">
        <v>16119</v>
      </c>
      <c r="Z392" s="7">
        <v>14256</v>
      </c>
      <c r="AA392" s="7">
        <v>16458</v>
      </c>
      <c r="AB392" s="7">
        <v>3526</v>
      </c>
      <c r="AC392" s="7">
        <v>5478</v>
      </c>
      <c r="AD392" s="7">
        <v>13283</v>
      </c>
      <c r="AE392" s="7">
        <v>16117</v>
      </c>
      <c r="AF392" s="7">
        <v>14338</v>
      </c>
      <c r="AG392" s="7">
        <v>13080</v>
      </c>
      <c r="AH392" s="7">
        <v>14069</v>
      </c>
      <c r="AI392" s="7">
        <v>14958</v>
      </c>
      <c r="AJ392" s="7">
        <v>13486</v>
      </c>
      <c r="AK392" s="7">
        <v>14035</v>
      </c>
      <c r="AL392" s="7">
        <v>13318</v>
      </c>
      <c r="AM392" s="7">
        <v>15335</v>
      </c>
      <c r="AN392" s="7">
        <v>3446</v>
      </c>
      <c r="AO392" s="7">
        <v>5336</v>
      </c>
      <c r="AP392" s="7">
        <v>13336</v>
      </c>
      <c r="AQ392" s="7">
        <v>14156</v>
      </c>
      <c r="AR392" s="7">
        <v>14675</v>
      </c>
      <c r="AS392" s="7">
        <v>12642</v>
      </c>
      <c r="AT392" s="7">
        <v>13429</v>
      </c>
      <c r="AU392" s="7">
        <v>13905</v>
      </c>
      <c r="AV392" s="7">
        <v>14092</v>
      </c>
      <c r="AW392" s="7">
        <v>14902</v>
      </c>
      <c r="AX392" s="7">
        <v>15347</v>
      </c>
      <c r="AY392" s="7">
        <v>14719</v>
      </c>
      <c r="AZ392" s="7">
        <v>3573</v>
      </c>
      <c r="BA392" s="7">
        <v>5655</v>
      </c>
      <c r="BB392" s="7">
        <v>15456</v>
      </c>
      <c r="BC392" s="7">
        <v>15387</v>
      </c>
      <c r="BD392" s="7">
        <v>16471</v>
      </c>
      <c r="BE392" s="7">
        <v>15604</v>
      </c>
      <c r="BF392" s="7">
        <v>16857</v>
      </c>
      <c r="BG392" s="7">
        <v>15438</v>
      </c>
      <c r="BH392" s="7">
        <v>15853</v>
      </c>
      <c r="BI392" s="7">
        <v>17240</v>
      </c>
      <c r="BJ392" s="7">
        <v>15963</v>
      </c>
      <c r="BK392" s="7">
        <v>16502</v>
      </c>
      <c r="BL392" s="7">
        <v>3596</v>
      </c>
      <c r="BM392" s="7">
        <v>5586</v>
      </c>
      <c r="BN392" s="7">
        <v>17001</v>
      </c>
      <c r="BO392" s="7">
        <v>15662</v>
      </c>
      <c r="BP392" s="7">
        <v>15429</v>
      </c>
      <c r="BQ392" s="7">
        <v>15933</v>
      </c>
      <c r="BR392" s="7">
        <v>16454</v>
      </c>
      <c r="BS392" s="7">
        <v>16212</v>
      </c>
      <c r="BT392" s="7">
        <v>15888</v>
      </c>
      <c r="BU392" s="7">
        <v>16095</v>
      </c>
      <c r="BV392" s="7">
        <v>16548</v>
      </c>
      <c r="BW392" s="7">
        <v>16742</v>
      </c>
      <c r="BX392" s="7">
        <v>3513</v>
      </c>
      <c r="BY392" s="7">
        <v>5555</v>
      </c>
      <c r="BZ392" s="7">
        <v>16896</v>
      </c>
      <c r="CA392" s="7">
        <v>16543</v>
      </c>
      <c r="CB392" s="7">
        <v>16674</v>
      </c>
      <c r="CC392" s="7">
        <v>17509</v>
      </c>
      <c r="CD392" s="7">
        <v>16324</v>
      </c>
      <c r="CE392" s="7">
        <v>15643</v>
      </c>
      <c r="CF392" s="7">
        <v>15229</v>
      </c>
      <c r="CG392" s="7">
        <v>15468</v>
      </c>
      <c r="CH392" s="7">
        <v>16015</v>
      </c>
      <c r="CI392" s="7">
        <v>16426</v>
      </c>
      <c r="CJ392" s="7">
        <v>3486</v>
      </c>
      <c r="CK392" s="7">
        <v>5573</v>
      </c>
      <c r="CL392" s="7">
        <v>17334</v>
      </c>
      <c r="CM392" s="7">
        <v>17448</v>
      </c>
      <c r="CN392" s="7">
        <v>17523</v>
      </c>
      <c r="CO392" s="7">
        <v>17810</v>
      </c>
      <c r="CP392" s="7">
        <v>18110</v>
      </c>
      <c r="CQ392" s="7">
        <v>16726</v>
      </c>
      <c r="CR392" s="7">
        <v>15913</v>
      </c>
      <c r="CS392" s="7">
        <v>15820</v>
      </c>
      <c r="CT392" s="7">
        <v>16985</v>
      </c>
      <c r="CU392" s="7">
        <v>16077</v>
      </c>
    </row>
    <row r="393" spans="2:99" x14ac:dyDescent="0.2">
      <c r="B393" s="6">
        <v>0.42643518518518514</v>
      </c>
      <c r="C393" s="7">
        <v>37</v>
      </c>
      <c r="D393" s="7">
        <v>3567</v>
      </c>
      <c r="E393" s="7">
        <v>5531</v>
      </c>
      <c r="F393" s="7">
        <v>15388</v>
      </c>
      <c r="G393" s="7">
        <v>15200</v>
      </c>
      <c r="H393" s="7">
        <v>14157</v>
      </c>
      <c r="I393" s="7">
        <v>15604</v>
      </c>
      <c r="J393" s="7">
        <v>14061</v>
      </c>
      <c r="K393" s="7">
        <v>16839</v>
      </c>
      <c r="L393" s="7">
        <v>17002</v>
      </c>
      <c r="M393" s="7">
        <v>17799</v>
      </c>
      <c r="N393" s="7">
        <v>17319</v>
      </c>
      <c r="O393" s="7">
        <v>18360</v>
      </c>
      <c r="P393" s="7">
        <v>3519</v>
      </c>
      <c r="Q393" s="7">
        <v>5487</v>
      </c>
      <c r="R393" s="7">
        <v>14071</v>
      </c>
      <c r="S393" s="7">
        <v>13421</v>
      </c>
      <c r="T393" s="7">
        <v>13561</v>
      </c>
      <c r="U393" s="7">
        <v>13158</v>
      </c>
      <c r="V393" s="7">
        <v>15175</v>
      </c>
      <c r="W393" s="7">
        <v>15298</v>
      </c>
      <c r="X393" s="7">
        <v>14692</v>
      </c>
      <c r="Y393" s="7">
        <v>16972</v>
      </c>
      <c r="Z393" s="7">
        <v>15028</v>
      </c>
      <c r="AA393" s="7">
        <v>17471</v>
      </c>
      <c r="AB393" s="7">
        <v>3524</v>
      </c>
      <c r="AC393" s="7">
        <v>5629</v>
      </c>
      <c r="AD393" s="7">
        <v>14003</v>
      </c>
      <c r="AE393" s="7">
        <v>16916</v>
      </c>
      <c r="AF393" s="7">
        <v>15081</v>
      </c>
      <c r="AG393" s="7">
        <v>13730</v>
      </c>
      <c r="AH393" s="7">
        <v>14950</v>
      </c>
      <c r="AI393" s="7">
        <v>15762</v>
      </c>
      <c r="AJ393" s="7">
        <v>14117</v>
      </c>
      <c r="AK393" s="7">
        <v>14718</v>
      </c>
      <c r="AL393" s="7">
        <v>14009</v>
      </c>
      <c r="AM393" s="7">
        <v>16255</v>
      </c>
      <c r="AN393" s="7">
        <v>3450</v>
      </c>
      <c r="AO393" s="7">
        <v>5396</v>
      </c>
      <c r="AP393" s="7">
        <v>14026</v>
      </c>
      <c r="AQ393" s="7">
        <v>14792</v>
      </c>
      <c r="AR393" s="7">
        <v>15527</v>
      </c>
      <c r="AS393" s="7">
        <v>13258</v>
      </c>
      <c r="AT393" s="7">
        <v>14129</v>
      </c>
      <c r="AU393" s="7">
        <v>14578</v>
      </c>
      <c r="AV393" s="7">
        <v>14779</v>
      </c>
      <c r="AW393" s="7">
        <v>15735</v>
      </c>
      <c r="AX393" s="7">
        <v>16238</v>
      </c>
      <c r="AY393" s="7">
        <v>15495</v>
      </c>
      <c r="AZ393" s="7">
        <v>3571</v>
      </c>
      <c r="BA393" s="7">
        <v>5734</v>
      </c>
      <c r="BB393" s="7">
        <v>15771</v>
      </c>
      <c r="BC393" s="7">
        <v>15657</v>
      </c>
      <c r="BD393" s="7">
        <v>16873</v>
      </c>
      <c r="BE393" s="7">
        <v>15932</v>
      </c>
      <c r="BF393" s="7">
        <v>17299</v>
      </c>
      <c r="BG393" s="7">
        <v>15785</v>
      </c>
      <c r="BH393" s="7">
        <v>16172</v>
      </c>
      <c r="BI393" s="7">
        <v>17731</v>
      </c>
      <c r="BJ393" s="7">
        <v>16394</v>
      </c>
      <c r="BK393" s="7">
        <v>16938</v>
      </c>
      <c r="BL393" s="7">
        <v>3635</v>
      </c>
      <c r="BM393" s="7">
        <v>5681</v>
      </c>
      <c r="BN393" s="7">
        <v>17312</v>
      </c>
      <c r="BO393" s="7">
        <v>15903</v>
      </c>
      <c r="BP393" s="7">
        <v>15778</v>
      </c>
      <c r="BQ393" s="7">
        <v>16304</v>
      </c>
      <c r="BR393" s="7">
        <v>16849</v>
      </c>
      <c r="BS393" s="7">
        <v>16652</v>
      </c>
      <c r="BT393" s="7">
        <v>16228</v>
      </c>
      <c r="BU393" s="7">
        <v>16450</v>
      </c>
      <c r="BV393" s="7">
        <v>16917</v>
      </c>
      <c r="BW393" s="7">
        <v>17233</v>
      </c>
      <c r="BX393" s="7">
        <v>3515</v>
      </c>
      <c r="BY393" s="7">
        <v>5635</v>
      </c>
      <c r="BZ393" s="7">
        <v>17285</v>
      </c>
      <c r="CA393" s="7">
        <v>16932</v>
      </c>
      <c r="CB393" s="7">
        <v>17030</v>
      </c>
      <c r="CC393" s="7">
        <v>17919</v>
      </c>
      <c r="CD393" s="7">
        <v>16710</v>
      </c>
      <c r="CE393" s="7">
        <v>15986</v>
      </c>
      <c r="CF393" s="7">
        <v>15504</v>
      </c>
      <c r="CG393" s="7">
        <v>15828</v>
      </c>
      <c r="CH393" s="7">
        <v>16436</v>
      </c>
      <c r="CI393" s="7">
        <v>16853</v>
      </c>
      <c r="CJ393" s="7">
        <v>3476</v>
      </c>
      <c r="CK393" s="7">
        <v>5662</v>
      </c>
      <c r="CL393" s="7">
        <v>17783</v>
      </c>
      <c r="CM393" s="7">
        <v>17962</v>
      </c>
      <c r="CN393" s="7">
        <v>17923</v>
      </c>
      <c r="CO393" s="7">
        <v>18218</v>
      </c>
      <c r="CP393" s="7">
        <v>18529</v>
      </c>
      <c r="CQ393" s="7">
        <v>17133</v>
      </c>
      <c r="CR393" s="7">
        <v>16245</v>
      </c>
      <c r="CS393" s="7">
        <v>16185</v>
      </c>
      <c r="CT393" s="7">
        <v>17495</v>
      </c>
      <c r="CU393" s="7">
        <v>16440</v>
      </c>
    </row>
    <row r="394" spans="2:99" x14ac:dyDescent="0.2">
      <c r="B394" s="6">
        <v>0.43685185185185182</v>
      </c>
      <c r="C394" s="7">
        <v>37</v>
      </c>
      <c r="D394" s="7">
        <v>3617</v>
      </c>
      <c r="E394" s="7">
        <v>5701</v>
      </c>
      <c r="F394" s="7">
        <v>16194</v>
      </c>
      <c r="G394" s="7">
        <v>16015</v>
      </c>
      <c r="H394" s="7">
        <v>15002</v>
      </c>
      <c r="I394" s="7">
        <v>16531</v>
      </c>
      <c r="J394" s="7">
        <v>14881</v>
      </c>
      <c r="K394" s="7">
        <v>17803</v>
      </c>
      <c r="L394" s="7">
        <v>18006</v>
      </c>
      <c r="M394" s="7">
        <v>18862</v>
      </c>
      <c r="N394" s="7">
        <v>18346</v>
      </c>
      <c r="O394" s="7">
        <v>19469</v>
      </c>
      <c r="P394" s="7">
        <v>3513</v>
      </c>
      <c r="Q394" s="7">
        <v>5584</v>
      </c>
      <c r="R394" s="7">
        <v>14915</v>
      </c>
      <c r="S394" s="7">
        <v>14142</v>
      </c>
      <c r="T394" s="7">
        <v>14227</v>
      </c>
      <c r="U394" s="7">
        <v>13870</v>
      </c>
      <c r="V394" s="7">
        <v>16033</v>
      </c>
      <c r="W394" s="7">
        <v>16124</v>
      </c>
      <c r="X394" s="7">
        <v>15547</v>
      </c>
      <c r="Y394" s="7">
        <v>18003</v>
      </c>
      <c r="Z394" s="7">
        <v>15871</v>
      </c>
      <c r="AA394" s="7">
        <v>18570</v>
      </c>
      <c r="AB394" s="7">
        <v>3541</v>
      </c>
      <c r="AC394" s="7">
        <v>5751</v>
      </c>
      <c r="AD394" s="7">
        <v>14708</v>
      </c>
      <c r="AE394" s="7">
        <v>17808</v>
      </c>
      <c r="AF394" s="7">
        <v>15831</v>
      </c>
      <c r="AG394" s="7">
        <v>14500</v>
      </c>
      <c r="AH394" s="7">
        <v>15836</v>
      </c>
      <c r="AI394" s="7">
        <v>16638</v>
      </c>
      <c r="AJ394" s="7">
        <v>14850</v>
      </c>
      <c r="AK394" s="7">
        <v>15525</v>
      </c>
      <c r="AL394" s="7">
        <v>14810</v>
      </c>
      <c r="AM394" s="7">
        <v>17309</v>
      </c>
      <c r="AN394" s="7">
        <v>3466</v>
      </c>
      <c r="AO394" s="7">
        <v>5541</v>
      </c>
      <c r="AP394" s="7">
        <v>14874</v>
      </c>
      <c r="AQ394" s="7">
        <v>15627</v>
      </c>
      <c r="AR394" s="7">
        <v>16435</v>
      </c>
      <c r="AS394" s="7">
        <v>13975</v>
      </c>
      <c r="AT394" s="7">
        <v>14985</v>
      </c>
      <c r="AU394" s="7">
        <v>15381</v>
      </c>
      <c r="AV394" s="7">
        <v>15633</v>
      </c>
      <c r="AW394" s="7">
        <v>16514</v>
      </c>
      <c r="AX394" s="7">
        <v>17107</v>
      </c>
      <c r="AY394" s="7">
        <v>16284</v>
      </c>
      <c r="AZ394" s="7">
        <v>3585</v>
      </c>
      <c r="BA394" s="7">
        <v>5816</v>
      </c>
      <c r="BB394" s="7">
        <v>16132</v>
      </c>
      <c r="BC394" s="7">
        <v>15998</v>
      </c>
      <c r="BD394" s="7">
        <v>17281</v>
      </c>
      <c r="BE394" s="7">
        <v>16291</v>
      </c>
      <c r="BF394" s="7">
        <v>17720</v>
      </c>
      <c r="BG394" s="7">
        <v>16198</v>
      </c>
      <c r="BH394" s="7">
        <v>16642</v>
      </c>
      <c r="BI394" s="7">
        <v>18274</v>
      </c>
      <c r="BJ394" s="7">
        <v>16782</v>
      </c>
      <c r="BK394" s="7">
        <v>17334</v>
      </c>
      <c r="BL394" s="7">
        <v>3620</v>
      </c>
      <c r="BM394" s="7">
        <v>5773</v>
      </c>
      <c r="BN394" s="7">
        <v>17700</v>
      </c>
      <c r="BO394" s="7">
        <v>16355</v>
      </c>
      <c r="BP394" s="7">
        <v>16153</v>
      </c>
      <c r="BQ394" s="7">
        <v>16740</v>
      </c>
      <c r="BR394" s="7">
        <v>17246</v>
      </c>
      <c r="BS394" s="7">
        <v>17124</v>
      </c>
      <c r="BT394" s="7">
        <v>16712</v>
      </c>
      <c r="BU394" s="7">
        <v>16931</v>
      </c>
      <c r="BV394" s="7">
        <v>17448</v>
      </c>
      <c r="BW394" s="7">
        <v>17762</v>
      </c>
      <c r="BX394" s="7">
        <v>3542</v>
      </c>
      <c r="BY394" s="7">
        <v>5716</v>
      </c>
      <c r="BZ394" s="7">
        <v>17716</v>
      </c>
      <c r="CA394" s="7">
        <v>17417</v>
      </c>
      <c r="CB394" s="7">
        <v>17563</v>
      </c>
      <c r="CC394" s="7">
        <v>18475</v>
      </c>
      <c r="CD394" s="7">
        <v>17142</v>
      </c>
      <c r="CE394" s="7">
        <v>16390</v>
      </c>
      <c r="CF394" s="7">
        <v>15974</v>
      </c>
      <c r="CG394" s="7">
        <v>16215</v>
      </c>
      <c r="CH394" s="7">
        <v>16832</v>
      </c>
      <c r="CI394" s="7">
        <v>17252</v>
      </c>
      <c r="CJ394" s="7">
        <v>3499</v>
      </c>
      <c r="CK394" s="7">
        <v>5741</v>
      </c>
      <c r="CL394" s="7">
        <v>18229</v>
      </c>
      <c r="CM394" s="7">
        <v>18380</v>
      </c>
      <c r="CN394" s="7">
        <v>18425</v>
      </c>
      <c r="CO394" s="7">
        <v>18725</v>
      </c>
      <c r="CP394" s="7">
        <v>19031</v>
      </c>
      <c r="CQ394" s="7">
        <v>17648</v>
      </c>
      <c r="CR394" s="7">
        <v>16780</v>
      </c>
      <c r="CS394" s="7">
        <v>16694</v>
      </c>
      <c r="CT394" s="7">
        <v>17990</v>
      </c>
      <c r="CU394" s="7">
        <v>16951</v>
      </c>
    </row>
    <row r="395" spans="2:99" x14ac:dyDescent="0.2">
      <c r="B395" s="6">
        <v>0.44726851851851851</v>
      </c>
      <c r="C395" s="7">
        <v>37</v>
      </c>
      <c r="D395" s="7">
        <v>3576</v>
      </c>
      <c r="E395" s="7">
        <v>5758</v>
      </c>
      <c r="F395" s="7">
        <v>16866</v>
      </c>
      <c r="G395" s="7">
        <v>16717</v>
      </c>
      <c r="H395" s="7">
        <v>15761</v>
      </c>
      <c r="I395" s="7">
        <v>17314</v>
      </c>
      <c r="J395" s="7">
        <v>15502</v>
      </c>
      <c r="K395" s="7">
        <v>18641</v>
      </c>
      <c r="L395" s="7">
        <v>18906</v>
      </c>
      <c r="M395" s="7">
        <v>19792</v>
      </c>
      <c r="N395" s="7">
        <v>19337</v>
      </c>
      <c r="O395" s="7">
        <v>20273</v>
      </c>
      <c r="P395" s="7">
        <v>3519</v>
      </c>
      <c r="Q395" s="7">
        <v>5675</v>
      </c>
      <c r="R395" s="7">
        <v>15531</v>
      </c>
      <c r="S395" s="7">
        <v>14728</v>
      </c>
      <c r="T395" s="7">
        <v>14825</v>
      </c>
      <c r="U395" s="7">
        <v>14445</v>
      </c>
      <c r="V395" s="7">
        <v>16703</v>
      </c>
      <c r="W395" s="7">
        <v>16859</v>
      </c>
      <c r="X395" s="7">
        <v>16101</v>
      </c>
      <c r="Y395" s="7">
        <v>18806</v>
      </c>
      <c r="Z395" s="7">
        <v>16478</v>
      </c>
      <c r="AA395" s="7">
        <v>19417</v>
      </c>
      <c r="AB395" s="7">
        <v>3477</v>
      </c>
      <c r="AC395" s="7">
        <v>5857</v>
      </c>
      <c r="AD395" s="7">
        <v>15332</v>
      </c>
      <c r="AE395" s="7">
        <v>18600</v>
      </c>
      <c r="AF395" s="7">
        <v>16425</v>
      </c>
      <c r="AG395" s="7">
        <v>15170</v>
      </c>
      <c r="AH395" s="7">
        <v>16565</v>
      </c>
      <c r="AI395" s="7">
        <v>17344</v>
      </c>
      <c r="AJ395" s="7">
        <v>15480</v>
      </c>
      <c r="AK395" s="7">
        <v>16157</v>
      </c>
      <c r="AL395" s="7">
        <v>15406</v>
      </c>
      <c r="AM395" s="7">
        <v>18146</v>
      </c>
      <c r="AN395" s="7">
        <v>3447</v>
      </c>
      <c r="AO395" s="7">
        <v>5593</v>
      </c>
      <c r="AP395" s="7">
        <v>15545</v>
      </c>
      <c r="AQ395" s="7">
        <v>16245</v>
      </c>
      <c r="AR395" s="7">
        <v>17173</v>
      </c>
      <c r="AS395" s="7">
        <v>14533</v>
      </c>
      <c r="AT395" s="7">
        <v>15686</v>
      </c>
      <c r="AU395" s="7">
        <v>16019</v>
      </c>
      <c r="AV395" s="7">
        <v>16175</v>
      </c>
      <c r="AW395" s="7">
        <v>17226</v>
      </c>
      <c r="AX395" s="7">
        <v>17856</v>
      </c>
      <c r="AY395" s="7">
        <v>17056</v>
      </c>
      <c r="AZ395" s="7">
        <v>3550</v>
      </c>
      <c r="BA395" s="7">
        <v>5882</v>
      </c>
      <c r="BB395" s="7">
        <v>16313</v>
      </c>
      <c r="BC395" s="7">
        <v>16244</v>
      </c>
      <c r="BD395" s="7">
        <v>17543</v>
      </c>
      <c r="BE395" s="7">
        <v>16518</v>
      </c>
      <c r="BF395" s="7">
        <v>18014</v>
      </c>
      <c r="BG395" s="7">
        <v>16481</v>
      </c>
      <c r="BH395" s="7">
        <v>16922</v>
      </c>
      <c r="BI395" s="7">
        <v>18612</v>
      </c>
      <c r="BJ395" s="7">
        <v>17133</v>
      </c>
      <c r="BK395" s="7">
        <v>17726</v>
      </c>
      <c r="BL395" s="7">
        <v>3599</v>
      </c>
      <c r="BM395" s="7">
        <v>5795</v>
      </c>
      <c r="BN395" s="7">
        <v>18029</v>
      </c>
      <c r="BO395" s="7">
        <v>16577</v>
      </c>
      <c r="BP395" s="7">
        <v>16407</v>
      </c>
      <c r="BQ395" s="7">
        <v>17037</v>
      </c>
      <c r="BR395" s="7">
        <v>17574</v>
      </c>
      <c r="BS395" s="7">
        <v>17469</v>
      </c>
      <c r="BT395" s="7">
        <v>16982</v>
      </c>
      <c r="BU395" s="7">
        <v>17306</v>
      </c>
      <c r="BV395" s="7">
        <v>17753</v>
      </c>
      <c r="BW395" s="7">
        <v>18097</v>
      </c>
      <c r="BX395" s="7">
        <v>3524</v>
      </c>
      <c r="BY395" s="7">
        <v>5790</v>
      </c>
      <c r="BZ395" s="7">
        <v>18002</v>
      </c>
      <c r="CA395" s="7">
        <v>17750</v>
      </c>
      <c r="CB395" s="7">
        <v>17839</v>
      </c>
      <c r="CC395" s="7">
        <v>18787</v>
      </c>
      <c r="CD395" s="7">
        <v>17501</v>
      </c>
      <c r="CE395" s="7">
        <v>16717</v>
      </c>
      <c r="CF395" s="7">
        <v>16179</v>
      </c>
      <c r="CG395" s="7">
        <v>16531</v>
      </c>
      <c r="CH395" s="7">
        <v>17188</v>
      </c>
      <c r="CI395" s="7">
        <v>17636</v>
      </c>
      <c r="CJ395" s="7">
        <v>3482</v>
      </c>
      <c r="CK395" s="7">
        <v>5793</v>
      </c>
      <c r="CL395" s="7">
        <v>18636</v>
      </c>
      <c r="CM395" s="7">
        <v>18793</v>
      </c>
      <c r="CN395" s="7">
        <v>18764</v>
      </c>
      <c r="CO395" s="7">
        <v>19145</v>
      </c>
      <c r="CP395" s="7">
        <v>19392</v>
      </c>
      <c r="CQ395" s="7">
        <v>18032</v>
      </c>
      <c r="CR395" s="7">
        <v>17151</v>
      </c>
      <c r="CS395" s="7">
        <v>17018</v>
      </c>
      <c r="CT395" s="7">
        <v>18359</v>
      </c>
      <c r="CU395" s="7">
        <v>17339</v>
      </c>
    </row>
    <row r="396" spans="2:99" x14ac:dyDescent="0.2">
      <c r="B396" s="6">
        <v>0.45768518518518514</v>
      </c>
      <c r="C396" s="7">
        <v>37</v>
      </c>
      <c r="D396" s="7">
        <v>3615</v>
      </c>
      <c r="E396" s="7">
        <v>5871</v>
      </c>
      <c r="F396" s="7">
        <v>17706</v>
      </c>
      <c r="G396" s="7">
        <v>17549</v>
      </c>
      <c r="H396" s="7">
        <v>16609</v>
      </c>
      <c r="I396" s="7">
        <v>18203</v>
      </c>
      <c r="J396" s="7">
        <v>16214</v>
      </c>
      <c r="K396" s="7">
        <v>19596</v>
      </c>
      <c r="L396" s="7">
        <v>19950</v>
      </c>
      <c r="M396" s="7">
        <v>20721</v>
      </c>
      <c r="N396" s="7">
        <v>20350</v>
      </c>
      <c r="O396" s="7">
        <v>21318</v>
      </c>
      <c r="P396" s="7">
        <v>3530</v>
      </c>
      <c r="Q396" s="7">
        <v>5770</v>
      </c>
      <c r="R396" s="7">
        <v>16360</v>
      </c>
      <c r="S396" s="7">
        <v>15403</v>
      </c>
      <c r="T396" s="7">
        <v>15567</v>
      </c>
      <c r="U396" s="7">
        <v>15149</v>
      </c>
      <c r="V396" s="7">
        <v>17457</v>
      </c>
      <c r="W396" s="7">
        <v>17582</v>
      </c>
      <c r="X396" s="7">
        <v>16821</v>
      </c>
      <c r="Y396" s="7">
        <v>19863</v>
      </c>
      <c r="Z396" s="7">
        <v>17379</v>
      </c>
      <c r="AA396" s="7">
        <v>20552</v>
      </c>
      <c r="AB396" s="7">
        <v>3522</v>
      </c>
      <c r="AC396" s="7">
        <v>6000</v>
      </c>
      <c r="AD396" s="7">
        <v>15986</v>
      </c>
      <c r="AE396" s="7">
        <v>19404</v>
      </c>
      <c r="AF396" s="7">
        <v>17231</v>
      </c>
      <c r="AG396" s="7">
        <v>15916</v>
      </c>
      <c r="AH396" s="7">
        <v>17508</v>
      </c>
      <c r="AI396" s="7">
        <v>18282</v>
      </c>
      <c r="AJ396" s="7">
        <v>16207</v>
      </c>
      <c r="AK396" s="7">
        <v>16977</v>
      </c>
      <c r="AL396" s="7">
        <v>16131</v>
      </c>
      <c r="AM396" s="7">
        <v>19166</v>
      </c>
      <c r="AN396" s="7">
        <v>3462</v>
      </c>
      <c r="AO396" s="7">
        <v>5722</v>
      </c>
      <c r="AP396" s="7">
        <v>16346</v>
      </c>
      <c r="AQ396" s="7">
        <v>17050</v>
      </c>
      <c r="AR396" s="7">
        <v>18101</v>
      </c>
      <c r="AS396" s="7">
        <v>15308</v>
      </c>
      <c r="AT396" s="7">
        <v>16513</v>
      </c>
      <c r="AU396" s="7">
        <v>16770</v>
      </c>
      <c r="AV396" s="7">
        <v>16925</v>
      </c>
      <c r="AW396" s="7">
        <v>18040</v>
      </c>
      <c r="AX396" s="7">
        <v>18769</v>
      </c>
      <c r="AY396" s="7">
        <v>17833</v>
      </c>
      <c r="AZ396" s="7">
        <v>3566</v>
      </c>
      <c r="BA396" s="7">
        <v>5953</v>
      </c>
      <c r="BB396" s="7">
        <v>16806</v>
      </c>
      <c r="BC396" s="7">
        <v>16686</v>
      </c>
      <c r="BD396" s="7">
        <v>18050</v>
      </c>
      <c r="BE396" s="7">
        <v>16970</v>
      </c>
      <c r="BF396" s="7">
        <v>18477</v>
      </c>
      <c r="BG396" s="7">
        <v>16869</v>
      </c>
      <c r="BH396" s="7">
        <v>17337</v>
      </c>
      <c r="BI396" s="7">
        <v>19135</v>
      </c>
      <c r="BJ396" s="7">
        <v>17612</v>
      </c>
      <c r="BK396" s="7">
        <v>18323</v>
      </c>
      <c r="BL396" s="7">
        <v>3599</v>
      </c>
      <c r="BM396" s="7">
        <v>5943</v>
      </c>
      <c r="BN396" s="7">
        <v>18511</v>
      </c>
      <c r="BO396" s="7">
        <v>17047</v>
      </c>
      <c r="BP396" s="7">
        <v>16863</v>
      </c>
      <c r="BQ396" s="7">
        <v>17536</v>
      </c>
      <c r="BR396" s="7">
        <v>18071</v>
      </c>
      <c r="BS396" s="7">
        <v>18052</v>
      </c>
      <c r="BT396" s="7">
        <v>17523</v>
      </c>
      <c r="BU396" s="7">
        <v>17811</v>
      </c>
      <c r="BV396" s="7">
        <v>18352</v>
      </c>
      <c r="BW396" s="7">
        <v>18776</v>
      </c>
      <c r="BX396" s="7">
        <v>3513</v>
      </c>
      <c r="BY396" s="7">
        <v>5903</v>
      </c>
      <c r="BZ396" s="7">
        <v>18593</v>
      </c>
      <c r="CA396" s="7">
        <v>18231</v>
      </c>
      <c r="CB396" s="7">
        <v>18371</v>
      </c>
      <c r="CC396" s="7">
        <v>19287</v>
      </c>
      <c r="CD396" s="7">
        <v>18045</v>
      </c>
      <c r="CE396" s="7">
        <v>17155</v>
      </c>
      <c r="CF396" s="7">
        <v>16617</v>
      </c>
      <c r="CG396" s="7">
        <v>17053</v>
      </c>
      <c r="CH396" s="7">
        <v>17721</v>
      </c>
      <c r="CI396" s="7">
        <v>18298</v>
      </c>
      <c r="CJ396" s="7">
        <v>3505</v>
      </c>
      <c r="CK396" s="7">
        <v>5870</v>
      </c>
      <c r="CL396" s="7">
        <v>19205</v>
      </c>
      <c r="CM396" s="7">
        <v>19309</v>
      </c>
      <c r="CN396" s="7">
        <v>19291</v>
      </c>
      <c r="CO396" s="7">
        <v>19664</v>
      </c>
      <c r="CP396" s="7">
        <v>20026</v>
      </c>
      <c r="CQ396" s="7">
        <v>18555</v>
      </c>
      <c r="CR396" s="7">
        <v>17581</v>
      </c>
      <c r="CS396" s="7">
        <v>17541</v>
      </c>
      <c r="CT396" s="7">
        <v>18869</v>
      </c>
      <c r="CU396" s="7">
        <v>17819</v>
      </c>
    </row>
    <row r="397" spans="2:99" x14ac:dyDescent="0.2">
      <c r="B397" s="6">
        <v>0.46810185185185182</v>
      </c>
      <c r="C397" s="7">
        <v>37</v>
      </c>
      <c r="D397" s="7">
        <v>3581</v>
      </c>
      <c r="E397" s="7">
        <v>5982</v>
      </c>
      <c r="F397" s="7">
        <v>18429</v>
      </c>
      <c r="G397" s="7">
        <v>18249</v>
      </c>
      <c r="H397" s="7">
        <v>17458</v>
      </c>
      <c r="I397" s="7">
        <v>19098</v>
      </c>
      <c r="J397" s="7">
        <v>17034</v>
      </c>
      <c r="K397" s="7">
        <v>20557</v>
      </c>
      <c r="L397" s="7">
        <v>20857</v>
      </c>
      <c r="M397" s="7">
        <v>21680</v>
      </c>
      <c r="N397" s="7">
        <v>21314</v>
      </c>
      <c r="O397" s="7">
        <v>22241</v>
      </c>
      <c r="P397" s="7">
        <v>3499</v>
      </c>
      <c r="Q397" s="7">
        <v>5862</v>
      </c>
      <c r="R397" s="7">
        <v>17110</v>
      </c>
      <c r="S397" s="7">
        <v>16074</v>
      </c>
      <c r="T397" s="7">
        <v>16253</v>
      </c>
      <c r="U397" s="7">
        <v>15770</v>
      </c>
      <c r="V397" s="7">
        <v>18269</v>
      </c>
      <c r="W397" s="7">
        <v>18326</v>
      </c>
      <c r="X397" s="7">
        <v>17522</v>
      </c>
      <c r="Y397" s="7">
        <v>20726</v>
      </c>
      <c r="Z397" s="7">
        <v>17989</v>
      </c>
      <c r="AA397" s="7">
        <v>21652</v>
      </c>
      <c r="AB397" s="7">
        <v>3516</v>
      </c>
      <c r="AC397" s="7">
        <v>6126</v>
      </c>
      <c r="AD397" s="7">
        <v>16673</v>
      </c>
      <c r="AE397" s="7">
        <v>20279</v>
      </c>
      <c r="AF397" s="7">
        <v>17913</v>
      </c>
      <c r="AG397" s="7">
        <v>16520</v>
      </c>
      <c r="AH397" s="7">
        <v>18366</v>
      </c>
      <c r="AI397" s="7">
        <v>19042</v>
      </c>
      <c r="AJ397" s="7">
        <v>16861</v>
      </c>
      <c r="AK397" s="7">
        <v>17689</v>
      </c>
      <c r="AL397" s="7">
        <v>16820</v>
      </c>
      <c r="AM397" s="7">
        <v>20116</v>
      </c>
      <c r="AN397" s="7">
        <v>3444</v>
      </c>
      <c r="AO397" s="7">
        <v>5821</v>
      </c>
      <c r="AP397" s="7">
        <v>17094</v>
      </c>
      <c r="AQ397" s="7">
        <v>17751</v>
      </c>
      <c r="AR397" s="7">
        <v>18837</v>
      </c>
      <c r="AS397" s="7">
        <v>15934</v>
      </c>
      <c r="AT397" s="7">
        <v>17286</v>
      </c>
      <c r="AU397" s="7">
        <v>17484</v>
      </c>
      <c r="AV397" s="7">
        <v>17614</v>
      </c>
      <c r="AW397" s="7">
        <v>18779</v>
      </c>
      <c r="AX397" s="7">
        <v>19594</v>
      </c>
      <c r="AY397" s="7">
        <v>18612</v>
      </c>
      <c r="AZ397" s="7">
        <v>3571</v>
      </c>
      <c r="BA397" s="7">
        <v>6002</v>
      </c>
      <c r="BB397" s="7">
        <v>17134</v>
      </c>
      <c r="BC397" s="7">
        <v>16983</v>
      </c>
      <c r="BD397" s="7">
        <v>18457</v>
      </c>
      <c r="BE397" s="7">
        <v>17320</v>
      </c>
      <c r="BF397" s="7">
        <v>18904</v>
      </c>
      <c r="BG397" s="7">
        <v>17248</v>
      </c>
      <c r="BH397" s="7">
        <v>17824</v>
      </c>
      <c r="BI397" s="7">
        <v>19677</v>
      </c>
      <c r="BJ397" s="7">
        <v>18014</v>
      </c>
      <c r="BK397" s="7">
        <v>18841</v>
      </c>
      <c r="BL397" s="7">
        <v>3603</v>
      </c>
      <c r="BM397" s="7">
        <v>5996</v>
      </c>
      <c r="BN397" s="7">
        <v>18951</v>
      </c>
      <c r="BO397" s="7">
        <v>17345</v>
      </c>
      <c r="BP397" s="7">
        <v>17250</v>
      </c>
      <c r="BQ397" s="7">
        <v>17873</v>
      </c>
      <c r="BR397" s="7">
        <v>18444</v>
      </c>
      <c r="BS397" s="7">
        <v>18433</v>
      </c>
      <c r="BT397" s="7">
        <v>17916</v>
      </c>
      <c r="BU397" s="7">
        <v>18261</v>
      </c>
      <c r="BV397" s="7">
        <v>18829</v>
      </c>
      <c r="BW397" s="7">
        <v>19316</v>
      </c>
      <c r="BX397" s="7">
        <v>3513</v>
      </c>
      <c r="BY397" s="7">
        <v>5934</v>
      </c>
      <c r="BZ397" s="7">
        <v>18939</v>
      </c>
      <c r="CA397" s="7">
        <v>18744</v>
      </c>
      <c r="CB397" s="7">
        <v>18800</v>
      </c>
      <c r="CC397" s="7">
        <v>19714</v>
      </c>
      <c r="CD397" s="7">
        <v>18353</v>
      </c>
      <c r="CE397" s="7">
        <v>17546</v>
      </c>
      <c r="CF397" s="7">
        <v>17060</v>
      </c>
      <c r="CG397" s="7">
        <v>17403</v>
      </c>
      <c r="CH397" s="7">
        <v>18104</v>
      </c>
      <c r="CI397" s="7">
        <v>18738</v>
      </c>
      <c r="CJ397" s="7">
        <v>3528</v>
      </c>
      <c r="CK397" s="7">
        <v>5970</v>
      </c>
      <c r="CL397" s="7">
        <v>19583</v>
      </c>
      <c r="CM397" s="7">
        <v>19800</v>
      </c>
      <c r="CN397" s="7">
        <v>19840</v>
      </c>
      <c r="CO397" s="7">
        <v>20172</v>
      </c>
      <c r="CP397" s="7">
        <v>20607</v>
      </c>
      <c r="CQ397" s="7">
        <v>18986</v>
      </c>
      <c r="CR397" s="7">
        <v>18059</v>
      </c>
      <c r="CS397" s="7">
        <v>17920</v>
      </c>
      <c r="CT397" s="7">
        <v>19481</v>
      </c>
      <c r="CU397" s="7">
        <v>18267</v>
      </c>
    </row>
    <row r="398" spans="2:99" x14ac:dyDescent="0.2">
      <c r="B398" s="6">
        <v>0.47851851851851851</v>
      </c>
      <c r="C398" s="7">
        <v>37</v>
      </c>
      <c r="D398" s="7">
        <v>3573</v>
      </c>
      <c r="E398" s="7">
        <v>6147</v>
      </c>
      <c r="F398" s="7">
        <v>19205</v>
      </c>
      <c r="G398" s="7">
        <v>19067</v>
      </c>
      <c r="H398" s="7">
        <v>18325</v>
      </c>
      <c r="I398" s="7">
        <v>19920</v>
      </c>
      <c r="J398" s="7">
        <v>17756</v>
      </c>
      <c r="K398" s="7">
        <v>21491</v>
      </c>
      <c r="L398" s="7">
        <v>21823</v>
      </c>
      <c r="M398" s="7">
        <v>22610</v>
      </c>
      <c r="N398" s="7">
        <v>22321</v>
      </c>
      <c r="O398" s="7">
        <v>23318</v>
      </c>
      <c r="P398" s="7">
        <v>3503</v>
      </c>
      <c r="Q398" s="7">
        <v>6017</v>
      </c>
      <c r="R398" s="7">
        <v>17918</v>
      </c>
      <c r="S398" s="7">
        <v>16748</v>
      </c>
      <c r="T398" s="7">
        <v>16939</v>
      </c>
      <c r="U398" s="7">
        <v>16476</v>
      </c>
      <c r="V398" s="7">
        <v>19146</v>
      </c>
      <c r="W398" s="7">
        <v>19193</v>
      </c>
      <c r="X398" s="7">
        <v>18279</v>
      </c>
      <c r="Y398" s="7">
        <v>21755</v>
      </c>
      <c r="Z398" s="7">
        <v>18822</v>
      </c>
      <c r="AA398" s="7">
        <v>22703</v>
      </c>
      <c r="AB398" s="7">
        <v>3527</v>
      </c>
      <c r="AC398" s="7">
        <v>6265</v>
      </c>
      <c r="AD398" s="7">
        <v>17460</v>
      </c>
      <c r="AE398" s="7">
        <v>21125</v>
      </c>
      <c r="AF398" s="7">
        <v>18632</v>
      </c>
      <c r="AG398" s="7">
        <v>17332</v>
      </c>
      <c r="AH398" s="7">
        <v>19215</v>
      </c>
      <c r="AI398" s="7">
        <v>19858</v>
      </c>
      <c r="AJ398" s="7">
        <v>17592</v>
      </c>
      <c r="AK398" s="7">
        <v>18404</v>
      </c>
      <c r="AL398" s="7">
        <v>17578</v>
      </c>
      <c r="AM398" s="7">
        <v>21124</v>
      </c>
      <c r="AN398" s="7">
        <v>3454</v>
      </c>
      <c r="AO398" s="7">
        <v>5965</v>
      </c>
      <c r="AP398" s="7">
        <v>17873</v>
      </c>
      <c r="AQ398" s="7">
        <v>18395</v>
      </c>
      <c r="AR398" s="7">
        <v>19743</v>
      </c>
      <c r="AS398" s="7">
        <v>16612</v>
      </c>
      <c r="AT398" s="7">
        <v>18139</v>
      </c>
      <c r="AU398" s="7">
        <v>18248</v>
      </c>
      <c r="AV398" s="7">
        <v>18346</v>
      </c>
      <c r="AW398" s="7">
        <v>19533</v>
      </c>
      <c r="AX398" s="7">
        <v>20435</v>
      </c>
      <c r="AY398" s="7">
        <v>19455</v>
      </c>
      <c r="AZ398" s="7">
        <v>3577</v>
      </c>
      <c r="BA398" s="7">
        <v>6128</v>
      </c>
      <c r="BB398" s="7">
        <v>17483</v>
      </c>
      <c r="BC398" s="7">
        <v>17395</v>
      </c>
      <c r="BD398" s="7">
        <v>18922</v>
      </c>
      <c r="BE398" s="7">
        <v>17664</v>
      </c>
      <c r="BF398" s="7">
        <v>19415</v>
      </c>
      <c r="BG398" s="7">
        <v>17704</v>
      </c>
      <c r="BH398" s="7">
        <v>18267</v>
      </c>
      <c r="BI398" s="7">
        <v>20196</v>
      </c>
      <c r="BJ398" s="7">
        <v>18549</v>
      </c>
      <c r="BK398" s="7">
        <v>19329</v>
      </c>
      <c r="BL398" s="7">
        <v>3616</v>
      </c>
      <c r="BM398" s="7">
        <v>6071</v>
      </c>
      <c r="BN398" s="7">
        <v>19387</v>
      </c>
      <c r="BO398" s="7">
        <v>17819</v>
      </c>
      <c r="BP398" s="7">
        <v>17637</v>
      </c>
      <c r="BQ398" s="7">
        <v>18379</v>
      </c>
      <c r="BR398" s="7">
        <v>18979</v>
      </c>
      <c r="BS398" s="7">
        <v>19084</v>
      </c>
      <c r="BT398" s="7">
        <v>18375</v>
      </c>
      <c r="BU398" s="7">
        <v>18757</v>
      </c>
      <c r="BV398" s="7">
        <v>19481</v>
      </c>
      <c r="BW398" s="7">
        <v>19898</v>
      </c>
      <c r="BX398" s="7">
        <v>3530</v>
      </c>
      <c r="BY398" s="7">
        <v>6037</v>
      </c>
      <c r="BZ398" s="7">
        <v>19485</v>
      </c>
      <c r="CA398" s="7">
        <v>19193</v>
      </c>
      <c r="CB398" s="7">
        <v>19293</v>
      </c>
      <c r="CC398" s="7">
        <v>20245</v>
      </c>
      <c r="CD398" s="7">
        <v>18914</v>
      </c>
      <c r="CE398" s="7">
        <v>17994</v>
      </c>
      <c r="CF398" s="7">
        <v>17425</v>
      </c>
      <c r="CG398" s="7">
        <v>17875</v>
      </c>
      <c r="CH398" s="7">
        <v>18577</v>
      </c>
      <c r="CI398" s="7">
        <v>19272</v>
      </c>
      <c r="CJ398" s="7">
        <v>3518</v>
      </c>
      <c r="CK398" s="7">
        <v>6061</v>
      </c>
      <c r="CL398" s="7">
        <v>20164</v>
      </c>
      <c r="CM398" s="7">
        <v>20381</v>
      </c>
      <c r="CN398" s="7">
        <v>20355</v>
      </c>
      <c r="CO398" s="7">
        <v>20825</v>
      </c>
      <c r="CP398" s="7">
        <v>21202</v>
      </c>
      <c r="CQ398" s="7">
        <v>19544</v>
      </c>
      <c r="CR398" s="7">
        <v>18593</v>
      </c>
      <c r="CS398" s="7">
        <v>18429</v>
      </c>
      <c r="CT398" s="7">
        <v>19979</v>
      </c>
      <c r="CU398" s="7">
        <v>18744</v>
      </c>
    </row>
    <row r="399" spans="2:99" x14ac:dyDescent="0.2">
      <c r="B399" s="6">
        <v>0.48893518518518514</v>
      </c>
      <c r="C399" s="7">
        <v>37</v>
      </c>
      <c r="D399" s="7">
        <v>3613</v>
      </c>
      <c r="E399" s="7">
        <v>6302</v>
      </c>
      <c r="F399" s="7">
        <v>20056</v>
      </c>
      <c r="G399" s="7">
        <v>20010</v>
      </c>
      <c r="H399" s="7">
        <v>19268</v>
      </c>
      <c r="I399" s="7">
        <v>20875</v>
      </c>
      <c r="J399" s="7">
        <v>18539</v>
      </c>
      <c r="K399" s="7">
        <v>22529</v>
      </c>
      <c r="L399" s="7">
        <v>22941</v>
      </c>
      <c r="M399" s="7">
        <v>23727</v>
      </c>
      <c r="N399" s="7">
        <v>23385</v>
      </c>
      <c r="O399" s="7">
        <v>24413</v>
      </c>
      <c r="P399" s="7">
        <v>3526</v>
      </c>
      <c r="Q399" s="7">
        <v>6154</v>
      </c>
      <c r="R399" s="7">
        <v>18820</v>
      </c>
      <c r="S399" s="7">
        <v>17503</v>
      </c>
      <c r="T399" s="7">
        <v>17790</v>
      </c>
      <c r="U399" s="7">
        <v>17167</v>
      </c>
      <c r="V399" s="7">
        <v>20002</v>
      </c>
      <c r="W399" s="7">
        <v>19998</v>
      </c>
      <c r="X399" s="7">
        <v>18991</v>
      </c>
      <c r="Y399" s="7">
        <v>22645</v>
      </c>
      <c r="Z399" s="7">
        <v>19655</v>
      </c>
      <c r="AA399" s="7">
        <v>23952</v>
      </c>
      <c r="AB399" s="7">
        <v>3547</v>
      </c>
      <c r="AC399" s="7">
        <v>6394</v>
      </c>
      <c r="AD399" s="7">
        <v>18177</v>
      </c>
      <c r="AE399" s="7">
        <v>22084</v>
      </c>
      <c r="AF399" s="7">
        <v>19464</v>
      </c>
      <c r="AG399" s="7">
        <v>18164</v>
      </c>
      <c r="AH399" s="7">
        <v>20247</v>
      </c>
      <c r="AI399" s="7">
        <v>20765</v>
      </c>
      <c r="AJ399" s="7">
        <v>18285</v>
      </c>
      <c r="AK399" s="7">
        <v>19234</v>
      </c>
      <c r="AL399" s="7">
        <v>18332</v>
      </c>
      <c r="AM399" s="7">
        <v>22254</v>
      </c>
      <c r="AN399" s="7">
        <v>3469</v>
      </c>
      <c r="AO399" s="7">
        <v>6065</v>
      </c>
      <c r="AP399" s="7">
        <v>18729</v>
      </c>
      <c r="AQ399" s="7">
        <v>19206</v>
      </c>
      <c r="AR399" s="7">
        <v>20610</v>
      </c>
      <c r="AS399" s="7">
        <v>17452</v>
      </c>
      <c r="AT399" s="7">
        <v>19021</v>
      </c>
      <c r="AU399" s="7">
        <v>19001</v>
      </c>
      <c r="AV399" s="7">
        <v>19137</v>
      </c>
      <c r="AW399" s="7">
        <v>20473</v>
      </c>
      <c r="AX399" s="7">
        <v>21307</v>
      </c>
      <c r="AY399" s="7">
        <v>20300</v>
      </c>
      <c r="AZ399" s="7">
        <v>3581</v>
      </c>
      <c r="BA399" s="7">
        <v>6191</v>
      </c>
      <c r="BB399" s="7">
        <v>17979</v>
      </c>
      <c r="BC399" s="7">
        <v>17867</v>
      </c>
      <c r="BD399" s="7">
        <v>19415</v>
      </c>
      <c r="BE399" s="7">
        <v>18042</v>
      </c>
      <c r="BF399" s="7">
        <v>19898</v>
      </c>
      <c r="BG399" s="7">
        <v>18116</v>
      </c>
      <c r="BH399" s="7">
        <v>18777</v>
      </c>
      <c r="BI399" s="7">
        <v>20764</v>
      </c>
      <c r="BJ399" s="7">
        <v>19125</v>
      </c>
      <c r="BK399" s="7">
        <v>19973</v>
      </c>
      <c r="BL399" s="7">
        <v>3643</v>
      </c>
      <c r="BM399" s="7">
        <v>6173</v>
      </c>
      <c r="BN399" s="7">
        <v>19939</v>
      </c>
      <c r="BO399" s="7">
        <v>18263</v>
      </c>
      <c r="BP399" s="7">
        <v>18081</v>
      </c>
      <c r="BQ399" s="7">
        <v>18951</v>
      </c>
      <c r="BR399" s="7">
        <v>19482</v>
      </c>
      <c r="BS399" s="7">
        <v>19542</v>
      </c>
      <c r="BT399" s="7">
        <v>18880</v>
      </c>
      <c r="BU399" s="7">
        <v>19351</v>
      </c>
      <c r="BV399" s="7">
        <v>20039</v>
      </c>
      <c r="BW399" s="7">
        <v>20483</v>
      </c>
      <c r="BX399" s="7">
        <v>3524</v>
      </c>
      <c r="BY399" s="7">
        <v>6121</v>
      </c>
      <c r="BZ399" s="7">
        <v>20055</v>
      </c>
      <c r="CA399" s="7">
        <v>19820</v>
      </c>
      <c r="CB399" s="7">
        <v>19830</v>
      </c>
      <c r="CC399" s="7">
        <v>20867</v>
      </c>
      <c r="CD399" s="7">
        <v>19514</v>
      </c>
      <c r="CE399" s="7">
        <v>18425</v>
      </c>
      <c r="CF399" s="7">
        <v>17902</v>
      </c>
      <c r="CG399" s="7">
        <v>18397</v>
      </c>
      <c r="CH399" s="7">
        <v>19226</v>
      </c>
      <c r="CI399" s="7">
        <v>19810</v>
      </c>
      <c r="CJ399" s="7">
        <v>3528</v>
      </c>
      <c r="CK399" s="7">
        <v>6147</v>
      </c>
      <c r="CL399" s="7">
        <v>20738</v>
      </c>
      <c r="CM399" s="7">
        <v>20912</v>
      </c>
      <c r="CN399" s="7">
        <v>20828</v>
      </c>
      <c r="CO399" s="7">
        <v>21384</v>
      </c>
      <c r="CP399" s="7">
        <v>21738</v>
      </c>
      <c r="CQ399" s="7">
        <v>20086</v>
      </c>
      <c r="CR399" s="7">
        <v>19050</v>
      </c>
      <c r="CS399" s="7">
        <v>18997</v>
      </c>
      <c r="CT399" s="7">
        <v>20474</v>
      </c>
      <c r="CU399" s="7">
        <v>19372</v>
      </c>
    </row>
    <row r="400" spans="2:99" x14ac:dyDescent="0.2">
      <c r="B400" s="6">
        <v>0.49935185185185182</v>
      </c>
      <c r="C400" s="7">
        <v>37</v>
      </c>
      <c r="D400" s="7">
        <v>3587</v>
      </c>
      <c r="E400" s="7">
        <v>6416</v>
      </c>
      <c r="F400" s="7">
        <v>20862</v>
      </c>
      <c r="G400" s="7">
        <v>20798</v>
      </c>
      <c r="H400" s="7">
        <v>20231</v>
      </c>
      <c r="I400" s="7">
        <v>21733</v>
      </c>
      <c r="J400" s="7">
        <v>19347</v>
      </c>
      <c r="K400" s="7">
        <v>23420</v>
      </c>
      <c r="L400" s="7">
        <v>23945</v>
      </c>
      <c r="M400" s="7">
        <v>24689</v>
      </c>
      <c r="N400" s="7">
        <v>24448</v>
      </c>
      <c r="O400" s="7">
        <v>25472</v>
      </c>
      <c r="P400" s="7">
        <v>3523</v>
      </c>
      <c r="Q400" s="7">
        <v>6302</v>
      </c>
      <c r="R400" s="7">
        <v>19627</v>
      </c>
      <c r="S400" s="7">
        <v>18210</v>
      </c>
      <c r="T400" s="7">
        <v>18539</v>
      </c>
      <c r="U400" s="7">
        <v>17879</v>
      </c>
      <c r="V400" s="7">
        <v>20761</v>
      </c>
      <c r="W400" s="7">
        <v>20818</v>
      </c>
      <c r="X400" s="7">
        <v>19732</v>
      </c>
      <c r="Y400" s="7">
        <v>23587</v>
      </c>
      <c r="Z400" s="7">
        <v>20519</v>
      </c>
      <c r="AA400" s="7">
        <v>25074</v>
      </c>
      <c r="AB400" s="7">
        <v>3562</v>
      </c>
      <c r="AC400" s="7">
        <v>6528</v>
      </c>
      <c r="AD400" s="7">
        <v>18861</v>
      </c>
      <c r="AE400" s="7">
        <v>22877</v>
      </c>
      <c r="AF400" s="7">
        <v>20205</v>
      </c>
      <c r="AG400" s="7">
        <v>18879</v>
      </c>
      <c r="AH400" s="7">
        <v>21103</v>
      </c>
      <c r="AI400" s="7">
        <v>21626</v>
      </c>
      <c r="AJ400" s="7">
        <v>18982</v>
      </c>
      <c r="AK400" s="7">
        <v>19976</v>
      </c>
      <c r="AL400" s="7">
        <v>19038</v>
      </c>
      <c r="AM400" s="7">
        <v>23261</v>
      </c>
      <c r="AN400" s="7">
        <v>3452</v>
      </c>
      <c r="AO400" s="7">
        <v>6206</v>
      </c>
      <c r="AP400" s="7">
        <v>19576</v>
      </c>
      <c r="AQ400" s="7">
        <v>19982</v>
      </c>
      <c r="AR400" s="7">
        <v>21506</v>
      </c>
      <c r="AS400" s="7">
        <v>18185</v>
      </c>
      <c r="AT400" s="7">
        <v>19769</v>
      </c>
      <c r="AU400" s="7">
        <v>19743</v>
      </c>
      <c r="AV400" s="7">
        <v>19825</v>
      </c>
      <c r="AW400" s="7">
        <v>21187</v>
      </c>
      <c r="AX400" s="7">
        <v>22230</v>
      </c>
      <c r="AY400" s="7">
        <v>21182</v>
      </c>
      <c r="AZ400" s="7">
        <v>3596</v>
      </c>
      <c r="BA400" s="7">
        <v>6229</v>
      </c>
      <c r="BB400" s="7">
        <v>18339</v>
      </c>
      <c r="BC400" s="7">
        <v>18210</v>
      </c>
      <c r="BD400" s="7">
        <v>19918</v>
      </c>
      <c r="BE400" s="7">
        <v>18471</v>
      </c>
      <c r="BF400" s="7">
        <v>20430</v>
      </c>
      <c r="BG400" s="7">
        <v>18612</v>
      </c>
      <c r="BH400" s="7">
        <v>19293</v>
      </c>
      <c r="BI400" s="7">
        <v>21317</v>
      </c>
      <c r="BJ400" s="7">
        <v>19639</v>
      </c>
      <c r="BK400" s="7">
        <v>20476</v>
      </c>
      <c r="BL400" s="7">
        <v>3629</v>
      </c>
      <c r="BM400" s="7">
        <v>6222</v>
      </c>
      <c r="BN400" s="7">
        <v>20366</v>
      </c>
      <c r="BO400" s="7">
        <v>18787</v>
      </c>
      <c r="BP400" s="7">
        <v>18530</v>
      </c>
      <c r="BQ400" s="7">
        <v>19392</v>
      </c>
      <c r="BR400" s="7">
        <v>20117</v>
      </c>
      <c r="BS400" s="7">
        <v>20079</v>
      </c>
      <c r="BT400" s="7">
        <v>19429</v>
      </c>
      <c r="BU400" s="7">
        <v>19903</v>
      </c>
      <c r="BV400" s="7">
        <v>20533</v>
      </c>
      <c r="BW400" s="7">
        <v>20971</v>
      </c>
      <c r="BX400" s="7">
        <v>3537</v>
      </c>
      <c r="BY400" s="7">
        <v>6199</v>
      </c>
      <c r="BZ400" s="7">
        <v>20582</v>
      </c>
      <c r="CA400" s="7">
        <v>20300</v>
      </c>
      <c r="CB400" s="7">
        <v>20376</v>
      </c>
      <c r="CC400" s="7">
        <v>21334</v>
      </c>
      <c r="CD400" s="7">
        <v>19983</v>
      </c>
      <c r="CE400" s="7">
        <v>18933</v>
      </c>
      <c r="CF400" s="7">
        <v>18338</v>
      </c>
      <c r="CG400" s="7">
        <v>18830</v>
      </c>
      <c r="CH400" s="7">
        <v>19598</v>
      </c>
      <c r="CI400" s="7">
        <v>20268</v>
      </c>
      <c r="CJ400" s="7">
        <v>3502</v>
      </c>
      <c r="CK400" s="7">
        <v>6236</v>
      </c>
      <c r="CL400" s="7">
        <v>21225</v>
      </c>
      <c r="CM400" s="7">
        <v>21400</v>
      </c>
      <c r="CN400" s="7">
        <v>21275</v>
      </c>
      <c r="CO400" s="7">
        <v>21862</v>
      </c>
      <c r="CP400" s="7">
        <v>22275</v>
      </c>
      <c r="CQ400" s="7">
        <v>20509</v>
      </c>
      <c r="CR400" s="7">
        <v>19627</v>
      </c>
      <c r="CS400" s="7">
        <v>19492</v>
      </c>
      <c r="CT400" s="7">
        <v>20940</v>
      </c>
      <c r="CU400" s="7">
        <v>19844</v>
      </c>
    </row>
    <row r="401" spans="2:99" x14ac:dyDescent="0.2">
      <c r="B401" s="6">
        <v>0.50976851851851845</v>
      </c>
      <c r="C401" s="7">
        <v>37</v>
      </c>
      <c r="D401" s="7">
        <v>3612</v>
      </c>
      <c r="E401" s="7">
        <v>6581</v>
      </c>
      <c r="F401" s="7">
        <v>21676</v>
      </c>
      <c r="G401" s="7">
        <v>21614</v>
      </c>
      <c r="H401" s="7">
        <v>21085</v>
      </c>
      <c r="I401" s="7">
        <v>22592</v>
      </c>
      <c r="J401" s="7">
        <v>20223</v>
      </c>
      <c r="K401" s="7">
        <v>24492</v>
      </c>
      <c r="L401" s="7">
        <v>25078</v>
      </c>
      <c r="M401" s="7">
        <v>25736</v>
      </c>
      <c r="N401" s="7">
        <v>25406</v>
      </c>
      <c r="O401" s="7">
        <v>26619</v>
      </c>
      <c r="P401" s="7">
        <v>3544</v>
      </c>
      <c r="Q401" s="7">
        <v>6415</v>
      </c>
      <c r="R401" s="7">
        <v>20435</v>
      </c>
      <c r="S401" s="7">
        <v>19037</v>
      </c>
      <c r="T401" s="7">
        <v>19349</v>
      </c>
      <c r="U401" s="7">
        <v>18556</v>
      </c>
      <c r="V401" s="7">
        <v>21600</v>
      </c>
      <c r="W401" s="7">
        <v>21667</v>
      </c>
      <c r="X401" s="7">
        <v>20543</v>
      </c>
      <c r="Y401" s="7">
        <v>24636</v>
      </c>
      <c r="Z401" s="7">
        <v>21268</v>
      </c>
      <c r="AA401" s="7">
        <v>26236</v>
      </c>
      <c r="AB401" s="7">
        <v>3577</v>
      </c>
      <c r="AC401" s="7">
        <v>6702</v>
      </c>
      <c r="AD401" s="7">
        <v>19723</v>
      </c>
      <c r="AE401" s="7">
        <v>23801</v>
      </c>
      <c r="AF401" s="7">
        <v>21045</v>
      </c>
      <c r="AG401" s="7">
        <v>19642</v>
      </c>
      <c r="AH401" s="7">
        <v>22066</v>
      </c>
      <c r="AI401" s="7">
        <v>22453</v>
      </c>
      <c r="AJ401" s="7">
        <v>19695</v>
      </c>
      <c r="AK401" s="7">
        <v>20762</v>
      </c>
      <c r="AL401" s="7">
        <v>19765</v>
      </c>
      <c r="AM401" s="7">
        <v>24375</v>
      </c>
      <c r="AN401" s="7">
        <v>3465</v>
      </c>
      <c r="AO401" s="7">
        <v>6346</v>
      </c>
      <c r="AP401" s="7">
        <v>20285</v>
      </c>
      <c r="AQ401" s="7">
        <v>20715</v>
      </c>
      <c r="AR401" s="7">
        <v>22356</v>
      </c>
      <c r="AS401" s="7">
        <v>18882</v>
      </c>
      <c r="AT401" s="7">
        <v>20736</v>
      </c>
      <c r="AU401" s="7">
        <v>20533</v>
      </c>
      <c r="AV401" s="7">
        <v>20658</v>
      </c>
      <c r="AW401" s="7">
        <v>22030</v>
      </c>
      <c r="AX401" s="7">
        <v>23116</v>
      </c>
      <c r="AY401" s="7">
        <v>21926</v>
      </c>
      <c r="AZ401" s="7">
        <v>3595</v>
      </c>
      <c r="BA401" s="7">
        <v>6347</v>
      </c>
      <c r="BB401" s="7">
        <v>18855</v>
      </c>
      <c r="BC401" s="7">
        <v>18655</v>
      </c>
      <c r="BD401" s="7">
        <v>20406</v>
      </c>
      <c r="BE401" s="7">
        <v>18984</v>
      </c>
      <c r="BF401" s="7">
        <v>20925</v>
      </c>
      <c r="BG401" s="7">
        <v>19072</v>
      </c>
      <c r="BH401" s="7">
        <v>19814</v>
      </c>
      <c r="BI401" s="7">
        <v>21681</v>
      </c>
      <c r="BJ401" s="7">
        <v>20113</v>
      </c>
      <c r="BK401" s="7">
        <v>20954</v>
      </c>
      <c r="BL401" s="7">
        <v>3614</v>
      </c>
      <c r="BM401" s="7">
        <v>6320</v>
      </c>
      <c r="BN401" s="7">
        <v>20843</v>
      </c>
      <c r="BO401" s="7">
        <v>19179</v>
      </c>
      <c r="BP401" s="7">
        <v>19087</v>
      </c>
      <c r="BQ401" s="7">
        <v>19946</v>
      </c>
      <c r="BR401" s="7">
        <v>20596</v>
      </c>
      <c r="BS401" s="7">
        <v>20554</v>
      </c>
      <c r="BT401" s="7">
        <v>19972</v>
      </c>
      <c r="BU401" s="7">
        <v>20431</v>
      </c>
      <c r="BV401" s="7">
        <v>21032</v>
      </c>
      <c r="BW401" s="7">
        <v>21451</v>
      </c>
      <c r="BX401" s="7">
        <v>3543</v>
      </c>
      <c r="BY401" s="7">
        <v>6288</v>
      </c>
      <c r="BZ401" s="7">
        <v>21019</v>
      </c>
      <c r="CA401" s="7">
        <v>20708</v>
      </c>
      <c r="CB401" s="7">
        <v>20860</v>
      </c>
      <c r="CC401" s="7">
        <v>21750</v>
      </c>
      <c r="CD401" s="7">
        <v>20565</v>
      </c>
      <c r="CE401" s="7">
        <v>19481</v>
      </c>
      <c r="CF401" s="7">
        <v>18834</v>
      </c>
      <c r="CG401" s="7">
        <v>19381</v>
      </c>
      <c r="CH401" s="7">
        <v>20085</v>
      </c>
      <c r="CI401" s="7">
        <v>20667</v>
      </c>
      <c r="CJ401" s="7">
        <v>3509</v>
      </c>
      <c r="CK401" s="7">
        <v>6306</v>
      </c>
      <c r="CL401" s="7">
        <v>21697</v>
      </c>
      <c r="CM401" s="7">
        <v>21914</v>
      </c>
      <c r="CN401" s="7">
        <v>21720</v>
      </c>
      <c r="CO401" s="7">
        <v>22325</v>
      </c>
      <c r="CP401" s="7">
        <v>22772</v>
      </c>
      <c r="CQ401" s="7">
        <v>20976</v>
      </c>
      <c r="CR401" s="7">
        <v>20069</v>
      </c>
      <c r="CS401" s="7">
        <v>19846</v>
      </c>
      <c r="CT401" s="7">
        <v>21280</v>
      </c>
      <c r="CU401" s="7">
        <v>20282</v>
      </c>
    </row>
    <row r="402" spans="2:99" x14ac:dyDescent="0.2">
      <c r="B402" s="6">
        <v>0.52018518518518519</v>
      </c>
      <c r="C402" s="7">
        <v>37</v>
      </c>
      <c r="D402" s="7">
        <v>3619</v>
      </c>
      <c r="E402" s="7">
        <v>6673</v>
      </c>
      <c r="F402" s="7">
        <v>22538</v>
      </c>
      <c r="G402" s="7">
        <v>22537</v>
      </c>
      <c r="H402" s="7">
        <v>22033</v>
      </c>
      <c r="I402" s="7">
        <v>23530</v>
      </c>
      <c r="J402" s="7">
        <v>20982</v>
      </c>
      <c r="K402" s="7">
        <v>25509</v>
      </c>
      <c r="L402" s="7">
        <v>26041</v>
      </c>
      <c r="M402" s="7">
        <v>26633</v>
      </c>
      <c r="N402" s="7">
        <v>26317</v>
      </c>
      <c r="O402" s="7">
        <v>27642</v>
      </c>
      <c r="P402" s="7">
        <v>3532</v>
      </c>
      <c r="Q402" s="7">
        <v>6554</v>
      </c>
      <c r="R402" s="7">
        <v>21253</v>
      </c>
      <c r="S402" s="7">
        <v>19746</v>
      </c>
      <c r="T402" s="7">
        <v>20182</v>
      </c>
      <c r="U402" s="7">
        <v>19249</v>
      </c>
      <c r="V402" s="7">
        <v>22433</v>
      </c>
      <c r="W402" s="7">
        <v>22518</v>
      </c>
      <c r="X402" s="7">
        <v>21339</v>
      </c>
      <c r="Y402" s="7">
        <v>25613</v>
      </c>
      <c r="Z402" s="7">
        <v>22109</v>
      </c>
      <c r="AA402" s="7">
        <v>27500</v>
      </c>
      <c r="AB402" s="7">
        <v>3551</v>
      </c>
      <c r="AC402" s="7">
        <v>6831</v>
      </c>
      <c r="AD402" s="7">
        <v>20508</v>
      </c>
      <c r="AE402" s="7">
        <v>24686</v>
      </c>
      <c r="AF402" s="7">
        <v>21743</v>
      </c>
      <c r="AG402" s="7">
        <v>20418</v>
      </c>
      <c r="AH402" s="7">
        <v>23004</v>
      </c>
      <c r="AI402" s="7">
        <v>23325</v>
      </c>
      <c r="AJ402" s="7">
        <v>20477</v>
      </c>
      <c r="AK402" s="7">
        <v>21530</v>
      </c>
      <c r="AL402" s="7">
        <v>20519</v>
      </c>
      <c r="AM402" s="7">
        <v>25401</v>
      </c>
      <c r="AN402" s="7">
        <v>3474</v>
      </c>
      <c r="AO402" s="7">
        <v>6444</v>
      </c>
      <c r="AP402" s="7">
        <v>21167</v>
      </c>
      <c r="AQ402" s="7">
        <v>21514</v>
      </c>
      <c r="AR402" s="7">
        <v>23244</v>
      </c>
      <c r="AS402" s="7">
        <v>19639</v>
      </c>
      <c r="AT402" s="7">
        <v>21579</v>
      </c>
      <c r="AU402" s="7">
        <v>21231</v>
      </c>
      <c r="AV402" s="7">
        <v>21365</v>
      </c>
      <c r="AW402" s="7">
        <v>22878</v>
      </c>
      <c r="AX402" s="7">
        <v>23921</v>
      </c>
      <c r="AY402" s="7">
        <v>22799</v>
      </c>
      <c r="AZ402" s="7">
        <v>3609</v>
      </c>
      <c r="BA402" s="7">
        <v>6395</v>
      </c>
      <c r="BB402" s="7">
        <v>19321</v>
      </c>
      <c r="BC402" s="7">
        <v>19112</v>
      </c>
      <c r="BD402" s="7">
        <v>20952</v>
      </c>
      <c r="BE402" s="7">
        <v>19369</v>
      </c>
      <c r="BF402" s="7">
        <v>21347</v>
      </c>
      <c r="BG402" s="7">
        <v>19624</v>
      </c>
      <c r="BH402" s="7">
        <v>20313</v>
      </c>
      <c r="BI402" s="7">
        <v>22163</v>
      </c>
      <c r="BJ402" s="7">
        <v>20610</v>
      </c>
      <c r="BK402" s="7">
        <v>21476</v>
      </c>
      <c r="BL402" s="7">
        <v>3628</v>
      </c>
      <c r="BM402" s="7">
        <v>6365</v>
      </c>
      <c r="BN402" s="7">
        <v>21352</v>
      </c>
      <c r="BO402" s="7">
        <v>19700</v>
      </c>
      <c r="BP402" s="7">
        <v>19520</v>
      </c>
      <c r="BQ402" s="7">
        <v>20443</v>
      </c>
      <c r="BR402" s="7">
        <v>20995</v>
      </c>
      <c r="BS402" s="7">
        <v>21041</v>
      </c>
      <c r="BT402" s="7">
        <v>20435</v>
      </c>
      <c r="BU402" s="7">
        <v>21006</v>
      </c>
      <c r="BV402" s="7">
        <v>21538</v>
      </c>
      <c r="BW402" s="7">
        <v>21926</v>
      </c>
      <c r="BX402" s="7">
        <v>3545</v>
      </c>
      <c r="BY402" s="7">
        <v>6359</v>
      </c>
      <c r="BZ402" s="7">
        <v>21531</v>
      </c>
      <c r="CA402" s="7">
        <v>21146</v>
      </c>
      <c r="CB402" s="7">
        <v>21338</v>
      </c>
      <c r="CC402" s="7">
        <v>22162</v>
      </c>
      <c r="CD402" s="7">
        <v>21118</v>
      </c>
      <c r="CE402" s="7">
        <v>19903</v>
      </c>
      <c r="CF402" s="7">
        <v>19291</v>
      </c>
      <c r="CG402" s="7">
        <v>19731</v>
      </c>
      <c r="CH402" s="7">
        <v>20490</v>
      </c>
      <c r="CI402" s="7">
        <v>21131</v>
      </c>
      <c r="CJ402" s="7">
        <v>3544</v>
      </c>
      <c r="CK402" s="7">
        <v>6293</v>
      </c>
      <c r="CL402" s="7">
        <v>22221</v>
      </c>
      <c r="CM402" s="7">
        <v>22333</v>
      </c>
      <c r="CN402" s="7">
        <v>22148</v>
      </c>
      <c r="CO402" s="7">
        <v>22918</v>
      </c>
      <c r="CP402" s="7">
        <v>23437</v>
      </c>
      <c r="CQ402" s="7">
        <v>21420</v>
      </c>
      <c r="CR402" s="7">
        <v>20450</v>
      </c>
      <c r="CS402" s="7">
        <v>20262</v>
      </c>
      <c r="CT402" s="7">
        <v>21810</v>
      </c>
      <c r="CU402" s="7">
        <v>20689</v>
      </c>
    </row>
    <row r="403" spans="2:99" x14ac:dyDescent="0.2">
      <c r="B403" s="6">
        <v>0.53060185185185182</v>
      </c>
      <c r="C403" s="7">
        <v>37</v>
      </c>
      <c r="D403" s="7">
        <v>3633</v>
      </c>
      <c r="E403" s="7">
        <v>6858</v>
      </c>
      <c r="F403" s="7">
        <v>23430</v>
      </c>
      <c r="G403" s="7">
        <v>23389</v>
      </c>
      <c r="H403" s="7">
        <v>23041</v>
      </c>
      <c r="I403" s="7">
        <v>24514</v>
      </c>
      <c r="J403" s="7">
        <v>21769</v>
      </c>
      <c r="K403" s="7">
        <v>26468</v>
      </c>
      <c r="L403" s="7">
        <v>27158</v>
      </c>
      <c r="M403" s="7">
        <v>27653</v>
      </c>
      <c r="N403" s="7">
        <v>27563</v>
      </c>
      <c r="O403" s="7">
        <v>28805</v>
      </c>
      <c r="P403" s="7">
        <v>3550</v>
      </c>
      <c r="Q403" s="7">
        <v>6730</v>
      </c>
      <c r="R403" s="7">
        <v>22214</v>
      </c>
      <c r="S403" s="7">
        <v>20609</v>
      </c>
      <c r="T403" s="7">
        <v>21000</v>
      </c>
      <c r="U403" s="7">
        <v>20076</v>
      </c>
      <c r="V403" s="7">
        <v>23305</v>
      </c>
      <c r="W403" s="7">
        <v>23406</v>
      </c>
      <c r="X403" s="7">
        <v>22127</v>
      </c>
      <c r="Y403" s="7">
        <v>26657</v>
      </c>
      <c r="Z403" s="7">
        <v>22961</v>
      </c>
      <c r="AA403" s="7">
        <v>28575</v>
      </c>
      <c r="AB403" s="7">
        <v>3563</v>
      </c>
      <c r="AC403" s="7">
        <v>7062</v>
      </c>
      <c r="AD403" s="7">
        <v>21296</v>
      </c>
      <c r="AE403" s="7">
        <v>25694</v>
      </c>
      <c r="AF403" s="7">
        <v>22520</v>
      </c>
      <c r="AG403" s="7">
        <v>21280</v>
      </c>
      <c r="AH403" s="7">
        <v>23934</v>
      </c>
      <c r="AI403" s="7">
        <v>24236</v>
      </c>
      <c r="AJ403" s="7">
        <v>21218</v>
      </c>
      <c r="AK403" s="7">
        <v>22338</v>
      </c>
      <c r="AL403" s="7">
        <v>21274</v>
      </c>
      <c r="AM403" s="7">
        <v>26602</v>
      </c>
      <c r="AN403" s="7">
        <v>3463</v>
      </c>
      <c r="AO403" s="7">
        <v>6591</v>
      </c>
      <c r="AP403" s="7">
        <v>22026</v>
      </c>
      <c r="AQ403" s="7">
        <v>22301</v>
      </c>
      <c r="AR403" s="7">
        <v>24224</v>
      </c>
      <c r="AS403" s="7">
        <v>20494</v>
      </c>
      <c r="AT403" s="7">
        <v>22441</v>
      </c>
      <c r="AU403" s="7">
        <v>22028</v>
      </c>
      <c r="AV403" s="7">
        <v>22160</v>
      </c>
      <c r="AW403" s="7">
        <v>23765</v>
      </c>
      <c r="AX403" s="7">
        <v>24910</v>
      </c>
      <c r="AY403" s="7">
        <v>23746</v>
      </c>
      <c r="AZ403" s="7">
        <v>3620</v>
      </c>
      <c r="BA403" s="7">
        <v>6467</v>
      </c>
      <c r="BB403" s="7">
        <v>19835</v>
      </c>
      <c r="BC403" s="7">
        <v>19611</v>
      </c>
      <c r="BD403" s="7">
        <v>21479</v>
      </c>
      <c r="BE403" s="7">
        <v>19898</v>
      </c>
      <c r="BF403" s="7">
        <v>21792</v>
      </c>
      <c r="BG403" s="7">
        <v>20195</v>
      </c>
      <c r="BH403" s="7">
        <v>20901</v>
      </c>
      <c r="BI403" s="7">
        <v>22602</v>
      </c>
      <c r="BJ403" s="7">
        <v>21191</v>
      </c>
      <c r="BK403" s="7">
        <v>21964</v>
      </c>
      <c r="BL403" s="7">
        <v>3664</v>
      </c>
      <c r="BM403" s="7">
        <v>6477</v>
      </c>
      <c r="BN403" s="7">
        <v>21833</v>
      </c>
      <c r="BO403" s="7">
        <v>20193</v>
      </c>
      <c r="BP403" s="7">
        <v>20153</v>
      </c>
      <c r="BQ403" s="7">
        <v>20967</v>
      </c>
      <c r="BR403" s="7">
        <v>21503</v>
      </c>
      <c r="BS403" s="7">
        <v>21566</v>
      </c>
      <c r="BT403" s="7">
        <v>20989</v>
      </c>
      <c r="BU403" s="7">
        <v>21511</v>
      </c>
      <c r="BV403" s="7">
        <v>22022</v>
      </c>
      <c r="BW403" s="7">
        <v>22434</v>
      </c>
      <c r="BX403" s="7">
        <v>3549</v>
      </c>
      <c r="BY403" s="7">
        <v>6382</v>
      </c>
      <c r="BZ403" s="7">
        <v>22056</v>
      </c>
      <c r="CA403" s="7">
        <v>21606</v>
      </c>
      <c r="CB403" s="7">
        <v>21863</v>
      </c>
      <c r="CC403" s="7">
        <v>22592</v>
      </c>
      <c r="CD403" s="7">
        <v>21652</v>
      </c>
      <c r="CE403" s="7">
        <v>20358</v>
      </c>
      <c r="CF403" s="7">
        <v>19775</v>
      </c>
      <c r="CG403" s="7">
        <v>20251</v>
      </c>
      <c r="CH403" s="7">
        <v>20931</v>
      </c>
      <c r="CI403" s="7">
        <v>21594</v>
      </c>
      <c r="CJ403" s="7">
        <v>3543</v>
      </c>
      <c r="CK403" s="7">
        <v>6388</v>
      </c>
      <c r="CL403" s="7">
        <v>22729</v>
      </c>
      <c r="CM403" s="7">
        <v>22882</v>
      </c>
      <c r="CN403" s="7">
        <v>22617</v>
      </c>
      <c r="CO403" s="7">
        <v>23478</v>
      </c>
      <c r="CP403" s="7">
        <v>23918</v>
      </c>
      <c r="CQ403" s="7">
        <v>21890</v>
      </c>
      <c r="CR403" s="7">
        <v>20912</v>
      </c>
      <c r="CS403" s="7">
        <v>20790</v>
      </c>
      <c r="CT403" s="7">
        <v>22238</v>
      </c>
      <c r="CU403" s="7">
        <v>21126</v>
      </c>
    </row>
    <row r="404" spans="2:99" x14ac:dyDescent="0.2">
      <c r="B404" s="6">
        <v>0.54101851851851845</v>
      </c>
      <c r="C404" s="7">
        <v>37</v>
      </c>
      <c r="D404" s="7">
        <v>3645</v>
      </c>
      <c r="E404" s="7">
        <v>6967</v>
      </c>
      <c r="F404" s="7">
        <v>24315</v>
      </c>
      <c r="G404" s="7">
        <v>24271</v>
      </c>
      <c r="H404" s="7">
        <v>23964</v>
      </c>
      <c r="I404" s="7">
        <v>25349</v>
      </c>
      <c r="J404" s="7">
        <v>22737</v>
      </c>
      <c r="K404" s="7">
        <v>27357</v>
      </c>
      <c r="L404" s="7">
        <v>28184</v>
      </c>
      <c r="M404" s="7">
        <v>28716</v>
      </c>
      <c r="N404" s="7">
        <v>28400</v>
      </c>
      <c r="O404" s="7">
        <v>29808</v>
      </c>
      <c r="P404" s="7">
        <v>3552</v>
      </c>
      <c r="Q404" s="7">
        <v>6912</v>
      </c>
      <c r="R404" s="7">
        <v>23035</v>
      </c>
      <c r="S404" s="7">
        <v>21401</v>
      </c>
      <c r="T404" s="7">
        <v>21731</v>
      </c>
      <c r="U404" s="7">
        <v>20741</v>
      </c>
      <c r="V404" s="7">
        <v>24126</v>
      </c>
      <c r="W404" s="7">
        <v>24273</v>
      </c>
      <c r="X404" s="7">
        <v>22940</v>
      </c>
      <c r="Y404" s="7">
        <v>27588</v>
      </c>
      <c r="Z404" s="7">
        <v>23863</v>
      </c>
      <c r="AA404" s="7">
        <v>29879</v>
      </c>
      <c r="AB404" s="7">
        <v>3566</v>
      </c>
      <c r="AC404" s="7">
        <v>7255</v>
      </c>
      <c r="AD404" s="7">
        <v>22041</v>
      </c>
      <c r="AE404" s="7">
        <v>26584</v>
      </c>
      <c r="AF404" s="7">
        <v>23318</v>
      </c>
      <c r="AG404" s="7">
        <v>22065</v>
      </c>
      <c r="AH404" s="7">
        <v>24856</v>
      </c>
      <c r="AI404" s="7">
        <v>25080</v>
      </c>
      <c r="AJ404" s="7">
        <v>21946</v>
      </c>
      <c r="AK404" s="7">
        <v>23136</v>
      </c>
      <c r="AL404" s="7">
        <v>21963</v>
      </c>
      <c r="AM404" s="7">
        <v>27689</v>
      </c>
      <c r="AN404" s="7">
        <v>3497</v>
      </c>
      <c r="AO404" s="7">
        <v>6757</v>
      </c>
      <c r="AP404" s="7">
        <v>22885</v>
      </c>
      <c r="AQ404" s="7">
        <v>23110</v>
      </c>
      <c r="AR404" s="7">
        <v>25055</v>
      </c>
      <c r="AS404" s="7">
        <v>21287</v>
      </c>
      <c r="AT404" s="7">
        <v>23258</v>
      </c>
      <c r="AU404" s="7">
        <v>22785</v>
      </c>
      <c r="AV404" s="7">
        <v>22904</v>
      </c>
      <c r="AW404" s="7">
        <v>24653</v>
      </c>
      <c r="AX404" s="7">
        <v>25793</v>
      </c>
      <c r="AY404" s="7">
        <v>24573</v>
      </c>
      <c r="AZ404" s="7">
        <v>3644</v>
      </c>
      <c r="BA404" s="7">
        <v>6543</v>
      </c>
      <c r="BB404" s="7">
        <v>20342</v>
      </c>
      <c r="BC404" s="7">
        <v>20097</v>
      </c>
      <c r="BD404" s="7">
        <v>21854</v>
      </c>
      <c r="BE404" s="7">
        <v>20378</v>
      </c>
      <c r="BF404" s="7">
        <v>22236</v>
      </c>
      <c r="BG404" s="7">
        <v>20639</v>
      </c>
      <c r="BH404" s="7">
        <v>21307</v>
      </c>
      <c r="BI404" s="7">
        <v>23112</v>
      </c>
      <c r="BJ404" s="7">
        <v>21581</v>
      </c>
      <c r="BK404" s="7">
        <v>22403</v>
      </c>
      <c r="BL404" s="7">
        <v>3659</v>
      </c>
      <c r="BM404" s="7">
        <v>6468</v>
      </c>
      <c r="BN404" s="7">
        <v>22251</v>
      </c>
      <c r="BO404" s="7">
        <v>20649</v>
      </c>
      <c r="BP404" s="7">
        <v>20636</v>
      </c>
      <c r="BQ404" s="7">
        <v>21377</v>
      </c>
      <c r="BR404" s="7">
        <v>22066</v>
      </c>
      <c r="BS404" s="7">
        <v>21973</v>
      </c>
      <c r="BT404" s="7">
        <v>21399</v>
      </c>
      <c r="BU404" s="7">
        <v>21963</v>
      </c>
      <c r="BV404" s="7">
        <v>22526</v>
      </c>
      <c r="BW404" s="7">
        <v>22835</v>
      </c>
      <c r="BX404" s="7">
        <v>3612</v>
      </c>
      <c r="BY404" s="7">
        <v>6471</v>
      </c>
      <c r="BZ404" s="7">
        <v>22518</v>
      </c>
      <c r="CA404" s="7">
        <v>21990</v>
      </c>
      <c r="CB404" s="7">
        <v>22295</v>
      </c>
      <c r="CC404" s="7">
        <v>22987</v>
      </c>
      <c r="CD404" s="7">
        <v>22178</v>
      </c>
      <c r="CE404" s="7">
        <v>20738</v>
      </c>
      <c r="CF404" s="7">
        <v>20141</v>
      </c>
      <c r="CG404" s="7">
        <v>20585</v>
      </c>
      <c r="CH404" s="7">
        <v>21346</v>
      </c>
      <c r="CI404" s="7">
        <v>22013</v>
      </c>
      <c r="CJ404" s="7">
        <v>3539</v>
      </c>
      <c r="CK404" s="7">
        <v>6486</v>
      </c>
      <c r="CL404" s="7">
        <v>23257</v>
      </c>
      <c r="CM404" s="7">
        <v>23347</v>
      </c>
      <c r="CN404" s="7">
        <v>23042</v>
      </c>
      <c r="CO404" s="7">
        <v>24002</v>
      </c>
      <c r="CP404" s="7">
        <v>24484</v>
      </c>
      <c r="CQ404" s="7">
        <v>22294</v>
      </c>
      <c r="CR404" s="7">
        <v>21252</v>
      </c>
      <c r="CS404" s="7">
        <v>21125</v>
      </c>
      <c r="CT404" s="7">
        <v>22664</v>
      </c>
      <c r="CU404" s="7">
        <v>21604</v>
      </c>
    </row>
    <row r="405" spans="2:99" x14ac:dyDescent="0.2">
      <c r="B405" s="6">
        <v>0.55143518518518519</v>
      </c>
      <c r="C405" s="7">
        <v>37</v>
      </c>
      <c r="D405" s="7">
        <v>3665</v>
      </c>
      <c r="E405" s="7">
        <v>7128</v>
      </c>
      <c r="F405" s="7">
        <v>25195</v>
      </c>
      <c r="G405" s="7">
        <v>25259</v>
      </c>
      <c r="H405" s="7">
        <v>24951</v>
      </c>
      <c r="I405" s="7">
        <v>26306</v>
      </c>
      <c r="J405" s="7">
        <v>23659</v>
      </c>
      <c r="K405" s="7">
        <v>28320</v>
      </c>
      <c r="L405" s="7">
        <v>29253</v>
      </c>
      <c r="M405" s="7">
        <v>29820</v>
      </c>
      <c r="N405" s="7">
        <v>29484</v>
      </c>
      <c r="O405" s="7">
        <v>30967</v>
      </c>
      <c r="P405" s="7">
        <v>3552</v>
      </c>
      <c r="Q405" s="7">
        <v>7037</v>
      </c>
      <c r="R405" s="7">
        <v>23916</v>
      </c>
      <c r="S405" s="7">
        <v>22150</v>
      </c>
      <c r="T405" s="7">
        <v>22517</v>
      </c>
      <c r="U405" s="7">
        <v>21474</v>
      </c>
      <c r="V405" s="7">
        <v>24988</v>
      </c>
      <c r="W405" s="7">
        <v>25084</v>
      </c>
      <c r="X405" s="7">
        <v>23721</v>
      </c>
      <c r="Y405" s="7">
        <v>28553</v>
      </c>
      <c r="Z405" s="7">
        <v>24645</v>
      </c>
      <c r="AA405" s="7">
        <v>31176</v>
      </c>
      <c r="AB405" s="7">
        <v>3588</v>
      </c>
      <c r="AC405" s="7">
        <v>7481</v>
      </c>
      <c r="AD405" s="7">
        <v>22873</v>
      </c>
      <c r="AE405" s="7">
        <v>27475</v>
      </c>
      <c r="AF405" s="7">
        <v>24150</v>
      </c>
      <c r="AG405" s="7">
        <v>22835</v>
      </c>
      <c r="AH405" s="7">
        <v>25896</v>
      </c>
      <c r="AI405" s="7">
        <v>25989</v>
      </c>
      <c r="AJ405" s="7">
        <v>22595</v>
      </c>
      <c r="AK405" s="7">
        <v>23899</v>
      </c>
      <c r="AL405" s="7">
        <v>22770</v>
      </c>
      <c r="AM405" s="7">
        <v>28846</v>
      </c>
      <c r="AN405" s="7">
        <v>3537</v>
      </c>
      <c r="AO405" s="7">
        <v>6950</v>
      </c>
      <c r="AP405" s="7">
        <v>23739</v>
      </c>
      <c r="AQ405" s="7">
        <v>23887</v>
      </c>
      <c r="AR405" s="7">
        <v>26029</v>
      </c>
      <c r="AS405" s="7">
        <v>22104</v>
      </c>
      <c r="AT405" s="7">
        <v>24195</v>
      </c>
      <c r="AU405" s="7">
        <v>23555</v>
      </c>
      <c r="AV405" s="7">
        <v>23688</v>
      </c>
      <c r="AW405" s="7">
        <v>25482</v>
      </c>
      <c r="AX405" s="7">
        <v>26723</v>
      </c>
      <c r="AY405" s="7">
        <v>25424</v>
      </c>
      <c r="AZ405" s="7">
        <v>3647</v>
      </c>
      <c r="BA405" s="7">
        <v>6623</v>
      </c>
      <c r="BB405" s="7">
        <v>20731</v>
      </c>
      <c r="BC405" s="7">
        <v>20559</v>
      </c>
      <c r="BD405" s="7">
        <v>22280</v>
      </c>
      <c r="BE405" s="7">
        <v>20872</v>
      </c>
      <c r="BF405" s="7">
        <v>22656</v>
      </c>
      <c r="BG405" s="7">
        <v>21133</v>
      </c>
      <c r="BH405" s="7">
        <v>21748</v>
      </c>
      <c r="BI405" s="7">
        <v>23582</v>
      </c>
      <c r="BJ405" s="7">
        <v>21971</v>
      </c>
      <c r="BK405" s="7">
        <v>22877</v>
      </c>
      <c r="BL405" s="7">
        <v>3656</v>
      </c>
      <c r="BM405" s="7">
        <v>6552</v>
      </c>
      <c r="BN405" s="7">
        <v>22603</v>
      </c>
      <c r="BO405" s="7">
        <v>21086</v>
      </c>
      <c r="BP405" s="7">
        <v>21088</v>
      </c>
      <c r="BQ405" s="7">
        <v>21907</v>
      </c>
      <c r="BR405" s="7">
        <v>22474</v>
      </c>
      <c r="BS405" s="7">
        <v>22431</v>
      </c>
      <c r="BT405" s="7">
        <v>21834</v>
      </c>
      <c r="BU405" s="7">
        <v>22372</v>
      </c>
      <c r="BV405" s="7">
        <v>22992</v>
      </c>
      <c r="BW405" s="7">
        <v>23314</v>
      </c>
      <c r="BX405" s="7">
        <v>3597</v>
      </c>
      <c r="BY405" s="7">
        <v>6550</v>
      </c>
      <c r="BZ405" s="7">
        <v>22901</v>
      </c>
      <c r="CA405" s="7">
        <v>22405</v>
      </c>
      <c r="CB405" s="7">
        <v>22792</v>
      </c>
      <c r="CC405" s="7">
        <v>23396</v>
      </c>
      <c r="CD405" s="7">
        <v>22676</v>
      </c>
      <c r="CE405" s="7">
        <v>21125</v>
      </c>
      <c r="CF405" s="7">
        <v>20555</v>
      </c>
      <c r="CG405" s="7">
        <v>21047</v>
      </c>
      <c r="CH405" s="7">
        <v>21717</v>
      </c>
      <c r="CI405" s="7">
        <v>22449</v>
      </c>
      <c r="CJ405" s="7">
        <v>3555</v>
      </c>
      <c r="CK405" s="7">
        <v>6520</v>
      </c>
      <c r="CL405" s="7">
        <v>23703</v>
      </c>
      <c r="CM405" s="7">
        <v>23839</v>
      </c>
      <c r="CN405" s="7">
        <v>23473</v>
      </c>
      <c r="CO405" s="7">
        <v>24452</v>
      </c>
      <c r="CP405" s="7">
        <v>24986</v>
      </c>
      <c r="CQ405" s="7">
        <v>22791</v>
      </c>
      <c r="CR405" s="7">
        <v>21693</v>
      </c>
      <c r="CS405" s="7">
        <v>21486</v>
      </c>
      <c r="CT405" s="7">
        <v>23095</v>
      </c>
      <c r="CU405" s="7">
        <v>22010</v>
      </c>
    </row>
    <row r="406" spans="2:99" x14ac:dyDescent="0.2">
      <c r="B406" s="6">
        <v>0.56185185185185182</v>
      </c>
      <c r="C406" s="7">
        <v>36.9</v>
      </c>
      <c r="D406" s="7">
        <v>3652</v>
      </c>
      <c r="E406" s="7">
        <v>7282</v>
      </c>
      <c r="F406" s="7">
        <v>26031</v>
      </c>
      <c r="G406" s="7">
        <v>26070</v>
      </c>
      <c r="H406" s="7">
        <v>25954</v>
      </c>
      <c r="I406" s="7">
        <v>27201</v>
      </c>
      <c r="J406" s="7">
        <v>24584</v>
      </c>
      <c r="K406" s="7">
        <v>29276</v>
      </c>
      <c r="L406" s="7">
        <v>30375</v>
      </c>
      <c r="M406" s="7">
        <v>30935</v>
      </c>
      <c r="N406" s="7">
        <v>30545</v>
      </c>
      <c r="O406" s="7">
        <v>32156</v>
      </c>
      <c r="P406" s="7">
        <v>3556</v>
      </c>
      <c r="Q406" s="7">
        <v>7221</v>
      </c>
      <c r="R406" s="7">
        <v>24800</v>
      </c>
      <c r="S406" s="7">
        <v>22994</v>
      </c>
      <c r="T406" s="7">
        <v>23392</v>
      </c>
      <c r="U406" s="7">
        <v>22318</v>
      </c>
      <c r="V406" s="7">
        <v>25903</v>
      </c>
      <c r="W406" s="7">
        <v>25949</v>
      </c>
      <c r="X406" s="7">
        <v>24663</v>
      </c>
      <c r="Y406" s="7">
        <v>29698</v>
      </c>
      <c r="Z406" s="7">
        <v>25594</v>
      </c>
      <c r="AA406" s="7">
        <v>32561</v>
      </c>
      <c r="AB406" s="7">
        <v>3568</v>
      </c>
      <c r="AC406" s="7">
        <v>7700</v>
      </c>
      <c r="AD406" s="7">
        <v>23667</v>
      </c>
      <c r="AE406" s="7">
        <v>28527</v>
      </c>
      <c r="AF406" s="7">
        <v>24968</v>
      </c>
      <c r="AG406" s="7">
        <v>23734</v>
      </c>
      <c r="AH406" s="7">
        <v>26880</v>
      </c>
      <c r="AI406" s="7">
        <v>26867</v>
      </c>
      <c r="AJ406" s="7">
        <v>23376</v>
      </c>
      <c r="AK406" s="7">
        <v>24729</v>
      </c>
      <c r="AL406" s="7">
        <v>23553</v>
      </c>
      <c r="AM406" s="7">
        <v>30060</v>
      </c>
      <c r="AN406" s="7">
        <v>3497</v>
      </c>
      <c r="AO406" s="7">
        <v>7044</v>
      </c>
      <c r="AP406" s="7">
        <v>24584</v>
      </c>
      <c r="AQ406" s="7">
        <v>24665</v>
      </c>
      <c r="AR406" s="7">
        <v>26957</v>
      </c>
      <c r="AS406" s="7">
        <v>22849</v>
      </c>
      <c r="AT406" s="7">
        <v>25143</v>
      </c>
      <c r="AU406" s="7">
        <v>24265</v>
      </c>
      <c r="AV406" s="7">
        <v>24453</v>
      </c>
      <c r="AW406" s="7">
        <v>26330</v>
      </c>
      <c r="AX406" s="7">
        <v>27670</v>
      </c>
      <c r="AY406" s="7">
        <v>26301</v>
      </c>
      <c r="AZ406" s="7">
        <v>3637</v>
      </c>
      <c r="BA406" s="7">
        <v>6643</v>
      </c>
      <c r="BB406" s="7">
        <v>21166</v>
      </c>
      <c r="BC406" s="7">
        <v>20984</v>
      </c>
      <c r="BD406" s="7">
        <v>22697</v>
      </c>
      <c r="BE406" s="7">
        <v>21329</v>
      </c>
      <c r="BF406" s="7">
        <v>23107</v>
      </c>
      <c r="BG406" s="7">
        <v>21584</v>
      </c>
      <c r="BH406" s="7">
        <v>22202</v>
      </c>
      <c r="BI406" s="7">
        <v>24003</v>
      </c>
      <c r="BJ406" s="7">
        <v>22440</v>
      </c>
      <c r="BK406" s="7">
        <v>23318</v>
      </c>
      <c r="BL406" s="7">
        <v>3662</v>
      </c>
      <c r="BM406" s="7">
        <v>6589</v>
      </c>
      <c r="BN406" s="7">
        <v>23023</v>
      </c>
      <c r="BO406" s="7">
        <v>21525</v>
      </c>
      <c r="BP406" s="7">
        <v>21613</v>
      </c>
      <c r="BQ406" s="7">
        <v>22391</v>
      </c>
      <c r="BR406" s="7">
        <v>22877</v>
      </c>
      <c r="BS406" s="7">
        <v>22888</v>
      </c>
      <c r="BT406" s="7">
        <v>22379</v>
      </c>
      <c r="BU406" s="7">
        <v>22886</v>
      </c>
      <c r="BV406" s="7">
        <v>23382</v>
      </c>
      <c r="BW406" s="7">
        <v>23798</v>
      </c>
      <c r="BX406" s="7">
        <v>3591</v>
      </c>
      <c r="BY406" s="7">
        <v>6623</v>
      </c>
      <c r="BZ406" s="7">
        <v>23377</v>
      </c>
      <c r="CA406" s="7">
        <v>22818</v>
      </c>
      <c r="CB406" s="7">
        <v>23296</v>
      </c>
      <c r="CC406" s="7">
        <v>23814</v>
      </c>
      <c r="CD406" s="7">
        <v>23140</v>
      </c>
      <c r="CE406" s="7">
        <v>21521</v>
      </c>
      <c r="CF406" s="7">
        <v>20968</v>
      </c>
      <c r="CG406" s="7">
        <v>21427</v>
      </c>
      <c r="CH406" s="7">
        <v>22145</v>
      </c>
      <c r="CI406" s="7">
        <v>22838</v>
      </c>
      <c r="CJ406" s="7">
        <v>3518</v>
      </c>
      <c r="CK406" s="7">
        <v>6583</v>
      </c>
      <c r="CL406" s="7">
        <v>24224</v>
      </c>
      <c r="CM406" s="7">
        <v>24310</v>
      </c>
      <c r="CN406" s="7">
        <v>23848</v>
      </c>
      <c r="CO406" s="7">
        <v>24982</v>
      </c>
      <c r="CP406" s="7">
        <v>25507</v>
      </c>
      <c r="CQ406" s="7">
        <v>23184</v>
      </c>
      <c r="CR406" s="7">
        <v>22169</v>
      </c>
      <c r="CS406" s="7">
        <v>21991</v>
      </c>
      <c r="CT406" s="7">
        <v>23448</v>
      </c>
      <c r="CU406" s="7">
        <v>22420</v>
      </c>
    </row>
    <row r="407" spans="2:99" x14ac:dyDescent="0.2">
      <c r="B407" s="6">
        <v>0.57226851851851845</v>
      </c>
      <c r="C407" s="7">
        <v>37</v>
      </c>
      <c r="D407" s="7">
        <v>3659</v>
      </c>
      <c r="E407" s="7">
        <v>7449</v>
      </c>
      <c r="F407" s="7">
        <v>26827</v>
      </c>
      <c r="G407" s="7">
        <v>27092</v>
      </c>
      <c r="H407" s="7">
        <v>26824</v>
      </c>
      <c r="I407" s="7">
        <v>27955</v>
      </c>
      <c r="J407" s="7">
        <v>25528</v>
      </c>
      <c r="K407" s="7">
        <v>30154</v>
      </c>
      <c r="L407" s="7">
        <v>31293</v>
      </c>
      <c r="M407" s="7">
        <v>32011</v>
      </c>
      <c r="N407" s="7">
        <v>31746</v>
      </c>
      <c r="O407" s="7">
        <v>33159</v>
      </c>
      <c r="P407" s="7">
        <v>3551</v>
      </c>
      <c r="Q407" s="7">
        <v>7416</v>
      </c>
      <c r="R407" s="7">
        <v>25605</v>
      </c>
      <c r="S407" s="7">
        <v>23722</v>
      </c>
      <c r="T407" s="7">
        <v>24197</v>
      </c>
      <c r="U407" s="7">
        <v>22977</v>
      </c>
      <c r="V407" s="7">
        <v>26693</v>
      </c>
      <c r="W407" s="7">
        <v>26790</v>
      </c>
      <c r="X407" s="7">
        <v>25359</v>
      </c>
      <c r="Y407" s="7">
        <v>30598</v>
      </c>
      <c r="Z407" s="7">
        <v>26360</v>
      </c>
      <c r="AA407" s="7">
        <v>33277</v>
      </c>
      <c r="AB407" s="7">
        <v>3580</v>
      </c>
      <c r="AC407" s="7">
        <v>7944</v>
      </c>
      <c r="AD407" s="7">
        <v>24426</v>
      </c>
      <c r="AE407" s="7">
        <v>29382</v>
      </c>
      <c r="AF407" s="7">
        <v>25703</v>
      </c>
      <c r="AG407" s="7">
        <v>24463</v>
      </c>
      <c r="AH407" s="7">
        <v>27758</v>
      </c>
      <c r="AI407" s="7">
        <v>27709</v>
      </c>
      <c r="AJ407" s="7">
        <v>24015</v>
      </c>
      <c r="AK407" s="7">
        <v>25422</v>
      </c>
      <c r="AL407" s="7">
        <v>24258</v>
      </c>
      <c r="AM407" s="7">
        <v>31062</v>
      </c>
      <c r="AN407" s="7">
        <v>3506</v>
      </c>
      <c r="AO407" s="7">
        <v>7235</v>
      </c>
      <c r="AP407" s="7">
        <v>25368</v>
      </c>
      <c r="AQ407" s="7">
        <v>25385</v>
      </c>
      <c r="AR407" s="7">
        <v>27882</v>
      </c>
      <c r="AS407" s="7">
        <v>23555</v>
      </c>
      <c r="AT407" s="7">
        <v>25933</v>
      </c>
      <c r="AU407" s="7">
        <v>24965</v>
      </c>
      <c r="AV407" s="7">
        <v>25119</v>
      </c>
      <c r="AW407" s="7">
        <v>27174</v>
      </c>
      <c r="AX407" s="7">
        <v>28624</v>
      </c>
      <c r="AY407" s="7">
        <v>27086</v>
      </c>
      <c r="AZ407" s="7">
        <v>3636</v>
      </c>
      <c r="BA407" s="7">
        <v>6688</v>
      </c>
      <c r="BB407" s="7">
        <v>21493</v>
      </c>
      <c r="BC407" s="7">
        <v>21344</v>
      </c>
      <c r="BD407" s="7">
        <v>23126</v>
      </c>
      <c r="BE407" s="7">
        <v>21762</v>
      </c>
      <c r="BF407" s="7">
        <v>23328</v>
      </c>
      <c r="BG407" s="7">
        <v>22038</v>
      </c>
      <c r="BH407" s="7">
        <v>22567</v>
      </c>
      <c r="BI407" s="7">
        <v>24414</v>
      </c>
      <c r="BJ407" s="7">
        <v>22838</v>
      </c>
      <c r="BK407" s="7">
        <v>23727</v>
      </c>
      <c r="BL407" s="7">
        <v>3682</v>
      </c>
      <c r="BM407" s="7">
        <v>6682</v>
      </c>
      <c r="BN407" s="7">
        <v>23413</v>
      </c>
      <c r="BO407" s="7">
        <v>21885</v>
      </c>
      <c r="BP407" s="7">
        <v>21977</v>
      </c>
      <c r="BQ407" s="7">
        <v>22681</v>
      </c>
      <c r="BR407" s="7">
        <v>23227</v>
      </c>
      <c r="BS407" s="7">
        <v>23306</v>
      </c>
      <c r="BT407" s="7">
        <v>22649</v>
      </c>
      <c r="BU407" s="7">
        <v>23216</v>
      </c>
      <c r="BV407" s="7">
        <v>23772</v>
      </c>
      <c r="BW407" s="7">
        <v>24186</v>
      </c>
      <c r="BX407" s="7">
        <v>3597</v>
      </c>
      <c r="BY407" s="7">
        <v>6604</v>
      </c>
      <c r="BZ407" s="7">
        <v>23699</v>
      </c>
      <c r="CA407" s="7">
        <v>23080</v>
      </c>
      <c r="CB407" s="7">
        <v>23647</v>
      </c>
      <c r="CC407" s="7">
        <v>24170</v>
      </c>
      <c r="CD407" s="7">
        <v>23519</v>
      </c>
      <c r="CE407" s="7">
        <v>21892</v>
      </c>
      <c r="CF407" s="7">
        <v>21262</v>
      </c>
      <c r="CG407" s="7">
        <v>21715</v>
      </c>
      <c r="CH407" s="7">
        <v>22497</v>
      </c>
      <c r="CI407" s="7">
        <v>23117</v>
      </c>
      <c r="CJ407" s="7">
        <v>3541</v>
      </c>
      <c r="CK407" s="7">
        <v>6653</v>
      </c>
      <c r="CL407" s="7">
        <v>24567</v>
      </c>
      <c r="CM407" s="7">
        <v>24642</v>
      </c>
      <c r="CN407" s="7">
        <v>24283</v>
      </c>
      <c r="CO407" s="7">
        <v>25468</v>
      </c>
      <c r="CP407" s="7">
        <v>25916</v>
      </c>
      <c r="CQ407" s="7">
        <v>23493</v>
      </c>
      <c r="CR407" s="7">
        <v>22459</v>
      </c>
      <c r="CS407" s="7">
        <v>22348</v>
      </c>
      <c r="CT407" s="7">
        <v>23734</v>
      </c>
      <c r="CU407" s="7">
        <v>22807</v>
      </c>
    </row>
    <row r="408" spans="2:99" x14ac:dyDescent="0.2">
      <c r="B408" s="6">
        <v>0.58268518518518519</v>
      </c>
      <c r="C408" s="7">
        <v>37</v>
      </c>
      <c r="D408" s="7">
        <v>3666</v>
      </c>
      <c r="E408" s="7">
        <v>7651</v>
      </c>
      <c r="F408" s="7">
        <v>27804</v>
      </c>
      <c r="G408" s="7">
        <v>28112</v>
      </c>
      <c r="H408" s="7">
        <v>27892</v>
      </c>
      <c r="I408" s="7">
        <v>28968</v>
      </c>
      <c r="J408" s="7">
        <v>26476</v>
      </c>
      <c r="K408" s="7">
        <v>31262</v>
      </c>
      <c r="L408" s="7">
        <v>32484</v>
      </c>
      <c r="M408" s="7">
        <v>33123</v>
      </c>
      <c r="N408" s="7">
        <v>32770</v>
      </c>
      <c r="O408" s="7">
        <v>34228</v>
      </c>
      <c r="P408" s="7">
        <v>3559</v>
      </c>
      <c r="Q408" s="7">
        <v>7607</v>
      </c>
      <c r="R408" s="7">
        <v>26596</v>
      </c>
      <c r="S408" s="7">
        <v>24721</v>
      </c>
      <c r="T408" s="7">
        <v>25098</v>
      </c>
      <c r="U408" s="7">
        <v>23789</v>
      </c>
      <c r="V408" s="7">
        <v>27674</v>
      </c>
      <c r="W408" s="7">
        <v>27726</v>
      </c>
      <c r="X408" s="7">
        <v>26313</v>
      </c>
      <c r="Y408" s="7">
        <v>31836</v>
      </c>
      <c r="Z408" s="7">
        <v>27316</v>
      </c>
      <c r="AA408" s="7">
        <v>33929</v>
      </c>
      <c r="AB408" s="7">
        <v>3575</v>
      </c>
      <c r="AC408" s="7">
        <v>8215</v>
      </c>
      <c r="AD408" s="7">
        <v>25341</v>
      </c>
      <c r="AE408" s="7">
        <v>30426</v>
      </c>
      <c r="AF408" s="7">
        <v>26595</v>
      </c>
      <c r="AG408" s="7">
        <v>25337</v>
      </c>
      <c r="AH408" s="7">
        <v>28847</v>
      </c>
      <c r="AI408" s="7">
        <v>28703</v>
      </c>
      <c r="AJ408" s="7">
        <v>24892</v>
      </c>
      <c r="AK408" s="7">
        <v>26313</v>
      </c>
      <c r="AL408" s="7">
        <v>25184</v>
      </c>
      <c r="AM408" s="7">
        <v>31690</v>
      </c>
      <c r="AN408" s="7">
        <v>3515</v>
      </c>
      <c r="AO408" s="7">
        <v>7454</v>
      </c>
      <c r="AP408" s="7">
        <v>26328</v>
      </c>
      <c r="AQ408" s="7">
        <v>26211</v>
      </c>
      <c r="AR408" s="7">
        <v>28932</v>
      </c>
      <c r="AS408" s="7">
        <v>24437</v>
      </c>
      <c r="AT408" s="7">
        <v>26928</v>
      </c>
      <c r="AU408" s="7">
        <v>25804</v>
      </c>
      <c r="AV408" s="7">
        <v>25968</v>
      </c>
      <c r="AW408" s="7">
        <v>28139</v>
      </c>
      <c r="AX408" s="7">
        <v>29568</v>
      </c>
      <c r="AY408" s="7">
        <v>28113</v>
      </c>
      <c r="AZ408" s="7">
        <v>3644</v>
      </c>
      <c r="BA408" s="7">
        <v>6776</v>
      </c>
      <c r="BB408" s="7">
        <v>21991</v>
      </c>
      <c r="BC408" s="7">
        <v>21788</v>
      </c>
      <c r="BD408" s="7">
        <v>23595</v>
      </c>
      <c r="BE408" s="7">
        <v>22252</v>
      </c>
      <c r="BF408" s="7">
        <v>23800</v>
      </c>
      <c r="BG408" s="7">
        <v>22458</v>
      </c>
      <c r="BH408" s="7">
        <v>23003</v>
      </c>
      <c r="BI408" s="7">
        <v>24933</v>
      </c>
      <c r="BJ408" s="7">
        <v>23278</v>
      </c>
      <c r="BK408" s="7">
        <v>24216</v>
      </c>
      <c r="BL408" s="7">
        <v>3688</v>
      </c>
      <c r="BM408" s="7">
        <v>6754</v>
      </c>
      <c r="BN408" s="7">
        <v>23810</v>
      </c>
      <c r="BO408" s="7">
        <v>22362</v>
      </c>
      <c r="BP408" s="7">
        <v>22459</v>
      </c>
      <c r="BQ408" s="7">
        <v>23231</v>
      </c>
      <c r="BR408" s="7">
        <v>23748</v>
      </c>
      <c r="BS408" s="7">
        <v>23845</v>
      </c>
      <c r="BT408" s="7">
        <v>23133</v>
      </c>
      <c r="BU408" s="7">
        <v>23726</v>
      </c>
      <c r="BV408" s="7">
        <v>24284</v>
      </c>
      <c r="BW408" s="7">
        <v>24696</v>
      </c>
      <c r="BX408" s="7">
        <v>3597</v>
      </c>
      <c r="BY408" s="7">
        <v>6691</v>
      </c>
      <c r="BZ408" s="7">
        <v>24243</v>
      </c>
      <c r="CA408" s="7">
        <v>23558</v>
      </c>
      <c r="CB408" s="7">
        <v>24070</v>
      </c>
      <c r="CC408" s="7">
        <v>24670</v>
      </c>
      <c r="CD408" s="7">
        <v>24006</v>
      </c>
      <c r="CE408" s="7">
        <v>22332</v>
      </c>
      <c r="CF408" s="7">
        <v>21752</v>
      </c>
      <c r="CG408" s="7">
        <v>22202</v>
      </c>
      <c r="CH408" s="7">
        <v>22940</v>
      </c>
      <c r="CI408" s="7">
        <v>23508</v>
      </c>
      <c r="CJ408" s="7">
        <v>3563</v>
      </c>
      <c r="CK408" s="7">
        <v>6754</v>
      </c>
      <c r="CL408" s="7">
        <v>25183</v>
      </c>
      <c r="CM408" s="7">
        <v>25173</v>
      </c>
      <c r="CN408" s="7">
        <v>24754</v>
      </c>
      <c r="CO408" s="7">
        <v>26016</v>
      </c>
      <c r="CP408" s="7">
        <v>26533</v>
      </c>
      <c r="CQ408" s="7">
        <v>24004</v>
      </c>
      <c r="CR408" s="7">
        <v>22985</v>
      </c>
      <c r="CS408" s="7">
        <v>22753</v>
      </c>
      <c r="CT408" s="7">
        <v>24082</v>
      </c>
      <c r="CU408" s="7">
        <v>23285</v>
      </c>
    </row>
    <row r="409" spans="2:99" x14ac:dyDescent="0.2">
      <c r="B409" s="6">
        <v>0.59310185185185182</v>
      </c>
      <c r="C409" s="7">
        <v>36.9</v>
      </c>
      <c r="D409" s="7">
        <v>3700</v>
      </c>
      <c r="E409" s="7">
        <v>7801</v>
      </c>
      <c r="F409" s="7">
        <v>28639</v>
      </c>
      <c r="G409" s="7">
        <v>28966</v>
      </c>
      <c r="H409" s="7">
        <v>28867</v>
      </c>
      <c r="I409" s="7">
        <v>29813</v>
      </c>
      <c r="J409" s="7">
        <v>27400</v>
      </c>
      <c r="K409" s="7">
        <v>32262</v>
      </c>
      <c r="L409" s="7">
        <v>33570</v>
      </c>
      <c r="M409" s="7">
        <v>33825</v>
      </c>
      <c r="N409" s="7">
        <v>33368</v>
      </c>
      <c r="O409" s="7">
        <v>34807</v>
      </c>
      <c r="P409" s="7">
        <v>3562</v>
      </c>
      <c r="Q409" s="7">
        <v>7888</v>
      </c>
      <c r="R409" s="7">
        <v>27368</v>
      </c>
      <c r="S409" s="7">
        <v>25470</v>
      </c>
      <c r="T409" s="7">
        <v>25840</v>
      </c>
      <c r="U409" s="7">
        <v>24581</v>
      </c>
      <c r="V409" s="7">
        <v>28417</v>
      </c>
      <c r="W409" s="7">
        <v>28551</v>
      </c>
      <c r="X409" s="7">
        <v>27132</v>
      </c>
      <c r="Y409" s="7">
        <v>32795</v>
      </c>
      <c r="Z409" s="7">
        <v>28026</v>
      </c>
      <c r="AA409" s="7">
        <v>34334</v>
      </c>
      <c r="AB409" s="7">
        <v>3597</v>
      </c>
      <c r="AC409" s="7">
        <v>8381</v>
      </c>
      <c r="AD409" s="7">
        <v>25981</v>
      </c>
      <c r="AE409" s="7">
        <v>31384</v>
      </c>
      <c r="AF409" s="7">
        <v>27307</v>
      </c>
      <c r="AG409" s="7">
        <v>26109</v>
      </c>
      <c r="AH409" s="7">
        <v>29890</v>
      </c>
      <c r="AI409" s="7">
        <v>29624</v>
      </c>
      <c r="AJ409" s="7">
        <v>25527</v>
      </c>
      <c r="AK409" s="7">
        <v>26994</v>
      </c>
      <c r="AL409" s="7">
        <v>25828</v>
      </c>
      <c r="AM409" s="7">
        <v>32029</v>
      </c>
      <c r="AN409" s="7">
        <v>3536</v>
      </c>
      <c r="AO409" s="7">
        <v>7665</v>
      </c>
      <c r="AP409" s="7">
        <v>27138</v>
      </c>
      <c r="AQ409" s="7">
        <v>26932</v>
      </c>
      <c r="AR409" s="7">
        <v>29849</v>
      </c>
      <c r="AS409" s="7">
        <v>25172</v>
      </c>
      <c r="AT409" s="7">
        <v>27761</v>
      </c>
      <c r="AU409" s="7">
        <v>26535</v>
      </c>
      <c r="AV409" s="7">
        <v>26634</v>
      </c>
      <c r="AW409" s="7">
        <v>29003</v>
      </c>
      <c r="AX409" s="7">
        <v>30425</v>
      </c>
      <c r="AY409" s="7">
        <v>28870</v>
      </c>
      <c r="AZ409" s="7">
        <v>3655</v>
      </c>
      <c r="BA409" s="7">
        <v>6830</v>
      </c>
      <c r="BB409" s="7">
        <v>22368</v>
      </c>
      <c r="BC409" s="7">
        <v>22213</v>
      </c>
      <c r="BD409" s="7">
        <v>23867</v>
      </c>
      <c r="BE409" s="7">
        <v>22604</v>
      </c>
      <c r="BF409" s="7">
        <v>24114</v>
      </c>
      <c r="BG409" s="7">
        <v>22763</v>
      </c>
      <c r="BH409" s="7">
        <v>23437</v>
      </c>
      <c r="BI409" s="7">
        <v>25321</v>
      </c>
      <c r="BJ409" s="7">
        <v>23683</v>
      </c>
      <c r="BK409" s="7">
        <v>24647</v>
      </c>
      <c r="BL409" s="7">
        <v>3678</v>
      </c>
      <c r="BM409" s="7">
        <v>6788</v>
      </c>
      <c r="BN409" s="7">
        <v>24198</v>
      </c>
      <c r="BO409" s="7">
        <v>22727</v>
      </c>
      <c r="BP409" s="7">
        <v>22788</v>
      </c>
      <c r="BQ409" s="7">
        <v>23577</v>
      </c>
      <c r="BR409" s="7">
        <v>24103</v>
      </c>
      <c r="BS409" s="7">
        <v>24181</v>
      </c>
      <c r="BT409" s="7">
        <v>23473</v>
      </c>
      <c r="BU409" s="7">
        <v>24168</v>
      </c>
      <c r="BV409" s="7">
        <v>24681</v>
      </c>
      <c r="BW409" s="7">
        <v>25107</v>
      </c>
      <c r="BX409" s="7">
        <v>3591</v>
      </c>
      <c r="BY409" s="7">
        <v>6716</v>
      </c>
      <c r="BZ409" s="7">
        <v>24582</v>
      </c>
      <c r="CA409" s="7">
        <v>23981</v>
      </c>
      <c r="CB409" s="7">
        <v>24427</v>
      </c>
      <c r="CC409" s="7">
        <v>25052</v>
      </c>
      <c r="CD409" s="7">
        <v>24432</v>
      </c>
      <c r="CE409" s="7">
        <v>22627</v>
      </c>
      <c r="CF409" s="7">
        <v>22063</v>
      </c>
      <c r="CG409" s="7">
        <v>22575</v>
      </c>
      <c r="CH409" s="7">
        <v>23259</v>
      </c>
      <c r="CI409" s="7">
        <v>23769</v>
      </c>
      <c r="CJ409" s="7">
        <v>3578</v>
      </c>
      <c r="CK409" s="7">
        <v>6781</v>
      </c>
      <c r="CL409" s="7">
        <v>25574</v>
      </c>
      <c r="CM409" s="7">
        <v>25547</v>
      </c>
      <c r="CN409" s="7">
        <v>25149</v>
      </c>
      <c r="CO409" s="7">
        <v>26391</v>
      </c>
      <c r="CP409" s="7">
        <v>26965</v>
      </c>
      <c r="CQ409" s="7">
        <v>24242</v>
      </c>
      <c r="CR409" s="7">
        <v>23232</v>
      </c>
      <c r="CS409" s="7">
        <v>23003</v>
      </c>
      <c r="CT409" s="7">
        <v>24441</v>
      </c>
      <c r="CU409" s="7">
        <v>23601</v>
      </c>
    </row>
    <row r="410" spans="2:99" x14ac:dyDescent="0.2">
      <c r="B410" s="6">
        <v>0.60351851851851845</v>
      </c>
      <c r="C410" s="7">
        <v>37</v>
      </c>
      <c r="D410" s="7">
        <v>3652</v>
      </c>
      <c r="E410" s="7">
        <v>7990</v>
      </c>
      <c r="F410" s="7">
        <v>29588</v>
      </c>
      <c r="G410" s="7">
        <v>29943</v>
      </c>
      <c r="H410" s="7">
        <v>29861</v>
      </c>
      <c r="I410" s="7">
        <v>30805</v>
      </c>
      <c r="J410" s="7">
        <v>28409</v>
      </c>
      <c r="K410" s="7">
        <v>33234</v>
      </c>
      <c r="L410" s="7">
        <v>34193</v>
      </c>
      <c r="M410" s="7">
        <v>34250</v>
      </c>
      <c r="N410" s="7">
        <v>33800</v>
      </c>
      <c r="O410" s="7">
        <v>35250</v>
      </c>
      <c r="P410" s="7">
        <v>3578</v>
      </c>
      <c r="Q410" s="7">
        <v>8120</v>
      </c>
      <c r="R410" s="7">
        <v>28388</v>
      </c>
      <c r="S410" s="7">
        <v>26207</v>
      </c>
      <c r="T410" s="7">
        <v>26732</v>
      </c>
      <c r="U410" s="7">
        <v>25305</v>
      </c>
      <c r="V410" s="7">
        <v>29353</v>
      </c>
      <c r="W410" s="7">
        <v>29458</v>
      </c>
      <c r="X410" s="7">
        <v>27936</v>
      </c>
      <c r="Y410" s="7">
        <v>33539</v>
      </c>
      <c r="Z410" s="7">
        <v>28986</v>
      </c>
      <c r="AA410" s="7">
        <v>34778</v>
      </c>
      <c r="AB410" s="7">
        <v>3592</v>
      </c>
      <c r="AC410" s="7">
        <v>8554</v>
      </c>
      <c r="AD410" s="7">
        <v>26801</v>
      </c>
      <c r="AE410" s="7">
        <v>32490</v>
      </c>
      <c r="AF410" s="7">
        <v>28171</v>
      </c>
      <c r="AG410" s="7">
        <v>26929</v>
      </c>
      <c r="AH410" s="7">
        <v>30931</v>
      </c>
      <c r="AI410" s="7">
        <v>30493</v>
      </c>
      <c r="AJ410" s="7">
        <v>26282</v>
      </c>
      <c r="AK410" s="7">
        <v>27819</v>
      </c>
      <c r="AL410" s="7">
        <v>26639</v>
      </c>
      <c r="AM410" s="7">
        <v>32381</v>
      </c>
      <c r="AN410" s="7">
        <v>3517</v>
      </c>
      <c r="AO410" s="7">
        <v>7886</v>
      </c>
      <c r="AP410" s="7">
        <v>28031</v>
      </c>
      <c r="AQ410" s="7">
        <v>27838</v>
      </c>
      <c r="AR410" s="7">
        <v>30899</v>
      </c>
      <c r="AS410" s="7">
        <v>25937</v>
      </c>
      <c r="AT410" s="7">
        <v>28721</v>
      </c>
      <c r="AU410" s="7">
        <v>27296</v>
      </c>
      <c r="AV410" s="7">
        <v>27426</v>
      </c>
      <c r="AW410" s="7">
        <v>29858</v>
      </c>
      <c r="AX410" s="7">
        <v>31523</v>
      </c>
      <c r="AY410" s="7">
        <v>29807</v>
      </c>
      <c r="AZ410" s="7">
        <v>3629</v>
      </c>
      <c r="BA410" s="7">
        <v>6860</v>
      </c>
      <c r="BB410" s="7">
        <v>22743</v>
      </c>
      <c r="BC410" s="7">
        <v>22593</v>
      </c>
      <c r="BD410" s="7">
        <v>24329</v>
      </c>
      <c r="BE410" s="7">
        <v>23104</v>
      </c>
      <c r="BF410" s="7">
        <v>24476</v>
      </c>
      <c r="BG410" s="7">
        <v>23288</v>
      </c>
      <c r="BH410" s="7">
        <v>23874</v>
      </c>
      <c r="BI410" s="7">
        <v>25781</v>
      </c>
      <c r="BJ410" s="7">
        <v>24161</v>
      </c>
      <c r="BK410" s="7">
        <v>25149</v>
      </c>
      <c r="BL410" s="7">
        <v>3672</v>
      </c>
      <c r="BM410" s="7">
        <v>6824</v>
      </c>
      <c r="BN410" s="7">
        <v>24618</v>
      </c>
      <c r="BO410" s="7">
        <v>23178</v>
      </c>
      <c r="BP410" s="7">
        <v>23226</v>
      </c>
      <c r="BQ410" s="7">
        <v>24108</v>
      </c>
      <c r="BR410" s="7">
        <v>24530</v>
      </c>
      <c r="BS410" s="7">
        <v>24661</v>
      </c>
      <c r="BT410" s="7">
        <v>23948</v>
      </c>
      <c r="BU410" s="7">
        <v>24630</v>
      </c>
      <c r="BV410" s="7">
        <v>25177</v>
      </c>
      <c r="BW410" s="7">
        <v>25589</v>
      </c>
      <c r="BX410" s="7">
        <v>3602</v>
      </c>
      <c r="BY410" s="7">
        <v>6799</v>
      </c>
      <c r="BZ410" s="7">
        <v>25012</v>
      </c>
      <c r="CA410" s="7">
        <v>24353</v>
      </c>
      <c r="CB410" s="7">
        <v>24938</v>
      </c>
      <c r="CC410" s="7">
        <v>25537</v>
      </c>
      <c r="CD410" s="7">
        <v>24877</v>
      </c>
      <c r="CE410" s="7">
        <v>23070</v>
      </c>
      <c r="CF410" s="7">
        <v>22452</v>
      </c>
      <c r="CG410" s="7">
        <v>22940</v>
      </c>
      <c r="CH410" s="7">
        <v>23672</v>
      </c>
      <c r="CI410" s="7">
        <v>24105</v>
      </c>
      <c r="CJ410" s="7">
        <v>3580</v>
      </c>
      <c r="CK410" s="7">
        <v>6854</v>
      </c>
      <c r="CL410" s="7">
        <v>26078</v>
      </c>
      <c r="CM410" s="7">
        <v>26018</v>
      </c>
      <c r="CN410" s="7">
        <v>25520</v>
      </c>
      <c r="CO410" s="7">
        <v>26999</v>
      </c>
      <c r="CP410" s="7">
        <v>27528</v>
      </c>
      <c r="CQ410" s="7">
        <v>24711</v>
      </c>
      <c r="CR410" s="7">
        <v>23607</v>
      </c>
      <c r="CS410" s="7">
        <v>23373</v>
      </c>
      <c r="CT410" s="7">
        <v>24778</v>
      </c>
      <c r="CU410" s="7">
        <v>23985</v>
      </c>
    </row>
    <row r="411" spans="2:99" x14ac:dyDescent="0.2">
      <c r="B411" s="6">
        <v>0.61393518518518519</v>
      </c>
      <c r="C411" s="7">
        <v>37</v>
      </c>
      <c r="D411" s="7">
        <v>3684</v>
      </c>
      <c r="E411" s="7">
        <v>8115</v>
      </c>
      <c r="F411" s="7">
        <v>30516</v>
      </c>
      <c r="G411" s="7">
        <v>30961</v>
      </c>
      <c r="H411" s="7">
        <v>31087</v>
      </c>
      <c r="I411" s="7">
        <v>31903</v>
      </c>
      <c r="J411" s="7">
        <v>29566</v>
      </c>
      <c r="K411" s="7">
        <v>34127</v>
      </c>
      <c r="L411" s="7">
        <v>34871</v>
      </c>
      <c r="M411" s="7">
        <v>34840</v>
      </c>
      <c r="N411" s="7">
        <v>34415</v>
      </c>
      <c r="O411" s="7">
        <v>35859</v>
      </c>
      <c r="P411" s="7">
        <v>3589</v>
      </c>
      <c r="Q411" s="7">
        <v>8253</v>
      </c>
      <c r="R411" s="7">
        <v>29437</v>
      </c>
      <c r="S411" s="7">
        <v>27158</v>
      </c>
      <c r="T411" s="7">
        <v>27692</v>
      </c>
      <c r="U411" s="7">
        <v>26128</v>
      </c>
      <c r="V411" s="7">
        <v>30407</v>
      </c>
      <c r="W411" s="7">
        <v>30663</v>
      </c>
      <c r="X411" s="7">
        <v>28926</v>
      </c>
      <c r="Y411" s="7">
        <v>34167</v>
      </c>
      <c r="Z411" s="7">
        <v>30100</v>
      </c>
      <c r="AA411" s="7">
        <v>35447</v>
      </c>
      <c r="AB411" s="7">
        <v>3622</v>
      </c>
      <c r="AC411" s="7">
        <v>8660</v>
      </c>
      <c r="AD411" s="7">
        <v>27697</v>
      </c>
      <c r="AE411" s="7">
        <v>33651</v>
      </c>
      <c r="AF411" s="7">
        <v>29070</v>
      </c>
      <c r="AG411" s="7">
        <v>27868</v>
      </c>
      <c r="AH411" s="7">
        <v>32238</v>
      </c>
      <c r="AI411" s="7">
        <v>31561</v>
      </c>
      <c r="AJ411" s="7">
        <v>27036</v>
      </c>
      <c r="AK411" s="7">
        <v>28729</v>
      </c>
      <c r="AL411" s="7">
        <v>27595</v>
      </c>
      <c r="AM411" s="7">
        <v>32802</v>
      </c>
      <c r="AN411" s="7">
        <v>3525</v>
      </c>
      <c r="AO411" s="7">
        <v>8135</v>
      </c>
      <c r="AP411" s="7">
        <v>29202</v>
      </c>
      <c r="AQ411" s="7">
        <v>28707</v>
      </c>
      <c r="AR411" s="7">
        <v>31991</v>
      </c>
      <c r="AS411" s="7">
        <v>26819</v>
      </c>
      <c r="AT411" s="7">
        <v>29816</v>
      </c>
      <c r="AU411" s="7">
        <v>28164</v>
      </c>
      <c r="AV411" s="7">
        <v>28328</v>
      </c>
      <c r="AW411" s="7">
        <v>30972</v>
      </c>
      <c r="AX411" s="7">
        <v>32459</v>
      </c>
      <c r="AY411" s="7">
        <v>30856</v>
      </c>
      <c r="AZ411" s="7">
        <v>3666</v>
      </c>
      <c r="BA411" s="7">
        <v>6925</v>
      </c>
      <c r="BB411" s="7">
        <v>23224</v>
      </c>
      <c r="BC411" s="7">
        <v>23105</v>
      </c>
      <c r="BD411" s="7">
        <v>24780</v>
      </c>
      <c r="BE411" s="7">
        <v>23540</v>
      </c>
      <c r="BF411" s="7">
        <v>24978</v>
      </c>
      <c r="BG411" s="7">
        <v>23790</v>
      </c>
      <c r="BH411" s="7">
        <v>24277</v>
      </c>
      <c r="BI411" s="7">
        <v>26289</v>
      </c>
      <c r="BJ411" s="7">
        <v>24655</v>
      </c>
      <c r="BK411" s="7">
        <v>25755</v>
      </c>
      <c r="BL411" s="7">
        <v>3681</v>
      </c>
      <c r="BM411" s="7">
        <v>6903</v>
      </c>
      <c r="BN411" s="7">
        <v>25021</v>
      </c>
      <c r="BO411" s="7">
        <v>23663</v>
      </c>
      <c r="BP411" s="7">
        <v>23709</v>
      </c>
      <c r="BQ411" s="7">
        <v>24531</v>
      </c>
      <c r="BR411" s="7">
        <v>24995</v>
      </c>
      <c r="BS411" s="7">
        <v>25190</v>
      </c>
      <c r="BT411" s="7">
        <v>24418</v>
      </c>
      <c r="BU411" s="7">
        <v>25182</v>
      </c>
      <c r="BV411" s="7">
        <v>25685</v>
      </c>
      <c r="BW411" s="7">
        <v>26182</v>
      </c>
      <c r="BX411" s="7">
        <v>3571</v>
      </c>
      <c r="BY411" s="7">
        <v>6910</v>
      </c>
      <c r="BZ411" s="7">
        <v>25491</v>
      </c>
      <c r="CA411" s="7">
        <v>24828</v>
      </c>
      <c r="CB411" s="7">
        <v>25400</v>
      </c>
      <c r="CC411" s="7">
        <v>25975</v>
      </c>
      <c r="CD411" s="7">
        <v>25291</v>
      </c>
      <c r="CE411" s="7">
        <v>23527</v>
      </c>
      <c r="CF411" s="7">
        <v>22930</v>
      </c>
      <c r="CG411" s="7">
        <v>23344</v>
      </c>
      <c r="CH411" s="7">
        <v>24040</v>
      </c>
      <c r="CI411" s="7">
        <v>24491</v>
      </c>
      <c r="CJ411" s="7">
        <v>3586</v>
      </c>
      <c r="CK411" s="7">
        <v>6926</v>
      </c>
      <c r="CL411" s="7">
        <v>26505</v>
      </c>
      <c r="CM411" s="7">
        <v>26634</v>
      </c>
      <c r="CN411" s="7">
        <v>26136</v>
      </c>
      <c r="CO411" s="7">
        <v>27505</v>
      </c>
      <c r="CP411" s="7">
        <v>28219</v>
      </c>
      <c r="CQ411" s="7">
        <v>25096</v>
      </c>
      <c r="CR411" s="7">
        <v>23950</v>
      </c>
      <c r="CS411" s="7">
        <v>23767</v>
      </c>
      <c r="CT411" s="7">
        <v>25100</v>
      </c>
      <c r="CU411" s="7">
        <v>24428</v>
      </c>
    </row>
    <row r="412" spans="2:99" x14ac:dyDescent="0.2">
      <c r="B412" s="6">
        <v>0.62435185185185182</v>
      </c>
      <c r="C412" s="7">
        <v>37</v>
      </c>
      <c r="D412" s="7">
        <v>3660</v>
      </c>
      <c r="E412" s="7">
        <v>8269</v>
      </c>
      <c r="F412" s="7">
        <v>31490</v>
      </c>
      <c r="G412" s="7">
        <v>32007</v>
      </c>
      <c r="H412" s="7">
        <v>32159</v>
      </c>
      <c r="I412" s="7">
        <v>33011</v>
      </c>
      <c r="J412" s="7">
        <v>30565</v>
      </c>
      <c r="K412" s="7">
        <v>34642</v>
      </c>
      <c r="L412" s="7">
        <v>35211</v>
      </c>
      <c r="M412" s="7">
        <v>35180</v>
      </c>
      <c r="N412" s="7">
        <v>34699</v>
      </c>
      <c r="O412" s="7">
        <v>36204</v>
      </c>
      <c r="P412" s="7">
        <v>3575</v>
      </c>
      <c r="Q412" s="7">
        <v>8476</v>
      </c>
      <c r="R412" s="7">
        <v>30390</v>
      </c>
      <c r="S412" s="7">
        <v>28029</v>
      </c>
      <c r="T412" s="7">
        <v>28612</v>
      </c>
      <c r="U412" s="7">
        <v>27106</v>
      </c>
      <c r="V412" s="7">
        <v>31321</v>
      </c>
      <c r="W412" s="7">
        <v>31599</v>
      </c>
      <c r="X412" s="7">
        <v>29728</v>
      </c>
      <c r="Y412" s="7">
        <v>34600</v>
      </c>
      <c r="Z412" s="7">
        <v>30933</v>
      </c>
      <c r="AA412" s="7">
        <v>35686</v>
      </c>
      <c r="AB412" s="7">
        <v>3605</v>
      </c>
      <c r="AC412" s="7">
        <v>8796</v>
      </c>
      <c r="AD412" s="7">
        <v>28530</v>
      </c>
      <c r="AE412" s="7">
        <v>34697</v>
      </c>
      <c r="AF412" s="7">
        <v>29928</v>
      </c>
      <c r="AG412" s="7">
        <v>28776</v>
      </c>
      <c r="AH412" s="7">
        <v>33352</v>
      </c>
      <c r="AI412" s="7">
        <v>32266</v>
      </c>
      <c r="AJ412" s="7">
        <v>27810</v>
      </c>
      <c r="AK412" s="7">
        <v>29574</v>
      </c>
      <c r="AL412" s="7">
        <v>28494</v>
      </c>
      <c r="AM412" s="7">
        <v>32935</v>
      </c>
      <c r="AN412" s="7">
        <v>3532</v>
      </c>
      <c r="AO412" s="7">
        <v>8299</v>
      </c>
      <c r="AP412" s="7">
        <v>30120</v>
      </c>
      <c r="AQ412" s="7">
        <v>29564</v>
      </c>
      <c r="AR412" s="7">
        <v>33144</v>
      </c>
      <c r="AS412" s="7">
        <v>27632</v>
      </c>
      <c r="AT412" s="7">
        <v>30831</v>
      </c>
      <c r="AU412" s="7">
        <v>29066</v>
      </c>
      <c r="AV412" s="7">
        <v>29173</v>
      </c>
      <c r="AW412" s="7">
        <v>31899</v>
      </c>
      <c r="AX412" s="7">
        <v>32972</v>
      </c>
      <c r="AY412" s="7">
        <v>31906</v>
      </c>
      <c r="AZ412" s="7">
        <v>3669</v>
      </c>
      <c r="BA412" s="7">
        <v>6963</v>
      </c>
      <c r="BB412" s="7">
        <v>23638</v>
      </c>
      <c r="BC412" s="7">
        <v>23604</v>
      </c>
      <c r="BD412" s="7">
        <v>25228</v>
      </c>
      <c r="BE412" s="7">
        <v>23952</v>
      </c>
      <c r="BF412" s="7">
        <v>25398</v>
      </c>
      <c r="BG412" s="7">
        <v>24135</v>
      </c>
      <c r="BH412" s="7">
        <v>24687</v>
      </c>
      <c r="BI412" s="7">
        <v>26858</v>
      </c>
      <c r="BJ412" s="7">
        <v>25094</v>
      </c>
      <c r="BK412" s="7">
        <v>26197</v>
      </c>
      <c r="BL412" s="7">
        <v>3702</v>
      </c>
      <c r="BM412" s="7">
        <v>6930</v>
      </c>
      <c r="BN412" s="7">
        <v>25430</v>
      </c>
      <c r="BO412" s="7">
        <v>24054</v>
      </c>
      <c r="BP412" s="7">
        <v>24142</v>
      </c>
      <c r="BQ412" s="7">
        <v>24998</v>
      </c>
      <c r="BR412" s="7">
        <v>25419</v>
      </c>
      <c r="BS412" s="7">
        <v>25680</v>
      </c>
      <c r="BT412" s="7">
        <v>24848</v>
      </c>
      <c r="BU412" s="7">
        <v>25593</v>
      </c>
      <c r="BV412" s="7">
        <v>26163</v>
      </c>
      <c r="BW412" s="7">
        <v>26719</v>
      </c>
      <c r="BX412" s="7">
        <v>3595</v>
      </c>
      <c r="BY412" s="7">
        <v>7003</v>
      </c>
      <c r="BZ412" s="7">
        <v>25965</v>
      </c>
      <c r="CA412" s="7">
        <v>25219</v>
      </c>
      <c r="CB412" s="7">
        <v>25910</v>
      </c>
      <c r="CC412" s="7">
        <v>26461</v>
      </c>
      <c r="CD412" s="7">
        <v>25760</v>
      </c>
      <c r="CE412" s="7">
        <v>23884</v>
      </c>
      <c r="CF412" s="7">
        <v>23262</v>
      </c>
      <c r="CG412" s="7">
        <v>23747</v>
      </c>
      <c r="CH412" s="7">
        <v>24351</v>
      </c>
      <c r="CI412" s="7">
        <v>24769</v>
      </c>
      <c r="CJ412" s="7">
        <v>3567</v>
      </c>
      <c r="CK412" s="7">
        <v>6944</v>
      </c>
      <c r="CL412" s="7">
        <v>27129</v>
      </c>
      <c r="CM412" s="7">
        <v>27069</v>
      </c>
      <c r="CN412" s="7">
        <v>26535</v>
      </c>
      <c r="CO412" s="7">
        <v>27940</v>
      </c>
      <c r="CP412" s="7">
        <v>28725</v>
      </c>
      <c r="CQ412" s="7">
        <v>25501</v>
      </c>
      <c r="CR412" s="7">
        <v>24299</v>
      </c>
      <c r="CS412" s="7">
        <v>24083</v>
      </c>
      <c r="CT412" s="7">
        <v>25293</v>
      </c>
      <c r="CU412" s="7">
        <v>24806</v>
      </c>
    </row>
    <row r="413" spans="2:99" x14ac:dyDescent="0.2">
      <c r="B413" s="6">
        <v>0.63476851851851845</v>
      </c>
      <c r="C413" s="7">
        <v>37</v>
      </c>
      <c r="D413" s="7">
        <v>3696</v>
      </c>
      <c r="E413" s="7">
        <v>8440</v>
      </c>
      <c r="F413" s="7">
        <v>32598</v>
      </c>
      <c r="G413" s="7">
        <v>33140</v>
      </c>
      <c r="H413" s="7">
        <v>33302</v>
      </c>
      <c r="I413" s="7">
        <v>33798</v>
      </c>
      <c r="J413" s="7">
        <v>31782</v>
      </c>
      <c r="K413" s="7">
        <v>35167</v>
      </c>
      <c r="L413" s="7">
        <v>35768</v>
      </c>
      <c r="M413" s="7">
        <v>35683</v>
      </c>
      <c r="N413" s="7">
        <v>35179</v>
      </c>
      <c r="O413" s="7">
        <v>36644</v>
      </c>
      <c r="P413" s="7">
        <v>3613</v>
      </c>
      <c r="Q413" s="7">
        <v>8604</v>
      </c>
      <c r="R413" s="7">
        <v>31486</v>
      </c>
      <c r="S413" s="7">
        <v>28961</v>
      </c>
      <c r="T413" s="7">
        <v>29655</v>
      </c>
      <c r="U413" s="7">
        <v>27926</v>
      </c>
      <c r="V413" s="7">
        <v>32384</v>
      </c>
      <c r="W413" s="7">
        <v>32814</v>
      </c>
      <c r="X413" s="7">
        <v>30803</v>
      </c>
      <c r="Y413" s="7">
        <v>35003</v>
      </c>
      <c r="Z413" s="7">
        <v>32057</v>
      </c>
      <c r="AA413" s="7">
        <v>36185</v>
      </c>
      <c r="AB413" s="7">
        <v>3626</v>
      </c>
      <c r="AC413" s="7">
        <v>8961</v>
      </c>
      <c r="AD413" s="7">
        <v>29434</v>
      </c>
      <c r="AE413" s="7">
        <v>35720</v>
      </c>
      <c r="AF413" s="7">
        <v>30930</v>
      </c>
      <c r="AG413" s="7">
        <v>29705</v>
      </c>
      <c r="AH413" s="7">
        <v>34675</v>
      </c>
      <c r="AI413" s="7">
        <v>32927</v>
      </c>
      <c r="AJ413" s="7">
        <v>28672</v>
      </c>
      <c r="AK413" s="7">
        <v>30528</v>
      </c>
      <c r="AL413" s="7">
        <v>29363</v>
      </c>
      <c r="AM413" s="7">
        <v>33262</v>
      </c>
      <c r="AN413" s="7">
        <v>3540</v>
      </c>
      <c r="AO413" s="7">
        <v>8472</v>
      </c>
      <c r="AP413" s="7">
        <v>31225</v>
      </c>
      <c r="AQ413" s="7">
        <v>30537</v>
      </c>
      <c r="AR413" s="7">
        <v>34293</v>
      </c>
      <c r="AS413" s="7">
        <v>28582</v>
      </c>
      <c r="AT413" s="7">
        <v>31964</v>
      </c>
      <c r="AU413" s="7">
        <v>29939</v>
      </c>
      <c r="AV413" s="7">
        <v>30037</v>
      </c>
      <c r="AW413" s="7">
        <v>32766</v>
      </c>
      <c r="AX413" s="7">
        <v>33441</v>
      </c>
      <c r="AY413" s="7">
        <v>32784</v>
      </c>
      <c r="AZ413" s="7">
        <v>3669</v>
      </c>
      <c r="BA413" s="7">
        <v>7046</v>
      </c>
      <c r="BB413" s="7">
        <v>24118</v>
      </c>
      <c r="BC413" s="7">
        <v>23974</v>
      </c>
      <c r="BD413" s="7">
        <v>25721</v>
      </c>
      <c r="BE413" s="7">
        <v>24364</v>
      </c>
      <c r="BF413" s="7">
        <v>25862</v>
      </c>
      <c r="BG413" s="7">
        <v>24597</v>
      </c>
      <c r="BH413" s="7">
        <v>25191</v>
      </c>
      <c r="BI413" s="7">
        <v>27311</v>
      </c>
      <c r="BJ413" s="7">
        <v>25503</v>
      </c>
      <c r="BK413" s="7">
        <v>26688</v>
      </c>
      <c r="BL413" s="7">
        <v>3712</v>
      </c>
      <c r="BM413" s="7">
        <v>7072</v>
      </c>
      <c r="BN413" s="7">
        <v>25900</v>
      </c>
      <c r="BO413" s="7">
        <v>24550</v>
      </c>
      <c r="BP413" s="7">
        <v>24556</v>
      </c>
      <c r="BQ413" s="7">
        <v>25469</v>
      </c>
      <c r="BR413" s="7">
        <v>25925</v>
      </c>
      <c r="BS413" s="7">
        <v>26279</v>
      </c>
      <c r="BT413" s="7">
        <v>25348</v>
      </c>
      <c r="BU413" s="7">
        <v>26115</v>
      </c>
      <c r="BV413" s="7">
        <v>26723</v>
      </c>
      <c r="BW413" s="7">
        <v>27216</v>
      </c>
      <c r="BX413" s="7">
        <v>3613</v>
      </c>
      <c r="BY413" s="7">
        <v>7073</v>
      </c>
      <c r="BZ413" s="7">
        <v>26420</v>
      </c>
      <c r="CA413" s="7">
        <v>25711</v>
      </c>
      <c r="CB413" s="7">
        <v>26336</v>
      </c>
      <c r="CC413" s="7">
        <v>26966</v>
      </c>
      <c r="CD413" s="7">
        <v>26345</v>
      </c>
      <c r="CE413" s="7">
        <v>24295</v>
      </c>
      <c r="CF413" s="7">
        <v>23738</v>
      </c>
      <c r="CG413" s="7">
        <v>24105</v>
      </c>
      <c r="CH413" s="7">
        <v>24746</v>
      </c>
      <c r="CI413" s="7">
        <v>25179</v>
      </c>
      <c r="CJ413" s="7">
        <v>3607</v>
      </c>
      <c r="CK413" s="7">
        <v>7055</v>
      </c>
      <c r="CL413" s="7">
        <v>27574</v>
      </c>
      <c r="CM413" s="7">
        <v>27627</v>
      </c>
      <c r="CN413" s="7">
        <v>27070</v>
      </c>
      <c r="CO413" s="7">
        <v>28532</v>
      </c>
      <c r="CP413" s="7">
        <v>29378</v>
      </c>
      <c r="CQ413" s="7">
        <v>25836</v>
      </c>
      <c r="CR413" s="7">
        <v>24731</v>
      </c>
      <c r="CS413" s="7">
        <v>24496</v>
      </c>
      <c r="CT413" s="7">
        <v>25619</v>
      </c>
      <c r="CU413" s="7">
        <v>25175</v>
      </c>
    </row>
    <row r="414" spans="2:99" x14ac:dyDescent="0.2">
      <c r="B414" s="6">
        <v>0.64518518518518519</v>
      </c>
      <c r="C414" s="7">
        <v>37</v>
      </c>
      <c r="D414" s="7">
        <v>3701</v>
      </c>
      <c r="E414" s="7">
        <v>8559</v>
      </c>
      <c r="F414" s="7">
        <v>33635</v>
      </c>
      <c r="G414" s="7">
        <v>34007</v>
      </c>
      <c r="H414" s="7">
        <v>34305</v>
      </c>
      <c r="I414" s="7">
        <v>34507</v>
      </c>
      <c r="J414" s="7">
        <v>32996</v>
      </c>
      <c r="K414" s="7">
        <v>35527</v>
      </c>
      <c r="L414" s="7">
        <v>36121</v>
      </c>
      <c r="M414" s="7">
        <v>36004</v>
      </c>
      <c r="N414" s="7">
        <v>35500</v>
      </c>
      <c r="O414" s="7">
        <v>37021</v>
      </c>
      <c r="P414" s="7">
        <v>3605</v>
      </c>
      <c r="Q414" s="7">
        <v>8800</v>
      </c>
      <c r="R414" s="7">
        <v>32643</v>
      </c>
      <c r="S414" s="7">
        <v>29983</v>
      </c>
      <c r="T414" s="7">
        <v>30703</v>
      </c>
      <c r="U414" s="7">
        <v>28781</v>
      </c>
      <c r="V414" s="7">
        <v>33467</v>
      </c>
      <c r="W414" s="7">
        <v>33883</v>
      </c>
      <c r="X414" s="7">
        <v>31704</v>
      </c>
      <c r="Y414" s="7">
        <v>35492</v>
      </c>
      <c r="Z414" s="7">
        <v>33129</v>
      </c>
      <c r="AA414" s="7">
        <v>36544</v>
      </c>
      <c r="AB414" s="7">
        <v>3638</v>
      </c>
      <c r="AC414" s="7">
        <v>9024</v>
      </c>
      <c r="AD414" s="7">
        <v>30405</v>
      </c>
      <c r="AE414" s="7">
        <v>36432</v>
      </c>
      <c r="AF414" s="7">
        <v>31863</v>
      </c>
      <c r="AG414" s="7">
        <v>30691</v>
      </c>
      <c r="AH414" s="7">
        <v>35779</v>
      </c>
      <c r="AI414" s="7">
        <v>33460</v>
      </c>
      <c r="AJ414" s="7">
        <v>29542</v>
      </c>
      <c r="AK414" s="7">
        <v>31399</v>
      </c>
      <c r="AL414" s="7">
        <v>30311</v>
      </c>
      <c r="AM414" s="7">
        <v>33407</v>
      </c>
      <c r="AN414" s="7">
        <v>3572</v>
      </c>
      <c r="AO414" s="7">
        <v>8615</v>
      </c>
      <c r="AP414" s="7">
        <v>32248</v>
      </c>
      <c r="AQ414" s="7">
        <v>31489</v>
      </c>
      <c r="AR414" s="7">
        <v>35189</v>
      </c>
      <c r="AS414" s="7">
        <v>29561</v>
      </c>
      <c r="AT414" s="7">
        <v>33140</v>
      </c>
      <c r="AU414" s="7">
        <v>30748</v>
      </c>
      <c r="AV414" s="7">
        <v>30991</v>
      </c>
      <c r="AW414" s="7">
        <v>33290</v>
      </c>
      <c r="AX414" s="7">
        <v>33875</v>
      </c>
      <c r="AY414" s="7">
        <v>33400</v>
      </c>
      <c r="AZ414" s="7">
        <v>3693</v>
      </c>
      <c r="BA414" s="7">
        <v>7136</v>
      </c>
      <c r="BB414" s="7">
        <v>24529</v>
      </c>
      <c r="BC414" s="7">
        <v>24366</v>
      </c>
      <c r="BD414" s="7">
        <v>26189</v>
      </c>
      <c r="BE414" s="7">
        <v>24861</v>
      </c>
      <c r="BF414" s="7">
        <v>26261</v>
      </c>
      <c r="BG414" s="7">
        <v>25072</v>
      </c>
      <c r="BH414" s="7">
        <v>25606</v>
      </c>
      <c r="BI414" s="7">
        <v>27836</v>
      </c>
      <c r="BJ414" s="7">
        <v>26056</v>
      </c>
      <c r="BK414" s="7">
        <v>27209</v>
      </c>
      <c r="BL414" s="7">
        <v>3735</v>
      </c>
      <c r="BM414" s="7">
        <v>7157</v>
      </c>
      <c r="BN414" s="7">
        <v>26393</v>
      </c>
      <c r="BO414" s="7">
        <v>24904</v>
      </c>
      <c r="BP414" s="7">
        <v>25059</v>
      </c>
      <c r="BQ414" s="7">
        <v>26008</v>
      </c>
      <c r="BR414" s="7">
        <v>26366</v>
      </c>
      <c r="BS414" s="7">
        <v>26805</v>
      </c>
      <c r="BT414" s="7">
        <v>25739</v>
      </c>
      <c r="BU414" s="7">
        <v>26658</v>
      </c>
      <c r="BV414" s="7">
        <v>27223</v>
      </c>
      <c r="BW414" s="7">
        <v>27710</v>
      </c>
      <c r="BX414" s="7">
        <v>3647</v>
      </c>
      <c r="BY414" s="7">
        <v>7167</v>
      </c>
      <c r="BZ414" s="7">
        <v>26928</v>
      </c>
      <c r="CA414" s="7">
        <v>26065</v>
      </c>
      <c r="CB414" s="7">
        <v>26849</v>
      </c>
      <c r="CC414" s="7">
        <v>27510</v>
      </c>
      <c r="CD414" s="7">
        <v>26816</v>
      </c>
      <c r="CE414" s="7">
        <v>24618</v>
      </c>
      <c r="CF414" s="7">
        <v>24159</v>
      </c>
      <c r="CG414" s="7">
        <v>24544</v>
      </c>
      <c r="CH414" s="7">
        <v>25119</v>
      </c>
      <c r="CI414" s="7">
        <v>25501</v>
      </c>
      <c r="CJ414" s="7">
        <v>3629</v>
      </c>
      <c r="CK414" s="7">
        <v>7160</v>
      </c>
      <c r="CL414" s="7">
        <v>28138</v>
      </c>
      <c r="CM414" s="7">
        <v>28088</v>
      </c>
      <c r="CN414" s="7">
        <v>27590</v>
      </c>
      <c r="CO414" s="7">
        <v>29036</v>
      </c>
      <c r="CP414" s="7">
        <v>29941</v>
      </c>
      <c r="CQ414" s="7">
        <v>26196</v>
      </c>
      <c r="CR414" s="7">
        <v>25093</v>
      </c>
      <c r="CS414" s="7">
        <v>24843</v>
      </c>
      <c r="CT414" s="7">
        <v>25978</v>
      </c>
      <c r="CU414" s="7">
        <v>25562</v>
      </c>
    </row>
    <row r="415" spans="2:99" x14ac:dyDescent="0.2">
      <c r="B415" s="6">
        <v>0.65560185185185182</v>
      </c>
      <c r="C415" s="7">
        <v>37</v>
      </c>
      <c r="D415" s="7">
        <v>3750</v>
      </c>
      <c r="E415" s="7">
        <v>8762</v>
      </c>
      <c r="F415" s="7">
        <v>34962</v>
      </c>
      <c r="G415" s="7">
        <v>34950</v>
      </c>
      <c r="H415" s="7">
        <v>35424</v>
      </c>
      <c r="I415" s="7">
        <v>35290</v>
      </c>
      <c r="J415" s="7">
        <v>34416</v>
      </c>
      <c r="K415" s="7">
        <v>36262</v>
      </c>
      <c r="L415" s="7">
        <v>36940</v>
      </c>
      <c r="M415" s="7">
        <v>36769</v>
      </c>
      <c r="N415" s="7">
        <v>36242</v>
      </c>
      <c r="O415" s="7">
        <v>37812</v>
      </c>
      <c r="P415" s="7">
        <v>3643</v>
      </c>
      <c r="Q415" s="7">
        <v>8986</v>
      </c>
      <c r="R415" s="7">
        <v>33851</v>
      </c>
      <c r="S415" s="7">
        <v>31212</v>
      </c>
      <c r="T415" s="7">
        <v>31987</v>
      </c>
      <c r="U415" s="7">
        <v>30080</v>
      </c>
      <c r="V415" s="7">
        <v>34707</v>
      </c>
      <c r="W415" s="7">
        <v>35107</v>
      </c>
      <c r="X415" s="7">
        <v>33111</v>
      </c>
      <c r="Y415" s="7">
        <v>36155</v>
      </c>
      <c r="Z415" s="7">
        <v>34296</v>
      </c>
      <c r="AA415" s="7">
        <v>37300</v>
      </c>
      <c r="AB415" s="7">
        <v>3667</v>
      </c>
      <c r="AC415" s="7">
        <v>9223</v>
      </c>
      <c r="AD415" s="7">
        <v>31580</v>
      </c>
      <c r="AE415" s="7">
        <v>37368</v>
      </c>
      <c r="AF415" s="7">
        <v>33246</v>
      </c>
      <c r="AG415" s="7">
        <v>32092</v>
      </c>
      <c r="AH415" s="7">
        <v>36934</v>
      </c>
      <c r="AI415" s="7">
        <v>34139</v>
      </c>
      <c r="AJ415" s="7">
        <v>30756</v>
      </c>
      <c r="AK415" s="7">
        <v>32718</v>
      </c>
      <c r="AL415" s="7">
        <v>31478</v>
      </c>
      <c r="AM415" s="7">
        <v>34061</v>
      </c>
      <c r="AN415" s="7">
        <v>3596</v>
      </c>
      <c r="AO415" s="7">
        <v>8787</v>
      </c>
      <c r="AP415" s="7">
        <v>33670</v>
      </c>
      <c r="AQ415" s="7">
        <v>32754</v>
      </c>
      <c r="AR415" s="7">
        <v>36244</v>
      </c>
      <c r="AS415" s="7">
        <v>30748</v>
      </c>
      <c r="AT415" s="7">
        <v>34554</v>
      </c>
      <c r="AU415" s="7">
        <v>32006</v>
      </c>
      <c r="AV415" s="7">
        <v>32236</v>
      </c>
      <c r="AW415" s="7">
        <v>34066</v>
      </c>
      <c r="AX415" s="7">
        <v>34568</v>
      </c>
      <c r="AY415" s="7">
        <v>34238</v>
      </c>
      <c r="AZ415" s="7">
        <v>3728</v>
      </c>
      <c r="BA415" s="7">
        <v>7324</v>
      </c>
      <c r="BB415" s="7">
        <v>25296</v>
      </c>
      <c r="BC415" s="7">
        <v>25037</v>
      </c>
      <c r="BD415" s="7">
        <v>26924</v>
      </c>
      <c r="BE415" s="7">
        <v>25586</v>
      </c>
      <c r="BF415" s="7">
        <v>27036</v>
      </c>
      <c r="BG415" s="7">
        <v>25735</v>
      </c>
      <c r="BH415" s="7">
        <v>26391</v>
      </c>
      <c r="BI415" s="7">
        <v>28526</v>
      </c>
      <c r="BJ415" s="7">
        <v>26758</v>
      </c>
      <c r="BK415" s="7">
        <v>28062</v>
      </c>
      <c r="BL415" s="7">
        <v>3783</v>
      </c>
      <c r="BM415" s="7">
        <v>7320</v>
      </c>
      <c r="BN415" s="7">
        <v>27068</v>
      </c>
      <c r="BO415" s="7">
        <v>25682</v>
      </c>
      <c r="BP415" s="7">
        <v>25855</v>
      </c>
      <c r="BQ415" s="7">
        <v>26732</v>
      </c>
      <c r="BR415" s="7">
        <v>27109</v>
      </c>
      <c r="BS415" s="7">
        <v>27534</v>
      </c>
      <c r="BT415" s="7">
        <v>26542</v>
      </c>
      <c r="BU415" s="7">
        <v>27447</v>
      </c>
      <c r="BV415" s="7">
        <v>27937</v>
      </c>
      <c r="BW415" s="7">
        <v>28455</v>
      </c>
      <c r="BX415" s="7">
        <v>3680</v>
      </c>
      <c r="BY415" s="7">
        <v>7285</v>
      </c>
      <c r="BZ415" s="7">
        <v>27654</v>
      </c>
      <c r="CA415" s="7">
        <v>26722</v>
      </c>
      <c r="CB415" s="7">
        <v>27519</v>
      </c>
      <c r="CC415" s="7">
        <v>28227</v>
      </c>
      <c r="CD415" s="7">
        <v>27623</v>
      </c>
      <c r="CE415" s="7">
        <v>25293</v>
      </c>
      <c r="CF415" s="7">
        <v>24714</v>
      </c>
      <c r="CG415" s="7">
        <v>25105</v>
      </c>
      <c r="CH415" s="7">
        <v>25867</v>
      </c>
      <c r="CI415" s="7">
        <v>26022</v>
      </c>
      <c r="CJ415" s="7">
        <v>3659</v>
      </c>
      <c r="CK415" s="7">
        <v>7315</v>
      </c>
      <c r="CL415" s="7">
        <v>28952</v>
      </c>
      <c r="CM415" s="7">
        <v>28920</v>
      </c>
      <c r="CN415" s="7">
        <v>28418</v>
      </c>
      <c r="CO415" s="7">
        <v>29953</v>
      </c>
      <c r="CP415" s="7">
        <v>30803</v>
      </c>
      <c r="CQ415" s="7">
        <v>26818</v>
      </c>
      <c r="CR415" s="7">
        <v>25623</v>
      </c>
      <c r="CS415" s="7">
        <v>25442</v>
      </c>
      <c r="CT415" s="7">
        <v>26513</v>
      </c>
      <c r="CU415" s="7">
        <v>26128</v>
      </c>
    </row>
    <row r="416" spans="2:99" x14ac:dyDescent="0.2">
      <c r="B416" s="6">
        <v>0.66601851851851845</v>
      </c>
      <c r="C416" s="7">
        <v>37</v>
      </c>
      <c r="D416" s="7">
        <v>3755</v>
      </c>
      <c r="E416" s="7">
        <v>8844</v>
      </c>
      <c r="F416" s="7">
        <v>35693</v>
      </c>
      <c r="G416" s="7">
        <v>35591</v>
      </c>
      <c r="H416" s="7">
        <v>36011</v>
      </c>
      <c r="I416" s="7">
        <v>35671</v>
      </c>
      <c r="J416" s="7">
        <v>35265</v>
      </c>
      <c r="K416" s="7">
        <v>36734</v>
      </c>
      <c r="L416" s="7">
        <v>37430</v>
      </c>
      <c r="M416" s="7">
        <v>37251</v>
      </c>
      <c r="N416" s="7">
        <v>36582</v>
      </c>
      <c r="O416" s="7">
        <v>38284</v>
      </c>
      <c r="P416" s="7">
        <v>3679</v>
      </c>
      <c r="Q416" s="7">
        <v>9116</v>
      </c>
      <c r="R416" s="7">
        <v>34683</v>
      </c>
      <c r="S416" s="7">
        <v>32303</v>
      </c>
      <c r="T416" s="7">
        <v>33124</v>
      </c>
      <c r="U416" s="7">
        <v>31006</v>
      </c>
      <c r="V416" s="7">
        <v>35411</v>
      </c>
      <c r="W416" s="7">
        <v>35808</v>
      </c>
      <c r="X416" s="7">
        <v>34145</v>
      </c>
      <c r="Y416" s="7">
        <v>36505</v>
      </c>
      <c r="Z416" s="7">
        <v>34935</v>
      </c>
      <c r="AA416" s="7">
        <v>37763</v>
      </c>
      <c r="AB416" s="7">
        <v>3689</v>
      </c>
      <c r="AC416" s="7">
        <v>9291</v>
      </c>
      <c r="AD416" s="7">
        <v>32586</v>
      </c>
      <c r="AE416" s="7">
        <v>38090</v>
      </c>
      <c r="AF416" s="7">
        <v>34299</v>
      </c>
      <c r="AG416" s="7">
        <v>33146</v>
      </c>
      <c r="AH416" s="7">
        <v>37682</v>
      </c>
      <c r="AI416" s="7">
        <v>34537</v>
      </c>
      <c r="AJ416" s="7">
        <v>31592</v>
      </c>
      <c r="AK416" s="7">
        <v>33662</v>
      </c>
      <c r="AL416" s="7">
        <v>32454</v>
      </c>
      <c r="AM416" s="7">
        <v>34337</v>
      </c>
      <c r="AN416" s="7">
        <v>3612</v>
      </c>
      <c r="AO416" s="7">
        <v>8943</v>
      </c>
      <c r="AP416" s="7">
        <v>34821</v>
      </c>
      <c r="AQ416" s="7">
        <v>33811</v>
      </c>
      <c r="AR416" s="7">
        <v>36859</v>
      </c>
      <c r="AS416" s="7">
        <v>31715</v>
      </c>
      <c r="AT416" s="7">
        <v>35718</v>
      </c>
      <c r="AU416" s="7">
        <v>32902</v>
      </c>
      <c r="AV416" s="7">
        <v>33070</v>
      </c>
      <c r="AW416" s="7">
        <v>34518</v>
      </c>
      <c r="AX416" s="7">
        <v>34949</v>
      </c>
      <c r="AY416" s="7">
        <v>34740</v>
      </c>
      <c r="AZ416" s="7">
        <v>3747</v>
      </c>
      <c r="BA416" s="7">
        <v>7379</v>
      </c>
      <c r="BB416" s="7">
        <v>25646</v>
      </c>
      <c r="BC416" s="7">
        <v>25570</v>
      </c>
      <c r="BD416" s="7">
        <v>27471</v>
      </c>
      <c r="BE416" s="7">
        <v>26098</v>
      </c>
      <c r="BF416" s="7">
        <v>27459</v>
      </c>
      <c r="BG416" s="7">
        <v>26235</v>
      </c>
      <c r="BH416" s="7">
        <v>26910</v>
      </c>
      <c r="BI416" s="7">
        <v>29001</v>
      </c>
      <c r="BJ416" s="7">
        <v>27291</v>
      </c>
      <c r="BK416" s="7">
        <v>28679</v>
      </c>
      <c r="BL416" s="7">
        <v>3790</v>
      </c>
      <c r="BM416" s="7">
        <v>7383</v>
      </c>
      <c r="BN416" s="7">
        <v>27568</v>
      </c>
      <c r="BO416" s="7">
        <v>26170</v>
      </c>
      <c r="BP416" s="7">
        <v>26363</v>
      </c>
      <c r="BQ416" s="7">
        <v>27265</v>
      </c>
      <c r="BR416" s="7">
        <v>27673</v>
      </c>
      <c r="BS416" s="7">
        <v>27968</v>
      </c>
      <c r="BT416" s="7">
        <v>27026</v>
      </c>
      <c r="BU416" s="7">
        <v>27940</v>
      </c>
      <c r="BV416" s="7">
        <v>28493</v>
      </c>
      <c r="BW416" s="7">
        <v>28991</v>
      </c>
      <c r="BX416" s="7">
        <v>3703</v>
      </c>
      <c r="BY416" s="7">
        <v>7417</v>
      </c>
      <c r="BZ416" s="7">
        <v>28209</v>
      </c>
      <c r="CA416" s="7">
        <v>27313</v>
      </c>
      <c r="CB416" s="7">
        <v>28074</v>
      </c>
      <c r="CC416" s="7">
        <v>28718</v>
      </c>
      <c r="CD416" s="7">
        <v>28015</v>
      </c>
      <c r="CE416" s="7">
        <v>25752</v>
      </c>
      <c r="CF416" s="7">
        <v>25131</v>
      </c>
      <c r="CG416" s="7">
        <v>25507</v>
      </c>
      <c r="CH416" s="7">
        <v>26223</v>
      </c>
      <c r="CI416" s="7">
        <v>26326</v>
      </c>
      <c r="CJ416" s="7">
        <v>3661</v>
      </c>
      <c r="CK416" s="7">
        <v>7391</v>
      </c>
      <c r="CL416" s="7">
        <v>29433</v>
      </c>
      <c r="CM416" s="7">
        <v>29521</v>
      </c>
      <c r="CN416" s="7">
        <v>28956</v>
      </c>
      <c r="CO416" s="7">
        <v>30507</v>
      </c>
      <c r="CP416" s="7">
        <v>31314</v>
      </c>
      <c r="CQ416" s="7">
        <v>27200</v>
      </c>
      <c r="CR416" s="7">
        <v>26004</v>
      </c>
      <c r="CS416" s="7">
        <v>25825</v>
      </c>
      <c r="CT416" s="7">
        <v>26913</v>
      </c>
      <c r="CU416" s="7">
        <v>26572</v>
      </c>
    </row>
    <row r="417" spans="2:99" x14ac:dyDescent="0.2">
      <c r="B417" s="6">
        <v>0.67643518518518519</v>
      </c>
      <c r="C417" s="7">
        <v>37</v>
      </c>
      <c r="D417" s="7">
        <v>3880</v>
      </c>
      <c r="E417" s="7">
        <v>9220</v>
      </c>
      <c r="F417" s="7">
        <v>37368</v>
      </c>
      <c r="G417" s="7">
        <v>37237</v>
      </c>
      <c r="H417" s="7">
        <v>37743</v>
      </c>
      <c r="I417" s="7">
        <v>37349</v>
      </c>
      <c r="J417" s="7">
        <v>37055</v>
      </c>
      <c r="K417" s="7">
        <v>38338</v>
      </c>
      <c r="L417" s="7">
        <v>39107</v>
      </c>
      <c r="M417" s="7">
        <v>38804</v>
      </c>
      <c r="N417" s="7">
        <v>38218</v>
      </c>
      <c r="O417" s="7">
        <v>40014</v>
      </c>
      <c r="P417" s="7">
        <v>3806</v>
      </c>
      <c r="Q417" s="7">
        <v>9518</v>
      </c>
      <c r="R417" s="7">
        <v>36401</v>
      </c>
      <c r="S417" s="7">
        <v>34567</v>
      </c>
      <c r="T417" s="7">
        <v>35265</v>
      </c>
      <c r="U417" s="7">
        <v>33051</v>
      </c>
      <c r="V417" s="7">
        <v>37087</v>
      </c>
      <c r="W417" s="7">
        <v>37640</v>
      </c>
      <c r="X417" s="7">
        <v>36246</v>
      </c>
      <c r="Y417" s="7">
        <v>38199</v>
      </c>
      <c r="Z417" s="7">
        <v>36650</v>
      </c>
      <c r="AA417" s="7">
        <v>39385</v>
      </c>
      <c r="AB417" s="7">
        <v>3802</v>
      </c>
      <c r="AC417" s="7">
        <v>9692</v>
      </c>
      <c r="AD417" s="7">
        <v>34735</v>
      </c>
      <c r="AE417" s="7">
        <v>39933</v>
      </c>
      <c r="AF417" s="7">
        <v>36459</v>
      </c>
      <c r="AG417" s="7">
        <v>35397</v>
      </c>
      <c r="AH417" s="7">
        <v>39599</v>
      </c>
      <c r="AI417" s="7">
        <v>36123</v>
      </c>
      <c r="AJ417" s="7">
        <v>33567</v>
      </c>
      <c r="AK417" s="7">
        <v>35513</v>
      </c>
      <c r="AL417" s="7">
        <v>34525</v>
      </c>
      <c r="AM417" s="7">
        <v>35847</v>
      </c>
      <c r="AN417" s="7">
        <v>3753</v>
      </c>
      <c r="AO417" s="7">
        <v>9365</v>
      </c>
      <c r="AP417" s="7">
        <v>37183</v>
      </c>
      <c r="AQ417" s="7">
        <v>36001</v>
      </c>
      <c r="AR417" s="7">
        <v>38616</v>
      </c>
      <c r="AS417" s="7">
        <v>33831</v>
      </c>
      <c r="AT417" s="7">
        <v>37963</v>
      </c>
      <c r="AU417" s="7">
        <v>34919</v>
      </c>
      <c r="AV417" s="7">
        <v>34843</v>
      </c>
      <c r="AW417" s="7">
        <v>35986</v>
      </c>
      <c r="AX417" s="7">
        <v>36484</v>
      </c>
      <c r="AY417" s="7">
        <v>36320</v>
      </c>
      <c r="AZ417" s="7">
        <v>3884</v>
      </c>
      <c r="BA417" s="7">
        <v>7740</v>
      </c>
      <c r="BB417" s="7">
        <v>26982</v>
      </c>
      <c r="BC417" s="7">
        <v>26824</v>
      </c>
      <c r="BD417" s="7">
        <v>28946</v>
      </c>
      <c r="BE417" s="7">
        <v>27454</v>
      </c>
      <c r="BF417" s="7">
        <v>28926</v>
      </c>
      <c r="BG417" s="7">
        <v>27756</v>
      </c>
      <c r="BH417" s="7">
        <v>28374</v>
      </c>
      <c r="BI417" s="7">
        <v>30427</v>
      </c>
      <c r="BJ417" s="7">
        <v>28803</v>
      </c>
      <c r="BK417" s="7">
        <v>30168</v>
      </c>
      <c r="BL417" s="7">
        <v>3895</v>
      </c>
      <c r="BM417" s="7">
        <v>7727</v>
      </c>
      <c r="BN417" s="7">
        <v>29057</v>
      </c>
      <c r="BO417" s="7">
        <v>27533</v>
      </c>
      <c r="BP417" s="7">
        <v>27672</v>
      </c>
      <c r="BQ417" s="7">
        <v>28800</v>
      </c>
      <c r="BR417" s="7">
        <v>29141</v>
      </c>
      <c r="BS417" s="7">
        <v>29525</v>
      </c>
      <c r="BT417" s="7">
        <v>28472</v>
      </c>
      <c r="BU417" s="7">
        <v>29509</v>
      </c>
      <c r="BV417" s="7">
        <v>29982</v>
      </c>
      <c r="BW417" s="7">
        <v>30442</v>
      </c>
      <c r="BX417" s="7">
        <v>3830</v>
      </c>
      <c r="BY417" s="7">
        <v>7744</v>
      </c>
      <c r="BZ417" s="7">
        <v>29787</v>
      </c>
      <c r="CA417" s="7">
        <v>28700</v>
      </c>
      <c r="CB417" s="7">
        <v>29590</v>
      </c>
      <c r="CC417" s="7">
        <v>30372</v>
      </c>
      <c r="CD417" s="7">
        <v>29659</v>
      </c>
      <c r="CE417" s="7">
        <v>27032</v>
      </c>
      <c r="CF417" s="7">
        <v>26358</v>
      </c>
      <c r="CG417" s="7">
        <v>26788</v>
      </c>
      <c r="CH417" s="7">
        <v>27437</v>
      </c>
      <c r="CI417" s="7">
        <v>27593</v>
      </c>
      <c r="CJ417" s="7">
        <v>3844</v>
      </c>
      <c r="CK417" s="7">
        <v>7768</v>
      </c>
      <c r="CL417" s="7">
        <v>31165</v>
      </c>
      <c r="CM417" s="7">
        <v>31114</v>
      </c>
      <c r="CN417" s="7">
        <v>30535</v>
      </c>
      <c r="CO417" s="7">
        <v>32075</v>
      </c>
      <c r="CP417" s="7">
        <v>33050</v>
      </c>
      <c r="CQ417" s="7">
        <v>28511</v>
      </c>
      <c r="CR417" s="7">
        <v>27375</v>
      </c>
      <c r="CS417" s="7">
        <v>27049</v>
      </c>
      <c r="CT417" s="7">
        <v>28269</v>
      </c>
      <c r="CU417" s="7">
        <v>27837</v>
      </c>
    </row>
    <row r="418" spans="2:99" x14ac:dyDescent="0.2">
      <c r="B418" s="6">
        <v>0.68685185185185194</v>
      </c>
      <c r="C418" s="7">
        <v>37</v>
      </c>
      <c r="D418" s="7">
        <v>3879</v>
      </c>
      <c r="E418" s="7">
        <v>9311</v>
      </c>
      <c r="F418" s="7">
        <v>37821</v>
      </c>
      <c r="G418" s="7">
        <v>38443</v>
      </c>
      <c r="H418" s="7">
        <v>40783</v>
      </c>
      <c r="I418" s="7">
        <v>36831</v>
      </c>
      <c r="J418" s="7">
        <v>36480</v>
      </c>
      <c r="K418" s="7">
        <v>37514</v>
      </c>
      <c r="L418" s="7">
        <v>38289</v>
      </c>
      <c r="M418" s="7">
        <v>37886</v>
      </c>
      <c r="N418" s="7">
        <v>37243</v>
      </c>
      <c r="O418" s="7">
        <v>38944</v>
      </c>
      <c r="P418" s="7">
        <v>3687</v>
      </c>
      <c r="Q418" s="7">
        <v>9268</v>
      </c>
      <c r="R418" s="7">
        <v>35665</v>
      </c>
      <c r="S418" s="7">
        <v>34282</v>
      </c>
      <c r="T418" s="7">
        <v>34830</v>
      </c>
      <c r="U418" s="7">
        <v>32968</v>
      </c>
      <c r="V418" s="7">
        <v>36441</v>
      </c>
      <c r="W418" s="7">
        <v>36810</v>
      </c>
      <c r="X418" s="7">
        <v>35660</v>
      </c>
      <c r="Y418" s="7">
        <v>37169</v>
      </c>
      <c r="Z418" s="7">
        <v>35971</v>
      </c>
      <c r="AA418" s="7">
        <v>38584</v>
      </c>
      <c r="AB418" s="7">
        <v>3698</v>
      </c>
      <c r="AC418" s="7">
        <v>9412</v>
      </c>
      <c r="AD418" s="7">
        <v>34556</v>
      </c>
      <c r="AE418" s="7">
        <v>39014</v>
      </c>
      <c r="AF418" s="7">
        <v>36226</v>
      </c>
      <c r="AG418" s="7">
        <v>35286</v>
      </c>
      <c r="AH418" s="7">
        <v>38871</v>
      </c>
      <c r="AI418" s="7">
        <v>35163</v>
      </c>
      <c r="AJ418" s="7">
        <v>33307</v>
      </c>
      <c r="AK418" s="7">
        <v>34811</v>
      </c>
      <c r="AL418" s="7">
        <v>34216</v>
      </c>
      <c r="AM418" s="7">
        <v>34965</v>
      </c>
      <c r="AN418" s="7">
        <v>3645</v>
      </c>
      <c r="AO418" s="7">
        <v>9123</v>
      </c>
      <c r="AP418" s="7">
        <v>36734</v>
      </c>
      <c r="AQ418" s="7">
        <v>35728</v>
      </c>
      <c r="AR418" s="7">
        <v>37710</v>
      </c>
      <c r="AS418" s="7">
        <v>33676</v>
      </c>
      <c r="AT418" s="7">
        <v>37309</v>
      </c>
      <c r="AU418" s="7">
        <v>34193</v>
      </c>
      <c r="AV418" s="7">
        <v>34146</v>
      </c>
      <c r="AW418" s="7">
        <v>35223</v>
      </c>
      <c r="AX418" s="7">
        <v>35472</v>
      </c>
      <c r="AY418" s="7">
        <v>35426</v>
      </c>
      <c r="AZ418" s="7">
        <v>3742</v>
      </c>
      <c r="BA418" s="7">
        <v>7460</v>
      </c>
      <c r="BB418" s="7">
        <v>26359</v>
      </c>
      <c r="BC418" s="7">
        <v>26207</v>
      </c>
      <c r="BD418" s="7">
        <v>28194</v>
      </c>
      <c r="BE418" s="7">
        <v>26773</v>
      </c>
      <c r="BF418" s="7">
        <v>28133</v>
      </c>
      <c r="BG418" s="7">
        <v>27030</v>
      </c>
      <c r="BH418" s="7">
        <v>27663</v>
      </c>
      <c r="BI418" s="7">
        <v>29605</v>
      </c>
      <c r="BJ418" s="7">
        <v>28097</v>
      </c>
      <c r="BK418" s="7">
        <v>29401</v>
      </c>
      <c r="BL418" s="7">
        <v>3820</v>
      </c>
      <c r="BM418" s="7">
        <v>7563</v>
      </c>
      <c r="BN418" s="7">
        <v>28556</v>
      </c>
      <c r="BO418" s="7">
        <v>27060</v>
      </c>
      <c r="BP418" s="7">
        <v>27266</v>
      </c>
      <c r="BQ418" s="7">
        <v>28253</v>
      </c>
      <c r="BR418" s="7">
        <v>28572</v>
      </c>
      <c r="BS418" s="7">
        <v>28917</v>
      </c>
      <c r="BT418" s="7">
        <v>27906</v>
      </c>
      <c r="BU418" s="7">
        <v>28872</v>
      </c>
      <c r="BV418" s="7">
        <v>29139</v>
      </c>
      <c r="BW418" s="7">
        <v>29599</v>
      </c>
      <c r="BX418" s="7">
        <v>3711</v>
      </c>
      <c r="BY418" s="7">
        <v>7588</v>
      </c>
      <c r="BZ418" s="7">
        <v>29183</v>
      </c>
      <c r="CA418" s="7">
        <v>28136</v>
      </c>
      <c r="CB418" s="7">
        <v>29083</v>
      </c>
      <c r="CC418" s="7">
        <v>29809</v>
      </c>
      <c r="CD418" s="7">
        <v>29156</v>
      </c>
      <c r="CE418" s="7">
        <v>26459</v>
      </c>
      <c r="CF418" s="7">
        <v>25912</v>
      </c>
      <c r="CG418" s="7">
        <v>26225</v>
      </c>
      <c r="CH418" s="7">
        <v>26790</v>
      </c>
      <c r="CI418" s="7">
        <v>27034</v>
      </c>
      <c r="CJ418" s="7">
        <v>3683</v>
      </c>
      <c r="CK418" s="7">
        <v>7578</v>
      </c>
      <c r="CL418" s="7">
        <v>30601</v>
      </c>
      <c r="CM418" s="7">
        <v>30611</v>
      </c>
      <c r="CN418" s="7">
        <v>29956</v>
      </c>
      <c r="CO418" s="7">
        <v>31319</v>
      </c>
      <c r="CP418" s="7">
        <v>32336</v>
      </c>
      <c r="CQ418" s="7">
        <v>27907</v>
      </c>
      <c r="CR418" s="7">
        <v>26649</v>
      </c>
      <c r="CS418" s="7">
        <v>26392</v>
      </c>
      <c r="CT418" s="7">
        <v>27526</v>
      </c>
      <c r="CU418" s="7">
        <v>27307</v>
      </c>
    </row>
    <row r="419" spans="2:99" x14ac:dyDescent="0.2">
      <c r="B419" s="6">
        <v>0.69726851851851857</v>
      </c>
      <c r="C419" s="7">
        <v>37</v>
      </c>
      <c r="D419" s="7">
        <v>3704</v>
      </c>
      <c r="E419" s="7">
        <v>8855</v>
      </c>
      <c r="F419" s="7">
        <v>36085</v>
      </c>
      <c r="G419" s="7">
        <v>35816</v>
      </c>
      <c r="H419" s="7">
        <v>36482</v>
      </c>
      <c r="I419" s="7">
        <v>35829</v>
      </c>
      <c r="J419" s="7">
        <v>36074</v>
      </c>
      <c r="K419" s="7">
        <v>36965</v>
      </c>
      <c r="L419" s="7">
        <v>37819</v>
      </c>
      <c r="M419" s="7">
        <v>37353</v>
      </c>
      <c r="N419" s="7">
        <v>36678</v>
      </c>
      <c r="O419" s="7">
        <v>38470</v>
      </c>
      <c r="P419" s="7">
        <v>3596</v>
      </c>
      <c r="Q419" s="7">
        <v>9155</v>
      </c>
      <c r="R419" s="7">
        <v>35332</v>
      </c>
      <c r="S419" s="7">
        <v>34232</v>
      </c>
      <c r="T419" s="7">
        <v>34669</v>
      </c>
      <c r="U419" s="7">
        <v>33136</v>
      </c>
      <c r="V419" s="7">
        <v>35975</v>
      </c>
      <c r="W419" s="7">
        <v>36570</v>
      </c>
      <c r="X419" s="7">
        <v>35485</v>
      </c>
      <c r="Y419" s="7">
        <v>36614</v>
      </c>
      <c r="Z419" s="7">
        <v>35504</v>
      </c>
      <c r="AA419" s="7">
        <v>38104</v>
      </c>
      <c r="AB419" s="7">
        <v>3609</v>
      </c>
      <c r="AC419" s="7">
        <v>9225</v>
      </c>
      <c r="AD419" s="7">
        <v>34759</v>
      </c>
      <c r="AE419" s="7">
        <v>38507</v>
      </c>
      <c r="AF419" s="7">
        <v>36257</v>
      </c>
      <c r="AG419" s="7">
        <v>35323</v>
      </c>
      <c r="AH419" s="7">
        <v>38358</v>
      </c>
      <c r="AI419" s="7">
        <v>34511</v>
      </c>
      <c r="AJ419" s="7">
        <v>33135</v>
      </c>
      <c r="AK419" s="7">
        <v>34406</v>
      </c>
      <c r="AL419" s="7">
        <v>33840</v>
      </c>
      <c r="AM419" s="7">
        <v>34316</v>
      </c>
      <c r="AN419" s="7">
        <v>3551</v>
      </c>
      <c r="AO419" s="7">
        <v>9000</v>
      </c>
      <c r="AP419" s="7">
        <v>36509</v>
      </c>
      <c r="AQ419" s="7">
        <v>35671</v>
      </c>
      <c r="AR419" s="7">
        <v>37206</v>
      </c>
      <c r="AS419" s="7">
        <v>33774</v>
      </c>
      <c r="AT419" s="7">
        <v>37118</v>
      </c>
      <c r="AU419" s="7">
        <v>33885</v>
      </c>
      <c r="AV419" s="7">
        <v>33794</v>
      </c>
      <c r="AW419" s="7">
        <v>34563</v>
      </c>
      <c r="AX419" s="7">
        <v>34804</v>
      </c>
      <c r="AY419" s="7">
        <v>34926</v>
      </c>
      <c r="AZ419" s="7">
        <v>3699</v>
      </c>
      <c r="BA419" s="7">
        <v>7466</v>
      </c>
      <c r="BB419" s="7">
        <v>26373</v>
      </c>
      <c r="BC419" s="7">
        <v>26259</v>
      </c>
      <c r="BD419" s="7">
        <v>28145</v>
      </c>
      <c r="BE419" s="7">
        <v>26809</v>
      </c>
      <c r="BF419" s="7">
        <v>28123</v>
      </c>
      <c r="BG419" s="7">
        <v>27042</v>
      </c>
      <c r="BH419" s="7">
        <v>27658</v>
      </c>
      <c r="BI419" s="7">
        <v>29518</v>
      </c>
      <c r="BJ419" s="7">
        <v>28089</v>
      </c>
      <c r="BK419" s="7">
        <v>29337</v>
      </c>
      <c r="BL419" s="7">
        <v>3721</v>
      </c>
      <c r="BM419" s="7">
        <v>7416</v>
      </c>
      <c r="BN419" s="7">
        <v>28226</v>
      </c>
      <c r="BO419" s="7">
        <v>26950</v>
      </c>
      <c r="BP419" s="7">
        <v>27029</v>
      </c>
      <c r="BQ419" s="7">
        <v>28034</v>
      </c>
      <c r="BR419" s="7">
        <v>28300</v>
      </c>
      <c r="BS419" s="7">
        <v>28692</v>
      </c>
      <c r="BT419" s="7">
        <v>27823</v>
      </c>
      <c r="BU419" s="7">
        <v>28792</v>
      </c>
      <c r="BV419" s="7">
        <v>29048</v>
      </c>
      <c r="BW419" s="7">
        <v>29585</v>
      </c>
      <c r="BX419" s="7">
        <v>3617</v>
      </c>
      <c r="BY419" s="7">
        <v>7488</v>
      </c>
      <c r="BZ419" s="7">
        <v>28936</v>
      </c>
      <c r="CA419" s="7">
        <v>27956</v>
      </c>
      <c r="CB419" s="7">
        <v>28881</v>
      </c>
      <c r="CC419" s="7">
        <v>29618</v>
      </c>
      <c r="CD419" s="7">
        <v>28869</v>
      </c>
      <c r="CE419" s="7">
        <v>26119</v>
      </c>
      <c r="CF419" s="7">
        <v>25552</v>
      </c>
      <c r="CG419" s="7">
        <v>25908</v>
      </c>
      <c r="CH419" s="7">
        <v>26429</v>
      </c>
      <c r="CI419" s="7">
        <v>26586</v>
      </c>
      <c r="CJ419" s="7">
        <v>3608</v>
      </c>
      <c r="CK419" s="7">
        <v>7480</v>
      </c>
      <c r="CL419" s="7">
        <v>30252</v>
      </c>
      <c r="CM419" s="7">
        <v>30295</v>
      </c>
      <c r="CN419" s="7">
        <v>29667</v>
      </c>
      <c r="CO419" s="7">
        <v>30924</v>
      </c>
      <c r="CP419" s="7">
        <v>32024</v>
      </c>
      <c r="CQ419" s="7">
        <v>27407</v>
      </c>
      <c r="CR419" s="7">
        <v>26326</v>
      </c>
      <c r="CS419" s="7">
        <v>26094</v>
      </c>
      <c r="CT419" s="7">
        <v>27186</v>
      </c>
      <c r="CU419" s="7">
        <v>26906</v>
      </c>
    </row>
    <row r="420" spans="2:99" x14ac:dyDescent="0.2">
      <c r="B420" s="6">
        <v>0.70768518518518519</v>
      </c>
      <c r="C420" s="7">
        <v>37</v>
      </c>
      <c r="D420" s="7">
        <v>3738</v>
      </c>
      <c r="E420" s="7">
        <v>8875</v>
      </c>
      <c r="F420" s="7">
        <v>36260</v>
      </c>
      <c r="G420" s="7">
        <v>35993</v>
      </c>
      <c r="H420" s="7">
        <v>36635</v>
      </c>
      <c r="I420" s="7">
        <v>35909</v>
      </c>
      <c r="J420" s="7">
        <v>36245</v>
      </c>
      <c r="K420" s="7">
        <v>37073</v>
      </c>
      <c r="L420" s="7">
        <v>37959</v>
      </c>
      <c r="M420" s="7">
        <v>37493</v>
      </c>
      <c r="N420" s="7">
        <v>36786</v>
      </c>
      <c r="O420" s="7">
        <v>38661</v>
      </c>
      <c r="P420" s="7">
        <v>3631</v>
      </c>
      <c r="Q420" s="7">
        <v>9167</v>
      </c>
      <c r="R420" s="7">
        <v>35514</v>
      </c>
      <c r="S420" s="7">
        <v>34642</v>
      </c>
      <c r="T420" s="7">
        <v>35069</v>
      </c>
      <c r="U420" s="7">
        <v>33794</v>
      </c>
      <c r="V420" s="7">
        <v>36207</v>
      </c>
      <c r="W420" s="7">
        <v>36785</v>
      </c>
      <c r="X420" s="7">
        <v>35774</v>
      </c>
      <c r="Y420" s="7">
        <v>36694</v>
      </c>
      <c r="Z420" s="7">
        <v>35799</v>
      </c>
      <c r="AA420" s="7">
        <v>38318</v>
      </c>
      <c r="AB420" s="7">
        <v>3617</v>
      </c>
      <c r="AC420" s="7">
        <v>9227</v>
      </c>
      <c r="AD420" s="7">
        <v>35474</v>
      </c>
      <c r="AE420" s="7">
        <v>38790</v>
      </c>
      <c r="AF420" s="7">
        <v>36834</v>
      </c>
      <c r="AG420" s="7">
        <v>36065</v>
      </c>
      <c r="AH420" s="7">
        <v>38659</v>
      </c>
      <c r="AI420" s="7">
        <v>34680</v>
      </c>
      <c r="AJ420" s="7">
        <v>33549</v>
      </c>
      <c r="AK420" s="7">
        <v>34613</v>
      </c>
      <c r="AL420" s="7">
        <v>34079</v>
      </c>
      <c r="AM420" s="7">
        <v>34463</v>
      </c>
      <c r="AN420" s="7">
        <v>3559</v>
      </c>
      <c r="AO420" s="7">
        <v>8989</v>
      </c>
      <c r="AP420" s="7">
        <v>37024</v>
      </c>
      <c r="AQ420" s="7">
        <v>36277</v>
      </c>
      <c r="AR420" s="7">
        <v>37382</v>
      </c>
      <c r="AS420" s="7">
        <v>34653</v>
      </c>
      <c r="AT420" s="7">
        <v>37495</v>
      </c>
      <c r="AU420" s="7">
        <v>34064</v>
      </c>
      <c r="AV420" s="7">
        <v>34055</v>
      </c>
      <c r="AW420" s="7">
        <v>34709</v>
      </c>
      <c r="AX420" s="7">
        <v>34893</v>
      </c>
      <c r="AY420" s="7">
        <v>34849</v>
      </c>
      <c r="AZ420" s="7">
        <v>3697</v>
      </c>
      <c r="BA420" s="7">
        <v>7485</v>
      </c>
      <c r="BB420" s="7">
        <v>26582</v>
      </c>
      <c r="BC420" s="7">
        <v>26487</v>
      </c>
      <c r="BD420" s="7">
        <v>28495</v>
      </c>
      <c r="BE420" s="7">
        <v>27090</v>
      </c>
      <c r="BF420" s="7">
        <v>28402</v>
      </c>
      <c r="BG420" s="7">
        <v>27308</v>
      </c>
      <c r="BH420" s="7">
        <v>28030</v>
      </c>
      <c r="BI420" s="7">
        <v>29781</v>
      </c>
      <c r="BJ420" s="7">
        <v>28442</v>
      </c>
      <c r="BK420" s="7">
        <v>29564</v>
      </c>
      <c r="BL420" s="7">
        <v>3760</v>
      </c>
      <c r="BM420" s="7">
        <v>7504</v>
      </c>
      <c r="BN420" s="7">
        <v>28594</v>
      </c>
      <c r="BO420" s="7">
        <v>27147</v>
      </c>
      <c r="BP420" s="7">
        <v>27334</v>
      </c>
      <c r="BQ420" s="7">
        <v>28295</v>
      </c>
      <c r="BR420" s="7">
        <v>28581</v>
      </c>
      <c r="BS420" s="7">
        <v>28987</v>
      </c>
      <c r="BT420" s="7">
        <v>28168</v>
      </c>
      <c r="BU420" s="7">
        <v>29193</v>
      </c>
      <c r="BV420" s="7">
        <v>29384</v>
      </c>
      <c r="BW420" s="7">
        <v>29878</v>
      </c>
      <c r="BX420" s="7">
        <v>3631</v>
      </c>
      <c r="BY420" s="7">
        <v>7542</v>
      </c>
      <c r="BZ420" s="7">
        <v>29282</v>
      </c>
      <c r="CA420" s="7">
        <v>28159</v>
      </c>
      <c r="CB420" s="7">
        <v>29253</v>
      </c>
      <c r="CC420" s="7">
        <v>29954</v>
      </c>
      <c r="CD420" s="7">
        <v>29209</v>
      </c>
      <c r="CE420" s="7">
        <v>26326</v>
      </c>
      <c r="CF420" s="7">
        <v>25698</v>
      </c>
      <c r="CG420" s="7">
        <v>26080</v>
      </c>
      <c r="CH420" s="7">
        <v>26654</v>
      </c>
      <c r="CI420" s="7">
        <v>26778</v>
      </c>
      <c r="CJ420" s="7">
        <v>3597</v>
      </c>
      <c r="CK420" s="7">
        <v>7531</v>
      </c>
      <c r="CL420" s="7">
        <v>30621</v>
      </c>
      <c r="CM420" s="7">
        <v>30649</v>
      </c>
      <c r="CN420" s="7">
        <v>29923</v>
      </c>
      <c r="CO420" s="7">
        <v>31190</v>
      </c>
      <c r="CP420" s="7">
        <v>32338</v>
      </c>
      <c r="CQ420" s="7">
        <v>27644</v>
      </c>
      <c r="CR420" s="7">
        <v>26463</v>
      </c>
      <c r="CS420" s="7">
        <v>26227</v>
      </c>
      <c r="CT420" s="7">
        <v>27374</v>
      </c>
      <c r="CU420" s="7">
        <v>27003</v>
      </c>
    </row>
    <row r="421" spans="2:99" x14ac:dyDescent="0.2">
      <c r="B421" s="6">
        <v>0.71810185185185194</v>
      </c>
      <c r="C421" s="7">
        <v>37</v>
      </c>
      <c r="D421" s="7">
        <v>3735</v>
      </c>
      <c r="E421" s="7">
        <v>8987</v>
      </c>
      <c r="F421" s="7">
        <v>36970</v>
      </c>
      <c r="G421" s="7">
        <v>36688</v>
      </c>
      <c r="H421" s="7">
        <v>37362</v>
      </c>
      <c r="I421" s="7">
        <v>36556</v>
      </c>
      <c r="J421" s="7">
        <v>37011</v>
      </c>
      <c r="K421" s="7">
        <v>37777</v>
      </c>
      <c r="L421" s="7">
        <v>38782</v>
      </c>
      <c r="M421" s="7">
        <v>38268</v>
      </c>
      <c r="N421" s="7">
        <v>37472</v>
      </c>
      <c r="O421" s="7">
        <v>39567</v>
      </c>
      <c r="P421" s="7">
        <v>3646</v>
      </c>
      <c r="Q421" s="7">
        <v>9293</v>
      </c>
      <c r="R421" s="7">
        <v>36182</v>
      </c>
      <c r="S421" s="7">
        <v>35469</v>
      </c>
      <c r="T421" s="7">
        <v>35780</v>
      </c>
      <c r="U421" s="7">
        <v>34871</v>
      </c>
      <c r="V421" s="7">
        <v>36970</v>
      </c>
      <c r="W421" s="7">
        <v>37538</v>
      </c>
      <c r="X421" s="7">
        <v>36606</v>
      </c>
      <c r="Y421" s="7">
        <v>37476</v>
      </c>
      <c r="Z421" s="7">
        <v>36452</v>
      </c>
      <c r="AA421" s="7">
        <v>39152</v>
      </c>
      <c r="AB421" s="7">
        <v>3655</v>
      </c>
      <c r="AC421" s="7">
        <v>9350</v>
      </c>
      <c r="AD421" s="7">
        <v>36563</v>
      </c>
      <c r="AE421" s="7">
        <v>39513</v>
      </c>
      <c r="AF421" s="7">
        <v>37777</v>
      </c>
      <c r="AG421" s="7">
        <v>37146</v>
      </c>
      <c r="AH421" s="7">
        <v>39303</v>
      </c>
      <c r="AI421" s="7">
        <v>35133</v>
      </c>
      <c r="AJ421" s="7">
        <v>34207</v>
      </c>
      <c r="AK421" s="7">
        <v>35227</v>
      </c>
      <c r="AL421" s="7">
        <v>34705</v>
      </c>
      <c r="AM421" s="7">
        <v>35024</v>
      </c>
      <c r="AN421" s="7">
        <v>3597</v>
      </c>
      <c r="AO421" s="7">
        <v>9138</v>
      </c>
      <c r="AP421" s="7">
        <v>37789</v>
      </c>
      <c r="AQ421" s="7">
        <v>37089</v>
      </c>
      <c r="AR421" s="7">
        <v>38069</v>
      </c>
      <c r="AS421" s="7">
        <v>35752</v>
      </c>
      <c r="AT421" s="7">
        <v>38364</v>
      </c>
      <c r="AU421" s="7">
        <v>34795</v>
      </c>
      <c r="AV421" s="7">
        <v>34593</v>
      </c>
      <c r="AW421" s="7">
        <v>35227</v>
      </c>
      <c r="AX421" s="7">
        <v>35340</v>
      </c>
      <c r="AY421" s="7">
        <v>35548</v>
      </c>
      <c r="AZ421" s="7">
        <v>3700</v>
      </c>
      <c r="BA421" s="7">
        <v>7594</v>
      </c>
      <c r="BB421" s="7">
        <v>27269</v>
      </c>
      <c r="BC421" s="7">
        <v>27193</v>
      </c>
      <c r="BD421" s="7">
        <v>28994</v>
      </c>
      <c r="BE421" s="7">
        <v>27741</v>
      </c>
      <c r="BF421" s="7">
        <v>29057</v>
      </c>
      <c r="BG421" s="7">
        <v>28076</v>
      </c>
      <c r="BH421" s="7">
        <v>28745</v>
      </c>
      <c r="BI421" s="7">
        <v>30435</v>
      </c>
      <c r="BJ421" s="7">
        <v>29058</v>
      </c>
      <c r="BK421" s="7">
        <v>30294</v>
      </c>
      <c r="BL421" s="7">
        <v>3757</v>
      </c>
      <c r="BM421" s="7">
        <v>7600</v>
      </c>
      <c r="BN421" s="7">
        <v>29132</v>
      </c>
      <c r="BO421" s="7">
        <v>27862</v>
      </c>
      <c r="BP421" s="7">
        <v>27965</v>
      </c>
      <c r="BQ421" s="7">
        <v>28926</v>
      </c>
      <c r="BR421" s="7">
        <v>29145</v>
      </c>
      <c r="BS421" s="7">
        <v>29638</v>
      </c>
      <c r="BT421" s="7">
        <v>28849</v>
      </c>
      <c r="BU421" s="7">
        <v>29786</v>
      </c>
      <c r="BV421" s="7">
        <v>30002</v>
      </c>
      <c r="BW421" s="7">
        <v>30531</v>
      </c>
      <c r="BX421" s="7">
        <v>3673</v>
      </c>
      <c r="BY421" s="7">
        <v>7670</v>
      </c>
      <c r="BZ421" s="7">
        <v>30046</v>
      </c>
      <c r="CA421" s="7">
        <v>28963</v>
      </c>
      <c r="CB421" s="7">
        <v>29903</v>
      </c>
      <c r="CC421" s="7">
        <v>30705</v>
      </c>
      <c r="CD421" s="7">
        <v>30041</v>
      </c>
      <c r="CE421" s="7">
        <v>26793</v>
      </c>
      <c r="CF421" s="7">
        <v>26225</v>
      </c>
      <c r="CG421" s="7">
        <v>26599</v>
      </c>
      <c r="CH421" s="7">
        <v>27150</v>
      </c>
      <c r="CI421" s="7">
        <v>27321</v>
      </c>
      <c r="CJ421" s="7">
        <v>3646</v>
      </c>
      <c r="CK421" s="7">
        <v>7667</v>
      </c>
      <c r="CL421" s="7">
        <v>31390</v>
      </c>
      <c r="CM421" s="7">
        <v>31287</v>
      </c>
      <c r="CN421" s="7">
        <v>30608</v>
      </c>
      <c r="CO421" s="7">
        <v>31804</v>
      </c>
      <c r="CP421" s="7">
        <v>33069</v>
      </c>
      <c r="CQ421" s="7">
        <v>28185</v>
      </c>
      <c r="CR421" s="7">
        <v>27003</v>
      </c>
      <c r="CS421" s="7">
        <v>26674</v>
      </c>
      <c r="CT421" s="7">
        <v>27891</v>
      </c>
      <c r="CU421" s="7">
        <v>27585</v>
      </c>
    </row>
    <row r="422" spans="2:99" x14ac:dyDescent="0.2">
      <c r="B422" s="6">
        <v>0.72851851851851857</v>
      </c>
      <c r="C422" s="7">
        <v>37</v>
      </c>
      <c r="D422" s="7">
        <v>3737</v>
      </c>
      <c r="E422" s="7">
        <v>8981</v>
      </c>
      <c r="F422" s="7">
        <v>37144</v>
      </c>
      <c r="G422" s="7">
        <v>36905</v>
      </c>
      <c r="H422" s="7">
        <v>37633</v>
      </c>
      <c r="I422" s="7">
        <v>36738</v>
      </c>
      <c r="J422" s="7">
        <v>37317</v>
      </c>
      <c r="K422" s="7">
        <v>38092</v>
      </c>
      <c r="L422" s="7">
        <v>39172</v>
      </c>
      <c r="M422" s="7">
        <v>38661</v>
      </c>
      <c r="N422" s="7">
        <v>37869</v>
      </c>
      <c r="O422" s="7">
        <v>39920</v>
      </c>
      <c r="P422" s="7">
        <v>3664</v>
      </c>
      <c r="Q422" s="7">
        <v>9346</v>
      </c>
      <c r="R422" s="7">
        <v>36611</v>
      </c>
      <c r="S422" s="7">
        <v>35928</v>
      </c>
      <c r="T422" s="7">
        <v>36121</v>
      </c>
      <c r="U422" s="7">
        <v>35469</v>
      </c>
      <c r="V422" s="7">
        <v>37279</v>
      </c>
      <c r="W422" s="7">
        <v>37999</v>
      </c>
      <c r="X422" s="7">
        <v>37038</v>
      </c>
      <c r="Y422" s="7">
        <v>37783</v>
      </c>
      <c r="Z422" s="7">
        <v>36839</v>
      </c>
      <c r="AA422" s="7">
        <v>39544</v>
      </c>
      <c r="AB422" s="7">
        <v>3660</v>
      </c>
      <c r="AC422" s="7">
        <v>9371</v>
      </c>
      <c r="AD422" s="7">
        <v>37249</v>
      </c>
      <c r="AE422" s="7">
        <v>39906</v>
      </c>
      <c r="AF422" s="7">
        <v>38461</v>
      </c>
      <c r="AG422" s="7">
        <v>37818</v>
      </c>
      <c r="AH422" s="7">
        <v>39829</v>
      </c>
      <c r="AI422" s="7">
        <v>35484</v>
      </c>
      <c r="AJ422" s="7">
        <v>34693</v>
      </c>
      <c r="AK422" s="7">
        <v>35547</v>
      </c>
      <c r="AL422" s="7">
        <v>35166</v>
      </c>
      <c r="AM422" s="7">
        <v>35338</v>
      </c>
      <c r="AN422" s="7">
        <v>3590</v>
      </c>
      <c r="AO422" s="7">
        <v>9163</v>
      </c>
      <c r="AP422" s="7">
        <v>38355</v>
      </c>
      <c r="AQ422" s="7">
        <v>37785</v>
      </c>
      <c r="AR422" s="7">
        <v>38613</v>
      </c>
      <c r="AS422" s="7">
        <v>36519</v>
      </c>
      <c r="AT422" s="7">
        <v>38861</v>
      </c>
      <c r="AU422" s="7">
        <v>35117</v>
      </c>
      <c r="AV422" s="7">
        <v>34981</v>
      </c>
      <c r="AW422" s="7">
        <v>35496</v>
      </c>
      <c r="AX422" s="7">
        <v>35633</v>
      </c>
      <c r="AY422" s="7">
        <v>35832</v>
      </c>
      <c r="AZ422" s="7">
        <v>3743</v>
      </c>
      <c r="BA422" s="7">
        <v>7650</v>
      </c>
      <c r="BB422" s="7">
        <v>27769</v>
      </c>
      <c r="BC422" s="7">
        <v>27673</v>
      </c>
      <c r="BD422" s="7">
        <v>29528</v>
      </c>
      <c r="BE422" s="7">
        <v>28295</v>
      </c>
      <c r="BF422" s="7">
        <v>29460</v>
      </c>
      <c r="BG422" s="7">
        <v>28576</v>
      </c>
      <c r="BH422" s="7">
        <v>29299</v>
      </c>
      <c r="BI422" s="7">
        <v>30831</v>
      </c>
      <c r="BJ422" s="7">
        <v>29633</v>
      </c>
      <c r="BK422" s="7">
        <v>30741</v>
      </c>
      <c r="BL422" s="7">
        <v>3780</v>
      </c>
      <c r="BM422" s="7">
        <v>7727</v>
      </c>
      <c r="BN422" s="7">
        <v>29539</v>
      </c>
      <c r="BO422" s="7">
        <v>28341</v>
      </c>
      <c r="BP422" s="7">
        <v>28419</v>
      </c>
      <c r="BQ422" s="7">
        <v>29271</v>
      </c>
      <c r="BR422" s="7">
        <v>29551</v>
      </c>
      <c r="BS422" s="7">
        <v>30190</v>
      </c>
      <c r="BT422" s="7">
        <v>29340</v>
      </c>
      <c r="BU422" s="7">
        <v>30210</v>
      </c>
      <c r="BV422" s="7">
        <v>30401</v>
      </c>
      <c r="BW422" s="7">
        <v>31029</v>
      </c>
      <c r="BX422" s="7">
        <v>3678</v>
      </c>
      <c r="BY422" s="7">
        <v>7766</v>
      </c>
      <c r="BZ422" s="7">
        <v>30511</v>
      </c>
      <c r="CA422" s="7">
        <v>29320</v>
      </c>
      <c r="CB422" s="7">
        <v>30476</v>
      </c>
      <c r="CC422" s="7">
        <v>31128</v>
      </c>
      <c r="CD422" s="7">
        <v>30520</v>
      </c>
      <c r="CE422" s="7">
        <v>27125</v>
      </c>
      <c r="CF422" s="7">
        <v>26610</v>
      </c>
      <c r="CG422" s="7">
        <v>26946</v>
      </c>
      <c r="CH422" s="7">
        <v>27397</v>
      </c>
      <c r="CI422" s="7">
        <v>27643</v>
      </c>
      <c r="CJ422" s="7">
        <v>3624</v>
      </c>
      <c r="CK422" s="7">
        <v>7767</v>
      </c>
      <c r="CL422" s="7">
        <v>31842</v>
      </c>
      <c r="CM422" s="7">
        <v>31733</v>
      </c>
      <c r="CN422" s="7">
        <v>30964</v>
      </c>
      <c r="CO422" s="7">
        <v>32293</v>
      </c>
      <c r="CP422" s="7">
        <v>33617</v>
      </c>
      <c r="CQ422" s="7">
        <v>28548</v>
      </c>
      <c r="CR422" s="7">
        <v>27307</v>
      </c>
      <c r="CS422" s="7">
        <v>27101</v>
      </c>
      <c r="CT422" s="7">
        <v>28187</v>
      </c>
      <c r="CU422" s="7">
        <v>27936</v>
      </c>
    </row>
    <row r="423" spans="2:99" x14ac:dyDescent="0.2">
      <c r="B423" s="6">
        <v>0.73893518518518519</v>
      </c>
      <c r="C423" s="7">
        <v>37</v>
      </c>
      <c r="D423" s="7">
        <v>3786</v>
      </c>
      <c r="E423" s="7">
        <v>9184</v>
      </c>
      <c r="F423" s="7">
        <v>37744</v>
      </c>
      <c r="G423" s="7">
        <v>37536</v>
      </c>
      <c r="H423" s="7">
        <v>38265</v>
      </c>
      <c r="I423" s="7">
        <v>37269</v>
      </c>
      <c r="J423" s="7">
        <v>37913</v>
      </c>
      <c r="K423" s="7">
        <v>38679</v>
      </c>
      <c r="L423" s="7">
        <v>39986</v>
      </c>
      <c r="M423" s="7">
        <v>39295</v>
      </c>
      <c r="N423" s="7">
        <v>38561</v>
      </c>
      <c r="O423" s="7">
        <v>40679</v>
      </c>
      <c r="P423" s="7">
        <v>3673</v>
      </c>
      <c r="Q423" s="7">
        <v>9408</v>
      </c>
      <c r="R423" s="7">
        <v>37023</v>
      </c>
      <c r="S423" s="7">
        <v>36438</v>
      </c>
      <c r="T423" s="7">
        <v>36618</v>
      </c>
      <c r="U423" s="7">
        <v>36189</v>
      </c>
      <c r="V423" s="7">
        <v>37776</v>
      </c>
      <c r="W423" s="7">
        <v>38552</v>
      </c>
      <c r="X423" s="7">
        <v>37608</v>
      </c>
      <c r="Y423" s="7">
        <v>38268</v>
      </c>
      <c r="Z423" s="7">
        <v>37369</v>
      </c>
      <c r="AA423" s="7">
        <v>40256</v>
      </c>
      <c r="AB423" s="7">
        <v>3694</v>
      </c>
      <c r="AC423" s="7">
        <v>9432</v>
      </c>
      <c r="AD423" s="7">
        <v>38105</v>
      </c>
      <c r="AE423" s="7">
        <v>40539</v>
      </c>
      <c r="AF423" s="7">
        <v>39124</v>
      </c>
      <c r="AG423" s="7">
        <v>38603</v>
      </c>
      <c r="AH423" s="7">
        <v>40381</v>
      </c>
      <c r="AI423" s="7">
        <v>35808</v>
      </c>
      <c r="AJ423" s="7">
        <v>35197</v>
      </c>
      <c r="AK423" s="7">
        <v>36001</v>
      </c>
      <c r="AL423" s="7">
        <v>35533</v>
      </c>
      <c r="AM423" s="7">
        <v>35831</v>
      </c>
      <c r="AN423" s="7">
        <v>3639</v>
      </c>
      <c r="AO423" s="7">
        <v>9258</v>
      </c>
      <c r="AP423" s="7">
        <v>39050</v>
      </c>
      <c r="AQ423" s="7">
        <v>38378</v>
      </c>
      <c r="AR423" s="7">
        <v>39078</v>
      </c>
      <c r="AS423" s="7">
        <v>37334</v>
      </c>
      <c r="AT423" s="7">
        <v>39443</v>
      </c>
      <c r="AU423" s="7">
        <v>35543</v>
      </c>
      <c r="AV423" s="7">
        <v>35428</v>
      </c>
      <c r="AW423" s="7">
        <v>35870</v>
      </c>
      <c r="AX423" s="7">
        <v>35986</v>
      </c>
      <c r="AY423" s="7">
        <v>36118</v>
      </c>
      <c r="AZ423" s="7">
        <v>3766</v>
      </c>
      <c r="BA423" s="7">
        <v>7792</v>
      </c>
      <c r="BB423" s="7">
        <v>28325</v>
      </c>
      <c r="BC423" s="7">
        <v>28244</v>
      </c>
      <c r="BD423" s="7">
        <v>29973</v>
      </c>
      <c r="BE423" s="7">
        <v>28926</v>
      </c>
      <c r="BF423" s="7">
        <v>29938</v>
      </c>
      <c r="BG423" s="7">
        <v>29194</v>
      </c>
      <c r="BH423" s="7">
        <v>29935</v>
      </c>
      <c r="BI423" s="7">
        <v>31500</v>
      </c>
      <c r="BJ423" s="7">
        <v>30160</v>
      </c>
      <c r="BK423" s="7">
        <v>31371</v>
      </c>
      <c r="BL423" s="7">
        <v>3813</v>
      </c>
      <c r="BM423" s="7">
        <v>7902</v>
      </c>
      <c r="BN423" s="7">
        <v>30127</v>
      </c>
      <c r="BO423" s="7">
        <v>29023</v>
      </c>
      <c r="BP423" s="7">
        <v>29031</v>
      </c>
      <c r="BQ423" s="7">
        <v>29908</v>
      </c>
      <c r="BR423" s="7">
        <v>30106</v>
      </c>
      <c r="BS423" s="7">
        <v>30868</v>
      </c>
      <c r="BT423" s="7">
        <v>30029</v>
      </c>
      <c r="BU423" s="7">
        <v>30836</v>
      </c>
      <c r="BV423" s="7">
        <v>31096</v>
      </c>
      <c r="BW423" s="7">
        <v>31695</v>
      </c>
      <c r="BX423" s="7">
        <v>3711</v>
      </c>
      <c r="BY423" s="7">
        <v>7931</v>
      </c>
      <c r="BZ423" s="7">
        <v>31312</v>
      </c>
      <c r="CA423" s="7">
        <v>30162</v>
      </c>
      <c r="CB423" s="7">
        <v>31189</v>
      </c>
      <c r="CC423" s="7">
        <v>32036</v>
      </c>
      <c r="CD423" s="7">
        <v>31349</v>
      </c>
      <c r="CE423" s="7">
        <v>27777</v>
      </c>
      <c r="CF423" s="7">
        <v>27166</v>
      </c>
      <c r="CG423" s="7">
        <v>27546</v>
      </c>
      <c r="CH423" s="7">
        <v>28079</v>
      </c>
      <c r="CI423" s="7">
        <v>28386</v>
      </c>
      <c r="CJ423" s="7">
        <v>3748</v>
      </c>
      <c r="CK423" s="7">
        <v>7978</v>
      </c>
      <c r="CL423" s="7">
        <v>32937</v>
      </c>
      <c r="CM423" s="7">
        <v>32810</v>
      </c>
      <c r="CN423" s="7">
        <v>31951</v>
      </c>
      <c r="CO423" s="7">
        <v>33289</v>
      </c>
      <c r="CP423" s="7">
        <v>34736</v>
      </c>
      <c r="CQ423" s="7">
        <v>29216</v>
      </c>
      <c r="CR423" s="7">
        <v>27966</v>
      </c>
      <c r="CS423" s="7">
        <v>27745</v>
      </c>
      <c r="CT423" s="7">
        <v>28952</v>
      </c>
      <c r="CU423" s="7">
        <v>28661</v>
      </c>
    </row>
    <row r="424" spans="2:99" x14ac:dyDescent="0.2">
      <c r="B424" s="6">
        <v>0.74935185185185194</v>
      </c>
      <c r="C424" s="7">
        <v>37</v>
      </c>
      <c r="D424" s="7">
        <v>3826</v>
      </c>
      <c r="E424" s="7">
        <v>9240</v>
      </c>
      <c r="F424" s="7">
        <v>38355</v>
      </c>
      <c r="G424" s="7">
        <v>38035</v>
      </c>
      <c r="H424" s="7">
        <v>38841</v>
      </c>
      <c r="I424" s="7">
        <v>37822</v>
      </c>
      <c r="J424" s="7">
        <v>38506</v>
      </c>
      <c r="K424" s="7">
        <v>39357</v>
      </c>
      <c r="L424" s="7">
        <v>40590</v>
      </c>
      <c r="M424" s="7">
        <v>40036</v>
      </c>
      <c r="N424" s="7">
        <v>39163</v>
      </c>
      <c r="O424" s="7">
        <v>41419</v>
      </c>
      <c r="P424" s="7">
        <v>3748</v>
      </c>
      <c r="Q424" s="7">
        <v>9520</v>
      </c>
      <c r="R424" s="7">
        <v>37861</v>
      </c>
      <c r="S424" s="7">
        <v>37203</v>
      </c>
      <c r="T424" s="7">
        <v>37363</v>
      </c>
      <c r="U424" s="7">
        <v>37057</v>
      </c>
      <c r="V424" s="7">
        <v>38531</v>
      </c>
      <c r="W424" s="7">
        <v>39336</v>
      </c>
      <c r="X424" s="7">
        <v>38490</v>
      </c>
      <c r="Y424" s="7">
        <v>38970</v>
      </c>
      <c r="Z424" s="7">
        <v>38048</v>
      </c>
      <c r="AA424" s="7">
        <v>41119</v>
      </c>
      <c r="AB424" s="7">
        <v>3755</v>
      </c>
      <c r="AC424" s="7">
        <v>9642</v>
      </c>
      <c r="AD424" s="7">
        <v>39206</v>
      </c>
      <c r="AE424" s="7">
        <v>41543</v>
      </c>
      <c r="AF424" s="7">
        <v>40183</v>
      </c>
      <c r="AG424" s="7">
        <v>39878</v>
      </c>
      <c r="AH424" s="7">
        <v>41590</v>
      </c>
      <c r="AI424" s="7">
        <v>36627</v>
      </c>
      <c r="AJ424" s="7">
        <v>36113</v>
      </c>
      <c r="AK424" s="7">
        <v>36927</v>
      </c>
      <c r="AL424" s="7">
        <v>36553</v>
      </c>
      <c r="AM424" s="7">
        <v>36881</v>
      </c>
      <c r="AN424" s="7">
        <v>3829</v>
      </c>
      <c r="AO424" s="7">
        <v>9752</v>
      </c>
      <c r="AP424" s="7">
        <v>41235</v>
      </c>
      <c r="AQ424" s="7">
        <v>40639</v>
      </c>
      <c r="AR424" s="7">
        <v>40684</v>
      </c>
      <c r="AS424" s="7">
        <v>38993</v>
      </c>
      <c r="AT424" s="7">
        <v>40929</v>
      </c>
      <c r="AU424" s="7">
        <v>36839</v>
      </c>
      <c r="AV424" s="7">
        <v>36538</v>
      </c>
      <c r="AW424" s="7">
        <v>36840</v>
      </c>
      <c r="AX424" s="7">
        <v>36767</v>
      </c>
      <c r="AY424" s="7">
        <v>37252</v>
      </c>
      <c r="AZ424" s="7">
        <v>3970</v>
      </c>
      <c r="BA424" s="7">
        <v>8418</v>
      </c>
      <c r="BB424" s="7">
        <v>30783</v>
      </c>
      <c r="BC424" s="7">
        <v>30714</v>
      </c>
      <c r="BD424" s="7">
        <v>32512</v>
      </c>
      <c r="BE424" s="7">
        <v>31534</v>
      </c>
      <c r="BF424" s="7">
        <v>32597</v>
      </c>
      <c r="BG424" s="7">
        <v>31953</v>
      </c>
      <c r="BH424" s="7">
        <v>32805</v>
      </c>
      <c r="BI424" s="7">
        <v>34594</v>
      </c>
      <c r="BJ424" s="7">
        <v>33230</v>
      </c>
      <c r="BK424" s="7">
        <v>35020</v>
      </c>
      <c r="BL424" s="7">
        <v>4057</v>
      </c>
      <c r="BM424" s="7">
        <v>8650</v>
      </c>
      <c r="BN424" s="7">
        <v>32715</v>
      </c>
      <c r="BO424" s="7">
        <v>31187</v>
      </c>
      <c r="BP424" s="7">
        <v>30968</v>
      </c>
      <c r="BQ424" s="7">
        <v>31688</v>
      </c>
      <c r="BR424" s="7">
        <v>31744</v>
      </c>
      <c r="BS424" s="7">
        <v>32642</v>
      </c>
      <c r="BT424" s="7">
        <v>31722</v>
      </c>
      <c r="BU424" s="7">
        <v>32436</v>
      </c>
      <c r="BV424" s="7">
        <v>34002</v>
      </c>
      <c r="BW424" s="7">
        <v>35540</v>
      </c>
      <c r="BX424" s="7">
        <v>3771</v>
      </c>
      <c r="BY424" s="7">
        <v>8102</v>
      </c>
      <c r="BZ424" s="7">
        <v>32040</v>
      </c>
      <c r="CA424" s="7">
        <v>30999</v>
      </c>
      <c r="CB424" s="7">
        <v>32355</v>
      </c>
      <c r="CC424" s="7">
        <v>33748</v>
      </c>
      <c r="CD424" s="7">
        <v>34394</v>
      </c>
      <c r="CE424" s="7">
        <v>29441</v>
      </c>
      <c r="CF424" s="7">
        <v>28635</v>
      </c>
      <c r="CG424" s="7">
        <v>29170</v>
      </c>
      <c r="CH424" s="7">
        <v>30184</v>
      </c>
      <c r="CI424" s="7">
        <v>29585</v>
      </c>
      <c r="CJ424" s="7">
        <v>3846</v>
      </c>
      <c r="CK424" s="7">
        <v>8730</v>
      </c>
      <c r="CL424" s="7">
        <v>34563</v>
      </c>
      <c r="CM424" s="7">
        <v>34285</v>
      </c>
      <c r="CN424" s="7">
        <v>33412</v>
      </c>
      <c r="CO424" s="7">
        <v>34485</v>
      </c>
      <c r="CP424" s="7">
        <v>35775</v>
      </c>
      <c r="CQ424" s="7">
        <v>30040</v>
      </c>
      <c r="CR424" s="7">
        <v>28760</v>
      </c>
      <c r="CS424" s="7">
        <v>29744</v>
      </c>
      <c r="CT424" s="7">
        <v>29963</v>
      </c>
      <c r="CU424" s="7">
        <v>29460</v>
      </c>
    </row>
    <row r="425" spans="2:99" x14ac:dyDescent="0.2">
      <c r="B425" s="6">
        <v>0.75976851851851857</v>
      </c>
      <c r="C425" s="7">
        <v>37</v>
      </c>
      <c r="D425" s="7">
        <v>3730</v>
      </c>
      <c r="E425" s="7">
        <v>8971</v>
      </c>
      <c r="F425" s="7">
        <v>37387</v>
      </c>
      <c r="G425" s="7">
        <v>37221</v>
      </c>
      <c r="H425" s="7">
        <v>37940</v>
      </c>
      <c r="I425" s="7">
        <v>37076</v>
      </c>
      <c r="J425" s="7">
        <v>37678</v>
      </c>
      <c r="K425" s="7">
        <v>38458</v>
      </c>
      <c r="L425" s="7">
        <v>39749</v>
      </c>
      <c r="M425" s="7">
        <v>39201</v>
      </c>
      <c r="N425" s="7">
        <v>38358</v>
      </c>
      <c r="O425" s="7">
        <v>40658</v>
      </c>
      <c r="P425" s="7">
        <v>3599</v>
      </c>
      <c r="Q425" s="7">
        <v>9184</v>
      </c>
      <c r="R425" s="7">
        <v>36817</v>
      </c>
      <c r="S425" s="7">
        <v>36293</v>
      </c>
      <c r="T425" s="7">
        <v>36505</v>
      </c>
      <c r="U425" s="7">
        <v>36239</v>
      </c>
      <c r="V425" s="7">
        <v>37549</v>
      </c>
      <c r="W425" s="7">
        <v>38488</v>
      </c>
      <c r="X425" s="7">
        <v>37527</v>
      </c>
      <c r="Y425" s="7">
        <v>38079</v>
      </c>
      <c r="Z425" s="7">
        <v>37191</v>
      </c>
      <c r="AA425" s="7">
        <v>40090</v>
      </c>
      <c r="AB425" s="7">
        <v>3617</v>
      </c>
      <c r="AC425" s="7">
        <v>9287</v>
      </c>
      <c r="AD425" s="7">
        <v>38374</v>
      </c>
      <c r="AE425" s="7">
        <v>40439</v>
      </c>
      <c r="AF425" s="7">
        <v>39260</v>
      </c>
      <c r="AG425" s="7">
        <v>38788</v>
      </c>
      <c r="AH425" s="7">
        <v>40362</v>
      </c>
      <c r="AI425" s="7">
        <v>35424</v>
      </c>
      <c r="AJ425" s="7">
        <v>35032</v>
      </c>
      <c r="AK425" s="7">
        <v>35623</v>
      </c>
      <c r="AL425" s="7">
        <v>35253</v>
      </c>
      <c r="AM425" s="7">
        <v>35604</v>
      </c>
      <c r="AN425" s="7">
        <v>3546</v>
      </c>
      <c r="AO425" s="7">
        <v>9090</v>
      </c>
      <c r="AP425" s="7">
        <v>38994</v>
      </c>
      <c r="AQ425" s="7">
        <v>38504</v>
      </c>
      <c r="AR425" s="7">
        <v>39022</v>
      </c>
      <c r="AS425" s="7">
        <v>37591</v>
      </c>
      <c r="AT425" s="7">
        <v>39362</v>
      </c>
      <c r="AU425" s="7">
        <v>35273</v>
      </c>
      <c r="AV425" s="7">
        <v>35095</v>
      </c>
      <c r="AW425" s="7">
        <v>35592</v>
      </c>
      <c r="AX425" s="7">
        <v>35571</v>
      </c>
      <c r="AY425" s="7">
        <v>35848</v>
      </c>
      <c r="AZ425" s="7">
        <v>3713</v>
      </c>
      <c r="BA425" s="7">
        <v>7785</v>
      </c>
      <c r="BB425" s="7">
        <v>28532</v>
      </c>
      <c r="BC425" s="7">
        <v>28486</v>
      </c>
      <c r="BD425" s="7">
        <v>30017</v>
      </c>
      <c r="BE425" s="7">
        <v>29125</v>
      </c>
      <c r="BF425" s="7">
        <v>29990</v>
      </c>
      <c r="BG425" s="7">
        <v>29370</v>
      </c>
      <c r="BH425" s="7">
        <v>30069</v>
      </c>
      <c r="BI425" s="7">
        <v>31535</v>
      </c>
      <c r="BJ425" s="7">
        <v>30259</v>
      </c>
      <c r="BK425" s="7">
        <v>31603</v>
      </c>
      <c r="BL425" s="7">
        <v>3712</v>
      </c>
      <c r="BM425" s="7">
        <v>7800</v>
      </c>
      <c r="BN425" s="7">
        <v>30100</v>
      </c>
      <c r="BO425" s="7">
        <v>28968</v>
      </c>
      <c r="BP425" s="7">
        <v>28954</v>
      </c>
      <c r="BQ425" s="7">
        <v>29902</v>
      </c>
      <c r="BR425" s="7">
        <v>30037</v>
      </c>
      <c r="BS425" s="7">
        <v>31001</v>
      </c>
      <c r="BT425" s="7">
        <v>30107</v>
      </c>
      <c r="BU425" s="7">
        <v>30951</v>
      </c>
      <c r="BV425" s="7">
        <v>31194</v>
      </c>
      <c r="BW425" s="7">
        <v>31830</v>
      </c>
      <c r="BX425" s="7">
        <v>3632</v>
      </c>
      <c r="BY425" s="7">
        <v>7875</v>
      </c>
      <c r="BZ425" s="7">
        <v>31208</v>
      </c>
      <c r="CA425" s="7">
        <v>30171</v>
      </c>
      <c r="CB425" s="7">
        <v>31114</v>
      </c>
      <c r="CC425" s="7">
        <v>31875</v>
      </c>
      <c r="CD425" s="7">
        <v>31318</v>
      </c>
      <c r="CE425" s="7">
        <v>27527</v>
      </c>
      <c r="CF425" s="7">
        <v>26904</v>
      </c>
      <c r="CG425" s="7">
        <v>27320</v>
      </c>
      <c r="CH425" s="7">
        <v>27787</v>
      </c>
      <c r="CI425" s="7">
        <v>28047</v>
      </c>
      <c r="CJ425" s="7">
        <v>3602</v>
      </c>
      <c r="CK425" s="7">
        <v>7806</v>
      </c>
      <c r="CL425" s="7">
        <v>32517</v>
      </c>
      <c r="CM425" s="7">
        <v>32515</v>
      </c>
      <c r="CN425" s="7">
        <v>31634</v>
      </c>
      <c r="CO425" s="7">
        <v>33009</v>
      </c>
      <c r="CP425" s="7">
        <v>34546</v>
      </c>
      <c r="CQ425" s="7">
        <v>28974</v>
      </c>
      <c r="CR425" s="7">
        <v>27660</v>
      </c>
      <c r="CS425" s="7">
        <v>27501</v>
      </c>
      <c r="CT425" s="7">
        <v>28723</v>
      </c>
      <c r="CU425" s="7">
        <v>28424</v>
      </c>
    </row>
    <row r="426" spans="2:99" x14ac:dyDescent="0.2">
      <c r="B426" s="6">
        <v>0.77018518518518519</v>
      </c>
      <c r="C426" s="7">
        <v>37</v>
      </c>
      <c r="D426" s="7">
        <v>3685</v>
      </c>
      <c r="E426" s="7">
        <v>8964</v>
      </c>
      <c r="F426" s="7">
        <v>37416</v>
      </c>
      <c r="G426" s="7">
        <v>37294</v>
      </c>
      <c r="H426" s="7">
        <v>38038</v>
      </c>
      <c r="I426" s="7">
        <v>37126</v>
      </c>
      <c r="J426" s="7">
        <v>37830</v>
      </c>
      <c r="K426" s="7">
        <v>38524</v>
      </c>
      <c r="L426" s="7">
        <v>39951</v>
      </c>
      <c r="M426" s="7">
        <v>39341</v>
      </c>
      <c r="N426" s="7">
        <v>38484</v>
      </c>
      <c r="O426" s="7">
        <v>40822</v>
      </c>
      <c r="P426" s="7">
        <v>3600</v>
      </c>
      <c r="Q426" s="7">
        <v>9205</v>
      </c>
      <c r="R426" s="7">
        <v>36944</v>
      </c>
      <c r="S426" s="7">
        <v>36306</v>
      </c>
      <c r="T426" s="7">
        <v>36556</v>
      </c>
      <c r="U426" s="7">
        <v>36457</v>
      </c>
      <c r="V426" s="7">
        <v>37629</v>
      </c>
      <c r="W426" s="7">
        <v>38512</v>
      </c>
      <c r="X426" s="7">
        <v>37773</v>
      </c>
      <c r="Y426" s="7">
        <v>38226</v>
      </c>
      <c r="Z426" s="7">
        <v>37245</v>
      </c>
      <c r="AA426" s="7">
        <v>40324</v>
      </c>
      <c r="AB426" s="7">
        <v>3607</v>
      </c>
      <c r="AC426" s="7">
        <v>9301</v>
      </c>
      <c r="AD426" s="7">
        <v>38535</v>
      </c>
      <c r="AE426" s="7">
        <v>40647</v>
      </c>
      <c r="AF426" s="7">
        <v>39414</v>
      </c>
      <c r="AG426" s="7">
        <v>39096</v>
      </c>
      <c r="AH426" s="7">
        <v>40551</v>
      </c>
      <c r="AI426" s="7">
        <v>35592</v>
      </c>
      <c r="AJ426" s="7">
        <v>35138</v>
      </c>
      <c r="AK426" s="7">
        <v>35740</v>
      </c>
      <c r="AL426" s="7">
        <v>35344</v>
      </c>
      <c r="AM426" s="7">
        <v>35740</v>
      </c>
      <c r="AN426" s="7">
        <v>3539</v>
      </c>
      <c r="AO426" s="7">
        <v>9080</v>
      </c>
      <c r="AP426" s="7">
        <v>39157</v>
      </c>
      <c r="AQ426" s="7">
        <v>38733</v>
      </c>
      <c r="AR426" s="7">
        <v>39246</v>
      </c>
      <c r="AS426" s="7">
        <v>37878</v>
      </c>
      <c r="AT426" s="7">
        <v>39482</v>
      </c>
      <c r="AU426" s="7">
        <v>35461</v>
      </c>
      <c r="AV426" s="7">
        <v>35275</v>
      </c>
      <c r="AW426" s="7">
        <v>35503</v>
      </c>
      <c r="AX426" s="7">
        <v>35482</v>
      </c>
      <c r="AY426" s="7">
        <v>35903</v>
      </c>
      <c r="AZ426" s="7">
        <v>3697</v>
      </c>
      <c r="BA426" s="7">
        <v>7778</v>
      </c>
      <c r="BB426" s="7">
        <v>28856</v>
      </c>
      <c r="BC426" s="7">
        <v>28741</v>
      </c>
      <c r="BD426" s="7">
        <v>30227</v>
      </c>
      <c r="BE426" s="7">
        <v>29350</v>
      </c>
      <c r="BF426" s="7">
        <v>30138</v>
      </c>
      <c r="BG426" s="7">
        <v>29688</v>
      </c>
      <c r="BH426" s="7">
        <v>30350</v>
      </c>
      <c r="BI426" s="7">
        <v>31872</v>
      </c>
      <c r="BJ426" s="7">
        <v>30401</v>
      </c>
      <c r="BK426" s="7">
        <v>31912</v>
      </c>
      <c r="BL426" s="7">
        <v>3705</v>
      </c>
      <c r="BM426" s="7">
        <v>7857</v>
      </c>
      <c r="BN426" s="7">
        <v>30243</v>
      </c>
      <c r="BO426" s="7">
        <v>29129</v>
      </c>
      <c r="BP426" s="7">
        <v>29120</v>
      </c>
      <c r="BQ426" s="7">
        <v>30122</v>
      </c>
      <c r="BR426" s="7">
        <v>30231</v>
      </c>
      <c r="BS426" s="7">
        <v>31281</v>
      </c>
      <c r="BT426" s="7">
        <v>30335</v>
      </c>
      <c r="BU426" s="7">
        <v>31176</v>
      </c>
      <c r="BV426" s="7">
        <v>31485</v>
      </c>
      <c r="BW426" s="7">
        <v>32044</v>
      </c>
      <c r="BX426" s="7">
        <v>3601</v>
      </c>
      <c r="BY426" s="7">
        <v>7909</v>
      </c>
      <c r="BZ426" s="7">
        <v>31468</v>
      </c>
      <c r="CA426" s="7">
        <v>30334</v>
      </c>
      <c r="CB426" s="7">
        <v>31330</v>
      </c>
      <c r="CC426" s="7">
        <v>32103</v>
      </c>
      <c r="CD426" s="7">
        <v>31565</v>
      </c>
      <c r="CE426" s="7">
        <v>27710</v>
      </c>
      <c r="CF426" s="7">
        <v>27043</v>
      </c>
      <c r="CG426" s="7">
        <v>27387</v>
      </c>
      <c r="CH426" s="7">
        <v>28061</v>
      </c>
      <c r="CI426" s="7">
        <v>28282</v>
      </c>
      <c r="CJ426" s="7">
        <v>3559</v>
      </c>
      <c r="CK426" s="7">
        <v>7879</v>
      </c>
      <c r="CL426" s="7">
        <v>32781</v>
      </c>
      <c r="CM426" s="7">
        <v>32675</v>
      </c>
      <c r="CN426" s="7">
        <v>31851</v>
      </c>
      <c r="CO426" s="7">
        <v>33255</v>
      </c>
      <c r="CP426" s="7">
        <v>34757</v>
      </c>
      <c r="CQ426" s="7">
        <v>29149</v>
      </c>
      <c r="CR426" s="7">
        <v>27917</v>
      </c>
      <c r="CS426" s="7">
        <v>27613</v>
      </c>
      <c r="CT426" s="7">
        <v>28932</v>
      </c>
      <c r="CU426" s="7">
        <v>28518</v>
      </c>
    </row>
    <row r="427" spans="2:99" x14ac:dyDescent="0.2">
      <c r="B427" s="6">
        <v>0.78060185185185194</v>
      </c>
      <c r="C427" s="7">
        <v>37</v>
      </c>
      <c r="D427" s="7">
        <v>3732</v>
      </c>
      <c r="E427" s="7">
        <v>8988</v>
      </c>
      <c r="F427" s="7">
        <v>37845</v>
      </c>
      <c r="G427" s="7">
        <v>37717</v>
      </c>
      <c r="H427" s="7">
        <v>38388</v>
      </c>
      <c r="I427" s="7">
        <v>37492</v>
      </c>
      <c r="J427" s="7">
        <v>38175</v>
      </c>
      <c r="K427" s="7">
        <v>39034</v>
      </c>
      <c r="L427" s="7">
        <v>40547</v>
      </c>
      <c r="M427" s="7">
        <v>39789</v>
      </c>
      <c r="N427" s="7">
        <v>38994</v>
      </c>
      <c r="O427" s="7">
        <v>41413</v>
      </c>
      <c r="P427" s="7">
        <v>3611</v>
      </c>
      <c r="Q427" s="7">
        <v>9260</v>
      </c>
      <c r="R427" s="7">
        <v>37356</v>
      </c>
      <c r="S427" s="7">
        <v>36874</v>
      </c>
      <c r="T427" s="7">
        <v>37008</v>
      </c>
      <c r="U427" s="7">
        <v>36936</v>
      </c>
      <c r="V427" s="7">
        <v>38038</v>
      </c>
      <c r="W427" s="7">
        <v>39056</v>
      </c>
      <c r="X427" s="7">
        <v>38247</v>
      </c>
      <c r="Y427" s="7">
        <v>38689</v>
      </c>
      <c r="Z427" s="7">
        <v>37619</v>
      </c>
      <c r="AA427" s="7">
        <v>40915</v>
      </c>
      <c r="AB427" s="7">
        <v>3615</v>
      </c>
      <c r="AC427" s="7">
        <v>9362</v>
      </c>
      <c r="AD427" s="7">
        <v>39140</v>
      </c>
      <c r="AE427" s="7">
        <v>41179</v>
      </c>
      <c r="AF427" s="7">
        <v>39890</v>
      </c>
      <c r="AG427" s="7">
        <v>39642</v>
      </c>
      <c r="AH427" s="7">
        <v>40948</v>
      </c>
      <c r="AI427" s="7">
        <v>35858</v>
      </c>
      <c r="AJ427" s="7">
        <v>35456</v>
      </c>
      <c r="AK427" s="7">
        <v>36041</v>
      </c>
      <c r="AL427" s="7">
        <v>35696</v>
      </c>
      <c r="AM427" s="7">
        <v>36029</v>
      </c>
      <c r="AN427" s="7">
        <v>3545</v>
      </c>
      <c r="AO427" s="7">
        <v>9145</v>
      </c>
      <c r="AP427" s="7">
        <v>39662</v>
      </c>
      <c r="AQ427" s="7">
        <v>39169</v>
      </c>
      <c r="AR427" s="7">
        <v>39710</v>
      </c>
      <c r="AS427" s="7">
        <v>38509</v>
      </c>
      <c r="AT427" s="7">
        <v>40004</v>
      </c>
      <c r="AU427" s="7">
        <v>35669</v>
      </c>
      <c r="AV427" s="7">
        <v>35545</v>
      </c>
      <c r="AW427" s="7">
        <v>35896</v>
      </c>
      <c r="AX427" s="7">
        <v>35947</v>
      </c>
      <c r="AY427" s="7">
        <v>36248</v>
      </c>
      <c r="AZ427" s="7">
        <v>3676</v>
      </c>
      <c r="BA427" s="7">
        <v>7879</v>
      </c>
      <c r="BB427" s="7">
        <v>29407</v>
      </c>
      <c r="BC427" s="7">
        <v>29294</v>
      </c>
      <c r="BD427" s="7">
        <v>30690</v>
      </c>
      <c r="BE427" s="7">
        <v>29945</v>
      </c>
      <c r="BF427" s="7">
        <v>30604</v>
      </c>
      <c r="BG427" s="7">
        <v>30348</v>
      </c>
      <c r="BH427" s="7">
        <v>30868</v>
      </c>
      <c r="BI427" s="7">
        <v>32338</v>
      </c>
      <c r="BJ427" s="7">
        <v>30941</v>
      </c>
      <c r="BK427" s="7">
        <v>32384</v>
      </c>
      <c r="BL427" s="7">
        <v>3712</v>
      </c>
      <c r="BM427" s="7">
        <v>7916</v>
      </c>
      <c r="BN427" s="7">
        <v>30727</v>
      </c>
      <c r="BO427" s="7">
        <v>29589</v>
      </c>
      <c r="BP427" s="7">
        <v>29607</v>
      </c>
      <c r="BQ427" s="7">
        <v>30621</v>
      </c>
      <c r="BR427" s="7">
        <v>30647</v>
      </c>
      <c r="BS427" s="7">
        <v>31726</v>
      </c>
      <c r="BT427" s="7">
        <v>30820</v>
      </c>
      <c r="BU427" s="7">
        <v>31679</v>
      </c>
      <c r="BV427" s="7">
        <v>31949</v>
      </c>
      <c r="BW427" s="7">
        <v>32589</v>
      </c>
      <c r="BX427" s="7">
        <v>3631</v>
      </c>
      <c r="BY427" s="7">
        <v>7957</v>
      </c>
      <c r="BZ427" s="7">
        <v>31965</v>
      </c>
      <c r="CA427" s="7">
        <v>30794</v>
      </c>
      <c r="CB427" s="7">
        <v>31818</v>
      </c>
      <c r="CC427" s="7">
        <v>32658</v>
      </c>
      <c r="CD427" s="7">
        <v>32046</v>
      </c>
      <c r="CE427" s="7">
        <v>28023</v>
      </c>
      <c r="CF427" s="7">
        <v>27410</v>
      </c>
      <c r="CG427" s="7">
        <v>27825</v>
      </c>
      <c r="CH427" s="7">
        <v>28374</v>
      </c>
      <c r="CI427" s="7">
        <v>28614</v>
      </c>
      <c r="CJ427" s="7">
        <v>3590</v>
      </c>
      <c r="CK427" s="7">
        <v>7985</v>
      </c>
      <c r="CL427" s="7">
        <v>33227</v>
      </c>
      <c r="CM427" s="7">
        <v>33093</v>
      </c>
      <c r="CN427" s="7">
        <v>32371</v>
      </c>
      <c r="CO427" s="7">
        <v>33815</v>
      </c>
      <c r="CP427" s="7">
        <v>35222</v>
      </c>
      <c r="CQ427" s="7">
        <v>29548</v>
      </c>
      <c r="CR427" s="7">
        <v>28232</v>
      </c>
      <c r="CS427" s="7">
        <v>28058</v>
      </c>
      <c r="CT427" s="7">
        <v>29240</v>
      </c>
      <c r="CU427" s="7">
        <v>28891</v>
      </c>
    </row>
    <row r="428" spans="2:99" x14ac:dyDescent="0.2">
      <c r="B428" s="6">
        <v>0.79101851851851857</v>
      </c>
      <c r="C428" s="7">
        <v>37</v>
      </c>
      <c r="D428" s="7">
        <v>3695</v>
      </c>
      <c r="E428" s="7">
        <v>9005</v>
      </c>
      <c r="F428" s="7">
        <v>37965</v>
      </c>
      <c r="G428" s="7">
        <v>37856</v>
      </c>
      <c r="H428" s="7">
        <v>38560</v>
      </c>
      <c r="I428" s="7">
        <v>37669</v>
      </c>
      <c r="J428" s="7">
        <v>38348</v>
      </c>
      <c r="K428" s="7">
        <v>39066</v>
      </c>
      <c r="L428" s="7">
        <v>40790</v>
      </c>
      <c r="M428" s="7">
        <v>40136</v>
      </c>
      <c r="N428" s="7">
        <v>39191</v>
      </c>
      <c r="O428" s="7">
        <v>41728</v>
      </c>
      <c r="P428" s="7">
        <v>3612</v>
      </c>
      <c r="Q428" s="7">
        <v>9246</v>
      </c>
      <c r="R428" s="7">
        <v>37570</v>
      </c>
      <c r="S428" s="7">
        <v>36944</v>
      </c>
      <c r="T428" s="7">
        <v>37076</v>
      </c>
      <c r="U428" s="7">
        <v>37183</v>
      </c>
      <c r="V428" s="7">
        <v>38372</v>
      </c>
      <c r="W428" s="7">
        <v>39243</v>
      </c>
      <c r="X428" s="7">
        <v>38414</v>
      </c>
      <c r="Y428" s="7">
        <v>38837</v>
      </c>
      <c r="Z428" s="7">
        <v>37844</v>
      </c>
      <c r="AA428" s="7">
        <v>41154</v>
      </c>
      <c r="AB428" s="7">
        <v>3597</v>
      </c>
      <c r="AC428" s="7">
        <v>9327</v>
      </c>
      <c r="AD428" s="7">
        <v>39335</v>
      </c>
      <c r="AE428" s="7">
        <v>41455</v>
      </c>
      <c r="AF428" s="7">
        <v>40130</v>
      </c>
      <c r="AG428" s="7">
        <v>39955</v>
      </c>
      <c r="AH428" s="7">
        <v>41288</v>
      </c>
      <c r="AI428" s="7">
        <v>36037</v>
      </c>
      <c r="AJ428" s="7">
        <v>35547</v>
      </c>
      <c r="AK428" s="7">
        <v>36080</v>
      </c>
      <c r="AL428" s="7">
        <v>35648</v>
      </c>
      <c r="AM428" s="7">
        <v>36225</v>
      </c>
      <c r="AN428" s="7">
        <v>3533</v>
      </c>
      <c r="AO428" s="7">
        <v>9132</v>
      </c>
      <c r="AP428" s="7">
        <v>39845</v>
      </c>
      <c r="AQ428" s="7">
        <v>39400</v>
      </c>
      <c r="AR428" s="7">
        <v>39924</v>
      </c>
      <c r="AS428" s="7">
        <v>38726</v>
      </c>
      <c r="AT428" s="7">
        <v>40173</v>
      </c>
      <c r="AU428" s="7">
        <v>35759</v>
      </c>
      <c r="AV428" s="7">
        <v>35600</v>
      </c>
      <c r="AW428" s="7">
        <v>35853</v>
      </c>
      <c r="AX428" s="7">
        <v>36005</v>
      </c>
      <c r="AY428" s="7">
        <v>36428</v>
      </c>
      <c r="AZ428" s="7">
        <v>3666</v>
      </c>
      <c r="BA428" s="7">
        <v>7927</v>
      </c>
      <c r="BB428" s="7">
        <v>29691</v>
      </c>
      <c r="BC428" s="7">
        <v>29543</v>
      </c>
      <c r="BD428" s="7">
        <v>30993</v>
      </c>
      <c r="BE428" s="7">
        <v>30198</v>
      </c>
      <c r="BF428" s="7">
        <v>30811</v>
      </c>
      <c r="BG428" s="7">
        <v>30594</v>
      </c>
      <c r="BH428" s="7">
        <v>31036</v>
      </c>
      <c r="BI428" s="7">
        <v>32645</v>
      </c>
      <c r="BJ428" s="7">
        <v>31245</v>
      </c>
      <c r="BK428" s="7">
        <v>32768</v>
      </c>
      <c r="BL428" s="7">
        <v>3685</v>
      </c>
      <c r="BM428" s="7">
        <v>7981</v>
      </c>
      <c r="BN428" s="7">
        <v>30932</v>
      </c>
      <c r="BO428" s="7">
        <v>29754</v>
      </c>
      <c r="BP428" s="7">
        <v>29875</v>
      </c>
      <c r="BQ428" s="7">
        <v>30840</v>
      </c>
      <c r="BR428" s="7">
        <v>30946</v>
      </c>
      <c r="BS428" s="7">
        <v>32187</v>
      </c>
      <c r="BT428" s="7">
        <v>31078</v>
      </c>
      <c r="BU428" s="7">
        <v>32012</v>
      </c>
      <c r="BV428" s="7">
        <v>32292</v>
      </c>
      <c r="BW428" s="7">
        <v>32890</v>
      </c>
      <c r="BX428" s="7">
        <v>3609</v>
      </c>
      <c r="BY428" s="7">
        <v>8044</v>
      </c>
      <c r="BZ428" s="7">
        <v>32299</v>
      </c>
      <c r="CA428" s="7">
        <v>31113</v>
      </c>
      <c r="CB428" s="7">
        <v>32093</v>
      </c>
      <c r="CC428" s="7">
        <v>32962</v>
      </c>
      <c r="CD428" s="7">
        <v>32366</v>
      </c>
      <c r="CE428" s="7">
        <v>28131</v>
      </c>
      <c r="CF428" s="7">
        <v>27534</v>
      </c>
      <c r="CG428" s="7">
        <v>28006</v>
      </c>
      <c r="CH428" s="7">
        <v>28608</v>
      </c>
      <c r="CI428" s="7">
        <v>28804</v>
      </c>
      <c r="CJ428" s="7">
        <v>3582</v>
      </c>
      <c r="CK428" s="7">
        <v>8046</v>
      </c>
      <c r="CL428" s="7">
        <v>33584</v>
      </c>
      <c r="CM428" s="7">
        <v>33363</v>
      </c>
      <c r="CN428" s="7">
        <v>32662</v>
      </c>
      <c r="CO428" s="7">
        <v>34000</v>
      </c>
      <c r="CP428" s="7">
        <v>35613</v>
      </c>
      <c r="CQ428" s="7">
        <v>29793</v>
      </c>
      <c r="CR428" s="7">
        <v>28482</v>
      </c>
      <c r="CS428" s="7">
        <v>28204</v>
      </c>
      <c r="CT428" s="7">
        <v>29478</v>
      </c>
      <c r="CU428" s="7">
        <v>29128</v>
      </c>
    </row>
    <row r="429" spans="2:99" x14ac:dyDescent="0.2">
      <c r="B429" s="6">
        <v>0.80143518518518519</v>
      </c>
      <c r="C429" s="7">
        <v>37</v>
      </c>
      <c r="D429" s="7">
        <v>3697</v>
      </c>
      <c r="E429" s="7">
        <v>9064</v>
      </c>
      <c r="F429" s="7">
        <v>38204</v>
      </c>
      <c r="G429" s="7">
        <v>38189</v>
      </c>
      <c r="H429" s="7">
        <v>38804</v>
      </c>
      <c r="I429" s="7">
        <v>37852</v>
      </c>
      <c r="J429" s="7">
        <v>38666</v>
      </c>
      <c r="K429" s="7">
        <v>39469</v>
      </c>
      <c r="L429" s="7">
        <v>41214</v>
      </c>
      <c r="M429" s="7">
        <v>40466</v>
      </c>
      <c r="N429" s="7">
        <v>39504</v>
      </c>
      <c r="O429" s="7">
        <v>42187</v>
      </c>
      <c r="P429" s="7">
        <v>3610</v>
      </c>
      <c r="Q429" s="7">
        <v>9282</v>
      </c>
      <c r="R429" s="7">
        <v>37943</v>
      </c>
      <c r="S429" s="7">
        <v>37289</v>
      </c>
      <c r="T429" s="7">
        <v>37276</v>
      </c>
      <c r="U429" s="7">
        <v>37486</v>
      </c>
      <c r="V429" s="7">
        <v>38559</v>
      </c>
      <c r="W429" s="7">
        <v>39654</v>
      </c>
      <c r="X429" s="7">
        <v>38766</v>
      </c>
      <c r="Y429" s="7">
        <v>39194</v>
      </c>
      <c r="Z429" s="7">
        <v>38284</v>
      </c>
      <c r="AA429" s="7">
        <v>41464</v>
      </c>
      <c r="AB429" s="7">
        <v>3627</v>
      </c>
      <c r="AC429" s="7">
        <v>9344</v>
      </c>
      <c r="AD429" s="7">
        <v>39823</v>
      </c>
      <c r="AE429" s="7">
        <v>41746</v>
      </c>
      <c r="AF429" s="7">
        <v>40514</v>
      </c>
      <c r="AG429" s="7">
        <v>40236</v>
      </c>
      <c r="AH429" s="7">
        <v>41695</v>
      </c>
      <c r="AI429" s="7">
        <v>36118</v>
      </c>
      <c r="AJ429" s="7">
        <v>35731</v>
      </c>
      <c r="AK429" s="7">
        <v>36225</v>
      </c>
      <c r="AL429" s="7">
        <v>35871</v>
      </c>
      <c r="AM429" s="7">
        <v>36401</v>
      </c>
      <c r="AN429" s="7">
        <v>3538</v>
      </c>
      <c r="AO429" s="7">
        <v>9202</v>
      </c>
      <c r="AP429" s="7">
        <v>40182</v>
      </c>
      <c r="AQ429" s="7">
        <v>39760</v>
      </c>
      <c r="AR429" s="7">
        <v>40302</v>
      </c>
      <c r="AS429" s="7">
        <v>39113</v>
      </c>
      <c r="AT429" s="7">
        <v>40629</v>
      </c>
      <c r="AU429" s="7">
        <v>36056</v>
      </c>
      <c r="AV429" s="7">
        <v>35772</v>
      </c>
      <c r="AW429" s="7">
        <v>36201</v>
      </c>
      <c r="AX429" s="7">
        <v>36202</v>
      </c>
      <c r="AY429" s="7">
        <v>36644</v>
      </c>
      <c r="AZ429" s="7">
        <v>3699</v>
      </c>
      <c r="BA429" s="7">
        <v>8005</v>
      </c>
      <c r="BB429" s="7">
        <v>29990</v>
      </c>
      <c r="BC429" s="7">
        <v>29913</v>
      </c>
      <c r="BD429" s="7">
        <v>31258</v>
      </c>
      <c r="BE429" s="7">
        <v>30571</v>
      </c>
      <c r="BF429" s="7">
        <v>31167</v>
      </c>
      <c r="BG429" s="7">
        <v>30910</v>
      </c>
      <c r="BH429" s="7">
        <v>31497</v>
      </c>
      <c r="BI429" s="7">
        <v>32963</v>
      </c>
      <c r="BJ429" s="7">
        <v>31515</v>
      </c>
      <c r="BK429" s="7">
        <v>33158</v>
      </c>
      <c r="BL429" s="7">
        <v>3719</v>
      </c>
      <c r="BM429" s="7">
        <v>8015</v>
      </c>
      <c r="BN429" s="7">
        <v>31286</v>
      </c>
      <c r="BO429" s="7">
        <v>30068</v>
      </c>
      <c r="BP429" s="7">
        <v>30176</v>
      </c>
      <c r="BQ429" s="7">
        <v>31150</v>
      </c>
      <c r="BR429" s="7">
        <v>31298</v>
      </c>
      <c r="BS429" s="7">
        <v>32522</v>
      </c>
      <c r="BT429" s="7">
        <v>31507</v>
      </c>
      <c r="BU429" s="7">
        <v>32397</v>
      </c>
      <c r="BV429" s="7">
        <v>32707</v>
      </c>
      <c r="BW429" s="7">
        <v>33354</v>
      </c>
      <c r="BX429" s="7">
        <v>3625</v>
      </c>
      <c r="BY429" s="7">
        <v>8125</v>
      </c>
      <c r="BZ429" s="7">
        <v>32673</v>
      </c>
      <c r="CA429" s="7">
        <v>31441</v>
      </c>
      <c r="CB429" s="7">
        <v>32508</v>
      </c>
      <c r="CC429" s="7">
        <v>33283</v>
      </c>
      <c r="CD429" s="7">
        <v>32675</v>
      </c>
      <c r="CE429" s="7">
        <v>28528</v>
      </c>
      <c r="CF429" s="7">
        <v>27828</v>
      </c>
      <c r="CG429" s="7">
        <v>28253</v>
      </c>
      <c r="CH429" s="7">
        <v>28860</v>
      </c>
      <c r="CI429" s="7">
        <v>29150</v>
      </c>
      <c r="CJ429" s="7">
        <v>3561</v>
      </c>
      <c r="CK429" s="7">
        <v>8107</v>
      </c>
      <c r="CL429" s="7">
        <v>33895</v>
      </c>
      <c r="CM429" s="7">
        <v>33810</v>
      </c>
      <c r="CN429" s="7">
        <v>33118</v>
      </c>
      <c r="CO429" s="7">
        <v>34377</v>
      </c>
      <c r="CP429" s="7">
        <v>36129</v>
      </c>
      <c r="CQ429" s="7">
        <v>30004</v>
      </c>
      <c r="CR429" s="7">
        <v>28771</v>
      </c>
      <c r="CS429" s="7">
        <v>28534</v>
      </c>
      <c r="CT429" s="7">
        <v>29785</v>
      </c>
      <c r="CU429" s="7">
        <v>29407</v>
      </c>
    </row>
    <row r="430" spans="2:99" x14ac:dyDescent="0.2">
      <c r="B430" s="6">
        <v>0.81185185185185194</v>
      </c>
      <c r="C430" s="7">
        <v>37</v>
      </c>
      <c r="D430" s="7">
        <v>3716</v>
      </c>
      <c r="E430" s="7">
        <v>9083</v>
      </c>
      <c r="F430" s="7">
        <v>38527</v>
      </c>
      <c r="G430" s="7">
        <v>38478</v>
      </c>
      <c r="H430" s="7">
        <v>39077</v>
      </c>
      <c r="I430" s="7">
        <v>38097</v>
      </c>
      <c r="J430" s="7">
        <v>38974</v>
      </c>
      <c r="K430" s="7">
        <v>39899</v>
      </c>
      <c r="L430" s="7">
        <v>41693</v>
      </c>
      <c r="M430" s="7">
        <v>40862</v>
      </c>
      <c r="N430" s="7">
        <v>39880</v>
      </c>
      <c r="O430" s="7">
        <v>42655</v>
      </c>
      <c r="P430" s="7">
        <v>3617</v>
      </c>
      <c r="Q430" s="7">
        <v>9300</v>
      </c>
      <c r="R430" s="7">
        <v>38239</v>
      </c>
      <c r="S430" s="7">
        <v>37594</v>
      </c>
      <c r="T430" s="7">
        <v>37637</v>
      </c>
      <c r="U430" s="7">
        <v>37775</v>
      </c>
      <c r="V430" s="7">
        <v>38930</v>
      </c>
      <c r="W430" s="7">
        <v>40074</v>
      </c>
      <c r="X430" s="7">
        <v>39183</v>
      </c>
      <c r="Y430" s="7">
        <v>39478</v>
      </c>
      <c r="Z430" s="7">
        <v>38647</v>
      </c>
      <c r="AA430" s="7">
        <v>41830</v>
      </c>
      <c r="AB430" s="7">
        <v>3631</v>
      </c>
      <c r="AC430" s="7">
        <v>9437</v>
      </c>
      <c r="AD430" s="7">
        <v>40171</v>
      </c>
      <c r="AE430" s="7">
        <v>42310</v>
      </c>
      <c r="AF430" s="7">
        <v>40975</v>
      </c>
      <c r="AG430" s="7">
        <v>40741</v>
      </c>
      <c r="AH430" s="7">
        <v>42261</v>
      </c>
      <c r="AI430" s="7">
        <v>36499</v>
      </c>
      <c r="AJ430" s="7">
        <v>36014</v>
      </c>
      <c r="AK430" s="7">
        <v>36520</v>
      </c>
      <c r="AL430" s="7">
        <v>36275</v>
      </c>
      <c r="AM430" s="7">
        <v>36669</v>
      </c>
      <c r="AN430" s="7">
        <v>3573</v>
      </c>
      <c r="AO430" s="7">
        <v>9244</v>
      </c>
      <c r="AP430" s="7">
        <v>40654</v>
      </c>
      <c r="AQ430" s="7">
        <v>40099</v>
      </c>
      <c r="AR430" s="7">
        <v>40799</v>
      </c>
      <c r="AS430" s="7">
        <v>39598</v>
      </c>
      <c r="AT430" s="7">
        <v>40917</v>
      </c>
      <c r="AU430" s="7">
        <v>36265</v>
      </c>
      <c r="AV430" s="7">
        <v>36113</v>
      </c>
      <c r="AW430" s="7">
        <v>36446</v>
      </c>
      <c r="AX430" s="7">
        <v>36511</v>
      </c>
      <c r="AY430" s="7">
        <v>36953</v>
      </c>
      <c r="AZ430" s="7">
        <v>3704</v>
      </c>
      <c r="BA430" s="7">
        <v>8142</v>
      </c>
      <c r="BB430" s="7">
        <v>30359</v>
      </c>
      <c r="BC430" s="7">
        <v>30285</v>
      </c>
      <c r="BD430" s="7">
        <v>31632</v>
      </c>
      <c r="BE430" s="7">
        <v>30994</v>
      </c>
      <c r="BF430" s="7">
        <v>31599</v>
      </c>
      <c r="BG430" s="7">
        <v>31422</v>
      </c>
      <c r="BH430" s="7">
        <v>31883</v>
      </c>
      <c r="BI430" s="7">
        <v>33471</v>
      </c>
      <c r="BJ430" s="7">
        <v>32056</v>
      </c>
      <c r="BK430" s="7">
        <v>33603</v>
      </c>
      <c r="BL430" s="7">
        <v>3741</v>
      </c>
      <c r="BM430" s="7">
        <v>8121</v>
      </c>
      <c r="BN430" s="7">
        <v>31662</v>
      </c>
      <c r="BO430" s="7">
        <v>30392</v>
      </c>
      <c r="BP430" s="7">
        <v>30540</v>
      </c>
      <c r="BQ430" s="7">
        <v>31624</v>
      </c>
      <c r="BR430" s="7">
        <v>31686</v>
      </c>
      <c r="BS430" s="7">
        <v>33009</v>
      </c>
      <c r="BT430" s="7">
        <v>31871</v>
      </c>
      <c r="BU430" s="7">
        <v>32852</v>
      </c>
      <c r="BV430" s="7">
        <v>33146</v>
      </c>
      <c r="BW430" s="7">
        <v>33778</v>
      </c>
      <c r="BX430" s="7">
        <v>3649</v>
      </c>
      <c r="BY430" s="7">
        <v>8221</v>
      </c>
      <c r="BZ430" s="7">
        <v>33163</v>
      </c>
      <c r="CA430" s="7">
        <v>31972</v>
      </c>
      <c r="CB430" s="7">
        <v>32852</v>
      </c>
      <c r="CC430" s="7">
        <v>33759</v>
      </c>
      <c r="CD430" s="7">
        <v>33057</v>
      </c>
      <c r="CE430" s="7">
        <v>28813</v>
      </c>
      <c r="CF430" s="7">
        <v>28089</v>
      </c>
      <c r="CG430" s="7">
        <v>28626</v>
      </c>
      <c r="CH430" s="7">
        <v>29282</v>
      </c>
      <c r="CI430" s="7">
        <v>29553</v>
      </c>
      <c r="CJ430" s="7">
        <v>3608</v>
      </c>
      <c r="CK430" s="7">
        <v>8190</v>
      </c>
      <c r="CL430" s="7">
        <v>34505</v>
      </c>
      <c r="CM430" s="7">
        <v>34232</v>
      </c>
      <c r="CN430" s="7">
        <v>33619</v>
      </c>
      <c r="CO430" s="7">
        <v>34825</v>
      </c>
      <c r="CP430" s="7">
        <v>36603</v>
      </c>
      <c r="CQ430" s="7">
        <v>30385</v>
      </c>
      <c r="CR430" s="7">
        <v>29084</v>
      </c>
      <c r="CS430" s="7">
        <v>28847</v>
      </c>
      <c r="CT430" s="7">
        <v>30192</v>
      </c>
      <c r="CU430" s="7">
        <v>29838</v>
      </c>
    </row>
    <row r="431" spans="2:99" x14ac:dyDescent="0.2">
      <c r="B431" s="6">
        <v>0.82226851851851857</v>
      </c>
      <c r="C431" s="7">
        <v>37</v>
      </c>
      <c r="D431" s="7">
        <v>3707</v>
      </c>
      <c r="E431" s="7">
        <v>9144</v>
      </c>
      <c r="F431" s="7">
        <v>38853</v>
      </c>
      <c r="G431" s="7">
        <v>38840</v>
      </c>
      <c r="H431" s="7">
        <v>39448</v>
      </c>
      <c r="I431" s="7">
        <v>38591</v>
      </c>
      <c r="J431" s="7">
        <v>39320</v>
      </c>
      <c r="K431" s="7">
        <v>40170</v>
      </c>
      <c r="L431" s="7">
        <v>42131</v>
      </c>
      <c r="M431" s="7">
        <v>41200</v>
      </c>
      <c r="N431" s="7">
        <v>40260</v>
      </c>
      <c r="O431" s="7">
        <v>43283</v>
      </c>
      <c r="P431" s="7">
        <v>3640</v>
      </c>
      <c r="Q431" s="7">
        <v>9373</v>
      </c>
      <c r="R431" s="7">
        <v>38548</v>
      </c>
      <c r="S431" s="7">
        <v>37955</v>
      </c>
      <c r="T431" s="7">
        <v>37887</v>
      </c>
      <c r="U431" s="7">
        <v>38086</v>
      </c>
      <c r="V431" s="7">
        <v>39199</v>
      </c>
      <c r="W431" s="7">
        <v>40443</v>
      </c>
      <c r="X431" s="7">
        <v>39379</v>
      </c>
      <c r="Y431" s="7">
        <v>39965</v>
      </c>
      <c r="Z431" s="7">
        <v>39071</v>
      </c>
      <c r="AA431" s="7">
        <v>42293</v>
      </c>
      <c r="AB431" s="7">
        <v>3624</v>
      </c>
      <c r="AC431" s="7">
        <v>9481</v>
      </c>
      <c r="AD431" s="7">
        <v>40615</v>
      </c>
      <c r="AE431" s="7">
        <v>42708</v>
      </c>
      <c r="AF431" s="7">
        <v>41306</v>
      </c>
      <c r="AG431" s="7">
        <v>41148</v>
      </c>
      <c r="AH431" s="7">
        <v>42562</v>
      </c>
      <c r="AI431" s="7">
        <v>36744</v>
      </c>
      <c r="AJ431" s="7">
        <v>36234</v>
      </c>
      <c r="AK431" s="7">
        <v>36692</v>
      </c>
      <c r="AL431" s="7">
        <v>36380</v>
      </c>
      <c r="AM431" s="7">
        <v>36953</v>
      </c>
      <c r="AN431" s="7">
        <v>3559</v>
      </c>
      <c r="AO431" s="7">
        <v>9308</v>
      </c>
      <c r="AP431" s="7">
        <v>41005</v>
      </c>
      <c r="AQ431" s="7">
        <v>40513</v>
      </c>
      <c r="AR431" s="7">
        <v>41226</v>
      </c>
      <c r="AS431" s="7">
        <v>39922</v>
      </c>
      <c r="AT431" s="7">
        <v>41343</v>
      </c>
      <c r="AU431" s="7">
        <v>36496</v>
      </c>
      <c r="AV431" s="7">
        <v>36187</v>
      </c>
      <c r="AW431" s="7">
        <v>36590</v>
      </c>
      <c r="AX431" s="7">
        <v>36665</v>
      </c>
      <c r="AY431" s="7">
        <v>37173</v>
      </c>
      <c r="AZ431" s="7">
        <v>3698</v>
      </c>
      <c r="BA431" s="7">
        <v>8149</v>
      </c>
      <c r="BB431" s="7">
        <v>30626</v>
      </c>
      <c r="BC431" s="7">
        <v>30621</v>
      </c>
      <c r="BD431" s="7">
        <v>32040</v>
      </c>
      <c r="BE431" s="7">
        <v>31307</v>
      </c>
      <c r="BF431" s="7">
        <v>31946</v>
      </c>
      <c r="BG431" s="7">
        <v>31786</v>
      </c>
      <c r="BH431" s="7">
        <v>32335</v>
      </c>
      <c r="BI431" s="7">
        <v>33883</v>
      </c>
      <c r="BJ431" s="7">
        <v>32454</v>
      </c>
      <c r="BK431" s="7">
        <v>34105</v>
      </c>
      <c r="BL431" s="7">
        <v>3738</v>
      </c>
      <c r="BM431" s="7">
        <v>8183</v>
      </c>
      <c r="BN431" s="7">
        <v>32060</v>
      </c>
      <c r="BO431" s="7">
        <v>30781</v>
      </c>
      <c r="BP431" s="7">
        <v>30857</v>
      </c>
      <c r="BQ431" s="7">
        <v>32005</v>
      </c>
      <c r="BR431" s="7">
        <v>32007</v>
      </c>
      <c r="BS431" s="7">
        <v>33503</v>
      </c>
      <c r="BT431" s="7">
        <v>32297</v>
      </c>
      <c r="BU431" s="7">
        <v>33317</v>
      </c>
      <c r="BV431" s="7">
        <v>33589</v>
      </c>
      <c r="BW431" s="7">
        <v>34208</v>
      </c>
      <c r="BX431" s="7">
        <v>3638</v>
      </c>
      <c r="BY431" s="7">
        <v>8298</v>
      </c>
      <c r="BZ431" s="7">
        <v>33509</v>
      </c>
      <c r="CA431" s="7">
        <v>32380</v>
      </c>
      <c r="CB431" s="7">
        <v>33388</v>
      </c>
      <c r="CC431" s="7">
        <v>34168</v>
      </c>
      <c r="CD431" s="7">
        <v>33604</v>
      </c>
      <c r="CE431" s="7">
        <v>29156</v>
      </c>
      <c r="CF431" s="7">
        <v>28370</v>
      </c>
      <c r="CG431" s="7">
        <v>28896</v>
      </c>
      <c r="CH431" s="7">
        <v>29452</v>
      </c>
      <c r="CI431" s="7">
        <v>29787</v>
      </c>
      <c r="CJ431" s="7">
        <v>3602</v>
      </c>
      <c r="CK431" s="7">
        <v>8293</v>
      </c>
      <c r="CL431" s="7">
        <v>34957</v>
      </c>
      <c r="CM431" s="7">
        <v>34655</v>
      </c>
      <c r="CN431" s="7">
        <v>33964</v>
      </c>
      <c r="CO431" s="7">
        <v>35364</v>
      </c>
      <c r="CP431" s="7">
        <v>37158</v>
      </c>
      <c r="CQ431" s="7">
        <v>30655</v>
      </c>
      <c r="CR431" s="7">
        <v>29376</v>
      </c>
      <c r="CS431" s="7">
        <v>29181</v>
      </c>
      <c r="CT431" s="7">
        <v>30456</v>
      </c>
      <c r="CU431" s="7">
        <v>30062</v>
      </c>
    </row>
    <row r="432" spans="2:99" x14ac:dyDescent="0.2">
      <c r="B432" s="6">
        <v>0.83268518518518519</v>
      </c>
      <c r="C432" s="7">
        <v>37</v>
      </c>
      <c r="D432" s="7">
        <v>3724</v>
      </c>
      <c r="E432" s="7">
        <v>9183</v>
      </c>
      <c r="F432" s="7">
        <v>39118</v>
      </c>
      <c r="G432" s="7">
        <v>39299</v>
      </c>
      <c r="H432" s="7">
        <v>39751</v>
      </c>
      <c r="I432" s="7">
        <v>38920</v>
      </c>
      <c r="J432" s="7">
        <v>39663</v>
      </c>
      <c r="K432" s="7">
        <v>40548</v>
      </c>
      <c r="L432" s="7">
        <v>42571</v>
      </c>
      <c r="M432" s="7">
        <v>41695</v>
      </c>
      <c r="N432" s="7">
        <v>40698</v>
      </c>
      <c r="O432" s="7">
        <v>43712</v>
      </c>
      <c r="P432" s="7">
        <v>3653</v>
      </c>
      <c r="Q432" s="7">
        <v>9399</v>
      </c>
      <c r="R432" s="7">
        <v>39004</v>
      </c>
      <c r="S432" s="7">
        <v>38274</v>
      </c>
      <c r="T432" s="7">
        <v>38297</v>
      </c>
      <c r="U432" s="7">
        <v>38512</v>
      </c>
      <c r="V432" s="7">
        <v>39554</v>
      </c>
      <c r="W432" s="7">
        <v>40879</v>
      </c>
      <c r="X432" s="7">
        <v>39883</v>
      </c>
      <c r="Y432" s="7">
        <v>40317</v>
      </c>
      <c r="Z432" s="7">
        <v>39541</v>
      </c>
      <c r="AA432" s="7">
        <v>42565</v>
      </c>
      <c r="AB432" s="7">
        <v>3657</v>
      </c>
      <c r="AC432" s="7">
        <v>9476</v>
      </c>
      <c r="AD432" s="7">
        <v>41011</v>
      </c>
      <c r="AE432" s="7">
        <v>43298</v>
      </c>
      <c r="AF432" s="7">
        <v>41769</v>
      </c>
      <c r="AG432" s="7">
        <v>41487</v>
      </c>
      <c r="AH432" s="7">
        <v>43136</v>
      </c>
      <c r="AI432" s="7">
        <v>37048</v>
      </c>
      <c r="AJ432" s="7">
        <v>36527</v>
      </c>
      <c r="AK432" s="7">
        <v>36924</v>
      </c>
      <c r="AL432" s="7">
        <v>36655</v>
      </c>
      <c r="AM432" s="7">
        <v>37276</v>
      </c>
      <c r="AN432" s="7">
        <v>3562</v>
      </c>
      <c r="AO432" s="7">
        <v>9304</v>
      </c>
      <c r="AP432" s="7">
        <v>41502</v>
      </c>
      <c r="AQ432" s="7">
        <v>41070</v>
      </c>
      <c r="AR432" s="7">
        <v>41616</v>
      </c>
      <c r="AS432" s="7">
        <v>40505</v>
      </c>
      <c r="AT432" s="7">
        <v>41834</v>
      </c>
      <c r="AU432" s="7">
        <v>36789</v>
      </c>
      <c r="AV432" s="7">
        <v>36444</v>
      </c>
      <c r="AW432" s="7">
        <v>36997</v>
      </c>
      <c r="AX432" s="7">
        <v>37003</v>
      </c>
      <c r="AY432" s="7">
        <v>37518</v>
      </c>
      <c r="AZ432" s="7">
        <v>3722</v>
      </c>
      <c r="BA432" s="7">
        <v>8290</v>
      </c>
      <c r="BB432" s="7">
        <v>31008</v>
      </c>
      <c r="BC432" s="7">
        <v>31032</v>
      </c>
      <c r="BD432" s="7">
        <v>32449</v>
      </c>
      <c r="BE432" s="7">
        <v>31734</v>
      </c>
      <c r="BF432" s="7">
        <v>32334</v>
      </c>
      <c r="BG432" s="7">
        <v>32218</v>
      </c>
      <c r="BH432" s="7">
        <v>32747</v>
      </c>
      <c r="BI432" s="7">
        <v>34295</v>
      </c>
      <c r="BJ432" s="7">
        <v>32886</v>
      </c>
      <c r="BK432" s="7">
        <v>34591</v>
      </c>
      <c r="BL432" s="7">
        <v>3728</v>
      </c>
      <c r="BM432" s="7">
        <v>8297</v>
      </c>
      <c r="BN432" s="7">
        <v>32481</v>
      </c>
      <c r="BO432" s="7">
        <v>31272</v>
      </c>
      <c r="BP432" s="7">
        <v>31249</v>
      </c>
      <c r="BQ432" s="7">
        <v>32374</v>
      </c>
      <c r="BR432" s="7">
        <v>32504</v>
      </c>
      <c r="BS432" s="7">
        <v>34038</v>
      </c>
      <c r="BT432" s="7">
        <v>32662</v>
      </c>
      <c r="BU432" s="7">
        <v>33785</v>
      </c>
      <c r="BV432" s="7">
        <v>34151</v>
      </c>
      <c r="BW432" s="7">
        <v>34698</v>
      </c>
      <c r="BX432" s="7">
        <v>3659</v>
      </c>
      <c r="BY432" s="7">
        <v>8408</v>
      </c>
      <c r="BZ432" s="7">
        <v>33927</v>
      </c>
      <c r="CA432" s="7">
        <v>32784</v>
      </c>
      <c r="CB432" s="7">
        <v>33853</v>
      </c>
      <c r="CC432" s="7">
        <v>34648</v>
      </c>
      <c r="CD432" s="7">
        <v>34098</v>
      </c>
      <c r="CE432" s="7">
        <v>29484</v>
      </c>
      <c r="CF432" s="7">
        <v>28712</v>
      </c>
      <c r="CG432" s="7">
        <v>29223</v>
      </c>
      <c r="CH432" s="7">
        <v>29904</v>
      </c>
      <c r="CI432" s="7">
        <v>30132</v>
      </c>
      <c r="CJ432" s="7">
        <v>3608</v>
      </c>
      <c r="CK432" s="7">
        <v>8373</v>
      </c>
      <c r="CL432" s="7">
        <v>35468</v>
      </c>
      <c r="CM432" s="7">
        <v>35121</v>
      </c>
      <c r="CN432" s="7">
        <v>34431</v>
      </c>
      <c r="CO432" s="7">
        <v>35801</v>
      </c>
      <c r="CP432" s="7">
        <v>37499</v>
      </c>
      <c r="CQ432" s="7">
        <v>31020</v>
      </c>
      <c r="CR432" s="7">
        <v>29781</v>
      </c>
      <c r="CS432" s="7">
        <v>29554</v>
      </c>
      <c r="CT432" s="7">
        <v>30756</v>
      </c>
      <c r="CU432" s="7">
        <v>30424</v>
      </c>
    </row>
    <row r="433" spans="2:99" x14ac:dyDescent="0.2">
      <c r="B433" s="6">
        <v>0.84310185185185194</v>
      </c>
      <c r="C433" s="7">
        <v>37</v>
      </c>
      <c r="D433" s="7">
        <v>3724</v>
      </c>
      <c r="E433" s="7">
        <v>9212</v>
      </c>
      <c r="F433" s="7">
        <v>39289</v>
      </c>
      <c r="G433" s="7">
        <v>39585</v>
      </c>
      <c r="H433" s="7">
        <v>39975</v>
      </c>
      <c r="I433" s="7">
        <v>39067</v>
      </c>
      <c r="J433" s="7">
        <v>39902</v>
      </c>
      <c r="K433" s="7">
        <v>40875</v>
      </c>
      <c r="L433" s="7">
        <v>42915</v>
      </c>
      <c r="M433" s="7">
        <v>41965</v>
      </c>
      <c r="N433" s="7">
        <v>41119</v>
      </c>
      <c r="O433" s="7">
        <v>44181</v>
      </c>
      <c r="P433" s="7">
        <v>3618</v>
      </c>
      <c r="Q433" s="7">
        <v>9388</v>
      </c>
      <c r="R433" s="7">
        <v>39225</v>
      </c>
      <c r="S433" s="7">
        <v>38443</v>
      </c>
      <c r="T433" s="7">
        <v>38582</v>
      </c>
      <c r="U433" s="7">
        <v>38735</v>
      </c>
      <c r="V433" s="7">
        <v>39769</v>
      </c>
      <c r="W433" s="7">
        <v>41139</v>
      </c>
      <c r="X433" s="7">
        <v>40140</v>
      </c>
      <c r="Y433" s="7">
        <v>40551</v>
      </c>
      <c r="Z433" s="7">
        <v>39835</v>
      </c>
      <c r="AA433" s="7">
        <v>42818</v>
      </c>
      <c r="AB433" s="7">
        <v>3628</v>
      </c>
      <c r="AC433" s="7">
        <v>9486</v>
      </c>
      <c r="AD433" s="7">
        <v>41335</v>
      </c>
      <c r="AE433" s="7">
        <v>43649</v>
      </c>
      <c r="AF433" s="7">
        <v>42086</v>
      </c>
      <c r="AG433" s="7">
        <v>41882</v>
      </c>
      <c r="AH433" s="7">
        <v>43446</v>
      </c>
      <c r="AI433" s="7">
        <v>37210</v>
      </c>
      <c r="AJ433" s="7">
        <v>36701</v>
      </c>
      <c r="AK433" s="7">
        <v>37092</v>
      </c>
      <c r="AL433" s="7">
        <v>36796</v>
      </c>
      <c r="AM433" s="7">
        <v>37560</v>
      </c>
      <c r="AN433" s="7">
        <v>3548</v>
      </c>
      <c r="AO433" s="7">
        <v>9292</v>
      </c>
      <c r="AP433" s="7">
        <v>41946</v>
      </c>
      <c r="AQ433" s="7">
        <v>41258</v>
      </c>
      <c r="AR433" s="7">
        <v>41954</v>
      </c>
      <c r="AS433" s="7">
        <v>40771</v>
      </c>
      <c r="AT433" s="7">
        <v>42102</v>
      </c>
      <c r="AU433" s="7">
        <v>36951</v>
      </c>
      <c r="AV433" s="7">
        <v>36641</v>
      </c>
      <c r="AW433" s="7">
        <v>37105</v>
      </c>
      <c r="AX433" s="7">
        <v>37129</v>
      </c>
      <c r="AY433" s="7">
        <v>37769</v>
      </c>
      <c r="AZ433" s="7">
        <v>3692</v>
      </c>
      <c r="BA433" s="7">
        <v>8311</v>
      </c>
      <c r="BB433" s="7">
        <v>31344</v>
      </c>
      <c r="BC433" s="7">
        <v>31289</v>
      </c>
      <c r="BD433" s="7">
        <v>32744</v>
      </c>
      <c r="BE433" s="7">
        <v>31995</v>
      </c>
      <c r="BF433" s="7">
        <v>32611</v>
      </c>
      <c r="BG433" s="7">
        <v>32580</v>
      </c>
      <c r="BH433" s="7">
        <v>33059</v>
      </c>
      <c r="BI433" s="7">
        <v>34696</v>
      </c>
      <c r="BJ433" s="7">
        <v>33183</v>
      </c>
      <c r="BK433" s="7">
        <v>34960</v>
      </c>
      <c r="BL433" s="7">
        <v>3727</v>
      </c>
      <c r="BM433" s="7">
        <v>8319</v>
      </c>
      <c r="BN433" s="7">
        <v>32821</v>
      </c>
      <c r="BO433" s="7">
        <v>31512</v>
      </c>
      <c r="BP433" s="7">
        <v>31554</v>
      </c>
      <c r="BQ433" s="7">
        <v>32838</v>
      </c>
      <c r="BR433" s="7">
        <v>32759</v>
      </c>
      <c r="BS433" s="7">
        <v>34377</v>
      </c>
      <c r="BT433" s="7">
        <v>33024</v>
      </c>
      <c r="BU433" s="7">
        <v>34141</v>
      </c>
      <c r="BV433" s="7">
        <v>34403</v>
      </c>
      <c r="BW433" s="7">
        <v>35043</v>
      </c>
      <c r="BX433" s="7">
        <v>3643</v>
      </c>
      <c r="BY433" s="7">
        <v>8418</v>
      </c>
      <c r="BZ433" s="7">
        <v>34331</v>
      </c>
      <c r="CA433" s="7">
        <v>33155</v>
      </c>
      <c r="CB433" s="7">
        <v>34116</v>
      </c>
      <c r="CC433" s="7">
        <v>35100</v>
      </c>
      <c r="CD433" s="7">
        <v>34437</v>
      </c>
      <c r="CE433" s="7">
        <v>29660</v>
      </c>
      <c r="CF433" s="7">
        <v>28981</v>
      </c>
      <c r="CG433" s="7">
        <v>29389</v>
      </c>
      <c r="CH433" s="7">
        <v>30174</v>
      </c>
      <c r="CI433" s="7">
        <v>30327</v>
      </c>
      <c r="CJ433" s="7">
        <v>3627</v>
      </c>
      <c r="CK433" s="7">
        <v>8412</v>
      </c>
      <c r="CL433" s="7">
        <v>35859</v>
      </c>
      <c r="CM433" s="7">
        <v>35445</v>
      </c>
      <c r="CN433" s="7">
        <v>34778</v>
      </c>
      <c r="CO433" s="7">
        <v>36212</v>
      </c>
      <c r="CP433" s="7">
        <v>37928</v>
      </c>
      <c r="CQ433" s="7">
        <v>31286</v>
      </c>
      <c r="CR433" s="7">
        <v>30081</v>
      </c>
      <c r="CS433" s="7">
        <v>29802</v>
      </c>
      <c r="CT433" s="7">
        <v>31015</v>
      </c>
      <c r="CU433" s="7">
        <v>30727</v>
      </c>
    </row>
    <row r="434" spans="2:99" x14ac:dyDescent="0.2">
      <c r="B434" s="6">
        <v>0.85351851851851857</v>
      </c>
      <c r="C434" s="7">
        <v>36.9</v>
      </c>
      <c r="D434" s="7">
        <v>3768</v>
      </c>
      <c r="E434" s="7">
        <v>9269</v>
      </c>
      <c r="F434" s="7">
        <v>39684</v>
      </c>
      <c r="G434" s="7">
        <v>39961</v>
      </c>
      <c r="H434" s="7">
        <v>40291</v>
      </c>
      <c r="I434" s="7">
        <v>39327</v>
      </c>
      <c r="J434" s="7">
        <v>40144</v>
      </c>
      <c r="K434" s="7">
        <v>41208</v>
      </c>
      <c r="L434" s="7">
        <v>43263</v>
      </c>
      <c r="M434" s="7">
        <v>42402</v>
      </c>
      <c r="N434" s="7">
        <v>41447</v>
      </c>
      <c r="O434" s="7">
        <v>44620</v>
      </c>
      <c r="P434" s="7">
        <v>3610</v>
      </c>
      <c r="Q434" s="7">
        <v>9468</v>
      </c>
      <c r="R434" s="7">
        <v>39561</v>
      </c>
      <c r="S434" s="7">
        <v>38852</v>
      </c>
      <c r="T434" s="7">
        <v>38789</v>
      </c>
      <c r="U434" s="7">
        <v>39104</v>
      </c>
      <c r="V434" s="7">
        <v>40061</v>
      </c>
      <c r="W434" s="7">
        <v>41572</v>
      </c>
      <c r="X434" s="7">
        <v>40543</v>
      </c>
      <c r="Y434" s="7">
        <v>40961</v>
      </c>
      <c r="Z434" s="7">
        <v>40235</v>
      </c>
      <c r="AA434" s="7">
        <v>43216</v>
      </c>
      <c r="AB434" s="7">
        <v>3633</v>
      </c>
      <c r="AC434" s="7">
        <v>9514</v>
      </c>
      <c r="AD434" s="7">
        <v>41638</v>
      </c>
      <c r="AE434" s="7">
        <v>44015</v>
      </c>
      <c r="AF434" s="7">
        <v>42403</v>
      </c>
      <c r="AG434" s="7">
        <v>42293</v>
      </c>
      <c r="AH434" s="7">
        <v>43845</v>
      </c>
      <c r="AI434" s="7">
        <v>37525</v>
      </c>
      <c r="AJ434" s="7">
        <v>36903</v>
      </c>
      <c r="AK434" s="7">
        <v>37277</v>
      </c>
      <c r="AL434" s="7">
        <v>37051</v>
      </c>
      <c r="AM434" s="7">
        <v>37727</v>
      </c>
      <c r="AN434" s="7">
        <v>3579</v>
      </c>
      <c r="AO434" s="7">
        <v>9294</v>
      </c>
      <c r="AP434" s="7">
        <v>42191</v>
      </c>
      <c r="AQ434" s="7">
        <v>41656</v>
      </c>
      <c r="AR434" s="7">
        <v>42427</v>
      </c>
      <c r="AS434" s="7">
        <v>41176</v>
      </c>
      <c r="AT434" s="7">
        <v>42545</v>
      </c>
      <c r="AU434" s="7">
        <v>37173</v>
      </c>
      <c r="AV434" s="7">
        <v>36880</v>
      </c>
      <c r="AW434" s="7">
        <v>37389</v>
      </c>
      <c r="AX434" s="7">
        <v>37399</v>
      </c>
      <c r="AY434" s="7">
        <v>38046</v>
      </c>
      <c r="AZ434" s="7">
        <v>3707</v>
      </c>
      <c r="BA434" s="7">
        <v>8402</v>
      </c>
      <c r="BB434" s="7">
        <v>31639</v>
      </c>
      <c r="BC434" s="7">
        <v>31682</v>
      </c>
      <c r="BD434" s="7">
        <v>33122</v>
      </c>
      <c r="BE434" s="7">
        <v>32433</v>
      </c>
      <c r="BF434" s="7">
        <v>32913</v>
      </c>
      <c r="BG434" s="7">
        <v>32780</v>
      </c>
      <c r="BH434" s="7">
        <v>33518</v>
      </c>
      <c r="BI434" s="7">
        <v>35056</v>
      </c>
      <c r="BJ434" s="7">
        <v>33561</v>
      </c>
      <c r="BK434" s="7">
        <v>35398</v>
      </c>
      <c r="BL434" s="7">
        <v>3732</v>
      </c>
      <c r="BM434" s="7">
        <v>8387</v>
      </c>
      <c r="BN434" s="7">
        <v>33142</v>
      </c>
      <c r="BO434" s="7">
        <v>31732</v>
      </c>
      <c r="BP434" s="7">
        <v>31896</v>
      </c>
      <c r="BQ434" s="7">
        <v>33111</v>
      </c>
      <c r="BR434" s="7">
        <v>33210</v>
      </c>
      <c r="BS434" s="7">
        <v>34873</v>
      </c>
      <c r="BT434" s="7">
        <v>33331</v>
      </c>
      <c r="BU434" s="7">
        <v>34539</v>
      </c>
      <c r="BV434" s="7">
        <v>34809</v>
      </c>
      <c r="BW434" s="7">
        <v>35569</v>
      </c>
      <c r="BX434" s="7">
        <v>3656</v>
      </c>
      <c r="BY434" s="7">
        <v>8522</v>
      </c>
      <c r="BZ434" s="7">
        <v>34696</v>
      </c>
      <c r="CA434" s="7">
        <v>33552</v>
      </c>
      <c r="CB434" s="7">
        <v>34534</v>
      </c>
      <c r="CC434" s="7">
        <v>35324</v>
      </c>
      <c r="CD434" s="7">
        <v>34744</v>
      </c>
      <c r="CE434" s="7">
        <v>29966</v>
      </c>
      <c r="CF434" s="7">
        <v>29256</v>
      </c>
      <c r="CG434" s="7">
        <v>29744</v>
      </c>
      <c r="CH434" s="7">
        <v>30457</v>
      </c>
      <c r="CI434" s="7">
        <v>30753</v>
      </c>
      <c r="CJ434" s="7">
        <v>3602</v>
      </c>
      <c r="CK434" s="7">
        <v>8497</v>
      </c>
      <c r="CL434" s="7">
        <v>36248</v>
      </c>
      <c r="CM434" s="7">
        <v>35829</v>
      </c>
      <c r="CN434" s="7">
        <v>35180</v>
      </c>
      <c r="CO434" s="7">
        <v>36582</v>
      </c>
      <c r="CP434" s="7">
        <v>38408</v>
      </c>
      <c r="CQ434" s="7">
        <v>31580</v>
      </c>
      <c r="CR434" s="7">
        <v>30340</v>
      </c>
      <c r="CS434" s="7">
        <v>30139</v>
      </c>
      <c r="CT434" s="7">
        <v>31281</v>
      </c>
      <c r="CU434" s="7">
        <v>30947</v>
      </c>
    </row>
    <row r="435" spans="2:99" x14ac:dyDescent="0.2">
      <c r="B435" s="6">
        <v>0.86393518518518519</v>
      </c>
      <c r="C435" s="7">
        <v>37</v>
      </c>
      <c r="D435" s="7">
        <v>3778</v>
      </c>
      <c r="E435" s="7">
        <v>9347</v>
      </c>
      <c r="F435" s="7">
        <v>40262</v>
      </c>
      <c r="G435" s="7">
        <v>40518</v>
      </c>
      <c r="H435" s="7">
        <v>40830</v>
      </c>
      <c r="I435" s="7">
        <v>39976</v>
      </c>
      <c r="J435" s="7">
        <v>40757</v>
      </c>
      <c r="K435" s="7">
        <v>41788</v>
      </c>
      <c r="L435" s="7">
        <v>44041</v>
      </c>
      <c r="M435" s="7">
        <v>43105</v>
      </c>
      <c r="N435" s="7">
        <v>42159</v>
      </c>
      <c r="O435" s="7">
        <v>45547</v>
      </c>
      <c r="P435" s="7">
        <v>3660</v>
      </c>
      <c r="Q435" s="7">
        <v>9576</v>
      </c>
      <c r="R435" s="7">
        <v>40207</v>
      </c>
      <c r="S435" s="7">
        <v>39450</v>
      </c>
      <c r="T435" s="7">
        <v>39308</v>
      </c>
      <c r="U435" s="7">
        <v>39599</v>
      </c>
      <c r="V435" s="7">
        <v>40707</v>
      </c>
      <c r="W435" s="7">
        <v>42236</v>
      </c>
      <c r="X435" s="7">
        <v>41146</v>
      </c>
      <c r="Y435" s="7">
        <v>41551</v>
      </c>
      <c r="Z435" s="7">
        <v>41057</v>
      </c>
      <c r="AA435" s="7">
        <v>43845</v>
      </c>
      <c r="AB435" s="7">
        <v>3652</v>
      </c>
      <c r="AC435" s="7">
        <v>9613</v>
      </c>
      <c r="AD435" s="7">
        <v>42311</v>
      </c>
      <c r="AE435" s="7">
        <v>44667</v>
      </c>
      <c r="AF435" s="7">
        <v>43044</v>
      </c>
      <c r="AG435" s="7">
        <v>43001</v>
      </c>
      <c r="AH435" s="7">
        <v>44627</v>
      </c>
      <c r="AI435" s="7">
        <v>37999</v>
      </c>
      <c r="AJ435" s="7">
        <v>37365</v>
      </c>
      <c r="AK435" s="7">
        <v>37745</v>
      </c>
      <c r="AL435" s="7">
        <v>37432</v>
      </c>
      <c r="AM435" s="7">
        <v>38034</v>
      </c>
      <c r="AN435" s="7">
        <v>3588</v>
      </c>
      <c r="AO435" s="7">
        <v>9439</v>
      </c>
      <c r="AP435" s="7">
        <v>42875</v>
      </c>
      <c r="AQ435" s="7">
        <v>42329</v>
      </c>
      <c r="AR435" s="7">
        <v>43017</v>
      </c>
      <c r="AS435" s="7">
        <v>41742</v>
      </c>
      <c r="AT435" s="7">
        <v>43117</v>
      </c>
      <c r="AU435" s="7">
        <v>37639</v>
      </c>
      <c r="AV435" s="7">
        <v>37293</v>
      </c>
      <c r="AW435" s="7">
        <v>37873</v>
      </c>
      <c r="AX435" s="7">
        <v>37825</v>
      </c>
      <c r="AY435" s="7">
        <v>38570</v>
      </c>
      <c r="AZ435" s="7">
        <v>3723</v>
      </c>
      <c r="BA435" s="7">
        <v>8509</v>
      </c>
      <c r="BB435" s="7">
        <v>32224</v>
      </c>
      <c r="BC435" s="7">
        <v>32072</v>
      </c>
      <c r="BD435" s="7">
        <v>33739</v>
      </c>
      <c r="BE435" s="7">
        <v>32936</v>
      </c>
      <c r="BF435" s="7">
        <v>33455</v>
      </c>
      <c r="BG435" s="7">
        <v>33393</v>
      </c>
      <c r="BH435" s="7">
        <v>34113</v>
      </c>
      <c r="BI435" s="7">
        <v>35628</v>
      </c>
      <c r="BJ435" s="7">
        <v>34226</v>
      </c>
      <c r="BK435" s="7">
        <v>35976</v>
      </c>
      <c r="BL435" s="7">
        <v>3755</v>
      </c>
      <c r="BM435" s="7">
        <v>8548</v>
      </c>
      <c r="BN435" s="7">
        <v>33657</v>
      </c>
      <c r="BO435" s="7">
        <v>32467</v>
      </c>
      <c r="BP435" s="7">
        <v>32401</v>
      </c>
      <c r="BQ435" s="7">
        <v>33697</v>
      </c>
      <c r="BR435" s="7">
        <v>33751</v>
      </c>
      <c r="BS435" s="7">
        <v>35479</v>
      </c>
      <c r="BT435" s="7">
        <v>33989</v>
      </c>
      <c r="BU435" s="7">
        <v>35185</v>
      </c>
      <c r="BV435" s="7">
        <v>35490</v>
      </c>
      <c r="BW435" s="7">
        <v>36076</v>
      </c>
      <c r="BX435" s="7">
        <v>3693</v>
      </c>
      <c r="BY435" s="7">
        <v>8636</v>
      </c>
      <c r="BZ435" s="7">
        <v>35507</v>
      </c>
      <c r="CA435" s="7">
        <v>34064</v>
      </c>
      <c r="CB435" s="7">
        <v>35175</v>
      </c>
      <c r="CC435" s="7">
        <v>35885</v>
      </c>
      <c r="CD435" s="7">
        <v>35463</v>
      </c>
      <c r="CE435" s="7">
        <v>30489</v>
      </c>
      <c r="CF435" s="7">
        <v>29691</v>
      </c>
      <c r="CG435" s="7">
        <v>30162</v>
      </c>
      <c r="CH435" s="7">
        <v>30923</v>
      </c>
      <c r="CI435" s="7">
        <v>31138</v>
      </c>
      <c r="CJ435" s="7">
        <v>3631</v>
      </c>
      <c r="CK435" s="7">
        <v>8613</v>
      </c>
      <c r="CL435" s="7">
        <v>36942</v>
      </c>
      <c r="CM435" s="7">
        <v>36413</v>
      </c>
      <c r="CN435" s="7">
        <v>35796</v>
      </c>
      <c r="CO435" s="7">
        <v>37219</v>
      </c>
      <c r="CP435" s="7">
        <v>39029</v>
      </c>
      <c r="CQ435" s="7">
        <v>31942</v>
      </c>
      <c r="CR435" s="7">
        <v>30823</v>
      </c>
      <c r="CS435" s="7">
        <v>30562</v>
      </c>
      <c r="CT435" s="7">
        <v>31827</v>
      </c>
      <c r="CU435" s="7">
        <v>31550</v>
      </c>
    </row>
    <row r="436" spans="2:99" x14ac:dyDescent="0.2">
      <c r="B436" s="6">
        <v>0.87435185185185194</v>
      </c>
      <c r="C436" s="7">
        <v>37</v>
      </c>
      <c r="D436" s="7">
        <v>3805</v>
      </c>
      <c r="E436" s="7">
        <v>9474</v>
      </c>
      <c r="F436" s="7">
        <v>40782</v>
      </c>
      <c r="G436" s="7">
        <v>41087</v>
      </c>
      <c r="H436" s="7">
        <v>41330</v>
      </c>
      <c r="I436" s="7">
        <v>40573</v>
      </c>
      <c r="J436" s="7">
        <v>41317</v>
      </c>
      <c r="K436" s="7">
        <v>42320</v>
      </c>
      <c r="L436" s="7">
        <v>44677</v>
      </c>
      <c r="M436" s="7">
        <v>43747</v>
      </c>
      <c r="N436" s="7">
        <v>42731</v>
      </c>
      <c r="O436" s="7">
        <v>46213</v>
      </c>
      <c r="P436" s="7">
        <v>3680</v>
      </c>
      <c r="Q436" s="7">
        <v>9658</v>
      </c>
      <c r="R436" s="7">
        <v>40581</v>
      </c>
      <c r="S436" s="7">
        <v>39812</v>
      </c>
      <c r="T436" s="7">
        <v>39849</v>
      </c>
      <c r="U436" s="7">
        <v>40153</v>
      </c>
      <c r="V436" s="7">
        <v>41197</v>
      </c>
      <c r="W436" s="7">
        <v>42780</v>
      </c>
      <c r="X436" s="7">
        <v>41749</v>
      </c>
      <c r="Y436" s="7">
        <v>41952</v>
      </c>
      <c r="Z436" s="7">
        <v>41654</v>
      </c>
      <c r="AA436" s="7">
        <v>44416</v>
      </c>
      <c r="AB436" s="7">
        <v>3667</v>
      </c>
      <c r="AC436" s="7">
        <v>9737</v>
      </c>
      <c r="AD436" s="7">
        <v>42830</v>
      </c>
      <c r="AE436" s="7">
        <v>45419</v>
      </c>
      <c r="AF436" s="7">
        <v>43638</v>
      </c>
      <c r="AG436" s="7">
        <v>43578</v>
      </c>
      <c r="AH436" s="7">
        <v>45261</v>
      </c>
      <c r="AI436" s="7">
        <v>38366</v>
      </c>
      <c r="AJ436" s="7">
        <v>37659</v>
      </c>
      <c r="AK436" s="7">
        <v>38063</v>
      </c>
      <c r="AL436" s="7">
        <v>37807</v>
      </c>
      <c r="AM436" s="7">
        <v>38209</v>
      </c>
      <c r="AN436" s="7">
        <v>3615</v>
      </c>
      <c r="AO436" s="7">
        <v>9505</v>
      </c>
      <c r="AP436" s="7">
        <v>43476</v>
      </c>
      <c r="AQ436" s="7">
        <v>42785</v>
      </c>
      <c r="AR436" s="7">
        <v>43576</v>
      </c>
      <c r="AS436" s="7">
        <v>42327</v>
      </c>
      <c r="AT436" s="7">
        <v>43766</v>
      </c>
      <c r="AU436" s="7">
        <v>37930</v>
      </c>
      <c r="AV436" s="7">
        <v>37660</v>
      </c>
      <c r="AW436" s="7">
        <v>38254</v>
      </c>
      <c r="AX436" s="7">
        <v>38263</v>
      </c>
      <c r="AY436" s="7">
        <v>39059</v>
      </c>
      <c r="AZ436" s="7">
        <v>3774</v>
      </c>
      <c r="BA436" s="7">
        <v>8621</v>
      </c>
      <c r="BB436" s="7">
        <v>32629</v>
      </c>
      <c r="BC436" s="7">
        <v>32662</v>
      </c>
      <c r="BD436" s="7">
        <v>34151</v>
      </c>
      <c r="BE436" s="7">
        <v>33428</v>
      </c>
      <c r="BF436" s="7">
        <v>34023</v>
      </c>
      <c r="BG436" s="7">
        <v>33870</v>
      </c>
      <c r="BH436" s="7">
        <v>34542</v>
      </c>
      <c r="BI436" s="7">
        <v>36148</v>
      </c>
      <c r="BJ436" s="7">
        <v>34717</v>
      </c>
      <c r="BK436" s="7">
        <v>36571</v>
      </c>
      <c r="BL436" s="7">
        <v>3795</v>
      </c>
      <c r="BM436" s="7">
        <v>8657</v>
      </c>
      <c r="BN436" s="7">
        <v>34269</v>
      </c>
      <c r="BO436" s="7">
        <v>32765</v>
      </c>
      <c r="BP436" s="7">
        <v>32866</v>
      </c>
      <c r="BQ436" s="7">
        <v>34222</v>
      </c>
      <c r="BR436" s="7">
        <v>34132</v>
      </c>
      <c r="BS436" s="7">
        <v>36112</v>
      </c>
      <c r="BT436" s="7">
        <v>34507</v>
      </c>
      <c r="BU436" s="7">
        <v>35680</v>
      </c>
      <c r="BV436" s="7">
        <v>35995</v>
      </c>
      <c r="BW436" s="7">
        <v>36594</v>
      </c>
      <c r="BX436" s="7">
        <v>3704</v>
      </c>
      <c r="BY436" s="7">
        <v>8766</v>
      </c>
      <c r="BZ436" s="7">
        <v>35900</v>
      </c>
      <c r="CA436" s="7">
        <v>34638</v>
      </c>
      <c r="CB436" s="7">
        <v>35722</v>
      </c>
      <c r="CC436" s="7">
        <v>36484</v>
      </c>
      <c r="CD436" s="7">
        <v>35997</v>
      </c>
      <c r="CE436" s="7">
        <v>30838</v>
      </c>
      <c r="CF436" s="7">
        <v>30045</v>
      </c>
      <c r="CG436" s="7">
        <v>30586</v>
      </c>
      <c r="CH436" s="7">
        <v>31242</v>
      </c>
      <c r="CI436" s="7">
        <v>31569</v>
      </c>
      <c r="CJ436" s="7">
        <v>3676</v>
      </c>
      <c r="CK436" s="7">
        <v>8724</v>
      </c>
      <c r="CL436" s="7">
        <v>37518</v>
      </c>
      <c r="CM436" s="7">
        <v>36983</v>
      </c>
      <c r="CN436" s="7">
        <v>36350</v>
      </c>
      <c r="CO436" s="7">
        <v>37781</v>
      </c>
      <c r="CP436" s="7">
        <v>39642</v>
      </c>
      <c r="CQ436" s="7">
        <v>32501</v>
      </c>
      <c r="CR436" s="7">
        <v>31302</v>
      </c>
      <c r="CS436" s="7">
        <v>31003</v>
      </c>
      <c r="CT436" s="7">
        <v>32211</v>
      </c>
      <c r="CU436" s="7">
        <v>31902</v>
      </c>
    </row>
    <row r="437" spans="2:99" x14ac:dyDescent="0.2">
      <c r="B437" s="6">
        <v>0.88476851851851857</v>
      </c>
      <c r="C437" s="7">
        <v>37</v>
      </c>
      <c r="D437" s="7">
        <v>3800</v>
      </c>
      <c r="E437" s="7">
        <v>9542</v>
      </c>
      <c r="F437" s="7">
        <v>41234</v>
      </c>
      <c r="G437" s="7">
        <v>41762</v>
      </c>
      <c r="H437" s="7">
        <v>41940</v>
      </c>
      <c r="I437" s="7">
        <v>41207</v>
      </c>
      <c r="J437" s="7">
        <v>41750</v>
      </c>
      <c r="K437" s="7">
        <v>42981</v>
      </c>
      <c r="L437" s="7">
        <v>45372</v>
      </c>
      <c r="M437" s="7">
        <v>44511</v>
      </c>
      <c r="N437" s="7">
        <v>43443</v>
      </c>
      <c r="O437" s="7">
        <v>46976</v>
      </c>
      <c r="P437" s="7">
        <v>3705</v>
      </c>
      <c r="Q437" s="7">
        <v>9675</v>
      </c>
      <c r="R437" s="7">
        <v>41196</v>
      </c>
      <c r="S437" s="7">
        <v>40363</v>
      </c>
      <c r="T437" s="7">
        <v>40312</v>
      </c>
      <c r="U437" s="7">
        <v>40664</v>
      </c>
      <c r="V437" s="7">
        <v>41678</v>
      </c>
      <c r="W437" s="7">
        <v>43417</v>
      </c>
      <c r="X437" s="7">
        <v>42261</v>
      </c>
      <c r="Y437" s="7">
        <v>42441</v>
      </c>
      <c r="Z437" s="7">
        <v>42341</v>
      </c>
      <c r="AA437" s="7">
        <v>45118</v>
      </c>
      <c r="AB437" s="7">
        <v>3685</v>
      </c>
      <c r="AC437" s="7">
        <v>9802</v>
      </c>
      <c r="AD437" s="7">
        <v>43421</v>
      </c>
      <c r="AE437" s="7">
        <v>45904</v>
      </c>
      <c r="AF437" s="7">
        <v>44171</v>
      </c>
      <c r="AG437" s="7">
        <v>44160</v>
      </c>
      <c r="AH437" s="7">
        <v>45891</v>
      </c>
      <c r="AI437" s="7">
        <v>38785</v>
      </c>
      <c r="AJ437" s="7">
        <v>38034</v>
      </c>
      <c r="AK437" s="7">
        <v>38403</v>
      </c>
      <c r="AL437" s="7">
        <v>38221</v>
      </c>
      <c r="AM437" s="7">
        <v>38244</v>
      </c>
      <c r="AN437" s="7">
        <v>3632</v>
      </c>
      <c r="AO437" s="7">
        <v>9570</v>
      </c>
      <c r="AP437" s="7">
        <v>44100</v>
      </c>
      <c r="AQ437" s="7">
        <v>43415</v>
      </c>
      <c r="AR437" s="7">
        <v>44089</v>
      </c>
      <c r="AS437" s="7">
        <v>42902</v>
      </c>
      <c r="AT437" s="7">
        <v>44291</v>
      </c>
      <c r="AU437" s="7">
        <v>38336</v>
      </c>
      <c r="AV437" s="7">
        <v>38021</v>
      </c>
      <c r="AW437" s="7">
        <v>38591</v>
      </c>
      <c r="AX437" s="7">
        <v>38692</v>
      </c>
      <c r="AY437" s="7">
        <v>39531</v>
      </c>
      <c r="AZ437" s="7">
        <v>3761</v>
      </c>
      <c r="BA437" s="7">
        <v>8704</v>
      </c>
      <c r="BB437" s="7">
        <v>33133</v>
      </c>
      <c r="BC437" s="7">
        <v>33150</v>
      </c>
      <c r="BD437" s="7">
        <v>34696</v>
      </c>
      <c r="BE437" s="7">
        <v>34005</v>
      </c>
      <c r="BF437" s="7">
        <v>34559</v>
      </c>
      <c r="BG437" s="7">
        <v>34384</v>
      </c>
      <c r="BH437" s="7">
        <v>35144</v>
      </c>
      <c r="BI437" s="7">
        <v>36752</v>
      </c>
      <c r="BJ437" s="7">
        <v>35332</v>
      </c>
      <c r="BK437" s="7">
        <v>37095</v>
      </c>
      <c r="BL437" s="7">
        <v>3803</v>
      </c>
      <c r="BM437" s="7">
        <v>8768</v>
      </c>
      <c r="BN437" s="7">
        <v>34714</v>
      </c>
      <c r="BO437" s="7">
        <v>33367</v>
      </c>
      <c r="BP437" s="7">
        <v>33401</v>
      </c>
      <c r="BQ437" s="7">
        <v>34736</v>
      </c>
      <c r="BR437" s="7">
        <v>34726</v>
      </c>
      <c r="BS437" s="7">
        <v>36808</v>
      </c>
      <c r="BT437" s="7">
        <v>35097</v>
      </c>
      <c r="BU437" s="7">
        <v>36285</v>
      </c>
      <c r="BV437" s="7">
        <v>36636</v>
      </c>
      <c r="BW437" s="7">
        <v>37329</v>
      </c>
      <c r="BX437" s="7">
        <v>3698</v>
      </c>
      <c r="BY437" s="7">
        <v>8827</v>
      </c>
      <c r="BZ437" s="7">
        <v>36514</v>
      </c>
      <c r="CA437" s="7">
        <v>35295</v>
      </c>
      <c r="CB437" s="7">
        <v>36398</v>
      </c>
      <c r="CC437" s="7">
        <v>37131</v>
      </c>
      <c r="CD437" s="7">
        <v>36677</v>
      </c>
      <c r="CE437" s="7">
        <v>31228</v>
      </c>
      <c r="CF437" s="7">
        <v>30529</v>
      </c>
      <c r="CG437" s="7">
        <v>31009</v>
      </c>
      <c r="CH437" s="7">
        <v>31757</v>
      </c>
      <c r="CI437" s="7">
        <v>31972</v>
      </c>
      <c r="CJ437" s="7">
        <v>3664</v>
      </c>
      <c r="CK437" s="7">
        <v>8903</v>
      </c>
      <c r="CL437" s="7">
        <v>38263</v>
      </c>
      <c r="CM437" s="7">
        <v>37531</v>
      </c>
      <c r="CN437" s="7">
        <v>36862</v>
      </c>
      <c r="CO437" s="7">
        <v>38349</v>
      </c>
      <c r="CP437" s="7">
        <v>40344</v>
      </c>
      <c r="CQ437" s="7">
        <v>32858</v>
      </c>
      <c r="CR437" s="7">
        <v>31613</v>
      </c>
      <c r="CS437" s="7">
        <v>31526</v>
      </c>
      <c r="CT437" s="7">
        <v>32649</v>
      </c>
      <c r="CU437" s="7">
        <v>32456</v>
      </c>
    </row>
    <row r="438" spans="2:99" x14ac:dyDescent="0.2">
      <c r="B438" s="6">
        <v>0.89518518518518519</v>
      </c>
      <c r="C438" s="7">
        <v>37</v>
      </c>
      <c r="D438" s="7">
        <v>3808</v>
      </c>
      <c r="E438" s="7">
        <v>9631</v>
      </c>
      <c r="F438" s="7">
        <v>41882</v>
      </c>
      <c r="G438" s="7">
        <v>42408</v>
      </c>
      <c r="H438" s="7">
        <v>42586</v>
      </c>
      <c r="I438" s="7">
        <v>41962</v>
      </c>
      <c r="J438" s="7">
        <v>42387</v>
      </c>
      <c r="K438" s="7">
        <v>43615</v>
      </c>
      <c r="L438" s="7">
        <v>46159</v>
      </c>
      <c r="M438" s="7">
        <v>45101</v>
      </c>
      <c r="N438" s="7">
        <v>44220</v>
      </c>
      <c r="O438" s="7">
        <v>47982</v>
      </c>
      <c r="P438" s="7">
        <v>3708</v>
      </c>
      <c r="Q438" s="7">
        <v>9763</v>
      </c>
      <c r="R438" s="7">
        <v>41800</v>
      </c>
      <c r="S438" s="7">
        <v>40921</v>
      </c>
      <c r="T438" s="7">
        <v>40913</v>
      </c>
      <c r="U438" s="7">
        <v>41239</v>
      </c>
      <c r="V438" s="7">
        <v>42278</v>
      </c>
      <c r="W438" s="7">
        <v>44112</v>
      </c>
      <c r="X438" s="7">
        <v>42853</v>
      </c>
      <c r="Y438" s="7">
        <v>43022</v>
      </c>
      <c r="Z438" s="7">
        <v>42971</v>
      </c>
      <c r="AA438" s="7">
        <v>45765</v>
      </c>
      <c r="AB438" s="7">
        <v>3705</v>
      </c>
      <c r="AC438" s="7">
        <v>9859</v>
      </c>
      <c r="AD438" s="7">
        <v>44076</v>
      </c>
      <c r="AE438" s="7">
        <v>46613</v>
      </c>
      <c r="AF438" s="7">
        <v>44754</v>
      </c>
      <c r="AG438" s="7">
        <v>44887</v>
      </c>
      <c r="AH438" s="7">
        <v>46505</v>
      </c>
      <c r="AI438" s="7">
        <v>39279</v>
      </c>
      <c r="AJ438" s="7">
        <v>38486</v>
      </c>
      <c r="AK438" s="7">
        <v>38838</v>
      </c>
      <c r="AL438" s="7">
        <v>38638</v>
      </c>
      <c r="AM438" s="7">
        <v>38465</v>
      </c>
      <c r="AN438" s="7">
        <v>3635</v>
      </c>
      <c r="AO438" s="7">
        <v>9657</v>
      </c>
      <c r="AP438" s="7">
        <v>44772</v>
      </c>
      <c r="AQ438" s="7">
        <v>43985</v>
      </c>
      <c r="AR438" s="7">
        <v>44724</v>
      </c>
      <c r="AS438" s="7">
        <v>43518</v>
      </c>
      <c r="AT438" s="7">
        <v>45030</v>
      </c>
      <c r="AU438" s="7">
        <v>38880</v>
      </c>
      <c r="AV438" s="7">
        <v>38529</v>
      </c>
      <c r="AW438" s="7">
        <v>39123</v>
      </c>
      <c r="AX438" s="7">
        <v>39114</v>
      </c>
      <c r="AY438" s="7">
        <v>39967</v>
      </c>
      <c r="AZ438" s="7">
        <v>3772</v>
      </c>
      <c r="BA438" s="7">
        <v>8852</v>
      </c>
      <c r="BB438" s="7">
        <v>33707</v>
      </c>
      <c r="BC438" s="7">
        <v>33652</v>
      </c>
      <c r="BD438" s="7">
        <v>35271</v>
      </c>
      <c r="BE438" s="7">
        <v>34517</v>
      </c>
      <c r="BF438" s="7">
        <v>35068</v>
      </c>
      <c r="BG438" s="7">
        <v>34997</v>
      </c>
      <c r="BH438" s="7">
        <v>35730</v>
      </c>
      <c r="BI438" s="7">
        <v>37347</v>
      </c>
      <c r="BJ438" s="7">
        <v>35896</v>
      </c>
      <c r="BK438" s="7">
        <v>37782</v>
      </c>
      <c r="BL438" s="7">
        <v>3832</v>
      </c>
      <c r="BM438" s="7">
        <v>8864</v>
      </c>
      <c r="BN438" s="7">
        <v>35333</v>
      </c>
      <c r="BO438" s="7">
        <v>33797</v>
      </c>
      <c r="BP438" s="7">
        <v>33959</v>
      </c>
      <c r="BQ438" s="7">
        <v>35298</v>
      </c>
      <c r="BR438" s="7">
        <v>35342</v>
      </c>
      <c r="BS438" s="7">
        <v>37584</v>
      </c>
      <c r="BT438" s="7">
        <v>35709</v>
      </c>
      <c r="BU438" s="7">
        <v>36983</v>
      </c>
      <c r="BV438" s="7">
        <v>37266</v>
      </c>
      <c r="BW438" s="7">
        <v>37900</v>
      </c>
      <c r="BX438" s="7">
        <v>3733</v>
      </c>
      <c r="BY438" s="7">
        <v>9012</v>
      </c>
      <c r="BZ438" s="7">
        <v>37115</v>
      </c>
      <c r="CA438" s="7">
        <v>35893</v>
      </c>
      <c r="CB438" s="7">
        <v>37005</v>
      </c>
      <c r="CC438" s="7">
        <v>37769</v>
      </c>
      <c r="CD438" s="7">
        <v>37315</v>
      </c>
      <c r="CE438" s="7">
        <v>31825</v>
      </c>
      <c r="CF438" s="7">
        <v>30988</v>
      </c>
      <c r="CG438" s="7">
        <v>31512</v>
      </c>
      <c r="CH438" s="7">
        <v>32229</v>
      </c>
      <c r="CI438" s="7">
        <v>32545</v>
      </c>
      <c r="CJ438" s="7">
        <v>3675</v>
      </c>
      <c r="CK438" s="7">
        <v>8994</v>
      </c>
      <c r="CL438" s="7">
        <v>38855</v>
      </c>
      <c r="CM438" s="7">
        <v>38158</v>
      </c>
      <c r="CN438" s="7">
        <v>37578</v>
      </c>
      <c r="CO438" s="7">
        <v>39025</v>
      </c>
      <c r="CP438" s="7">
        <v>41004</v>
      </c>
      <c r="CQ438" s="7">
        <v>33445</v>
      </c>
      <c r="CR438" s="7">
        <v>32163</v>
      </c>
      <c r="CS438" s="7">
        <v>31925</v>
      </c>
      <c r="CT438" s="7">
        <v>33044</v>
      </c>
      <c r="CU438" s="7">
        <v>32917</v>
      </c>
    </row>
    <row r="439" spans="2:99" x14ac:dyDescent="0.2">
      <c r="B439" s="6">
        <v>0.90560185185185194</v>
      </c>
      <c r="C439" s="7">
        <v>36.9</v>
      </c>
      <c r="D439" s="7">
        <v>3864</v>
      </c>
      <c r="E439" s="7">
        <v>9697</v>
      </c>
      <c r="F439" s="7">
        <v>42316</v>
      </c>
      <c r="G439" s="7">
        <v>42942</v>
      </c>
      <c r="H439" s="7">
        <v>43150</v>
      </c>
      <c r="I439" s="7">
        <v>42468</v>
      </c>
      <c r="J439" s="7">
        <v>43050</v>
      </c>
      <c r="K439" s="7">
        <v>44087</v>
      </c>
      <c r="L439" s="7">
        <v>46735</v>
      </c>
      <c r="M439" s="7">
        <v>45702</v>
      </c>
      <c r="N439" s="7">
        <v>44747</v>
      </c>
      <c r="O439" s="7">
        <v>48649</v>
      </c>
      <c r="P439" s="7">
        <v>3721</v>
      </c>
      <c r="Q439" s="7">
        <v>9862</v>
      </c>
      <c r="R439" s="7">
        <v>42199</v>
      </c>
      <c r="S439" s="7">
        <v>41339</v>
      </c>
      <c r="T439" s="7">
        <v>41306</v>
      </c>
      <c r="U439" s="7">
        <v>41666</v>
      </c>
      <c r="V439" s="7">
        <v>42714</v>
      </c>
      <c r="W439" s="7">
        <v>44546</v>
      </c>
      <c r="X439" s="7">
        <v>43396</v>
      </c>
      <c r="Y439" s="7">
        <v>43410</v>
      </c>
      <c r="Z439" s="7">
        <v>43726</v>
      </c>
      <c r="AA439" s="7">
        <v>46172</v>
      </c>
      <c r="AB439" s="7">
        <v>3740</v>
      </c>
      <c r="AC439" s="7">
        <v>9935</v>
      </c>
      <c r="AD439" s="7">
        <v>44575</v>
      </c>
      <c r="AE439" s="7">
        <v>47251</v>
      </c>
      <c r="AF439" s="7">
        <v>45307</v>
      </c>
      <c r="AG439" s="7">
        <v>45373</v>
      </c>
      <c r="AH439" s="7">
        <v>47100</v>
      </c>
      <c r="AI439" s="7">
        <v>39633</v>
      </c>
      <c r="AJ439" s="7">
        <v>38746</v>
      </c>
      <c r="AK439" s="7">
        <v>39123</v>
      </c>
      <c r="AL439" s="7">
        <v>38914</v>
      </c>
      <c r="AM439" s="7">
        <v>38366</v>
      </c>
      <c r="AN439" s="7">
        <v>3667</v>
      </c>
      <c r="AO439" s="7">
        <v>9735</v>
      </c>
      <c r="AP439" s="7">
        <v>45246</v>
      </c>
      <c r="AQ439" s="7">
        <v>44471</v>
      </c>
      <c r="AR439" s="7">
        <v>45224</v>
      </c>
      <c r="AS439" s="7">
        <v>44012</v>
      </c>
      <c r="AT439" s="7">
        <v>45484</v>
      </c>
      <c r="AU439" s="7">
        <v>39042</v>
      </c>
      <c r="AV439" s="7">
        <v>38775</v>
      </c>
      <c r="AW439" s="7">
        <v>39525</v>
      </c>
      <c r="AX439" s="7">
        <v>39398</v>
      </c>
      <c r="AY439" s="7">
        <v>40433</v>
      </c>
      <c r="AZ439" s="7">
        <v>3811</v>
      </c>
      <c r="BA439" s="7">
        <v>8913</v>
      </c>
      <c r="BB439" s="7">
        <v>34198</v>
      </c>
      <c r="BC439" s="7">
        <v>34188</v>
      </c>
      <c r="BD439" s="7">
        <v>35644</v>
      </c>
      <c r="BE439" s="7">
        <v>34962</v>
      </c>
      <c r="BF439" s="7">
        <v>35540</v>
      </c>
      <c r="BG439" s="7">
        <v>35376</v>
      </c>
      <c r="BH439" s="7">
        <v>36187</v>
      </c>
      <c r="BI439" s="7">
        <v>37861</v>
      </c>
      <c r="BJ439" s="7">
        <v>36385</v>
      </c>
      <c r="BK439" s="7">
        <v>38257</v>
      </c>
      <c r="BL439" s="7">
        <v>3831</v>
      </c>
      <c r="BM439" s="7">
        <v>8963</v>
      </c>
      <c r="BN439" s="7">
        <v>35746</v>
      </c>
      <c r="BO439" s="7">
        <v>34317</v>
      </c>
      <c r="BP439" s="7">
        <v>34353</v>
      </c>
      <c r="BQ439" s="7">
        <v>35714</v>
      </c>
      <c r="BR439" s="7">
        <v>35723</v>
      </c>
      <c r="BS439" s="7">
        <v>38100</v>
      </c>
      <c r="BT439" s="7">
        <v>36106</v>
      </c>
      <c r="BU439" s="7">
        <v>37478</v>
      </c>
      <c r="BV439" s="7">
        <v>37763</v>
      </c>
      <c r="BW439" s="7">
        <v>38533</v>
      </c>
      <c r="BX439" s="7">
        <v>3734</v>
      </c>
      <c r="BY439" s="7">
        <v>9079</v>
      </c>
      <c r="BZ439" s="7">
        <v>37684</v>
      </c>
      <c r="CA439" s="7">
        <v>36398</v>
      </c>
      <c r="CB439" s="7">
        <v>37510</v>
      </c>
      <c r="CC439" s="7">
        <v>38266</v>
      </c>
      <c r="CD439" s="7">
        <v>37880</v>
      </c>
      <c r="CE439" s="7">
        <v>32178</v>
      </c>
      <c r="CF439" s="7">
        <v>31352</v>
      </c>
      <c r="CG439" s="7">
        <v>31901</v>
      </c>
      <c r="CH439" s="7">
        <v>32615</v>
      </c>
      <c r="CI439" s="7">
        <v>32873</v>
      </c>
      <c r="CJ439" s="7">
        <v>3729</v>
      </c>
      <c r="CK439" s="7">
        <v>9113</v>
      </c>
      <c r="CL439" s="7">
        <v>39393</v>
      </c>
      <c r="CM439" s="7">
        <v>38587</v>
      </c>
      <c r="CN439" s="7">
        <v>38035</v>
      </c>
      <c r="CO439" s="7">
        <v>39498</v>
      </c>
      <c r="CP439" s="7">
        <v>41568</v>
      </c>
      <c r="CQ439" s="7">
        <v>33748</v>
      </c>
      <c r="CR439" s="7">
        <v>32584</v>
      </c>
      <c r="CS439" s="7">
        <v>32298</v>
      </c>
      <c r="CT439" s="7">
        <v>33550</v>
      </c>
      <c r="CU439" s="7">
        <v>33248</v>
      </c>
    </row>
    <row r="440" spans="2:99" x14ac:dyDescent="0.2">
      <c r="B440" s="6">
        <v>0.91601851851851857</v>
      </c>
      <c r="C440" s="7">
        <v>36.9</v>
      </c>
      <c r="D440" s="7">
        <v>3950</v>
      </c>
      <c r="E440" s="7">
        <v>10031</v>
      </c>
      <c r="F440" s="7">
        <v>44005</v>
      </c>
      <c r="G440" s="7">
        <v>44742</v>
      </c>
      <c r="H440" s="7">
        <v>44676</v>
      </c>
      <c r="I440" s="7">
        <v>44206</v>
      </c>
      <c r="J440" s="7">
        <v>44553</v>
      </c>
      <c r="K440" s="7">
        <v>45864</v>
      </c>
      <c r="L440" s="7">
        <v>48527</v>
      </c>
      <c r="M440" s="7">
        <v>47506</v>
      </c>
      <c r="N440" s="7">
        <v>46469</v>
      </c>
      <c r="O440" s="7">
        <v>50574</v>
      </c>
      <c r="P440" s="7">
        <v>3836</v>
      </c>
      <c r="Q440" s="7">
        <v>10207</v>
      </c>
      <c r="R440" s="7">
        <v>43962</v>
      </c>
      <c r="S440" s="7">
        <v>43074</v>
      </c>
      <c r="T440" s="7">
        <v>42879</v>
      </c>
      <c r="U440" s="7">
        <v>43280</v>
      </c>
      <c r="V440" s="7">
        <v>44523</v>
      </c>
      <c r="W440" s="7">
        <v>46400</v>
      </c>
      <c r="X440" s="7">
        <v>45179</v>
      </c>
      <c r="Y440" s="7">
        <v>45034</v>
      </c>
      <c r="Z440" s="7">
        <v>45447</v>
      </c>
      <c r="AA440" s="7">
        <v>48014</v>
      </c>
      <c r="AB440" s="7">
        <v>3804</v>
      </c>
      <c r="AC440" s="7">
        <v>10333</v>
      </c>
      <c r="AD440" s="7">
        <v>46370</v>
      </c>
      <c r="AE440" s="7">
        <v>49062</v>
      </c>
      <c r="AF440" s="7">
        <v>47133</v>
      </c>
      <c r="AG440" s="7">
        <v>47203</v>
      </c>
      <c r="AH440" s="7">
        <v>49038</v>
      </c>
      <c r="AI440" s="7">
        <v>41112</v>
      </c>
      <c r="AJ440" s="7">
        <v>40273</v>
      </c>
      <c r="AK440" s="7">
        <v>40676</v>
      </c>
      <c r="AL440" s="7">
        <v>40411</v>
      </c>
      <c r="AM440" s="7">
        <v>39475</v>
      </c>
      <c r="AN440" s="7">
        <v>3765</v>
      </c>
      <c r="AO440" s="7">
        <v>10073</v>
      </c>
      <c r="AP440" s="7">
        <v>47154</v>
      </c>
      <c r="AQ440" s="7">
        <v>46347</v>
      </c>
      <c r="AR440" s="7">
        <v>46922</v>
      </c>
      <c r="AS440" s="7">
        <v>45806</v>
      </c>
      <c r="AT440" s="7">
        <v>47283</v>
      </c>
      <c r="AU440" s="7">
        <v>40596</v>
      </c>
      <c r="AV440" s="7">
        <v>40236</v>
      </c>
      <c r="AW440" s="7">
        <v>40917</v>
      </c>
      <c r="AX440" s="7">
        <v>40882</v>
      </c>
      <c r="AY440" s="7">
        <v>42031</v>
      </c>
      <c r="AZ440" s="7">
        <v>3914</v>
      </c>
      <c r="BA440" s="7">
        <v>9276</v>
      </c>
      <c r="BB440" s="7">
        <v>35588</v>
      </c>
      <c r="BC440" s="7">
        <v>35433</v>
      </c>
      <c r="BD440" s="7">
        <v>37175</v>
      </c>
      <c r="BE440" s="7">
        <v>36437</v>
      </c>
      <c r="BF440" s="7">
        <v>37050</v>
      </c>
      <c r="BG440" s="7">
        <v>36985</v>
      </c>
      <c r="BH440" s="7">
        <v>37746</v>
      </c>
      <c r="BI440" s="7">
        <v>39367</v>
      </c>
      <c r="BJ440" s="7">
        <v>37901</v>
      </c>
      <c r="BK440" s="7">
        <v>39917</v>
      </c>
      <c r="BL440" s="7">
        <v>3955</v>
      </c>
      <c r="BM440" s="7">
        <v>9309</v>
      </c>
      <c r="BN440" s="7">
        <v>37333</v>
      </c>
      <c r="BO440" s="7">
        <v>35691</v>
      </c>
      <c r="BP440" s="7">
        <v>35811</v>
      </c>
      <c r="BQ440" s="7">
        <v>37296</v>
      </c>
      <c r="BR440" s="7">
        <v>37271</v>
      </c>
      <c r="BS440" s="7">
        <v>39829</v>
      </c>
      <c r="BT440" s="7">
        <v>37682</v>
      </c>
      <c r="BU440" s="7">
        <v>39022</v>
      </c>
      <c r="BV440" s="7">
        <v>39372</v>
      </c>
      <c r="BW440" s="7">
        <v>40200</v>
      </c>
      <c r="BX440" s="7">
        <v>3857</v>
      </c>
      <c r="BY440" s="7">
        <v>9464</v>
      </c>
      <c r="BZ440" s="7">
        <v>39175</v>
      </c>
      <c r="CA440" s="7">
        <v>37905</v>
      </c>
      <c r="CB440" s="7">
        <v>39117</v>
      </c>
      <c r="CC440" s="7">
        <v>39857</v>
      </c>
      <c r="CD440" s="7">
        <v>39409</v>
      </c>
      <c r="CE440" s="7">
        <v>33510</v>
      </c>
      <c r="CF440" s="7">
        <v>32603</v>
      </c>
      <c r="CG440" s="7">
        <v>33145</v>
      </c>
      <c r="CH440" s="7">
        <v>34015</v>
      </c>
      <c r="CI440" s="7">
        <v>34277</v>
      </c>
      <c r="CJ440" s="7">
        <v>3803</v>
      </c>
      <c r="CK440" s="7">
        <v>9420</v>
      </c>
      <c r="CL440" s="7">
        <v>41158</v>
      </c>
      <c r="CM440" s="7">
        <v>40214</v>
      </c>
      <c r="CN440" s="7">
        <v>39642</v>
      </c>
      <c r="CO440" s="7">
        <v>41129</v>
      </c>
      <c r="CP440" s="7">
        <v>43382</v>
      </c>
      <c r="CQ440" s="7">
        <v>35059</v>
      </c>
      <c r="CR440" s="7">
        <v>33870</v>
      </c>
      <c r="CS440" s="7">
        <v>33714</v>
      </c>
      <c r="CT440" s="7">
        <v>34896</v>
      </c>
      <c r="CU440" s="7">
        <v>34691</v>
      </c>
    </row>
    <row r="441" spans="2:99" x14ac:dyDescent="0.2">
      <c r="B441" s="6">
        <v>0.92643518518518519</v>
      </c>
      <c r="C441" s="7">
        <v>37</v>
      </c>
      <c r="D441" s="7">
        <v>4155</v>
      </c>
      <c r="E441" s="7">
        <v>10586</v>
      </c>
      <c r="F441" s="7">
        <v>46571</v>
      </c>
      <c r="G441" s="7">
        <v>47327</v>
      </c>
      <c r="H441" s="7">
        <v>47506</v>
      </c>
      <c r="I441" s="7">
        <v>46749</v>
      </c>
      <c r="J441" s="7">
        <v>47216</v>
      </c>
      <c r="K441" s="7">
        <v>48677</v>
      </c>
      <c r="L441" s="7">
        <v>51422</v>
      </c>
      <c r="M441" s="7">
        <v>50293</v>
      </c>
      <c r="N441" s="7">
        <v>49212</v>
      </c>
      <c r="O441" s="7">
        <v>53729</v>
      </c>
      <c r="P441" s="7">
        <v>4071</v>
      </c>
      <c r="Q441" s="7">
        <v>10801</v>
      </c>
      <c r="R441" s="7">
        <v>46511</v>
      </c>
      <c r="S441" s="7">
        <v>45668</v>
      </c>
      <c r="T441" s="7">
        <v>45391</v>
      </c>
      <c r="U441" s="7">
        <v>45827</v>
      </c>
      <c r="V441" s="7">
        <v>47144</v>
      </c>
      <c r="W441" s="7">
        <v>49249</v>
      </c>
      <c r="X441" s="7">
        <v>47848</v>
      </c>
      <c r="Y441" s="7">
        <v>47624</v>
      </c>
      <c r="Z441" s="7">
        <v>48282</v>
      </c>
      <c r="AA441" s="7">
        <v>50577</v>
      </c>
      <c r="AB441" s="7">
        <v>4034</v>
      </c>
      <c r="AC441" s="7">
        <v>10891</v>
      </c>
      <c r="AD441" s="7">
        <v>49256</v>
      </c>
      <c r="AE441" s="7">
        <v>52085</v>
      </c>
      <c r="AF441" s="7">
        <v>50034</v>
      </c>
      <c r="AG441" s="7">
        <v>50212</v>
      </c>
      <c r="AH441" s="7">
        <v>52063</v>
      </c>
      <c r="AI441" s="7">
        <v>43645</v>
      </c>
      <c r="AJ441" s="7">
        <v>42557</v>
      </c>
      <c r="AK441" s="7">
        <v>43034</v>
      </c>
      <c r="AL441" s="7">
        <v>42879</v>
      </c>
      <c r="AM441" s="7">
        <v>41632</v>
      </c>
      <c r="AN441" s="7">
        <v>3990</v>
      </c>
      <c r="AO441" s="7">
        <v>10731</v>
      </c>
      <c r="AP441" s="7">
        <v>50095</v>
      </c>
      <c r="AQ441" s="7">
        <v>49245</v>
      </c>
      <c r="AR441" s="7">
        <v>49977</v>
      </c>
      <c r="AS441" s="7">
        <v>48847</v>
      </c>
      <c r="AT441" s="7">
        <v>50354</v>
      </c>
      <c r="AU441" s="7">
        <v>43048</v>
      </c>
      <c r="AV441" s="7">
        <v>42679</v>
      </c>
      <c r="AW441" s="7">
        <v>43356</v>
      </c>
      <c r="AX441" s="7">
        <v>43288</v>
      </c>
      <c r="AY441" s="7">
        <v>44500</v>
      </c>
      <c r="AZ441" s="7">
        <v>4161</v>
      </c>
      <c r="BA441" s="7">
        <v>9913</v>
      </c>
      <c r="BB441" s="7">
        <v>37923</v>
      </c>
      <c r="BC441" s="7">
        <v>37777</v>
      </c>
      <c r="BD441" s="7">
        <v>39619</v>
      </c>
      <c r="BE441" s="7">
        <v>38947</v>
      </c>
      <c r="BF441" s="7">
        <v>39439</v>
      </c>
      <c r="BG441" s="7">
        <v>39347</v>
      </c>
      <c r="BH441" s="7">
        <v>40284</v>
      </c>
      <c r="BI441" s="7">
        <v>42093</v>
      </c>
      <c r="BJ441" s="7">
        <v>40479</v>
      </c>
      <c r="BK441" s="7">
        <v>42704</v>
      </c>
      <c r="BL441" s="7">
        <v>4212</v>
      </c>
      <c r="BM441" s="7">
        <v>9975</v>
      </c>
      <c r="BN441" s="7">
        <v>39874</v>
      </c>
      <c r="BO441" s="7">
        <v>38207</v>
      </c>
      <c r="BP441" s="7">
        <v>38362</v>
      </c>
      <c r="BQ441" s="7">
        <v>39832</v>
      </c>
      <c r="BR441" s="7">
        <v>39842</v>
      </c>
      <c r="BS441" s="7">
        <v>42664</v>
      </c>
      <c r="BT441" s="7">
        <v>40269</v>
      </c>
      <c r="BU441" s="7">
        <v>41767</v>
      </c>
      <c r="BV441" s="7">
        <v>42078</v>
      </c>
      <c r="BW441" s="7">
        <v>42946</v>
      </c>
      <c r="BX441" s="7">
        <v>4082</v>
      </c>
      <c r="BY441" s="7">
        <v>10120</v>
      </c>
      <c r="BZ441" s="7">
        <v>42088</v>
      </c>
      <c r="CA441" s="7">
        <v>40674</v>
      </c>
      <c r="CB441" s="7">
        <v>41978</v>
      </c>
      <c r="CC441" s="7">
        <v>42811</v>
      </c>
      <c r="CD441" s="7">
        <v>42281</v>
      </c>
      <c r="CE441" s="7">
        <v>35853</v>
      </c>
      <c r="CF441" s="7">
        <v>34892</v>
      </c>
      <c r="CG441" s="7">
        <v>35643</v>
      </c>
      <c r="CH441" s="7">
        <v>36376</v>
      </c>
      <c r="CI441" s="7">
        <v>36741</v>
      </c>
      <c r="CJ441" s="7">
        <v>4111</v>
      </c>
      <c r="CK441" s="7">
        <v>10191</v>
      </c>
      <c r="CL441" s="7">
        <v>44321</v>
      </c>
      <c r="CM441" s="7">
        <v>43270</v>
      </c>
      <c r="CN441" s="7">
        <v>42647</v>
      </c>
      <c r="CO441" s="7">
        <v>44416</v>
      </c>
      <c r="CP441" s="7">
        <v>46729</v>
      </c>
      <c r="CQ441" s="7">
        <v>37779</v>
      </c>
      <c r="CR441" s="7">
        <v>36407</v>
      </c>
      <c r="CS441" s="7">
        <v>36185</v>
      </c>
      <c r="CT441" s="7">
        <v>37391</v>
      </c>
      <c r="CU441" s="7">
        <v>37205</v>
      </c>
    </row>
    <row r="442" spans="2:99" x14ac:dyDescent="0.2">
      <c r="B442" s="6">
        <v>0.93685185185185194</v>
      </c>
      <c r="C442" s="7">
        <v>37</v>
      </c>
      <c r="D442" s="7">
        <v>3756</v>
      </c>
      <c r="E442" s="7">
        <v>9659</v>
      </c>
      <c r="F442" s="7">
        <v>42576</v>
      </c>
      <c r="G442" s="7">
        <v>43315</v>
      </c>
      <c r="H442" s="7">
        <v>43394</v>
      </c>
      <c r="I442" s="7">
        <v>42725</v>
      </c>
      <c r="J442" s="7">
        <v>43150</v>
      </c>
      <c r="K442" s="7">
        <v>44301</v>
      </c>
      <c r="L442" s="7">
        <v>46875</v>
      </c>
      <c r="M442" s="7">
        <v>45890</v>
      </c>
      <c r="N442" s="7">
        <v>44895</v>
      </c>
      <c r="O442" s="7">
        <v>49024</v>
      </c>
      <c r="P442" s="7">
        <v>3636</v>
      </c>
      <c r="Q442" s="7">
        <v>9790</v>
      </c>
      <c r="R442" s="7">
        <v>42406</v>
      </c>
      <c r="S442" s="7">
        <v>41623</v>
      </c>
      <c r="T442" s="7">
        <v>41489</v>
      </c>
      <c r="U442" s="7">
        <v>41934</v>
      </c>
      <c r="V442" s="7">
        <v>43027</v>
      </c>
      <c r="W442" s="7">
        <v>45024</v>
      </c>
      <c r="X442" s="7">
        <v>43630</v>
      </c>
      <c r="Y442" s="7">
        <v>43485</v>
      </c>
      <c r="Z442" s="7">
        <v>44201</v>
      </c>
      <c r="AA442" s="7">
        <v>46053</v>
      </c>
      <c r="AB442" s="7">
        <v>3622</v>
      </c>
      <c r="AC442" s="7">
        <v>9853</v>
      </c>
      <c r="AD442" s="7">
        <v>44911</v>
      </c>
      <c r="AE442" s="7">
        <v>47471</v>
      </c>
      <c r="AF442" s="7">
        <v>45564</v>
      </c>
      <c r="AG442" s="7">
        <v>45763</v>
      </c>
      <c r="AH442" s="7">
        <v>47354</v>
      </c>
      <c r="AI442" s="7">
        <v>39523</v>
      </c>
      <c r="AJ442" s="7">
        <v>38724</v>
      </c>
      <c r="AK442" s="7">
        <v>39037</v>
      </c>
      <c r="AL442" s="7">
        <v>38924</v>
      </c>
      <c r="AM442" s="7">
        <v>37534</v>
      </c>
      <c r="AN442" s="7">
        <v>3574</v>
      </c>
      <c r="AO442" s="7">
        <v>9673</v>
      </c>
      <c r="AP442" s="7">
        <v>45641</v>
      </c>
      <c r="AQ442" s="7">
        <v>44767</v>
      </c>
      <c r="AR442" s="7">
        <v>45290</v>
      </c>
      <c r="AS442" s="7">
        <v>44377</v>
      </c>
      <c r="AT442" s="7">
        <v>45852</v>
      </c>
      <c r="AU442" s="7">
        <v>39108</v>
      </c>
      <c r="AV442" s="7">
        <v>38706</v>
      </c>
      <c r="AW442" s="7">
        <v>39425</v>
      </c>
      <c r="AX442" s="7">
        <v>39284</v>
      </c>
      <c r="AY442" s="7">
        <v>40414</v>
      </c>
      <c r="AZ442" s="7">
        <v>3719</v>
      </c>
      <c r="BA442" s="7">
        <v>8928</v>
      </c>
      <c r="BB442" s="7">
        <v>34452</v>
      </c>
      <c r="BC442" s="7">
        <v>34459</v>
      </c>
      <c r="BD442" s="7">
        <v>36030</v>
      </c>
      <c r="BE442" s="7">
        <v>35398</v>
      </c>
      <c r="BF442" s="7">
        <v>35929</v>
      </c>
      <c r="BG442" s="7">
        <v>35845</v>
      </c>
      <c r="BH442" s="7">
        <v>36740</v>
      </c>
      <c r="BI442" s="7">
        <v>38221</v>
      </c>
      <c r="BJ442" s="7">
        <v>36793</v>
      </c>
      <c r="BK442" s="7">
        <v>38722</v>
      </c>
      <c r="BL442" s="7">
        <v>3759</v>
      </c>
      <c r="BM442" s="7">
        <v>8943</v>
      </c>
      <c r="BN442" s="7">
        <v>36170</v>
      </c>
      <c r="BO442" s="7">
        <v>34654</v>
      </c>
      <c r="BP442" s="7">
        <v>34732</v>
      </c>
      <c r="BQ442" s="7">
        <v>36157</v>
      </c>
      <c r="BR442" s="7">
        <v>36091</v>
      </c>
      <c r="BS442" s="7">
        <v>38728</v>
      </c>
      <c r="BT442" s="7">
        <v>36578</v>
      </c>
      <c r="BU442" s="7">
        <v>37983</v>
      </c>
      <c r="BV442" s="7">
        <v>38196</v>
      </c>
      <c r="BW442" s="7">
        <v>39042</v>
      </c>
      <c r="BX442" s="7">
        <v>3652</v>
      </c>
      <c r="BY442" s="7">
        <v>9112</v>
      </c>
      <c r="BZ442" s="7">
        <v>38027</v>
      </c>
      <c r="CA442" s="7">
        <v>36808</v>
      </c>
      <c r="CB442" s="7">
        <v>37988</v>
      </c>
      <c r="CC442" s="7">
        <v>38815</v>
      </c>
      <c r="CD442" s="7">
        <v>38311</v>
      </c>
      <c r="CE442" s="7">
        <v>32365</v>
      </c>
      <c r="CF442" s="7">
        <v>31567</v>
      </c>
      <c r="CG442" s="7">
        <v>32103</v>
      </c>
      <c r="CH442" s="7">
        <v>32892</v>
      </c>
      <c r="CI442" s="7">
        <v>33076</v>
      </c>
      <c r="CJ442" s="7">
        <v>3654</v>
      </c>
      <c r="CK442" s="7">
        <v>9089</v>
      </c>
      <c r="CL442" s="7">
        <v>39934</v>
      </c>
      <c r="CM442" s="7">
        <v>38973</v>
      </c>
      <c r="CN442" s="7">
        <v>38406</v>
      </c>
      <c r="CO442" s="7">
        <v>39921</v>
      </c>
      <c r="CP442" s="7">
        <v>42049</v>
      </c>
      <c r="CQ442" s="7">
        <v>34036</v>
      </c>
      <c r="CR442" s="7">
        <v>32741</v>
      </c>
      <c r="CS442" s="7">
        <v>32577</v>
      </c>
      <c r="CT442" s="7">
        <v>33714</v>
      </c>
      <c r="CU442" s="7">
        <v>33558</v>
      </c>
    </row>
    <row r="443" spans="2:99" x14ac:dyDescent="0.2">
      <c r="B443" s="6">
        <v>0.94726851851851857</v>
      </c>
      <c r="C443" s="7">
        <v>37</v>
      </c>
      <c r="D443" s="7">
        <v>3773</v>
      </c>
      <c r="E443" s="7">
        <v>9670</v>
      </c>
      <c r="F443" s="7">
        <v>42867</v>
      </c>
      <c r="G443" s="7">
        <v>43671</v>
      </c>
      <c r="H443" s="7">
        <v>43794</v>
      </c>
      <c r="I443" s="7">
        <v>43196</v>
      </c>
      <c r="J443" s="7">
        <v>43465</v>
      </c>
      <c r="K443" s="7">
        <v>44578</v>
      </c>
      <c r="L443" s="7">
        <v>47365</v>
      </c>
      <c r="M443" s="7">
        <v>46212</v>
      </c>
      <c r="N443" s="7">
        <v>45281</v>
      </c>
      <c r="O443" s="7">
        <v>49502</v>
      </c>
      <c r="P443" s="7">
        <v>3650</v>
      </c>
      <c r="Q443" s="7">
        <v>9791</v>
      </c>
      <c r="R443" s="7">
        <v>42634</v>
      </c>
      <c r="S443" s="7">
        <v>41940</v>
      </c>
      <c r="T443" s="7">
        <v>41689</v>
      </c>
      <c r="U443" s="7">
        <v>42129</v>
      </c>
      <c r="V443" s="7">
        <v>43170</v>
      </c>
      <c r="W443" s="7">
        <v>45327</v>
      </c>
      <c r="X443" s="7">
        <v>43949</v>
      </c>
      <c r="Y443" s="7">
        <v>43624</v>
      </c>
      <c r="Z443" s="7">
        <v>44533</v>
      </c>
      <c r="AA443" s="7">
        <v>46306</v>
      </c>
      <c r="AB443" s="7">
        <v>3631</v>
      </c>
      <c r="AC443" s="7">
        <v>9910</v>
      </c>
      <c r="AD443" s="7">
        <v>45185</v>
      </c>
      <c r="AE443" s="7">
        <v>47639</v>
      </c>
      <c r="AF443" s="7">
        <v>45823</v>
      </c>
      <c r="AG443" s="7">
        <v>46186</v>
      </c>
      <c r="AH443" s="7">
        <v>47594</v>
      </c>
      <c r="AI443" s="7">
        <v>39754</v>
      </c>
      <c r="AJ443" s="7">
        <v>38833</v>
      </c>
      <c r="AK443" s="7">
        <v>39327</v>
      </c>
      <c r="AL443" s="7">
        <v>39103</v>
      </c>
      <c r="AM443" s="7">
        <v>37509</v>
      </c>
      <c r="AN443" s="7">
        <v>3585</v>
      </c>
      <c r="AO443" s="7">
        <v>9716</v>
      </c>
      <c r="AP443" s="7">
        <v>45883</v>
      </c>
      <c r="AQ443" s="7">
        <v>45039</v>
      </c>
      <c r="AR443" s="7">
        <v>45618</v>
      </c>
      <c r="AS443" s="7">
        <v>44734</v>
      </c>
      <c r="AT443" s="7">
        <v>46085</v>
      </c>
      <c r="AU443" s="7">
        <v>39193</v>
      </c>
      <c r="AV443" s="7">
        <v>38752</v>
      </c>
      <c r="AW443" s="7">
        <v>39464</v>
      </c>
      <c r="AX443" s="7">
        <v>39347</v>
      </c>
      <c r="AY443" s="7">
        <v>40623</v>
      </c>
      <c r="AZ443" s="7">
        <v>3723</v>
      </c>
      <c r="BA443" s="7">
        <v>9013</v>
      </c>
      <c r="BB443" s="7">
        <v>34694</v>
      </c>
      <c r="BC443" s="7">
        <v>34677</v>
      </c>
      <c r="BD443" s="7">
        <v>36301</v>
      </c>
      <c r="BE443" s="7">
        <v>35664</v>
      </c>
      <c r="BF443" s="7">
        <v>36152</v>
      </c>
      <c r="BG443" s="7">
        <v>36047</v>
      </c>
      <c r="BH443" s="7">
        <v>36989</v>
      </c>
      <c r="BI443" s="7">
        <v>38544</v>
      </c>
      <c r="BJ443" s="7">
        <v>37085</v>
      </c>
      <c r="BK443" s="7">
        <v>38994</v>
      </c>
      <c r="BL443" s="7">
        <v>3734</v>
      </c>
      <c r="BM443" s="7">
        <v>8978</v>
      </c>
      <c r="BN443" s="7">
        <v>36328</v>
      </c>
      <c r="BO443" s="7">
        <v>34775</v>
      </c>
      <c r="BP443" s="7">
        <v>35051</v>
      </c>
      <c r="BQ443" s="7">
        <v>36438</v>
      </c>
      <c r="BR443" s="7">
        <v>36399</v>
      </c>
      <c r="BS443" s="7">
        <v>39056</v>
      </c>
      <c r="BT443" s="7">
        <v>36915</v>
      </c>
      <c r="BU443" s="7">
        <v>38318</v>
      </c>
      <c r="BV443" s="7">
        <v>38485</v>
      </c>
      <c r="BW443" s="7">
        <v>39326</v>
      </c>
      <c r="BX443" s="7">
        <v>3658</v>
      </c>
      <c r="BY443" s="7">
        <v>9152</v>
      </c>
      <c r="BZ443" s="7">
        <v>38465</v>
      </c>
      <c r="CA443" s="7">
        <v>37130</v>
      </c>
      <c r="CB443" s="7">
        <v>38266</v>
      </c>
      <c r="CC443" s="7">
        <v>39050</v>
      </c>
      <c r="CD443" s="7">
        <v>38602</v>
      </c>
      <c r="CE443" s="7">
        <v>32507</v>
      </c>
      <c r="CF443" s="7">
        <v>31659</v>
      </c>
      <c r="CG443" s="7">
        <v>32204</v>
      </c>
      <c r="CH443" s="7">
        <v>33102</v>
      </c>
      <c r="CI443" s="7">
        <v>33260</v>
      </c>
      <c r="CJ443" s="7">
        <v>3609</v>
      </c>
      <c r="CK443" s="7">
        <v>9144</v>
      </c>
      <c r="CL443" s="7">
        <v>40150</v>
      </c>
      <c r="CM443" s="7">
        <v>39244</v>
      </c>
      <c r="CN443" s="7">
        <v>38726</v>
      </c>
      <c r="CO443" s="7">
        <v>40293</v>
      </c>
      <c r="CP443" s="7">
        <v>42435</v>
      </c>
      <c r="CQ443" s="7">
        <v>34127</v>
      </c>
      <c r="CR443" s="7">
        <v>32968</v>
      </c>
      <c r="CS443" s="7">
        <v>32708</v>
      </c>
      <c r="CT443" s="7">
        <v>33834</v>
      </c>
      <c r="CU443" s="7">
        <v>33699</v>
      </c>
    </row>
    <row r="444" spans="2:99" x14ac:dyDescent="0.2">
      <c r="B444" s="6">
        <v>0.95768518518518519</v>
      </c>
      <c r="C444" s="7">
        <v>36.9</v>
      </c>
      <c r="D444" s="7">
        <v>3791</v>
      </c>
      <c r="E444" s="7">
        <v>9786</v>
      </c>
      <c r="F444" s="7">
        <v>43263</v>
      </c>
      <c r="G444" s="7">
        <v>44207</v>
      </c>
      <c r="H444" s="7">
        <v>44169</v>
      </c>
      <c r="I444" s="7">
        <v>43674</v>
      </c>
      <c r="J444" s="7">
        <v>44003</v>
      </c>
      <c r="K444" s="7">
        <v>45127</v>
      </c>
      <c r="L444" s="7">
        <v>47801</v>
      </c>
      <c r="M444" s="7">
        <v>46522</v>
      </c>
      <c r="N444" s="7">
        <v>45652</v>
      </c>
      <c r="O444" s="7">
        <v>49927</v>
      </c>
      <c r="P444" s="7">
        <v>3666</v>
      </c>
      <c r="Q444" s="7">
        <v>9885</v>
      </c>
      <c r="R444" s="7">
        <v>43083</v>
      </c>
      <c r="S444" s="7">
        <v>42411</v>
      </c>
      <c r="T444" s="7">
        <v>42053</v>
      </c>
      <c r="U444" s="7">
        <v>42602</v>
      </c>
      <c r="V444" s="7">
        <v>43687</v>
      </c>
      <c r="W444" s="7">
        <v>45807</v>
      </c>
      <c r="X444" s="7">
        <v>44352</v>
      </c>
      <c r="Y444" s="7">
        <v>44082</v>
      </c>
      <c r="Z444" s="7">
        <v>45032</v>
      </c>
      <c r="AA444" s="7">
        <v>46355</v>
      </c>
      <c r="AB444" s="7">
        <v>3659</v>
      </c>
      <c r="AC444" s="7">
        <v>9921</v>
      </c>
      <c r="AD444" s="7">
        <v>45576</v>
      </c>
      <c r="AE444" s="7">
        <v>48150</v>
      </c>
      <c r="AF444" s="7">
        <v>46240</v>
      </c>
      <c r="AG444" s="7">
        <v>46681</v>
      </c>
      <c r="AH444" s="7">
        <v>48029</v>
      </c>
      <c r="AI444" s="7">
        <v>39986</v>
      </c>
      <c r="AJ444" s="7">
        <v>39163</v>
      </c>
      <c r="AK444" s="7">
        <v>39489</v>
      </c>
      <c r="AL444" s="7">
        <v>39372</v>
      </c>
      <c r="AM444" s="7">
        <v>37690</v>
      </c>
      <c r="AN444" s="7">
        <v>3615</v>
      </c>
      <c r="AO444" s="7">
        <v>9757</v>
      </c>
      <c r="AP444" s="7">
        <v>46433</v>
      </c>
      <c r="AQ444" s="7">
        <v>45435</v>
      </c>
      <c r="AR444" s="7">
        <v>46062</v>
      </c>
      <c r="AS444" s="7">
        <v>45145</v>
      </c>
      <c r="AT444" s="7">
        <v>46598</v>
      </c>
      <c r="AU444" s="7">
        <v>39547</v>
      </c>
      <c r="AV444" s="7">
        <v>39191</v>
      </c>
      <c r="AW444" s="7">
        <v>39703</v>
      </c>
      <c r="AX444" s="7">
        <v>39690</v>
      </c>
      <c r="AY444" s="7">
        <v>40982</v>
      </c>
      <c r="AZ444" s="7">
        <v>3722</v>
      </c>
      <c r="BA444" s="7">
        <v>9102</v>
      </c>
      <c r="BB444" s="7">
        <v>35189</v>
      </c>
      <c r="BC444" s="7">
        <v>34988</v>
      </c>
      <c r="BD444" s="7">
        <v>36592</v>
      </c>
      <c r="BE444" s="7">
        <v>35966</v>
      </c>
      <c r="BF444" s="7">
        <v>36502</v>
      </c>
      <c r="BG444" s="7">
        <v>36400</v>
      </c>
      <c r="BH444" s="7">
        <v>37334</v>
      </c>
      <c r="BI444" s="7">
        <v>38990</v>
      </c>
      <c r="BJ444" s="7">
        <v>37483</v>
      </c>
      <c r="BK444" s="7">
        <v>39447</v>
      </c>
      <c r="BL444" s="7">
        <v>3769</v>
      </c>
      <c r="BM444" s="7">
        <v>9057</v>
      </c>
      <c r="BN444" s="7">
        <v>36799</v>
      </c>
      <c r="BO444" s="7">
        <v>35238</v>
      </c>
      <c r="BP444" s="7">
        <v>35228</v>
      </c>
      <c r="BQ444" s="7">
        <v>36798</v>
      </c>
      <c r="BR444" s="7">
        <v>36701</v>
      </c>
      <c r="BS444" s="7">
        <v>39491</v>
      </c>
      <c r="BT444" s="7">
        <v>37268</v>
      </c>
      <c r="BU444" s="7">
        <v>38726</v>
      </c>
      <c r="BV444" s="7">
        <v>38842</v>
      </c>
      <c r="BW444" s="7">
        <v>39747</v>
      </c>
      <c r="BX444" s="7">
        <v>3666</v>
      </c>
      <c r="BY444" s="7">
        <v>9240</v>
      </c>
      <c r="BZ444" s="7">
        <v>38819</v>
      </c>
      <c r="CA444" s="7">
        <v>37526</v>
      </c>
      <c r="CB444" s="7">
        <v>38645</v>
      </c>
      <c r="CC444" s="7">
        <v>39487</v>
      </c>
      <c r="CD444" s="7">
        <v>38980</v>
      </c>
      <c r="CE444" s="7">
        <v>32847</v>
      </c>
      <c r="CF444" s="7">
        <v>32019</v>
      </c>
      <c r="CG444" s="7">
        <v>32611</v>
      </c>
      <c r="CH444" s="7">
        <v>33348</v>
      </c>
      <c r="CI444" s="7">
        <v>33595</v>
      </c>
      <c r="CJ444" s="7">
        <v>3625</v>
      </c>
      <c r="CK444" s="7">
        <v>9214</v>
      </c>
      <c r="CL444" s="7">
        <v>40642</v>
      </c>
      <c r="CM444" s="7">
        <v>39542</v>
      </c>
      <c r="CN444" s="7">
        <v>39117</v>
      </c>
      <c r="CO444" s="7">
        <v>40667</v>
      </c>
      <c r="CP444" s="7">
        <v>42734</v>
      </c>
      <c r="CQ444" s="7">
        <v>34507</v>
      </c>
      <c r="CR444" s="7">
        <v>33325</v>
      </c>
      <c r="CS444" s="7">
        <v>33204</v>
      </c>
      <c r="CT444" s="7">
        <v>34208</v>
      </c>
      <c r="CU444" s="7">
        <v>34070</v>
      </c>
    </row>
    <row r="445" spans="2:99" x14ac:dyDescent="0.2">
      <c r="B445" s="6">
        <v>0.96810185185185194</v>
      </c>
      <c r="C445" s="7">
        <v>37</v>
      </c>
      <c r="D445" s="7">
        <v>3785</v>
      </c>
      <c r="E445" s="7">
        <v>9778</v>
      </c>
      <c r="F445" s="7">
        <v>43463</v>
      </c>
      <c r="G445" s="7">
        <v>44414</v>
      </c>
      <c r="H445" s="7">
        <v>44463</v>
      </c>
      <c r="I445" s="7">
        <v>43794</v>
      </c>
      <c r="J445" s="7">
        <v>44095</v>
      </c>
      <c r="K445" s="7">
        <v>45182</v>
      </c>
      <c r="L445" s="7">
        <v>47992</v>
      </c>
      <c r="M445" s="7">
        <v>46698</v>
      </c>
      <c r="N445" s="7">
        <v>45623</v>
      </c>
      <c r="O445" s="7">
        <v>49931</v>
      </c>
      <c r="P445" s="7">
        <v>3655</v>
      </c>
      <c r="Q445" s="7">
        <v>9953</v>
      </c>
      <c r="R445" s="7">
        <v>43282</v>
      </c>
      <c r="S445" s="7">
        <v>42683</v>
      </c>
      <c r="T445" s="7">
        <v>42299</v>
      </c>
      <c r="U445" s="7">
        <v>42934</v>
      </c>
      <c r="V445" s="7">
        <v>43980</v>
      </c>
      <c r="W445" s="7">
        <v>46086</v>
      </c>
      <c r="X445" s="7">
        <v>44654</v>
      </c>
      <c r="Y445" s="7">
        <v>44271</v>
      </c>
      <c r="Z445" s="7">
        <v>45497</v>
      </c>
      <c r="AA445" s="7">
        <v>46355</v>
      </c>
      <c r="AB445" s="7">
        <v>3633</v>
      </c>
      <c r="AC445" s="7">
        <v>9959</v>
      </c>
      <c r="AD445" s="7">
        <v>45939</v>
      </c>
      <c r="AE445" s="7">
        <v>48544</v>
      </c>
      <c r="AF445" s="7">
        <v>46594</v>
      </c>
      <c r="AG445" s="7">
        <v>46933</v>
      </c>
      <c r="AH445" s="7">
        <v>48396</v>
      </c>
      <c r="AI445" s="7">
        <v>40202</v>
      </c>
      <c r="AJ445" s="7">
        <v>39338</v>
      </c>
      <c r="AK445" s="7">
        <v>39704</v>
      </c>
      <c r="AL445" s="7">
        <v>39533</v>
      </c>
      <c r="AM445" s="7">
        <v>37695</v>
      </c>
      <c r="AN445" s="7">
        <v>3600</v>
      </c>
      <c r="AO445" s="7">
        <v>9737</v>
      </c>
      <c r="AP445" s="7">
        <v>46712</v>
      </c>
      <c r="AQ445" s="7">
        <v>45751</v>
      </c>
      <c r="AR445" s="7">
        <v>46143</v>
      </c>
      <c r="AS445" s="7">
        <v>45409</v>
      </c>
      <c r="AT445" s="7">
        <v>46794</v>
      </c>
      <c r="AU445" s="7">
        <v>39674</v>
      </c>
      <c r="AV445" s="7">
        <v>39389</v>
      </c>
      <c r="AW445" s="7">
        <v>39851</v>
      </c>
      <c r="AX445" s="7">
        <v>39778</v>
      </c>
      <c r="AY445" s="7">
        <v>41049</v>
      </c>
      <c r="AZ445" s="7">
        <v>3729</v>
      </c>
      <c r="BA445" s="7">
        <v>9141</v>
      </c>
      <c r="BB445" s="7">
        <v>35442</v>
      </c>
      <c r="BC445" s="7">
        <v>35266</v>
      </c>
      <c r="BD445" s="7">
        <v>36892</v>
      </c>
      <c r="BE445" s="7">
        <v>36247</v>
      </c>
      <c r="BF445" s="7">
        <v>36777</v>
      </c>
      <c r="BG445" s="7">
        <v>36695</v>
      </c>
      <c r="BH445" s="7">
        <v>37711</v>
      </c>
      <c r="BI445" s="7">
        <v>39211</v>
      </c>
      <c r="BJ445" s="7">
        <v>37836</v>
      </c>
      <c r="BK445" s="7">
        <v>39784</v>
      </c>
      <c r="BL445" s="7">
        <v>3733</v>
      </c>
      <c r="BM445" s="7">
        <v>9170</v>
      </c>
      <c r="BN445" s="7">
        <v>37017</v>
      </c>
      <c r="BO445" s="7">
        <v>35470</v>
      </c>
      <c r="BP445" s="7">
        <v>35604</v>
      </c>
      <c r="BQ445" s="7">
        <v>37135</v>
      </c>
      <c r="BR445" s="7">
        <v>37030</v>
      </c>
      <c r="BS445" s="7">
        <v>39777</v>
      </c>
      <c r="BT445" s="7">
        <v>37595</v>
      </c>
      <c r="BU445" s="7">
        <v>39230</v>
      </c>
      <c r="BV445" s="7">
        <v>39235</v>
      </c>
      <c r="BW445" s="7">
        <v>40127</v>
      </c>
      <c r="BX445" s="7">
        <v>3657</v>
      </c>
      <c r="BY445" s="7">
        <v>9275</v>
      </c>
      <c r="BZ445" s="7">
        <v>39109</v>
      </c>
      <c r="CA445" s="7">
        <v>37880</v>
      </c>
      <c r="CB445" s="7">
        <v>39048</v>
      </c>
      <c r="CC445" s="7">
        <v>39787</v>
      </c>
      <c r="CD445" s="7">
        <v>39347</v>
      </c>
      <c r="CE445" s="7">
        <v>33119</v>
      </c>
      <c r="CF445" s="7">
        <v>32236</v>
      </c>
      <c r="CG445" s="7">
        <v>32705</v>
      </c>
      <c r="CH445" s="7">
        <v>33671</v>
      </c>
      <c r="CI445" s="7">
        <v>33900</v>
      </c>
      <c r="CJ445" s="7">
        <v>3634</v>
      </c>
      <c r="CK445" s="7">
        <v>9281</v>
      </c>
      <c r="CL445" s="7">
        <v>40995</v>
      </c>
      <c r="CM445" s="7">
        <v>39794</v>
      </c>
      <c r="CN445" s="7">
        <v>39383</v>
      </c>
      <c r="CO445" s="7">
        <v>40922</v>
      </c>
      <c r="CP445" s="7">
        <v>43106</v>
      </c>
      <c r="CQ445" s="7">
        <v>34683</v>
      </c>
      <c r="CR445" s="7">
        <v>33583</v>
      </c>
      <c r="CS445" s="7">
        <v>33418</v>
      </c>
      <c r="CT445" s="7">
        <v>34423</v>
      </c>
      <c r="CU445" s="7">
        <v>34253</v>
      </c>
    </row>
    <row r="446" spans="2:99" x14ac:dyDescent="0.2">
      <c r="B446" s="6">
        <v>0.97851851851851857</v>
      </c>
      <c r="C446" s="7">
        <v>37</v>
      </c>
      <c r="D446" s="7">
        <v>3763</v>
      </c>
      <c r="E446" s="7">
        <v>9849</v>
      </c>
      <c r="F446" s="7">
        <v>43653</v>
      </c>
      <c r="G446" s="7">
        <v>44579</v>
      </c>
      <c r="H446" s="7">
        <v>44563</v>
      </c>
      <c r="I446" s="7">
        <v>44029</v>
      </c>
      <c r="J446" s="7">
        <v>44263</v>
      </c>
      <c r="K446" s="7">
        <v>45389</v>
      </c>
      <c r="L446" s="7">
        <v>48046</v>
      </c>
      <c r="M446" s="7">
        <v>46606</v>
      </c>
      <c r="N446" s="7">
        <v>45575</v>
      </c>
      <c r="O446" s="7">
        <v>49980</v>
      </c>
      <c r="P446" s="7">
        <v>3644</v>
      </c>
      <c r="Q446" s="7">
        <v>9922</v>
      </c>
      <c r="R446" s="7">
        <v>43529</v>
      </c>
      <c r="S446" s="7">
        <v>42855</v>
      </c>
      <c r="T446" s="7">
        <v>42366</v>
      </c>
      <c r="U446" s="7">
        <v>43131</v>
      </c>
      <c r="V446" s="7">
        <v>44061</v>
      </c>
      <c r="W446" s="7">
        <v>46220</v>
      </c>
      <c r="X446" s="7">
        <v>44970</v>
      </c>
      <c r="Y446" s="7">
        <v>44306</v>
      </c>
      <c r="Z446" s="7">
        <v>45612</v>
      </c>
      <c r="AA446" s="7">
        <v>46274</v>
      </c>
      <c r="AB446" s="7">
        <v>3616</v>
      </c>
      <c r="AC446" s="7">
        <v>9983</v>
      </c>
      <c r="AD446" s="7">
        <v>46181</v>
      </c>
      <c r="AE446" s="7">
        <v>48699</v>
      </c>
      <c r="AF446" s="7">
        <v>46759</v>
      </c>
      <c r="AG446" s="7">
        <v>47236</v>
      </c>
      <c r="AH446" s="7">
        <v>48653</v>
      </c>
      <c r="AI446" s="7">
        <v>40249</v>
      </c>
      <c r="AJ446" s="7">
        <v>39382</v>
      </c>
      <c r="AK446" s="7">
        <v>39782</v>
      </c>
      <c r="AL446" s="7">
        <v>39632</v>
      </c>
      <c r="AM446" s="7">
        <v>37737</v>
      </c>
      <c r="AN446" s="7">
        <v>3579</v>
      </c>
      <c r="AO446" s="7">
        <v>9768</v>
      </c>
      <c r="AP446" s="7">
        <v>46863</v>
      </c>
      <c r="AQ446" s="7">
        <v>46088</v>
      </c>
      <c r="AR446" s="7">
        <v>46527</v>
      </c>
      <c r="AS446" s="7">
        <v>45600</v>
      </c>
      <c r="AT446" s="7">
        <v>46978</v>
      </c>
      <c r="AU446" s="7">
        <v>39794</v>
      </c>
      <c r="AV446" s="7">
        <v>39389</v>
      </c>
      <c r="AW446" s="7">
        <v>39842</v>
      </c>
      <c r="AX446" s="7">
        <v>39642</v>
      </c>
      <c r="AY446" s="7">
        <v>41300</v>
      </c>
      <c r="AZ446" s="7">
        <v>3719</v>
      </c>
      <c r="BA446" s="7">
        <v>9155</v>
      </c>
      <c r="BB446" s="7">
        <v>35629</v>
      </c>
      <c r="BC446" s="7">
        <v>35415</v>
      </c>
      <c r="BD446" s="7">
        <v>37091</v>
      </c>
      <c r="BE446" s="7">
        <v>36554</v>
      </c>
      <c r="BF446" s="7">
        <v>36954</v>
      </c>
      <c r="BG446" s="7">
        <v>36974</v>
      </c>
      <c r="BH446" s="7">
        <v>37862</v>
      </c>
      <c r="BI446" s="7">
        <v>39542</v>
      </c>
      <c r="BJ446" s="7">
        <v>38000</v>
      </c>
      <c r="BK446" s="7">
        <v>39925</v>
      </c>
      <c r="BL446" s="7">
        <v>3735</v>
      </c>
      <c r="BM446" s="7">
        <v>9165</v>
      </c>
      <c r="BN446" s="7">
        <v>37364</v>
      </c>
      <c r="BO446" s="7">
        <v>35637</v>
      </c>
      <c r="BP446" s="7">
        <v>35713</v>
      </c>
      <c r="BQ446" s="7">
        <v>37187</v>
      </c>
      <c r="BR446" s="7">
        <v>37219</v>
      </c>
      <c r="BS446" s="7">
        <v>40031</v>
      </c>
      <c r="BT446" s="7">
        <v>37774</v>
      </c>
      <c r="BU446" s="7">
        <v>39268</v>
      </c>
      <c r="BV446" s="7">
        <v>39530</v>
      </c>
      <c r="BW446" s="7">
        <v>40284</v>
      </c>
      <c r="BX446" s="7">
        <v>3639</v>
      </c>
      <c r="BY446" s="7">
        <v>9319</v>
      </c>
      <c r="BZ446" s="7">
        <v>39402</v>
      </c>
      <c r="CA446" s="7">
        <v>38096</v>
      </c>
      <c r="CB446" s="7">
        <v>39230</v>
      </c>
      <c r="CC446" s="7">
        <v>40051</v>
      </c>
      <c r="CD446" s="7">
        <v>39535</v>
      </c>
      <c r="CE446" s="7">
        <v>33203</v>
      </c>
      <c r="CF446" s="7">
        <v>32307</v>
      </c>
      <c r="CG446" s="7">
        <v>32900</v>
      </c>
      <c r="CH446" s="7">
        <v>33856</v>
      </c>
      <c r="CI446" s="7">
        <v>33953</v>
      </c>
      <c r="CJ446" s="7">
        <v>3625</v>
      </c>
      <c r="CK446" s="7">
        <v>9362</v>
      </c>
      <c r="CL446" s="7">
        <v>41240</v>
      </c>
      <c r="CM446" s="7">
        <v>40074</v>
      </c>
      <c r="CN446" s="7">
        <v>39574</v>
      </c>
      <c r="CO446" s="7">
        <v>41090</v>
      </c>
      <c r="CP446" s="7">
        <v>43352</v>
      </c>
      <c r="CQ446" s="7">
        <v>34820</v>
      </c>
      <c r="CR446" s="7">
        <v>33758</v>
      </c>
      <c r="CS446" s="7">
        <v>33501</v>
      </c>
      <c r="CT446" s="7">
        <v>34498</v>
      </c>
      <c r="CU446" s="7">
        <v>34440</v>
      </c>
    </row>
    <row r="447" spans="2:99" x14ac:dyDescent="0.2">
      <c r="B447" s="6">
        <v>0.98893518518518519</v>
      </c>
      <c r="C447" s="7">
        <v>37</v>
      </c>
      <c r="D447" s="7">
        <v>3746</v>
      </c>
      <c r="E447" s="7">
        <v>9946</v>
      </c>
      <c r="F447" s="7">
        <v>43918</v>
      </c>
      <c r="G447" s="7">
        <v>45053</v>
      </c>
      <c r="H447" s="7">
        <v>44908</v>
      </c>
      <c r="I447" s="7">
        <v>44223</v>
      </c>
      <c r="J447" s="7">
        <v>44595</v>
      </c>
      <c r="K447" s="7">
        <v>45905</v>
      </c>
      <c r="L447" s="7">
        <v>48433</v>
      </c>
      <c r="M447" s="7">
        <v>46839</v>
      </c>
      <c r="N447" s="7">
        <v>45731</v>
      </c>
      <c r="O447" s="7">
        <v>50304</v>
      </c>
      <c r="P447" s="7">
        <v>3639</v>
      </c>
      <c r="Q447" s="7">
        <v>9969</v>
      </c>
      <c r="R447" s="7">
        <v>43754</v>
      </c>
      <c r="S447" s="7">
        <v>43293</v>
      </c>
      <c r="T447" s="7">
        <v>42752</v>
      </c>
      <c r="U447" s="7">
        <v>43520</v>
      </c>
      <c r="V447" s="7">
        <v>44434</v>
      </c>
      <c r="W447" s="7">
        <v>46691</v>
      </c>
      <c r="X447" s="7">
        <v>45395</v>
      </c>
      <c r="Y447" s="7">
        <v>44575</v>
      </c>
      <c r="Z447" s="7">
        <v>46069</v>
      </c>
      <c r="AA447" s="7">
        <v>46598</v>
      </c>
      <c r="AB447" s="7">
        <v>3622</v>
      </c>
      <c r="AC447" s="7">
        <v>9994</v>
      </c>
      <c r="AD447" s="7">
        <v>46529</v>
      </c>
      <c r="AE447" s="7">
        <v>49040</v>
      </c>
      <c r="AF447" s="7">
        <v>47221</v>
      </c>
      <c r="AG447" s="7">
        <v>47630</v>
      </c>
      <c r="AH447" s="7">
        <v>49008</v>
      </c>
      <c r="AI447" s="7">
        <v>40405</v>
      </c>
      <c r="AJ447" s="7">
        <v>39733</v>
      </c>
      <c r="AK447" s="7">
        <v>40073</v>
      </c>
      <c r="AL447" s="7">
        <v>39852</v>
      </c>
      <c r="AM447" s="7">
        <v>37859</v>
      </c>
      <c r="AN447" s="7">
        <v>3581</v>
      </c>
      <c r="AO447" s="7">
        <v>9810</v>
      </c>
      <c r="AP447" s="7">
        <v>47366</v>
      </c>
      <c r="AQ447" s="7">
        <v>46446</v>
      </c>
      <c r="AR447" s="7">
        <v>46841</v>
      </c>
      <c r="AS447" s="7">
        <v>46088</v>
      </c>
      <c r="AT447" s="7">
        <v>47441</v>
      </c>
      <c r="AU447" s="7">
        <v>39967</v>
      </c>
      <c r="AV447" s="7">
        <v>39616</v>
      </c>
      <c r="AW447" s="7">
        <v>39977</v>
      </c>
      <c r="AX447" s="7">
        <v>39588</v>
      </c>
      <c r="AY447" s="7">
        <v>41333</v>
      </c>
      <c r="AZ447" s="7">
        <v>3716</v>
      </c>
      <c r="BA447" s="7">
        <v>9277</v>
      </c>
      <c r="BB447" s="7">
        <v>35993</v>
      </c>
      <c r="BC447" s="7">
        <v>35796</v>
      </c>
      <c r="BD447" s="7">
        <v>37509</v>
      </c>
      <c r="BE447" s="7">
        <v>36838</v>
      </c>
      <c r="BF447" s="7">
        <v>37314</v>
      </c>
      <c r="BG447" s="7">
        <v>37260</v>
      </c>
      <c r="BH447" s="7">
        <v>38276</v>
      </c>
      <c r="BI447" s="7">
        <v>39980</v>
      </c>
      <c r="BJ447" s="7">
        <v>38332</v>
      </c>
      <c r="BK447" s="7">
        <v>40339</v>
      </c>
      <c r="BL447" s="7">
        <v>3759</v>
      </c>
      <c r="BM447" s="7">
        <v>9249</v>
      </c>
      <c r="BN447" s="7">
        <v>37685</v>
      </c>
      <c r="BO447" s="7">
        <v>35950</v>
      </c>
      <c r="BP447" s="7">
        <v>36035</v>
      </c>
      <c r="BQ447" s="7">
        <v>37737</v>
      </c>
      <c r="BR447" s="7">
        <v>37611</v>
      </c>
      <c r="BS447" s="7">
        <v>40524</v>
      </c>
      <c r="BT447" s="7">
        <v>38148</v>
      </c>
      <c r="BU447" s="7">
        <v>39758</v>
      </c>
      <c r="BV447" s="7">
        <v>39957</v>
      </c>
      <c r="BW447" s="7">
        <v>40816</v>
      </c>
      <c r="BX447" s="7">
        <v>3688</v>
      </c>
      <c r="BY447" s="7">
        <v>9368</v>
      </c>
      <c r="BZ447" s="7">
        <v>39905</v>
      </c>
      <c r="CA447" s="7">
        <v>38575</v>
      </c>
      <c r="CB447" s="7">
        <v>39722</v>
      </c>
      <c r="CC447" s="7">
        <v>40483</v>
      </c>
      <c r="CD447" s="7">
        <v>40012</v>
      </c>
      <c r="CE447" s="7">
        <v>33555</v>
      </c>
      <c r="CF447" s="7">
        <v>32616</v>
      </c>
      <c r="CG447" s="7">
        <v>33202</v>
      </c>
      <c r="CH447" s="7">
        <v>34089</v>
      </c>
      <c r="CI447" s="7">
        <v>34284</v>
      </c>
      <c r="CJ447" s="7">
        <v>3623</v>
      </c>
      <c r="CK447" s="7">
        <v>9416</v>
      </c>
      <c r="CL447" s="7">
        <v>41625</v>
      </c>
      <c r="CM447" s="7">
        <v>40366</v>
      </c>
      <c r="CN447" s="7">
        <v>39898</v>
      </c>
      <c r="CO447" s="7">
        <v>41511</v>
      </c>
      <c r="CP447" s="7">
        <v>43789</v>
      </c>
      <c r="CQ447" s="7">
        <v>35075</v>
      </c>
      <c r="CR447" s="7">
        <v>34087</v>
      </c>
      <c r="CS447" s="7">
        <v>33887</v>
      </c>
      <c r="CT447" s="7">
        <v>34794</v>
      </c>
      <c r="CU447" s="7">
        <v>34741</v>
      </c>
    </row>
    <row r="448" spans="2:99" x14ac:dyDescent="0.2">
      <c r="B448" s="6">
        <v>0.99935185185185194</v>
      </c>
      <c r="C448" s="7">
        <v>37</v>
      </c>
      <c r="D448" s="7">
        <v>3735</v>
      </c>
      <c r="E448" s="7">
        <v>9965</v>
      </c>
      <c r="F448" s="7">
        <v>44444</v>
      </c>
      <c r="G448" s="7">
        <v>45432</v>
      </c>
      <c r="H448" s="7">
        <v>45484</v>
      </c>
      <c r="I448" s="7">
        <v>44527</v>
      </c>
      <c r="J448" s="7">
        <v>45038</v>
      </c>
      <c r="K448" s="7">
        <v>46299</v>
      </c>
      <c r="L448" s="7">
        <v>48951</v>
      </c>
      <c r="M448" s="7">
        <v>47221</v>
      </c>
      <c r="N448" s="7">
        <v>46126</v>
      </c>
      <c r="O448" s="7">
        <v>50901</v>
      </c>
      <c r="P448" s="7">
        <v>3656</v>
      </c>
      <c r="Q448" s="7">
        <v>10010</v>
      </c>
      <c r="R448" s="7">
        <v>44221</v>
      </c>
      <c r="S448" s="7">
        <v>43688</v>
      </c>
      <c r="T448" s="7">
        <v>43231</v>
      </c>
      <c r="U448" s="7">
        <v>43990</v>
      </c>
      <c r="V448" s="7">
        <v>44932</v>
      </c>
      <c r="W448" s="7">
        <v>47249</v>
      </c>
      <c r="X448" s="7">
        <v>45897</v>
      </c>
      <c r="Y448" s="7">
        <v>44977</v>
      </c>
      <c r="Z448" s="7">
        <v>46769</v>
      </c>
      <c r="AA448" s="7">
        <v>47027</v>
      </c>
      <c r="AB448" s="7">
        <v>3629</v>
      </c>
      <c r="AC448" s="7">
        <v>10064</v>
      </c>
      <c r="AD448" s="7">
        <v>47138</v>
      </c>
      <c r="AE448" s="7">
        <v>49658</v>
      </c>
      <c r="AF448" s="7">
        <v>47819</v>
      </c>
      <c r="AG448" s="7">
        <v>48232</v>
      </c>
      <c r="AH448" s="7">
        <v>49586</v>
      </c>
      <c r="AI448" s="7">
        <v>40561</v>
      </c>
      <c r="AJ448" s="7">
        <v>39936</v>
      </c>
      <c r="AK448" s="7">
        <v>40330</v>
      </c>
      <c r="AL448" s="7">
        <v>40197</v>
      </c>
      <c r="AM448" s="7">
        <v>38118</v>
      </c>
      <c r="AN448" s="7">
        <v>3588</v>
      </c>
      <c r="AO448" s="7">
        <v>9851</v>
      </c>
      <c r="AP448" s="7">
        <v>47790</v>
      </c>
      <c r="AQ448" s="7">
        <v>46884</v>
      </c>
      <c r="AR448" s="7">
        <v>47350</v>
      </c>
      <c r="AS448" s="7">
        <v>46626</v>
      </c>
      <c r="AT448" s="7">
        <v>47900</v>
      </c>
      <c r="AU448" s="7">
        <v>40362</v>
      </c>
      <c r="AV448" s="7">
        <v>39997</v>
      </c>
      <c r="AW448" s="7">
        <v>39948</v>
      </c>
      <c r="AX448" s="7">
        <v>39582</v>
      </c>
      <c r="AY448" s="7">
        <v>41334</v>
      </c>
      <c r="AZ448" s="7">
        <v>3718</v>
      </c>
      <c r="BA448" s="7">
        <v>9323</v>
      </c>
      <c r="BB448" s="7">
        <v>36438</v>
      </c>
      <c r="BC448" s="7">
        <v>36213</v>
      </c>
      <c r="BD448" s="7">
        <v>37962</v>
      </c>
      <c r="BE448" s="7">
        <v>37296</v>
      </c>
      <c r="BF448" s="7">
        <v>37888</v>
      </c>
      <c r="BG448" s="7">
        <v>37688</v>
      </c>
      <c r="BH448" s="7">
        <v>38742</v>
      </c>
      <c r="BI448" s="7">
        <v>40441</v>
      </c>
      <c r="BJ448" s="7">
        <v>38923</v>
      </c>
      <c r="BK448" s="7">
        <v>40834</v>
      </c>
      <c r="BL448" s="7">
        <v>3735</v>
      </c>
      <c r="BM448" s="7">
        <v>9306</v>
      </c>
      <c r="BN448" s="7">
        <v>38104</v>
      </c>
      <c r="BO448" s="7">
        <v>36439</v>
      </c>
      <c r="BP448" s="7">
        <v>36481</v>
      </c>
      <c r="BQ448" s="7">
        <v>38170</v>
      </c>
      <c r="BR448" s="7">
        <v>38068</v>
      </c>
      <c r="BS448" s="7">
        <v>41194</v>
      </c>
      <c r="BT448" s="7">
        <v>38685</v>
      </c>
      <c r="BU448" s="7">
        <v>40218</v>
      </c>
      <c r="BV448" s="7">
        <v>40506</v>
      </c>
      <c r="BW448" s="7">
        <v>41347</v>
      </c>
      <c r="BX448" s="7">
        <v>3632</v>
      </c>
      <c r="BY448" s="7">
        <v>9461</v>
      </c>
      <c r="BZ448" s="7">
        <v>40413</v>
      </c>
      <c r="CA448" s="7">
        <v>39074</v>
      </c>
      <c r="CB448" s="7">
        <v>40237</v>
      </c>
      <c r="CC448" s="7">
        <v>41073</v>
      </c>
      <c r="CD448" s="7">
        <v>40596</v>
      </c>
      <c r="CE448" s="7">
        <v>33944</v>
      </c>
      <c r="CF448" s="7">
        <v>32981</v>
      </c>
      <c r="CG448" s="7">
        <v>33461</v>
      </c>
      <c r="CH448" s="7">
        <v>34440</v>
      </c>
      <c r="CI448" s="7">
        <v>34622</v>
      </c>
      <c r="CJ448" s="7">
        <v>3645</v>
      </c>
      <c r="CK448" s="7">
        <v>9523</v>
      </c>
      <c r="CL448" s="7">
        <v>42279</v>
      </c>
      <c r="CM448" s="7">
        <v>41023</v>
      </c>
      <c r="CN448" s="7">
        <v>40451</v>
      </c>
      <c r="CO448" s="7">
        <v>42076</v>
      </c>
      <c r="CP448" s="7">
        <v>44355</v>
      </c>
      <c r="CQ448" s="7">
        <v>35455</v>
      </c>
      <c r="CR448" s="7">
        <v>34395</v>
      </c>
      <c r="CS448" s="7">
        <v>34210</v>
      </c>
      <c r="CT448" s="7">
        <v>35216</v>
      </c>
      <c r="CU448" s="7">
        <v>35112</v>
      </c>
    </row>
    <row r="449" spans="1:99" x14ac:dyDescent="0.2">
      <c r="B449" s="8">
        <v>1.0097685185185186</v>
      </c>
      <c r="C449" s="7">
        <v>37</v>
      </c>
      <c r="D449" s="7">
        <v>3759</v>
      </c>
      <c r="E449" s="7">
        <v>10016</v>
      </c>
      <c r="F449" s="7">
        <v>44757</v>
      </c>
      <c r="G449" s="7">
        <v>45612</v>
      </c>
      <c r="H449" s="7">
        <v>45700</v>
      </c>
      <c r="I449" s="7">
        <v>44774</v>
      </c>
      <c r="J449" s="7">
        <v>45441</v>
      </c>
      <c r="K449" s="7">
        <v>46601</v>
      </c>
      <c r="L449" s="7">
        <v>49273</v>
      </c>
      <c r="M449" s="7">
        <v>47452</v>
      </c>
      <c r="N449" s="7">
        <v>46339</v>
      </c>
      <c r="O449" s="7">
        <v>51075</v>
      </c>
      <c r="P449" s="7">
        <v>3637</v>
      </c>
      <c r="Q449" s="7">
        <v>10061</v>
      </c>
      <c r="R449" s="7">
        <v>44533</v>
      </c>
      <c r="S449" s="7">
        <v>44089</v>
      </c>
      <c r="T449" s="7">
        <v>43417</v>
      </c>
      <c r="U449" s="7">
        <v>44405</v>
      </c>
      <c r="V449" s="7">
        <v>45272</v>
      </c>
      <c r="W449" s="7">
        <v>47596</v>
      </c>
      <c r="X449" s="7">
        <v>46278</v>
      </c>
      <c r="Y449" s="7">
        <v>45007</v>
      </c>
      <c r="Z449" s="7">
        <v>47201</v>
      </c>
      <c r="AA449" s="7">
        <v>47054</v>
      </c>
      <c r="AB449" s="7">
        <v>3623</v>
      </c>
      <c r="AC449" s="7">
        <v>10115</v>
      </c>
      <c r="AD449" s="7">
        <v>47493</v>
      </c>
      <c r="AE449" s="7">
        <v>49942</v>
      </c>
      <c r="AF449" s="7">
        <v>48117</v>
      </c>
      <c r="AG449" s="7">
        <v>48644</v>
      </c>
      <c r="AH449" s="7">
        <v>49896</v>
      </c>
      <c r="AI449" s="7">
        <v>40290</v>
      </c>
      <c r="AJ449" s="7">
        <v>40222</v>
      </c>
      <c r="AK449" s="7">
        <v>40539</v>
      </c>
      <c r="AL449" s="7">
        <v>40399</v>
      </c>
      <c r="AM449" s="7">
        <v>38293</v>
      </c>
      <c r="AN449" s="7">
        <v>3573</v>
      </c>
      <c r="AO449" s="7">
        <v>9916</v>
      </c>
      <c r="AP449" s="7">
        <v>48140</v>
      </c>
      <c r="AQ449" s="7">
        <v>47285</v>
      </c>
      <c r="AR449" s="7">
        <v>47468</v>
      </c>
      <c r="AS449" s="7">
        <v>46950</v>
      </c>
      <c r="AT449" s="7">
        <v>48252</v>
      </c>
      <c r="AU449" s="7">
        <v>40579</v>
      </c>
      <c r="AV449" s="7">
        <v>40214</v>
      </c>
      <c r="AW449" s="7">
        <v>39776</v>
      </c>
      <c r="AX449" s="7">
        <v>39452</v>
      </c>
      <c r="AY449" s="7">
        <v>41308</v>
      </c>
      <c r="AZ449" s="7">
        <v>3710</v>
      </c>
      <c r="BA449" s="7">
        <v>9399</v>
      </c>
      <c r="BB449" s="7">
        <v>36689</v>
      </c>
      <c r="BC449" s="7">
        <v>36456</v>
      </c>
      <c r="BD449" s="7">
        <v>38365</v>
      </c>
      <c r="BE449" s="7">
        <v>37660</v>
      </c>
      <c r="BF449" s="7">
        <v>38225</v>
      </c>
      <c r="BG449" s="7">
        <v>37947</v>
      </c>
      <c r="BH449" s="7">
        <v>39122</v>
      </c>
      <c r="BI449" s="7">
        <v>40781</v>
      </c>
      <c r="BJ449" s="7">
        <v>39270</v>
      </c>
      <c r="BK449" s="7">
        <v>41150</v>
      </c>
      <c r="BL449" s="7">
        <v>3742</v>
      </c>
      <c r="BM449" s="7">
        <v>9324</v>
      </c>
      <c r="BN449" s="7">
        <v>38505</v>
      </c>
      <c r="BO449" s="7">
        <v>36820</v>
      </c>
      <c r="BP449" s="7">
        <v>36870</v>
      </c>
      <c r="BQ449" s="7">
        <v>38489</v>
      </c>
      <c r="BR449" s="7">
        <v>38399</v>
      </c>
      <c r="BS449" s="7">
        <v>41630</v>
      </c>
      <c r="BT449" s="7">
        <v>38943</v>
      </c>
      <c r="BU449" s="7">
        <v>40702</v>
      </c>
      <c r="BV449" s="7">
        <v>40872</v>
      </c>
      <c r="BW449" s="7">
        <v>41764</v>
      </c>
      <c r="BX449" s="7">
        <v>3644</v>
      </c>
      <c r="BY449" s="7">
        <v>9524</v>
      </c>
      <c r="BZ449" s="7">
        <v>40757</v>
      </c>
      <c r="CA449" s="7">
        <v>39473</v>
      </c>
      <c r="CB449" s="7">
        <v>40705</v>
      </c>
      <c r="CC449" s="7">
        <v>41350</v>
      </c>
      <c r="CD449" s="7">
        <v>41035</v>
      </c>
      <c r="CE449" s="7">
        <v>34142</v>
      </c>
      <c r="CF449" s="7">
        <v>33150</v>
      </c>
      <c r="CG449" s="7">
        <v>33772</v>
      </c>
      <c r="CH449" s="7">
        <v>34746</v>
      </c>
      <c r="CI449" s="7">
        <v>34823</v>
      </c>
      <c r="CJ449" s="7">
        <v>3622</v>
      </c>
      <c r="CK449" s="7">
        <v>9541</v>
      </c>
      <c r="CL449" s="7">
        <v>42547</v>
      </c>
      <c r="CM449" s="7">
        <v>41410</v>
      </c>
      <c r="CN449" s="7">
        <v>40882</v>
      </c>
      <c r="CO449" s="7">
        <v>42471</v>
      </c>
      <c r="CP449" s="7">
        <v>44879</v>
      </c>
      <c r="CQ449" s="7">
        <v>35595</v>
      </c>
      <c r="CR449" s="7">
        <v>34701</v>
      </c>
      <c r="CS449" s="7">
        <v>34529</v>
      </c>
      <c r="CT449" s="7">
        <v>35379</v>
      </c>
      <c r="CU449" s="7">
        <v>35415</v>
      </c>
    </row>
    <row r="451" spans="1:99" x14ac:dyDescent="0.2">
      <c r="A451" s="3" t="s">
        <v>149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19" t="s">
        <v>150</v>
      </c>
      <c r="C454" s="10">
        <v>0.17299999999999999</v>
      </c>
      <c r="D454" s="10">
        <v>1.573</v>
      </c>
      <c r="E454" s="10">
        <v>1.4</v>
      </c>
      <c r="F454" s="10">
        <v>1.893</v>
      </c>
      <c r="G454" s="10">
        <v>1.7130000000000001</v>
      </c>
      <c r="H454" s="10">
        <v>1.78</v>
      </c>
      <c r="I454" s="10">
        <v>2.06</v>
      </c>
      <c r="J454" s="10">
        <v>1.42</v>
      </c>
      <c r="K454" s="10">
        <v>1.913</v>
      </c>
      <c r="L454" s="10">
        <v>1.76</v>
      </c>
      <c r="M454" s="10">
        <v>1.96</v>
      </c>
      <c r="N454" s="10">
        <v>1.8069999999999999</v>
      </c>
      <c r="O454" s="11" t="s">
        <v>151</v>
      </c>
    </row>
    <row r="455" spans="1:99" ht="18" x14ac:dyDescent="0.2">
      <c r="B455" s="20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152</v>
      </c>
    </row>
    <row r="456" spans="1:99" ht="18" x14ac:dyDescent="0.2">
      <c r="B456" s="20"/>
      <c r="C456" s="13">
        <v>9.6643518518518531E-2</v>
      </c>
      <c r="D456" s="13">
        <v>0.40914351851851855</v>
      </c>
      <c r="E456" s="13">
        <v>0.32581018518518517</v>
      </c>
      <c r="F456" s="13">
        <v>0.61747685185185186</v>
      </c>
      <c r="G456" s="13">
        <v>0.50289351851851849</v>
      </c>
      <c r="H456" s="13">
        <v>0.45081018518518517</v>
      </c>
      <c r="I456" s="13">
        <v>0.63831018518518523</v>
      </c>
      <c r="J456" s="13">
        <v>0.58622685185185186</v>
      </c>
      <c r="K456" s="13">
        <v>0.47164351851851855</v>
      </c>
      <c r="L456" s="13">
        <v>0.94039351851851849</v>
      </c>
      <c r="M456" s="13">
        <v>0.44039351851851855</v>
      </c>
      <c r="N456" s="13">
        <v>0.32581018518518517</v>
      </c>
      <c r="O456" s="11" t="s">
        <v>153</v>
      </c>
    </row>
    <row r="457" spans="1:99" ht="18" x14ac:dyDescent="0.2">
      <c r="B457" s="20"/>
      <c r="C457" s="13">
        <v>6.09837962962963E-2</v>
      </c>
      <c r="D457" s="13">
        <v>0.2474652777777778</v>
      </c>
      <c r="E457" s="13">
        <v>0.22417824074074075</v>
      </c>
      <c r="F457" s="13">
        <v>0.41482638888888884</v>
      </c>
      <c r="G457" s="13">
        <v>0.32283564814814814</v>
      </c>
      <c r="H457" s="13">
        <v>0.29083333333333333</v>
      </c>
      <c r="I457" s="13">
        <v>0.45429398148148148</v>
      </c>
      <c r="J457" s="13">
        <v>0.31331018518518522</v>
      </c>
      <c r="K457" s="13">
        <v>0.30398148148148146</v>
      </c>
      <c r="L457" s="13">
        <v>0.63318287037037035</v>
      </c>
      <c r="M457" s="13">
        <v>0.30256944444444445</v>
      </c>
      <c r="N457" s="13">
        <v>0.23761574074074074</v>
      </c>
      <c r="O457" s="11" t="s">
        <v>154</v>
      </c>
    </row>
    <row r="458" spans="1:99" ht="27" x14ac:dyDescent="0.2">
      <c r="B458" s="20"/>
      <c r="C458" s="12">
        <v>-16933.332999999999</v>
      </c>
      <c r="D458" s="12">
        <v>-18866.667000000001</v>
      </c>
      <c r="E458" s="12">
        <v>372733.33299999998</v>
      </c>
      <c r="F458" s="12">
        <v>374866.66700000002</v>
      </c>
      <c r="G458" s="12">
        <v>364866.66700000002</v>
      </c>
      <c r="H458" s="12">
        <v>381000</v>
      </c>
      <c r="I458" s="12">
        <v>354400</v>
      </c>
      <c r="J458" s="12">
        <v>388666.66700000002</v>
      </c>
      <c r="K458" s="12">
        <v>403733.33299999998</v>
      </c>
      <c r="L458" s="12">
        <v>401933.33299999998</v>
      </c>
      <c r="M458" s="12">
        <v>392200</v>
      </c>
      <c r="N458" s="12">
        <v>437133.33299999998</v>
      </c>
      <c r="O458" s="11" t="s">
        <v>155</v>
      </c>
    </row>
    <row r="459" spans="1:99" ht="36" x14ac:dyDescent="0.2">
      <c r="B459" s="20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156</v>
      </c>
    </row>
    <row r="460" spans="1:99" ht="36" x14ac:dyDescent="0.2">
      <c r="B460" s="20"/>
      <c r="C460" s="13">
        <v>0.93047453703703698</v>
      </c>
      <c r="D460" s="13">
        <v>0.69089120370370372</v>
      </c>
      <c r="E460" s="13">
        <v>0.68047453703703698</v>
      </c>
      <c r="F460" s="13">
        <v>0.68047453703703698</v>
      </c>
      <c r="G460" s="13">
        <v>0.68047453703703698</v>
      </c>
      <c r="H460" s="13">
        <v>0.68047453703703698</v>
      </c>
      <c r="I460" s="13">
        <v>0.68047453703703698</v>
      </c>
      <c r="J460" s="13">
        <v>0.68047453703703698</v>
      </c>
      <c r="K460" s="13">
        <v>0.68047453703703698</v>
      </c>
      <c r="L460" s="13">
        <v>0.68047453703703698</v>
      </c>
      <c r="M460" s="13">
        <v>0.68047453703703698</v>
      </c>
      <c r="N460" s="13">
        <v>0.68047453703703698</v>
      </c>
      <c r="O460" s="11" t="s">
        <v>157</v>
      </c>
    </row>
    <row r="461" spans="1:99" ht="36" x14ac:dyDescent="0.2">
      <c r="B461" s="20"/>
      <c r="C461" s="13">
        <v>0.92202546296296306</v>
      </c>
      <c r="D461" s="13">
        <v>0.67030092592592594</v>
      </c>
      <c r="E461" s="13">
        <v>0.59</v>
      </c>
      <c r="F461" s="13">
        <v>0.5869212962962963</v>
      </c>
      <c r="G461" s="13">
        <v>0.5912384259259259</v>
      </c>
      <c r="H461" s="13">
        <v>0.5863194444444445</v>
      </c>
      <c r="I461" s="13">
        <v>0.5951157407407407</v>
      </c>
      <c r="J461" s="13">
        <v>0.58173611111111112</v>
      </c>
      <c r="K461" s="13">
        <v>0.58013888888888887</v>
      </c>
      <c r="L461" s="13">
        <v>0.5758564814814815</v>
      </c>
      <c r="M461" s="13">
        <v>0.57388888888888889</v>
      </c>
      <c r="N461" s="13">
        <v>0.58194444444444449</v>
      </c>
      <c r="O461" s="11" t="s">
        <v>158</v>
      </c>
    </row>
    <row r="462" spans="1:99" ht="27" x14ac:dyDescent="0.2">
      <c r="B462" s="20"/>
      <c r="C462" s="12">
        <v>-7933.3329999999996</v>
      </c>
      <c r="D462" s="12">
        <v>-20866.667000000001</v>
      </c>
      <c r="E462" s="12">
        <v>2100933.3330000001</v>
      </c>
      <c r="F462" s="12">
        <v>-2072200</v>
      </c>
      <c r="G462" s="12">
        <v>2162200</v>
      </c>
      <c r="H462" s="12">
        <v>2149000</v>
      </c>
      <c r="I462" s="12">
        <v>2085133.3330000001</v>
      </c>
      <c r="J462" s="12">
        <v>-513133.33299999998</v>
      </c>
      <c r="K462" s="12">
        <v>-543466.66700000002</v>
      </c>
      <c r="L462" s="12">
        <v>-517866.66700000002</v>
      </c>
      <c r="M462" s="12">
        <v>508866.66700000002</v>
      </c>
      <c r="N462" s="12">
        <v>-604266.66700000002</v>
      </c>
      <c r="O462" s="11" t="s">
        <v>159</v>
      </c>
    </row>
    <row r="463" spans="1:99" ht="36" x14ac:dyDescent="0.2">
      <c r="B463" s="20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160</v>
      </c>
    </row>
    <row r="464" spans="1:99" ht="36" x14ac:dyDescent="0.2">
      <c r="B464" s="20"/>
      <c r="C464" s="13">
        <v>0.9310532407407407</v>
      </c>
      <c r="D464" s="13">
        <v>0.9310532407407407</v>
      </c>
      <c r="E464" s="13">
        <v>0.7123032407407407</v>
      </c>
      <c r="F464" s="13">
        <v>0.9310532407407407</v>
      </c>
      <c r="G464" s="13">
        <v>0.7123032407407407</v>
      </c>
      <c r="H464" s="13">
        <v>0.7123032407407407</v>
      </c>
      <c r="I464" s="13">
        <v>0.7123032407407407</v>
      </c>
      <c r="J464" s="13">
        <v>0.9310532407407407</v>
      </c>
      <c r="K464" s="13">
        <v>0.9310532407407407</v>
      </c>
      <c r="L464" s="13">
        <v>0.9310532407407407</v>
      </c>
      <c r="M464" s="13">
        <v>0.7123032407407407</v>
      </c>
      <c r="N464" s="13">
        <v>0.9310532407407407</v>
      </c>
      <c r="O464" s="11" t="s">
        <v>161</v>
      </c>
    </row>
    <row r="465" spans="2:15" ht="36" x14ac:dyDescent="0.2">
      <c r="B465" s="20"/>
      <c r="C465" s="13">
        <v>0.93520833333333331</v>
      </c>
      <c r="D465" s="12" t="s">
        <v>162</v>
      </c>
      <c r="E465" s="13">
        <v>0.59493055555555552</v>
      </c>
      <c r="F465" s="12" t="s">
        <v>162</v>
      </c>
      <c r="G465" s="13">
        <v>0.59459490740740739</v>
      </c>
      <c r="H465" s="13">
        <v>0.59084490740740747</v>
      </c>
      <c r="I465" s="13">
        <v>0.59834490740740742</v>
      </c>
      <c r="J465" s="12" t="s">
        <v>162</v>
      </c>
      <c r="K465" s="12" t="s">
        <v>162</v>
      </c>
      <c r="L465" s="12" t="s">
        <v>162</v>
      </c>
      <c r="M465" s="13">
        <v>0.57854166666666662</v>
      </c>
      <c r="N465" s="12" t="s">
        <v>162</v>
      </c>
      <c r="O465" s="11" t="s">
        <v>163</v>
      </c>
    </row>
    <row r="466" spans="2:15" ht="27" x14ac:dyDescent="0.2">
      <c r="B466" s="20"/>
      <c r="C466" s="12">
        <v>-26600</v>
      </c>
      <c r="D466" s="12">
        <v>-61800</v>
      </c>
      <c r="E466" s="12">
        <v>-266333.33299999998</v>
      </c>
      <c r="F466" s="12">
        <v>-267466.66700000002</v>
      </c>
      <c r="G466" s="12">
        <v>-286733.33299999998</v>
      </c>
      <c r="H466" s="12">
        <v>-268266.66700000002</v>
      </c>
      <c r="I466" s="12">
        <v>-271066.66700000002</v>
      </c>
      <c r="J466" s="12">
        <v>-291733.33299999998</v>
      </c>
      <c r="K466" s="12">
        <v>-303133.33299999998</v>
      </c>
      <c r="L466" s="12">
        <v>-293533.33299999998</v>
      </c>
      <c r="M466" s="12">
        <v>-287800</v>
      </c>
      <c r="N466" s="12">
        <v>-313666.66700000002</v>
      </c>
      <c r="O466" s="11" t="s">
        <v>164</v>
      </c>
    </row>
    <row r="467" spans="2:15" ht="27" x14ac:dyDescent="0.2">
      <c r="B467" s="20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165</v>
      </c>
    </row>
    <row r="468" spans="2:15" ht="27" x14ac:dyDescent="0.2">
      <c r="B468" s="20"/>
      <c r="C468" s="13">
        <v>0.93164351851851857</v>
      </c>
      <c r="D468" s="13">
        <v>0.93164351851851857</v>
      </c>
      <c r="E468" s="13">
        <v>0.93164351851851857</v>
      </c>
      <c r="F468" s="13">
        <v>0.93164351851851857</v>
      </c>
      <c r="G468" s="13">
        <v>0.69206018518518519</v>
      </c>
      <c r="H468" s="13">
        <v>0.93164351851851857</v>
      </c>
      <c r="I468" s="13">
        <v>0.93164351851851857</v>
      </c>
      <c r="J468" s="13">
        <v>0.93164351851851857</v>
      </c>
      <c r="K468" s="13">
        <v>0.93164351851851857</v>
      </c>
      <c r="L468" s="13">
        <v>0.93164351851851857</v>
      </c>
      <c r="M468" s="13">
        <v>0.93164351851851857</v>
      </c>
      <c r="N468" s="13">
        <v>0.93164351851851857</v>
      </c>
      <c r="O468" s="11" t="s">
        <v>166</v>
      </c>
    </row>
    <row r="469" spans="2:15" ht="27" x14ac:dyDescent="0.2">
      <c r="B469" s="21"/>
      <c r="C469" s="14">
        <v>0.93444444444444441</v>
      </c>
      <c r="D469" s="15">
        <v>1.0026157407407408</v>
      </c>
      <c r="E469" s="16" t="s">
        <v>162</v>
      </c>
      <c r="F469" s="16" t="s">
        <v>162</v>
      </c>
      <c r="G469" s="14">
        <v>0.77642361111111102</v>
      </c>
      <c r="H469" s="16" t="s">
        <v>162</v>
      </c>
      <c r="I469" s="16" t="s">
        <v>162</v>
      </c>
      <c r="J469" s="16" t="s">
        <v>162</v>
      </c>
      <c r="K469" s="16" t="s">
        <v>162</v>
      </c>
      <c r="L469" s="16" t="s">
        <v>162</v>
      </c>
      <c r="M469" s="16" t="s">
        <v>162</v>
      </c>
      <c r="N469" s="16" t="s">
        <v>162</v>
      </c>
      <c r="O469" s="11" t="s">
        <v>167</v>
      </c>
    </row>
    <row r="470" spans="2:15" ht="18" x14ac:dyDescent="0.2">
      <c r="B470" s="19" t="s">
        <v>168</v>
      </c>
      <c r="C470" s="10">
        <v>1.4870000000000001</v>
      </c>
      <c r="D470" s="10">
        <v>1.353</v>
      </c>
      <c r="E470" s="10">
        <v>1.24</v>
      </c>
      <c r="F470" s="10">
        <v>1.2</v>
      </c>
      <c r="G470" s="10">
        <v>1.2</v>
      </c>
      <c r="H470" s="10">
        <v>1.32</v>
      </c>
      <c r="I470" s="10">
        <v>1.38</v>
      </c>
      <c r="J470" s="10">
        <v>1.2869999999999999</v>
      </c>
      <c r="K470" s="10">
        <v>1.04</v>
      </c>
      <c r="L470" s="10">
        <v>1.38</v>
      </c>
      <c r="M470" s="10">
        <v>1.58</v>
      </c>
      <c r="N470" s="10">
        <v>1.9330000000000001</v>
      </c>
      <c r="O470" s="11" t="s">
        <v>151</v>
      </c>
    </row>
    <row r="471" spans="2:15" ht="18" x14ac:dyDescent="0.2">
      <c r="B471" s="20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152</v>
      </c>
    </row>
    <row r="472" spans="2:15" ht="18" x14ac:dyDescent="0.2">
      <c r="B472" s="20"/>
      <c r="C472" s="13">
        <v>0.94039351851851849</v>
      </c>
      <c r="D472" s="13">
        <v>0.26331018518518517</v>
      </c>
      <c r="E472" s="13">
        <v>0.28414351851851855</v>
      </c>
      <c r="F472" s="13">
        <v>0.27372685185185186</v>
      </c>
      <c r="G472" s="13">
        <v>0.28414351851851855</v>
      </c>
      <c r="H472" s="13">
        <v>0.40914351851851855</v>
      </c>
      <c r="I472" s="13">
        <v>0.42997685185185186</v>
      </c>
      <c r="J472" s="13">
        <v>0.28414351851851855</v>
      </c>
      <c r="K472" s="13">
        <v>0.30497685185185186</v>
      </c>
      <c r="L472" s="13">
        <v>0.47164351851851855</v>
      </c>
      <c r="M472" s="13">
        <v>0.87789351851851849</v>
      </c>
      <c r="N472" s="13">
        <v>0.33622685185185186</v>
      </c>
      <c r="O472" s="11" t="s">
        <v>153</v>
      </c>
    </row>
    <row r="473" spans="2:15" ht="18" x14ac:dyDescent="0.2">
      <c r="B473" s="20"/>
      <c r="C473" s="13">
        <v>0.93467592592592597</v>
      </c>
      <c r="D473" s="13">
        <v>0.19437499999999999</v>
      </c>
      <c r="E473" s="13">
        <v>0.21665509259259261</v>
      </c>
      <c r="F473" s="13">
        <v>0.21157407407407405</v>
      </c>
      <c r="G473" s="13">
        <v>0.20775462962962962</v>
      </c>
      <c r="H473" s="13">
        <v>0.2532638888888889</v>
      </c>
      <c r="I473" s="13">
        <v>0.2588078703703704</v>
      </c>
      <c r="J473" s="13">
        <v>0.20040509259259257</v>
      </c>
      <c r="K473" s="13">
        <v>0.1983449074074074</v>
      </c>
      <c r="L473" s="13">
        <v>0.2618287037037037</v>
      </c>
      <c r="M473" s="13">
        <v>0.5947337962962963</v>
      </c>
      <c r="N473" s="13">
        <v>0.22196759259259258</v>
      </c>
      <c r="O473" s="11" t="s">
        <v>154</v>
      </c>
    </row>
    <row r="474" spans="2:15" ht="27" x14ac:dyDescent="0.2">
      <c r="B474" s="20"/>
      <c r="C474" s="12">
        <v>-16266.666999999999</v>
      </c>
      <c r="D474" s="12">
        <v>-16666.667000000001</v>
      </c>
      <c r="E474" s="12">
        <v>376000</v>
      </c>
      <c r="F474" s="12">
        <v>359600</v>
      </c>
      <c r="G474" s="12">
        <v>379733.33299999998</v>
      </c>
      <c r="H474" s="12">
        <v>306466.66700000002</v>
      </c>
      <c r="I474" s="12">
        <v>377933.33299999998</v>
      </c>
      <c r="J474" s="12">
        <v>351400</v>
      </c>
      <c r="K474" s="12">
        <v>246466.66699999999</v>
      </c>
      <c r="L474" s="12">
        <v>255066.66699999999</v>
      </c>
      <c r="M474" s="12">
        <v>274200</v>
      </c>
      <c r="N474" s="12">
        <v>290533.33299999998</v>
      </c>
      <c r="O474" s="11" t="s">
        <v>155</v>
      </c>
    </row>
    <row r="475" spans="2:15" ht="36" x14ac:dyDescent="0.2">
      <c r="B475" s="20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156</v>
      </c>
    </row>
    <row r="476" spans="2:15" ht="36" x14ac:dyDescent="0.2">
      <c r="B476" s="20"/>
      <c r="C476" s="13">
        <v>0.93047453703703698</v>
      </c>
      <c r="D476" s="13">
        <v>0.93047453703703698</v>
      </c>
      <c r="E476" s="13">
        <v>0.68047453703703698</v>
      </c>
      <c r="F476" s="13">
        <v>0.68047453703703698</v>
      </c>
      <c r="G476" s="13">
        <v>0.68047453703703698</v>
      </c>
      <c r="H476" s="13">
        <v>0.68047453703703698</v>
      </c>
      <c r="I476" s="13">
        <v>0.68047453703703698</v>
      </c>
      <c r="J476" s="13">
        <v>0.68047453703703698</v>
      </c>
      <c r="K476" s="13">
        <v>0.71172453703703698</v>
      </c>
      <c r="L476" s="13">
        <v>0.71172453703703698</v>
      </c>
      <c r="M476" s="13">
        <v>0.71172453703703698</v>
      </c>
      <c r="N476" s="13">
        <v>0.94089120370370372</v>
      </c>
      <c r="O476" s="11" t="s">
        <v>157</v>
      </c>
    </row>
    <row r="477" spans="2:15" ht="36" x14ac:dyDescent="0.2">
      <c r="B477" s="20"/>
      <c r="C477" s="13">
        <v>0.92723379629629632</v>
      </c>
      <c r="D477" s="13">
        <v>0.91209490740740751</v>
      </c>
      <c r="E477" s="13">
        <v>0.59633101851851855</v>
      </c>
      <c r="F477" s="13">
        <v>0.60506944444444444</v>
      </c>
      <c r="G477" s="13">
        <v>0.60719907407407414</v>
      </c>
      <c r="H477" s="13">
        <v>0.59869212962962959</v>
      </c>
      <c r="I477" s="13">
        <v>0.59944444444444445</v>
      </c>
      <c r="J477" s="13">
        <v>0.59346064814814814</v>
      </c>
      <c r="K477" s="13">
        <v>0.58777777777777784</v>
      </c>
      <c r="L477" s="13">
        <v>0.55402777777777779</v>
      </c>
      <c r="M477" s="13">
        <v>0.59244212962962961</v>
      </c>
      <c r="N477" s="13">
        <v>0.7290740740740741</v>
      </c>
      <c r="O477" s="11" t="s">
        <v>158</v>
      </c>
    </row>
    <row r="478" spans="2:15" ht="27" x14ac:dyDescent="0.2">
      <c r="B478" s="20"/>
      <c r="C478" s="12">
        <v>-8933.3330000000005</v>
      </c>
      <c r="D478" s="12">
        <v>26200</v>
      </c>
      <c r="E478" s="12">
        <v>2254466.6669999999</v>
      </c>
      <c r="F478" s="12">
        <v>2067733.3330000001</v>
      </c>
      <c r="G478" s="12">
        <v>2090066.6669999999</v>
      </c>
      <c r="H478" s="12">
        <v>1883333.3330000001</v>
      </c>
      <c r="I478" s="12">
        <v>2114866.6669999999</v>
      </c>
      <c r="J478" s="12">
        <v>493533.33299999998</v>
      </c>
      <c r="K478" s="12">
        <v>449133.33299999998</v>
      </c>
      <c r="L478" s="12">
        <v>-486333.33299999998</v>
      </c>
      <c r="M478" s="12">
        <v>464933.33299999998</v>
      </c>
      <c r="N478" s="12">
        <v>-556266.66700000002</v>
      </c>
      <c r="O478" s="11" t="s">
        <v>159</v>
      </c>
    </row>
    <row r="479" spans="2:15" ht="36" x14ac:dyDescent="0.2">
      <c r="B479" s="20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160</v>
      </c>
    </row>
    <row r="480" spans="2:15" ht="36" x14ac:dyDescent="0.2">
      <c r="B480" s="20"/>
      <c r="C480" s="13">
        <v>0.9310532407407407</v>
      </c>
      <c r="D480" s="13">
        <v>0.7123032407407407</v>
      </c>
      <c r="E480" s="13">
        <v>0.7123032407407407</v>
      </c>
      <c r="F480" s="13">
        <v>0.7123032407407407</v>
      </c>
      <c r="G480" s="13">
        <v>0.7123032407407407</v>
      </c>
      <c r="H480" s="13">
        <v>0.7123032407407407</v>
      </c>
      <c r="I480" s="13">
        <v>0.7123032407407407</v>
      </c>
      <c r="J480" s="13">
        <v>0.7123032407407407</v>
      </c>
      <c r="K480" s="13">
        <v>0.7123032407407407</v>
      </c>
      <c r="L480" s="13">
        <v>0.9310532407407407</v>
      </c>
      <c r="M480" s="13">
        <v>0.7123032407407407</v>
      </c>
      <c r="N480" s="13">
        <v>0.9310532407407407</v>
      </c>
      <c r="O480" s="11" t="s">
        <v>161</v>
      </c>
    </row>
    <row r="481" spans="2:15" ht="36" x14ac:dyDescent="0.2">
      <c r="B481" s="20"/>
      <c r="C481" s="13">
        <v>0.93618055555555557</v>
      </c>
      <c r="D481" s="13">
        <v>0.64734953703703701</v>
      </c>
      <c r="E481" s="13">
        <v>0.60712962962962969</v>
      </c>
      <c r="F481" s="13">
        <v>0.61123842592592592</v>
      </c>
      <c r="G481" s="13">
        <v>0.61017361111111112</v>
      </c>
      <c r="H481" s="13">
        <v>0.61069444444444443</v>
      </c>
      <c r="I481" s="13">
        <v>0.60422453703703705</v>
      </c>
      <c r="J481" s="13">
        <v>0.5995138888888889</v>
      </c>
      <c r="K481" s="13">
        <v>0.59833333333333327</v>
      </c>
      <c r="L481" s="12" t="s">
        <v>162</v>
      </c>
      <c r="M481" s="13">
        <v>0.59565972222222219</v>
      </c>
      <c r="N481" s="12" t="s">
        <v>162</v>
      </c>
      <c r="O481" s="11" t="s">
        <v>163</v>
      </c>
    </row>
    <row r="482" spans="2:15" ht="27" x14ac:dyDescent="0.2">
      <c r="B482" s="20"/>
      <c r="C482" s="12">
        <v>-29000</v>
      </c>
      <c r="D482" s="12">
        <v>-67400</v>
      </c>
      <c r="E482" s="12">
        <v>-273666.66700000002</v>
      </c>
      <c r="F482" s="12">
        <v>-269666.66700000002</v>
      </c>
      <c r="G482" s="12">
        <v>-260133.33300000001</v>
      </c>
      <c r="H482" s="12">
        <v>-259533.33300000001</v>
      </c>
      <c r="I482" s="12">
        <v>-274466.66700000002</v>
      </c>
      <c r="J482" s="12">
        <v>-281666.66700000002</v>
      </c>
      <c r="K482" s="12">
        <v>-281200</v>
      </c>
      <c r="L482" s="12">
        <v>-275933.33299999998</v>
      </c>
      <c r="M482" s="12">
        <v>-272066.66700000002</v>
      </c>
      <c r="N482" s="12">
        <v>-301600</v>
      </c>
      <c r="O482" s="11" t="s">
        <v>164</v>
      </c>
    </row>
    <row r="483" spans="2:15" ht="27" x14ac:dyDescent="0.2">
      <c r="B483" s="20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165</v>
      </c>
    </row>
    <row r="484" spans="2:15" ht="27" x14ac:dyDescent="0.2">
      <c r="B484" s="20"/>
      <c r="C484" s="13">
        <v>0.93164351851851857</v>
      </c>
      <c r="D484" s="13">
        <v>0.93164351851851857</v>
      </c>
      <c r="E484" s="13">
        <v>0.93164351851851857</v>
      </c>
      <c r="F484" s="13">
        <v>0.93164351851851857</v>
      </c>
      <c r="G484" s="13">
        <v>0.93164351851851857</v>
      </c>
      <c r="H484" s="13">
        <v>0.93164351851851857</v>
      </c>
      <c r="I484" s="13">
        <v>0.93164351851851857</v>
      </c>
      <c r="J484" s="13">
        <v>0.93164351851851857</v>
      </c>
      <c r="K484" s="13">
        <v>0.93164351851851857</v>
      </c>
      <c r="L484" s="13">
        <v>0.93164351851851857</v>
      </c>
      <c r="M484" s="13">
        <v>0.93164351851851857</v>
      </c>
      <c r="N484" s="13">
        <v>0.93164351851851857</v>
      </c>
      <c r="O484" s="11" t="s">
        <v>166</v>
      </c>
    </row>
    <row r="485" spans="2:15" ht="27" x14ac:dyDescent="0.2">
      <c r="B485" s="21"/>
      <c r="C485" s="14">
        <v>0.93534722222222222</v>
      </c>
      <c r="D485" s="14">
        <v>0.99844907407407402</v>
      </c>
      <c r="E485" s="16" t="s">
        <v>162</v>
      </c>
      <c r="F485" s="16" t="s">
        <v>162</v>
      </c>
      <c r="G485" s="16" t="s">
        <v>162</v>
      </c>
      <c r="H485" s="16" t="s">
        <v>162</v>
      </c>
      <c r="I485" s="16" t="s">
        <v>162</v>
      </c>
      <c r="J485" s="16" t="s">
        <v>162</v>
      </c>
      <c r="K485" s="16" t="s">
        <v>162</v>
      </c>
      <c r="L485" s="16" t="s">
        <v>162</v>
      </c>
      <c r="M485" s="16" t="s">
        <v>162</v>
      </c>
      <c r="N485" s="16" t="s">
        <v>162</v>
      </c>
      <c r="O485" s="11" t="s">
        <v>167</v>
      </c>
    </row>
    <row r="486" spans="2:15" ht="18" x14ac:dyDescent="0.2">
      <c r="B486" s="19" t="s">
        <v>169</v>
      </c>
      <c r="C486" s="10">
        <v>-5.2999999999999999E-2</v>
      </c>
      <c r="D486" s="10">
        <v>1.7070000000000001</v>
      </c>
      <c r="E486" s="10">
        <v>1.06</v>
      </c>
      <c r="F486" s="10">
        <v>1.673</v>
      </c>
      <c r="G486" s="10">
        <v>1.353</v>
      </c>
      <c r="H486" s="10">
        <v>1.3069999999999999</v>
      </c>
      <c r="I486" s="10">
        <v>1.593</v>
      </c>
      <c r="J486" s="10">
        <v>1.6</v>
      </c>
      <c r="K486" s="10">
        <v>1.1599999999999999</v>
      </c>
      <c r="L486" s="10">
        <v>1.2330000000000001</v>
      </c>
      <c r="M486" s="10">
        <v>1.58</v>
      </c>
      <c r="N486" s="10">
        <v>1.7869999999999999</v>
      </c>
      <c r="O486" s="11" t="s">
        <v>151</v>
      </c>
    </row>
    <row r="487" spans="2:15" ht="18" x14ac:dyDescent="0.2">
      <c r="B487" s="20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152</v>
      </c>
    </row>
    <row r="488" spans="2:15" ht="18" x14ac:dyDescent="0.2">
      <c r="B488" s="20"/>
      <c r="C488" s="13">
        <v>0.62789351851851849</v>
      </c>
      <c r="D488" s="13">
        <v>0.26331018518518517</v>
      </c>
      <c r="E488" s="13">
        <v>0.41956018518518517</v>
      </c>
      <c r="F488" s="13">
        <v>0.26331018518518517</v>
      </c>
      <c r="G488" s="13">
        <v>0.26331018518518517</v>
      </c>
      <c r="H488" s="13">
        <v>0.34664351851851855</v>
      </c>
      <c r="I488" s="13">
        <v>0.58622685185185186</v>
      </c>
      <c r="J488" s="13">
        <v>0.32581018518518517</v>
      </c>
      <c r="K488" s="13">
        <v>0.33622685185185186</v>
      </c>
      <c r="L488" s="13">
        <v>0.32581018518518517</v>
      </c>
      <c r="M488" s="13">
        <v>0.47164351851851855</v>
      </c>
      <c r="N488" s="13">
        <v>0.38831018518518517</v>
      </c>
      <c r="O488" s="11" t="s">
        <v>153</v>
      </c>
    </row>
    <row r="489" spans="2:15" ht="18" x14ac:dyDescent="0.2">
      <c r="B489" s="20"/>
      <c r="C489" s="13">
        <v>0.64091435185185186</v>
      </c>
      <c r="D489" s="13">
        <v>0.20760416666666667</v>
      </c>
      <c r="E489" s="13">
        <v>0.22862268518518516</v>
      </c>
      <c r="F489" s="13">
        <v>0.19298611111111111</v>
      </c>
      <c r="G489" s="13">
        <v>0.19077546296296297</v>
      </c>
      <c r="H489" s="13">
        <v>0.22318287037037035</v>
      </c>
      <c r="I489" s="13">
        <v>0.3180324074074074</v>
      </c>
      <c r="J489" s="13">
        <v>0.23649305555555555</v>
      </c>
      <c r="K489" s="13">
        <v>0.21403935185185186</v>
      </c>
      <c r="L489" s="13">
        <v>0.21829861111111112</v>
      </c>
      <c r="M489" s="13">
        <v>0.30108796296296297</v>
      </c>
      <c r="N489" s="13">
        <v>0.24954861111111112</v>
      </c>
      <c r="O489" s="11" t="s">
        <v>154</v>
      </c>
    </row>
    <row r="490" spans="2:15" ht="27" x14ac:dyDescent="0.2">
      <c r="B490" s="20"/>
      <c r="C490" s="12">
        <v>-17933.332999999999</v>
      </c>
      <c r="D490" s="12">
        <v>-17733.332999999999</v>
      </c>
      <c r="E490" s="12">
        <v>298400</v>
      </c>
      <c r="F490" s="12">
        <v>340866.66700000002</v>
      </c>
      <c r="G490" s="12">
        <v>262933.33299999998</v>
      </c>
      <c r="H490" s="12">
        <v>263933.33299999998</v>
      </c>
      <c r="I490" s="12">
        <v>305066.66700000002</v>
      </c>
      <c r="J490" s="12">
        <v>506000</v>
      </c>
      <c r="K490" s="12">
        <v>449066.66700000002</v>
      </c>
      <c r="L490" s="12">
        <v>463466.66700000002</v>
      </c>
      <c r="M490" s="12">
        <v>499133.33299999998</v>
      </c>
      <c r="N490" s="12">
        <v>872733.33299999998</v>
      </c>
      <c r="O490" s="11" t="s">
        <v>155</v>
      </c>
    </row>
    <row r="491" spans="2:15" ht="36" x14ac:dyDescent="0.2">
      <c r="B491" s="20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156</v>
      </c>
    </row>
    <row r="492" spans="2:15" ht="36" x14ac:dyDescent="0.2">
      <c r="B492" s="20"/>
      <c r="C492" s="13">
        <v>0.93047453703703698</v>
      </c>
      <c r="D492" s="13">
        <v>0.93047453703703698</v>
      </c>
      <c r="E492" s="13">
        <v>0.68047453703703698</v>
      </c>
      <c r="F492" s="13">
        <v>0.68047453703703698</v>
      </c>
      <c r="G492" s="13">
        <v>0.71172453703703698</v>
      </c>
      <c r="H492" s="13">
        <v>0.71172453703703698</v>
      </c>
      <c r="I492" s="13">
        <v>0.71172453703703698</v>
      </c>
      <c r="J492" s="13">
        <v>0.71172453703703698</v>
      </c>
      <c r="K492" s="13">
        <v>0.71172453703703698</v>
      </c>
      <c r="L492" s="13">
        <v>0.71172453703703698</v>
      </c>
      <c r="M492" s="13">
        <v>0.71172453703703698</v>
      </c>
      <c r="N492" s="13">
        <v>0.92005787037037035</v>
      </c>
      <c r="O492" s="11" t="s">
        <v>157</v>
      </c>
    </row>
    <row r="493" spans="2:15" ht="36" x14ac:dyDescent="0.2">
      <c r="B493" s="20"/>
      <c r="C493" s="13">
        <v>0.92244212962962957</v>
      </c>
      <c r="D493" s="13">
        <v>0.9183796296296296</v>
      </c>
      <c r="E493" s="13">
        <v>0.58464120370370376</v>
      </c>
      <c r="F493" s="13">
        <v>0.56921296296296298</v>
      </c>
      <c r="G493" s="13">
        <v>0.59052083333333327</v>
      </c>
      <c r="H493" s="13">
        <v>0.59627314814814814</v>
      </c>
      <c r="I493" s="13">
        <v>0.58887731481481487</v>
      </c>
      <c r="J493" s="13">
        <v>0.57091435185185191</v>
      </c>
      <c r="K493" s="13">
        <v>0.59035879629629628</v>
      </c>
      <c r="L493" s="13">
        <v>0.58501157407407411</v>
      </c>
      <c r="M493" s="13">
        <v>0.5957175925925926</v>
      </c>
      <c r="N493" s="13">
        <v>0.75429398148148152</v>
      </c>
      <c r="O493" s="11" t="s">
        <v>158</v>
      </c>
    </row>
    <row r="494" spans="2:15" ht="27" x14ac:dyDescent="0.2">
      <c r="B494" s="20"/>
      <c r="C494" s="12">
        <v>9333.3330000000005</v>
      </c>
      <c r="D494" s="12">
        <v>23533.332999999999</v>
      </c>
      <c r="E494" s="12">
        <v>1558000</v>
      </c>
      <c r="F494" s="12">
        <v>1950400</v>
      </c>
      <c r="G494" s="12">
        <v>1868266.6669999999</v>
      </c>
      <c r="H494" s="12">
        <v>2191000</v>
      </c>
      <c r="I494" s="12">
        <v>2745000</v>
      </c>
      <c r="J494" s="12">
        <v>655200</v>
      </c>
      <c r="K494" s="12">
        <v>593733.33299999998</v>
      </c>
      <c r="L494" s="12">
        <v>610666.66700000002</v>
      </c>
      <c r="M494" s="12">
        <v>614200</v>
      </c>
      <c r="N494" s="12">
        <v>720733.33299999998</v>
      </c>
      <c r="O494" s="11" t="s">
        <v>159</v>
      </c>
    </row>
    <row r="495" spans="2:15" ht="36" x14ac:dyDescent="0.2">
      <c r="B495" s="20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160</v>
      </c>
    </row>
    <row r="496" spans="2:15" ht="36" x14ac:dyDescent="0.2">
      <c r="B496" s="20"/>
      <c r="C496" s="13">
        <v>0.7123032407407407</v>
      </c>
      <c r="D496" s="13">
        <v>0.7123032407407407</v>
      </c>
      <c r="E496" s="13">
        <v>0.7123032407407407</v>
      </c>
      <c r="F496" s="13">
        <v>0.7123032407407407</v>
      </c>
      <c r="G496" s="13">
        <v>0.7123032407407407</v>
      </c>
      <c r="H496" s="13">
        <v>0.7123032407407407</v>
      </c>
      <c r="I496" s="13">
        <v>0.7123032407407407</v>
      </c>
      <c r="J496" s="13">
        <v>0.7123032407407407</v>
      </c>
      <c r="K496" s="13">
        <v>0.7123032407407407</v>
      </c>
      <c r="L496" s="13">
        <v>0.7123032407407407</v>
      </c>
      <c r="M496" s="13">
        <v>0.7123032407407407</v>
      </c>
      <c r="N496" s="13">
        <v>0.7123032407407407</v>
      </c>
      <c r="O496" s="11" t="s">
        <v>161</v>
      </c>
    </row>
    <row r="497" spans="2:15" ht="36" x14ac:dyDescent="0.2">
      <c r="B497" s="20"/>
      <c r="C497" s="13">
        <v>0.71237268518518515</v>
      </c>
      <c r="D497" s="13">
        <v>0.63589120370370367</v>
      </c>
      <c r="E497" s="13">
        <v>0.62219907407407404</v>
      </c>
      <c r="F497" s="13">
        <v>0.61782407407407403</v>
      </c>
      <c r="G497" s="13">
        <v>0.63505787037037031</v>
      </c>
      <c r="H497" s="13">
        <v>0.64660879629629631</v>
      </c>
      <c r="I497" s="13">
        <v>0.64578703703703699</v>
      </c>
      <c r="J497" s="13">
        <v>0.64131944444444444</v>
      </c>
      <c r="K497" s="13">
        <v>0.64650462962962962</v>
      </c>
      <c r="L497" s="13">
        <v>0.64391203703703703</v>
      </c>
      <c r="M497" s="13">
        <v>0.64424768518518516</v>
      </c>
      <c r="N497" s="13">
        <v>0.63996527777777779</v>
      </c>
      <c r="O497" s="11" t="s">
        <v>163</v>
      </c>
    </row>
    <row r="498" spans="2:15" ht="27" x14ac:dyDescent="0.2">
      <c r="B498" s="20"/>
      <c r="C498" s="12">
        <v>-27466.667000000001</v>
      </c>
      <c r="D498" s="12">
        <v>-69200</v>
      </c>
      <c r="E498" s="12">
        <v>-289666.66700000002</v>
      </c>
      <c r="F498" s="12">
        <v>-307600</v>
      </c>
      <c r="G498" s="12">
        <v>-298000</v>
      </c>
      <c r="H498" s="12">
        <v>-296600</v>
      </c>
      <c r="I498" s="12">
        <v>-313933.33299999998</v>
      </c>
      <c r="J498" s="12">
        <v>-274800</v>
      </c>
      <c r="K498" s="12">
        <v>-255533.33300000001</v>
      </c>
      <c r="L498" s="12">
        <v>-266466.66700000002</v>
      </c>
      <c r="M498" s="12">
        <v>-263666.66700000002</v>
      </c>
      <c r="N498" s="12">
        <v>-273200</v>
      </c>
      <c r="O498" s="11" t="s">
        <v>164</v>
      </c>
    </row>
    <row r="499" spans="2:15" ht="27" x14ac:dyDescent="0.2">
      <c r="B499" s="20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165</v>
      </c>
    </row>
    <row r="500" spans="2:15" ht="27" x14ac:dyDescent="0.2">
      <c r="B500" s="20"/>
      <c r="C500" s="13">
        <v>0.93164351851851857</v>
      </c>
      <c r="D500" s="13">
        <v>0.93164351851851857</v>
      </c>
      <c r="E500" s="13">
        <v>0.93164351851851857</v>
      </c>
      <c r="F500" s="13">
        <v>0.93164351851851857</v>
      </c>
      <c r="G500" s="13">
        <v>0.93164351851851857</v>
      </c>
      <c r="H500" s="13">
        <v>0.93164351851851857</v>
      </c>
      <c r="I500" s="13">
        <v>0.93164351851851857</v>
      </c>
      <c r="J500" s="13">
        <v>0.93164351851851857</v>
      </c>
      <c r="K500" s="13">
        <v>0.93164351851851857</v>
      </c>
      <c r="L500" s="13">
        <v>0.93164351851851857</v>
      </c>
      <c r="M500" s="13">
        <v>0.93164351851851857</v>
      </c>
      <c r="N500" s="13">
        <v>0.93164351851851857</v>
      </c>
      <c r="O500" s="11" t="s">
        <v>166</v>
      </c>
    </row>
    <row r="501" spans="2:15" ht="27" x14ac:dyDescent="0.2">
      <c r="B501" s="21"/>
      <c r="C501" s="14">
        <v>0.93326388888888889</v>
      </c>
      <c r="D501" s="14">
        <v>0.99878472222222225</v>
      </c>
      <c r="E501" s="16" t="s">
        <v>162</v>
      </c>
      <c r="F501" s="16" t="s">
        <v>162</v>
      </c>
      <c r="G501" s="16" t="s">
        <v>162</v>
      </c>
      <c r="H501" s="16" t="s">
        <v>162</v>
      </c>
      <c r="I501" s="16" t="s">
        <v>162</v>
      </c>
      <c r="J501" s="16" t="s">
        <v>162</v>
      </c>
      <c r="K501" s="16" t="s">
        <v>162</v>
      </c>
      <c r="L501" s="16" t="s">
        <v>162</v>
      </c>
      <c r="M501" s="16" t="s">
        <v>162</v>
      </c>
      <c r="N501" s="16" t="s">
        <v>162</v>
      </c>
      <c r="O501" s="11" t="s">
        <v>167</v>
      </c>
    </row>
    <row r="502" spans="2:15" ht="18" x14ac:dyDescent="0.2">
      <c r="B502" s="19" t="s">
        <v>170</v>
      </c>
      <c r="C502" s="10">
        <v>0.04</v>
      </c>
      <c r="D502" s="10">
        <v>1.34</v>
      </c>
      <c r="E502" s="10">
        <v>1.5069999999999999</v>
      </c>
      <c r="F502" s="10">
        <v>1.2</v>
      </c>
      <c r="G502" s="10">
        <v>1.573</v>
      </c>
      <c r="H502" s="10">
        <v>1.2929999999999999</v>
      </c>
      <c r="I502" s="10">
        <v>1.6</v>
      </c>
      <c r="J502" s="10">
        <v>1.333</v>
      </c>
      <c r="K502" s="10">
        <v>1.107</v>
      </c>
      <c r="L502" s="10">
        <v>1.5529999999999999</v>
      </c>
      <c r="M502" s="10">
        <v>1.427</v>
      </c>
      <c r="N502" s="10">
        <v>1.4330000000000001</v>
      </c>
      <c r="O502" s="11" t="s">
        <v>151</v>
      </c>
    </row>
    <row r="503" spans="2:15" ht="18" x14ac:dyDescent="0.2">
      <c r="B503" s="20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152</v>
      </c>
    </row>
    <row r="504" spans="2:15" ht="18" x14ac:dyDescent="0.2">
      <c r="B504" s="20"/>
      <c r="C504" s="13">
        <v>0.19039351851851852</v>
      </c>
      <c r="D504" s="13">
        <v>0.40914351851851855</v>
      </c>
      <c r="E504" s="13">
        <v>0.40914351851851855</v>
      </c>
      <c r="F504" s="13">
        <v>0.26331018518518517</v>
      </c>
      <c r="G504" s="13">
        <v>0.61747685185185186</v>
      </c>
      <c r="H504" s="13">
        <v>0.27372685185185186</v>
      </c>
      <c r="I504" s="13">
        <v>0.34664351851851855</v>
      </c>
      <c r="J504" s="13">
        <v>0.34664351851851855</v>
      </c>
      <c r="K504" s="13">
        <v>0.32581018518518517</v>
      </c>
      <c r="L504" s="13">
        <v>0.60706018518518523</v>
      </c>
      <c r="M504" s="13">
        <v>0.33622685185185186</v>
      </c>
      <c r="N504" s="13">
        <v>0.60706018518518523</v>
      </c>
      <c r="O504" s="11" t="s">
        <v>153</v>
      </c>
    </row>
    <row r="505" spans="2:15" ht="18" x14ac:dyDescent="0.2">
      <c r="B505" s="20"/>
      <c r="C505" s="13">
        <v>0.17650462962962962</v>
      </c>
      <c r="D505" s="13">
        <v>0.23653935185185185</v>
      </c>
      <c r="E505" s="13">
        <v>0.2587962962962963</v>
      </c>
      <c r="F505" s="13">
        <v>0.19172453703703704</v>
      </c>
      <c r="G505" s="13">
        <v>0.33208333333333334</v>
      </c>
      <c r="H505" s="13">
        <v>0.2139699074074074</v>
      </c>
      <c r="I505" s="13">
        <v>0.24482638888888889</v>
      </c>
      <c r="J505" s="13">
        <v>0.22055555555555553</v>
      </c>
      <c r="K505" s="13">
        <v>0.19949074074074072</v>
      </c>
      <c r="L505" s="13">
        <v>0.32748842592592592</v>
      </c>
      <c r="M505" s="13">
        <v>0.21687500000000001</v>
      </c>
      <c r="N505" s="13">
        <v>0.31987268518518519</v>
      </c>
      <c r="O505" s="11" t="s">
        <v>154</v>
      </c>
    </row>
    <row r="506" spans="2:15" ht="27" x14ac:dyDescent="0.2">
      <c r="B506" s="20"/>
      <c r="C506" s="12">
        <v>-18866.667000000001</v>
      </c>
      <c r="D506" s="12">
        <v>-16666.667000000001</v>
      </c>
      <c r="E506" s="12">
        <v>289133.33299999998</v>
      </c>
      <c r="F506" s="12">
        <v>275533.33299999998</v>
      </c>
      <c r="G506" s="12">
        <v>319066.66700000002</v>
      </c>
      <c r="H506" s="12">
        <v>248800</v>
      </c>
      <c r="I506" s="12">
        <v>294800</v>
      </c>
      <c r="J506" s="12">
        <v>468333.33299999998</v>
      </c>
      <c r="K506" s="12">
        <v>458533.33299999998</v>
      </c>
      <c r="L506" s="12">
        <v>545933.33299999998</v>
      </c>
      <c r="M506" s="12">
        <v>518133.33299999998</v>
      </c>
      <c r="N506" s="12">
        <v>548466.66700000002</v>
      </c>
      <c r="O506" s="11" t="s">
        <v>155</v>
      </c>
    </row>
    <row r="507" spans="2:15" ht="36" x14ac:dyDescent="0.2">
      <c r="B507" s="20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156</v>
      </c>
    </row>
    <row r="508" spans="2:15" ht="36" x14ac:dyDescent="0.2">
      <c r="B508" s="20"/>
      <c r="C508" s="13">
        <v>0.93047453703703698</v>
      </c>
      <c r="D508" s="13">
        <v>0.93047453703703698</v>
      </c>
      <c r="E508" s="13">
        <v>0.71172453703703698</v>
      </c>
      <c r="F508" s="13">
        <v>0.71172453703703698</v>
      </c>
      <c r="G508" s="13">
        <v>0.71172453703703698</v>
      </c>
      <c r="H508" s="13">
        <v>0.71172453703703698</v>
      </c>
      <c r="I508" s="13">
        <v>0.71172453703703698</v>
      </c>
      <c r="J508" s="13">
        <v>0.71172453703703698</v>
      </c>
      <c r="K508" s="13">
        <v>0.71172453703703698</v>
      </c>
      <c r="L508" s="13">
        <v>0.71172453703703698</v>
      </c>
      <c r="M508" s="13">
        <v>0.71172453703703698</v>
      </c>
      <c r="N508" s="13">
        <v>0.71172453703703698</v>
      </c>
      <c r="O508" s="11" t="s">
        <v>157</v>
      </c>
    </row>
    <row r="509" spans="2:15" ht="36" x14ac:dyDescent="0.2">
      <c r="B509" s="20"/>
      <c r="C509" s="13">
        <v>0.9274768518518518</v>
      </c>
      <c r="D509" s="13">
        <v>0.91089120370370369</v>
      </c>
      <c r="E509" s="13">
        <v>0.59765046296296298</v>
      </c>
      <c r="F509" s="13">
        <v>0.59288194444444442</v>
      </c>
      <c r="G509" s="13">
        <v>0.58215277777777774</v>
      </c>
      <c r="H509" s="13">
        <v>0.59460648148148143</v>
      </c>
      <c r="I509" s="13">
        <v>0.59799768518518526</v>
      </c>
      <c r="J509" s="13">
        <v>0.58846064814814814</v>
      </c>
      <c r="K509" s="13">
        <v>0.58417824074074076</v>
      </c>
      <c r="L509" s="13">
        <v>0.58924768518518522</v>
      </c>
      <c r="M509" s="13">
        <v>0.57444444444444442</v>
      </c>
      <c r="N509" s="13">
        <v>0.59243055555555557</v>
      </c>
      <c r="O509" s="11" t="s">
        <v>158</v>
      </c>
    </row>
    <row r="510" spans="2:15" ht="27" x14ac:dyDescent="0.2">
      <c r="B510" s="20"/>
      <c r="C510" s="12">
        <v>-8066.6670000000004</v>
      </c>
      <c r="D510" s="12">
        <v>-20000</v>
      </c>
      <c r="E510" s="12">
        <v>-1376333.3330000001</v>
      </c>
      <c r="F510" s="12">
        <v>1416266.6669999999</v>
      </c>
      <c r="G510" s="12">
        <v>-1502533.3330000001</v>
      </c>
      <c r="H510" s="12">
        <v>1557133.3330000001</v>
      </c>
      <c r="I510" s="12">
        <v>1542400</v>
      </c>
      <c r="J510" s="12">
        <v>433200</v>
      </c>
      <c r="K510" s="12">
        <v>596333.33299999998</v>
      </c>
      <c r="L510" s="12">
        <v>634133.33299999998</v>
      </c>
      <c r="M510" s="12">
        <v>403666.66700000002</v>
      </c>
      <c r="N510" s="12">
        <v>-346866.66700000002</v>
      </c>
      <c r="O510" s="11" t="s">
        <v>159</v>
      </c>
    </row>
    <row r="511" spans="2:15" ht="36" x14ac:dyDescent="0.2">
      <c r="B511" s="20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160</v>
      </c>
    </row>
    <row r="512" spans="2:15" ht="36" x14ac:dyDescent="0.2">
      <c r="B512" s="20"/>
      <c r="C512" s="13">
        <v>0.9310532407407407</v>
      </c>
      <c r="D512" s="13">
        <v>0.9310532407407407</v>
      </c>
      <c r="E512" s="13">
        <v>0.9310532407407407</v>
      </c>
      <c r="F512" s="13">
        <v>0.73313657407407407</v>
      </c>
      <c r="G512" s="13">
        <v>0.9310532407407407</v>
      </c>
      <c r="H512" s="13">
        <v>0.73313657407407407</v>
      </c>
      <c r="I512" s="13">
        <v>0.73313657407407407</v>
      </c>
      <c r="J512" s="13">
        <v>0.7123032407407407</v>
      </c>
      <c r="K512" s="13">
        <v>0.7123032407407407</v>
      </c>
      <c r="L512" s="13">
        <v>0.7123032407407407</v>
      </c>
      <c r="M512" s="13">
        <v>0.7123032407407407</v>
      </c>
      <c r="N512" s="13">
        <v>0.9310532407407407</v>
      </c>
      <c r="O512" s="11" t="s">
        <v>161</v>
      </c>
    </row>
    <row r="513" spans="2:15" ht="36" x14ac:dyDescent="0.2">
      <c r="B513" s="20"/>
      <c r="C513" s="13">
        <v>0.9377199074074074</v>
      </c>
      <c r="D513" s="12" t="s">
        <v>162</v>
      </c>
      <c r="E513" s="12" t="s">
        <v>162</v>
      </c>
      <c r="F513" s="13">
        <v>0.62302083333333336</v>
      </c>
      <c r="G513" s="12" t="s">
        <v>162</v>
      </c>
      <c r="H513" s="13">
        <v>0.64018518518518519</v>
      </c>
      <c r="I513" s="13">
        <v>0.62390046296296298</v>
      </c>
      <c r="J513" s="13">
        <v>0.62038194444444439</v>
      </c>
      <c r="K513" s="13">
        <v>0.64405092592592594</v>
      </c>
      <c r="L513" s="13">
        <v>0.64271990740740736</v>
      </c>
      <c r="M513" s="13">
        <v>0.60145833333333332</v>
      </c>
      <c r="N513" s="12" t="s">
        <v>162</v>
      </c>
      <c r="O513" s="11" t="s">
        <v>163</v>
      </c>
    </row>
    <row r="514" spans="2:15" ht="27" x14ac:dyDescent="0.2">
      <c r="B514" s="20"/>
      <c r="C514" s="12">
        <v>-27733.332999999999</v>
      </c>
      <c r="D514" s="12">
        <v>-70533.332999999999</v>
      </c>
      <c r="E514" s="12">
        <v>-296933.33299999998</v>
      </c>
      <c r="F514" s="12">
        <v>-298533.33299999998</v>
      </c>
      <c r="G514" s="12">
        <v>-312466.66700000002</v>
      </c>
      <c r="H514" s="12">
        <v>-298000</v>
      </c>
      <c r="I514" s="12">
        <v>-300133.33299999998</v>
      </c>
      <c r="J514" s="12">
        <v>-262666.66700000002</v>
      </c>
      <c r="K514" s="12">
        <v>-264866.66700000002</v>
      </c>
      <c r="L514" s="12">
        <v>-262066.66699999999</v>
      </c>
      <c r="M514" s="12">
        <v>-266933.33299999998</v>
      </c>
      <c r="N514" s="12">
        <v>-272400</v>
      </c>
      <c r="O514" s="11" t="s">
        <v>164</v>
      </c>
    </row>
    <row r="515" spans="2:15" ht="27" x14ac:dyDescent="0.2">
      <c r="B515" s="20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165</v>
      </c>
    </row>
    <row r="516" spans="2:15" ht="27" x14ac:dyDescent="0.2">
      <c r="B516" s="20"/>
      <c r="C516" s="13">
        <v>0.93164351851851857</v>
      </c>
      <c r="D516" s="13">
        <v>0.93164351851851857</v>
      </c>
      <c r="E516" s="13">
        <v>0.93164351851851857</v>
      </c>
      <c r="F516" s="13">
        <v>0.93164351851851857</v>
      </c>
      <c r="G516" s="13">
        <v>0.93164351851851857</v>
      </c>
      <c r="H516" s="13">
        <v>0.93164351851851857</v>
      </c>
      <c r="I516" s="13">
        <v>0.93164351851851857</v>
      </c>
      <c r="J516" s="13">
        <v>0.93164351851851857</v>
      </c>
      <c r="K516" s="13">
        <v>0.93164351851851857</v>
      </c>
      <c r="L516" s="13">
        <v>0.93164351851851857</v>
      </c>
      <c r="M516" s="13">
        <v>0.93164351851851857</v>
      </c>
      <c r="N516" s="13">
        <v>0.93164351851851857</v>
      </c>
      <c r="O516" s="11" t="s">
        <v>166</v>
      </c>
    </row>
    <row r="517" spans="2:15" ht="27" x14ac:dyDescent="0.2">
      <c r="B517" s="21"/>
      <c r="C517" s="14">
        <v>0.93512731481481481</v>
      </c>
      <c r="D517" s="14">
        <v>0.99571759259259263</v>
      </c>
      <c r="E517" s="16" t="s">
        <v>162</v>
      </c>
      <c r="F517" s="16" t="s">
        <v>162</v>
      </c>
      <c r="G517" s="16" t="s">
        <v>162</v>
      </c>
      <c r="H517" s="16" t="s">
        <v>162</v>
      </c>
      <c r="I517" s="16" t="s">
        <v>162</v>
      </c>
      <c r="J517" s="16" t="s">
        <v>162</v>
      </c>
      <c r="K517" s="16" t="s">
        <v>162</v>
      </c>
      <c r="L517" s="16" t="s">
        <v>162</v>
      </c>
      <c r="M517" s="16" t="s">
        <v>162</v>
      </c>
      <c r="N517" s="16" t="s">
        <v>162</v>
      </c>
      <c r="O517" s="11" t="s">
        <v>167</v>
      </c>
    </row>
    <row r="518" spans="2:15" ht="18" x14ac:dyDescent="0.2">
      <c r="B518" s="19" t="s">
        <v>171</v>
      </c>
      <c r="C518" s="10">
        <v>4.7E-2</v>
      </c>
      <c r="D518" s="10">
        <v>3.82</v>
      </c>
      <c r="E518" s="10">
        <v>3.3069999999999999</v>
      </c>
      <c r="F518" s="10">
        <v>3.5270000000000001</v>
      </c>
      <c r="G518" s="10">
        <v>5.08</v>
      </c>
      <c r="H518" s="10">
        <v>4.1870000000000003</v>
      </c>
      <c r="I518" s="10">
        <v>4.1470000000000002</v>
      </c>
      <c r="J518" s="10">
        <v>3.9</v>
      </c>
      <c r="K518" s="10">
        <v>4.3869999999999996</v>
      </c>
      <c r="L518" s="10">
        <v>5.48</v>
      </c>
      <c r="M518" s="10">
        <v>4.6470000000000002</v>
      </c>
      <c r="N518" s="10">
        <v>4.367</v>
      </c>
      <c r="O518" s="11" t="s">
        <v>151</v>
      </c>
    </row>
    <row r="519" spans="2:15" ht="18" x14ac:dyDescent="0.2">
      <c r="B519" s="20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152</v>
      </c>
    </row>
    <row r="520" spans="2:15" ht="18" x14ac:dyDescent="0.2">
      <c r="B520" s="20"/>
      <c r="C520" s="13">
        <v>0.83622685185185175</v>
      </c>
      <c r="D520" s="13">
        <v>0.24247685185185186</v>
      </c>
      <c r="E520" s="13">
        <v>0.26331018518518517</v>
      </c>
      <c r="F520" s="13">
        <v>0.26331018518518517</v>
      </c>
      <c r="G520" s="13">
        <v>0.24247685185185186</v>
      </c>
      <c r="H520" s="13">
        <v>0.27372685185185186</v>
      </c>
      <c r="I520" s="13">
        <v>0.26331018518518517</v>
      </c>
      <c r="J520" s="13">
        <v>0.22164351851851852</v>
      </c>
      <c r="K520" s="13">
        <v>0.25289351851851855</v>
      </c>
      <c r="L520" s="13">
        <v>0.24247685185185186</v>
      </c>
      <c r="M520" s="13">
        <v>0.26331018518518517</v>
      </c>
      <c r="N520" s="13">
        <v>0.28414351851851855</v>
      </c>
      <c r="O520" s="11" t="s">
        <v>153</v>
      </c>
    </row>
    <row r="521" spans="2:15" ht="18" x14ac:dyDescent="0.2">
      <c r="B521" s="20"/>
      <c r="C521" s="13">
        <v>0.81762731481481488</v>
      </c>
      <c r="D521" s="13">
        <v>0.17533564814814814</v>
      </c>
      <c r="E521" s="13">
        <v>0.18739583333333332</v>
      </c>
      <c r="F521" s="13">
        <v>0.1907986111111111</v>
      </c>
      <c r="G521" s="13">
        <v>0.19560185185185186</v>
      </c>
      <c r="H521" s="13">
        <v>0.19966435185185186</v>
      </c>
      <c r="I521" s="13">
        <v>0.19253472222222223</v>
      </c>
      <c r="J521" s="13">
        <v>0.17552083333333335</v>
      </c>
      <c r="K521" s="13">
        <v>0.17781250000000001</v>
      </c>
      <c r="L521" s="13">
        <v>0.1782060185185185</v>
      </c>
      <c r="M521" s="13">
        <v>0.19821759259259261</v>
      </c>
      <c r="N521" s="13">
        <v>0.19229166666666667</v>
      </c>
      <c r="O521" s="11" t="s">
        <v>154</v>
      </c>
    </row>
    <row r="522" spans="2:15" ht="27" x14ac:dyDescent="0.2">
      <c r="B522" s="20"/>
      <c r="C522" s="12">
        <v>-17133.332999999999</v>
      </c>
      <c r="D522" s="12">
        <v>-15000</v>
      </c>
      <c r="E522" s="12">
        <v>-177466.66699999999</v>
      </c>
      <c r="F522" s="12">
        <v>-171066.66699999999</v>
      </c>
      <c r="G522" s="12">
        <v>-182466.66699999999</v>
      </c>
      <c r="H522" s="12">
        <v>-183933.33300000001</v>
      </c>
      <c r="I522" s="12">
        <v>-193266.66699999999</v>
      </c>
      <c r="J522" s="12">
        <v>-174200</v>
      </c>
      <c r="K522" s="12">
        <v>-195266.66699999999</v>
      </c>
      <c r="L522" s="12">
        <v>-202333.33300000001</v>
      </c>
      <c r="M522" s="12">
        <v>-192333.33300000001</v>
      </c>
      <c r="N522" s="12">
        <v>197800</v>
      </c>
      <c r="O522" s="11" t="s">
        <v>155</v>
      </c>
    </row>
    <row r="523" spans="2:15" ht="36" x14ac:dyDescent="0.2">
      <c r="B523" s="20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156</v>
      </c>
    </row>
    <row r="524" spans="2:15" ht="36" x14ac:dyDescent="0.2">
      <c r="B524" s="20"/>
      <c r="C524" s="13">
        <v>0.93047453703703698</v>
      </c>
      <c r="D524" s="13">
        <v>0.93047453703703698</v>
      </c>
      <c r="E524" s="13">
        <v>0.93047453703703698</v>
      </c>
      <c r="F524" s="13">
        <v>0.93047453703703698</v>
      </c>
      <c r="G524" s="13">
        <v>0.93047453703703698</v>
      </c>
      <c r="H524" s="13">
        <v>0.93047453703703698</v>
      </c>
      <c r="I524" s="13">
        <v>0.93047453703703698</v>
      </c>
      <c r="J524" s="13">
        <v>0.93047453703703698</v>
      </c>
      <c r="K524" s="13">
        <v>0.93047453703703698</v>
      </c>
      <c r="L524" s="13">
        <v>0.93047453703703698</v>
      </c>
      <c r="M524" s="13">
        <v>0.93047453703703698</v>
      </c>
      <c r="N524" s="13">
        <v>0.71172453703703698</v>
      </c>
      <c r="O524" s="11" t="s">
        <v>157</v>
      </c>
    </row>
    <row r="525" spans="2:15" ht="36" x14ac:dyDescent="0.2">
      <c r="B525" s="20"/>
      <c r="C525" s="13">
        <v>0.93085648148148159</v>
      </c>
      <c r="D525" s="13">
        <v>0.90758101851851858</v>
      </c>
      <c r="E525" s="12" t="s">
        <v>162</v>
      </c>
      <c r="F525" s="12" t="s">
        <v>162</v>
      </c>
      <c r="G525" s="12" t="s">
        <v>162</v>
      </c>
      <c r="H525" s="12" t="s">
        <v>162</v>
      </c>
      <c r="I525" s="12" t="s">
        <v>162</v>
      </c>
      <c r="J525" s="12" t="s">
        <v>162</v>
      </c>
      <c r="K525" s="12" t="s">
        <v>162</v>
      </c>
      <c r="L525" s="12" t="s">
        <v>162</v>
      </c>
      <c r="M525" s="12" t="s">
        <v>162</v>
      </c>
      <c r="N525" s="13">
        <v>0.55590277777777775</v>
      </c>
      <c r="O525" s="11" t="s">
        <v>158</v>
      </c>
    </row>
    <row r="526" spans="2:15" ht="27" x14ac:dyDescent="0.2">
      <c r="B526" s="20"/>
      <c r="C526" s="12">
        <v>-8933.3330000000005</v>
      </c>
      <c r="D526" s="12">
        <v>-20866.667000000001</v>
      </c>
      <c r="E526" s="12">
        <v>-1560400</v>
      </c>
      <c r="F526" s="12">
        <v>-1507400</v>
      </c>
      <c r="G526" s="12">
        <v>-1584466.6669999999</v>
      </c>
      <c r="H526" s="12">
        <v>-1544666.6669999999</v>
      </c>
      <c r="I526" s="12">
        <v>-1576533.3330000001</v>
      </c>
      <c r="J526" s="12">
        <v>-314200</v>
      </c>
      <c r="K526" s="12">
        <v>-330600</v>
      </c>
      <c r="L526" s="12">
        <v>-340333.33299999998</v>
      </c>
      <c r="M526" s="12">
        <v>-339266.66700000002</v>
      </c>
      <c r="N526" s="12">
        <v>-358733.33299999998</v>
      </c>
      <c r="O526" s="11" t="s">
        <v>159</v>
      </c>
    </row>
    <row r="527" spans="2:15" ht="36" x14ac:dyDescent="0.2">
      <c r="B527" s="20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160</v>
      </c>
    </row>
    <row r="528" spans="2:15" ht="36" x14ac:dyDescent="0.2">
      <c r="B528" s="20"/>
      <c r="C528" s="13">
        <v>0.9310532407407407</v>
      </c>
      <c r="D528" s="13">
        <v>0.9310532407407407</v>
      </c>
      <c r="E528" s="13">
        <v>0.9310532407407407</v>
      </c>
      <c r="F528" s="13">
        <v>0.9310532407407407</v>
      </c>
      <c r="G528" s="13">
        <v>0.9310532407407407</v>
      </c>
      <c r="H528" s="13">
        <v>0.9310532407407407</v>
      </c>
      <c r="I528" s="13">
        <v>0.9310532407407407</v>
      </c>
      <c r="J528" s="13">
        <v>0.9310532407407407</v>
      </c>
      <c r="K528" s="13">
        <v>0.9310532407407407</v>
      </c>
      <c r="L528" s="13">
        <v>0.9310532407407407</v>
      </c>
      <c r="M528" s="13">
        <v>0.9310532407407407</v>
      </c>
      <c r="N528" s="13">
        <v>0.9310532407407407</v>
      </c>
      <c r="O528" s="11" t="s">
        <v>161</v>
      </c>
    </row>
    <row r="529" spans="2:15" ht="36" x14ac:dyDescent="0.2">
      <c r="B529" s="20"/>
      <c r="C529" s="13">
        <v>0.94201388888888893</v>
      </c>
      <c r="D529" s="12" t="s">
        <v>162</v>
      </c>
      <c r="E529" s="12" t="s">
        <v>162</v>
      </c>
      <c r="F529" s="12" t="s">
        <v>162</v>
      </c>
      <c r="G529" s="12" t="s">
        <v>162</v>
      </c>
      <c r="H529" s="12" t="s">
        <v>162</v>
      </c>
      <c r="I529" s="12" t="s">
        <v>162</v>
      </c>
      <c r="J529" s="12" t="s">
        <v>162</v>
      </c>
      <c r="K529" s="12" t="s">
        <v>162</v>
      </c>
      <c r="L529" s="12" t="s">
        <v>162</v>
      </c>
      <c r="M529" s="12" t="s">
        <v>162</v>
      </c>
      <c r="N529" s="12" t="s">
        <v>162</v>
      </c>
      <c r="O529" s="11" t="s">
        <v>163</v>
      </c>
    </row>
    <row r="530" spans="2:15" ht="27" x14ac:dyDescent="0.2">
      <c r="B530" s="20"/>
      <c r="C530" s="12">
        <v>-29466.667000000001</v>
      </c>
      <c r="D530" s="12">
        <v>-65666.667000000001</v>
      </c>
      <c r="E530" s="12">
        <v>-231400</v>
      </c>
      <c r="F530" s="12">
        <v>-221200</v>
      </c>
      <c r="G530" s="12">
        <v>-239266.66699999999</v>
      </c>
      <c r="H530" s="12">
        <v>-236600</v>
      </c>
      <c r="I530" s="12">
        <v>-234000</v>
      </c>
      <c r="J530" s="12">
        <v>-233466.66699999999</v>
      </c>
      <c r="K530" s="12">
        <v>-236266.66699999999</v>
      </c>
      <c r="L530" s="12">
        <v>-258133.33300000001</v>
      </c>
      <c r="M530" s="12">
        <v>-245733.33300000001</v>
      </c>
      <c r="N530" s="12">
        <v>-265466.66700000002</v>
      </c>
      <c r="O530" s="11" t="s">
        <v>164</v>
      </c>
    </row>
    <row r="531" spans="2:15" ht="27" x14ac:dyDescent="0.2">
      <c r="B531" s="20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165</v>
      </c>
    </row>
    <row r="532" spans="2:15" ht="27" x14ac:dyDescent="0.2">
      <c r="B532" s="20"/>
      <c r="C532" s="13">
        <v>0.93164351851851857</v>
      </c>
      <c r="D532" s="13">
        <v>0.93164351851851857</v>
      </c>
      <c r="E532" s="13">
        <v>0.93164351851851857</v>
      </c>
      <c r="F532" s="13">
        <v>0.93164351851851857</v>
      </c>
      <c r="G532" s="13">
        <v>0.93164351851851857</v>
      </c>
      <c r="H532" s="13">
        <v>0.93164351851851857</v>
      </c>
      <c r="I532" s="13">
        <v>0.93164351851851857</v>
      </c>
      <c r="J532" s="13">
        <v>0.93164351851851857</v>
      </c>
      <c r="K532" s="13">
        <v>0.93164351851851857</v>
      </c>
      <c r="L532" s="13">
        <v>0.93164351851851857</v>
      </c>
      <c r="M532" s="13">
        <v>0.93164351851851857</v>
      </c>
      <c r="N532" s="13">
        <v>0.93164351851851857</v>
      </c>
      <c r="O532" s="11" t="s">
        <v>166</v>
      </c>
    </row>
    <row r="533" spans="2:15" ht="27" x14ac:dyDescent="0.2">
      <c r="B533" s="21"/>
      <c r="C533" s="14">
        <v>0.93662037037037038</v>
      </c>
      <c r="D533" s="14">
        <v>0.99084490740740738</v>
      </c>
      <c r="E533" s="16" t="s">
        <v>162</v>
      </c>
      <c r="F533" s="16" t="s">
        <v>162</v>
      </c>
      <c r="G533" s="16" t="s">
        <v>162</v>
      </c>
      <c r="H533" s="16" t="s">
        <v>162</v>
      </c>
      <c r="I533" s="16" t="s">
        <v>162</v>
      </c>
      <c r="J533" s="16" t="s">
        <v>162</v>
      </c>
      <c r="K533" s="16" t="s">
        <v>162</v>
      </c>
      <c r="L533" s="16" t="s">
        <v>162</v>
      </c>
      <c r="M533" s="16" t="s">
        <v>162</v>
      </c>
      <c r="N533" s="16" t="s">
        <v>162</v>
      </c>
      <c r="O533" s="11" t="s">
        <v>167</v>
      </c>
    </row>
    <row r="534" spans="2:15" ht="18" x14ac:dyDescent="0.2">
      <c r="B534" s="19" t="s">
        <v>172</v>
      </c>
      <c r="C534" s="10">
        <v>0.06</v>
      </c>
      <c r="D534" s="10">
        <v>4.12</v>
      </c>
      <c r="E534" s="10">
        <v>3.7</v>
      </c>
      <c r="F534" s="10">
        <v>3.4929999999999999</v>
      </c>
      <c r="G534" s="10">
        <v>3.8730000000000002</v>
      </c>
      <c r="H534" s="10">
        <v>4.5869999999999997</v>
      </c>
      <c r="I534" s="10">
        <v>4.5069999999999997</v>
      </c>
      <c r="J534" s="10">
        <v>5.1870000000000003</v>
      </c>
      <c r="K534" s="10">
        <v>4.68</v>
      </c>
      <c r="L534" s="10">
        <v>4.3330000000000002</v>
      </c>
      <c r="M534" s="10">
        <v>5.1929999999999996</v>
      </c>
      <c r="N534" s="10">
        <v>4.4000000000000004</v>
      </c>
      <c r="O534" s="11" t="s">
        <v>151</v>
      </c>
    </row>
    <row r="535" spans="2:15" ht="18" x14ac:dyDescent="0.2">
      <c r="B535" s="20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152</v>
      </c>
    </row>
    <row r="536" spans="2:15" ht="18" x14ac:dyDescent="0.2">
      <c r="B536" s="20"/>
      <c r="C536" s="13">
        <v>0.92997685185185175</v>
      </c>
      <c r="D536" s="13">
        <v>0.26331018518518517</v>
      </c>
      <c r="E536" s="13">
        <v>0.26331018518518517</v>
      </c>
      <c r="F536" s="13">
        <v>0.26331018518518517</v>
      </c>
      <c r="G536" s="13">
        <v>0.26331018518518517</v>
      </c>
      <c r="H536" s="13">
        <v>0.26331018518518517</v>
      </c>
      <c r="I536" s="13">
        <v>0.25289351851851855</v>
      </c>
      <c r="J536" s="13">
        <v>0.26331018518518517</v>
      </c>
      <c r="K536" s="13">
        <v>0.24247685185185186</v>
      </c>
      <c r="L536" s="13">
        <v>0.25289351851851855</v>
      </c>
      <c r="M536" s="13">
        <v>0.27372685185185186</v>
      </c>
      <c r="N536" s="13">
        <v>0.25289351851851855</v>
      </c>
      <c r="O536" s="11" t="s">
        <v>153</v>
      </c>
    </row>
    <row r="537" spans="2:15" ht="18" x14ac:dyDescent="0.2">
      <c r="B537" s="20"/>
      <c r="C537" s="13">
        <v>0.91666666666666663</v>
      </c>
      <c r="D537" s="13">
        <v>0.17815972222222221</v>
      </c>
      <c r="E537" s="13">
        <v>0.19314814814814815</v>
      </c>
      <c r="F537" s="13">
        <v>0.19111111111111112</v>
      </c>
      <c r="G537" s="13">
        <v>0.19126157407407407</v>
      </c>
      <c r="H537" s="13">
        <v>0.18788194444444442</v>
      </c>
      <c r="I537" s="13">
        <v>0.18621527777777777</v>
      </c>
      <c r="J537" s="13">
        <v>0.1857175925925926</v>
      </c>
      <c r="K537" s="13">
        <v>0.18967592592592594</v>
      </c>
      <c r="L537" s="13">
        <v>0.17983796296296295</v>
      </c>
      <c r="M537" s="13">
        <v>0.19781250000000003</v>
      </c>
      <c r="N537" s="13">
        <v>0.17415509259259257</v>
      </c>
      <c r="O537" s="11" t="s">
        <v>154</v>
      </c>
    </row>
    <row r="538" spans="2:15" ht="27" x14ac:dyDescent="0.2">
      <c r="B538" s="20"/>
      <c r="C538" s="12">
        <v>-22333.332999999999</v>
      </c>
      <c r="D538" s="12">
        <v>-17066.667000000001</v>
      </c>
      <c r="E538" s="12">
        <v>-195666.66699999999</v>
      </c>
      <c r="F538" s="12">
        <v>-200533.33300000001</v>
      </c>
      <c r="G538" s="12">
        <v>-178600</v>
      </c>
      <c r="H538" s="12">
        <v>190800</v>
      </c>
      <c r="I538" s="12">
        <v>-195733.33300000001</v>
      </c>
      <c r="J538" s="12">
        <v>197533.33300000001</v>
      </c>
      <c r="K538" s="12">
        <v>-207400</v>
      </c>
      <c r="L538" s="12">
        <v>-202400</v>
      </c>
      <c r="M538" s="12">
        <v>-201800</v>
      </c>
      <c r="N538" s="12">
        <v>-199000</v>
      </c>
      <c r="O538" s="11" t="s">
        <v>155</v>
      </c>
    </row>
    <row r="539" spans="2:15" ht="36" x14ac:dyDescent="0.2">
      <c r="B539" s="20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156</v>
      </c>
    </row>
    <row r="540" spans="2:15" ht="36" x14ac:dyDescent="0.2">
      <c r="B540" s="20"/>
      <c r="C540" s="13">
        <v>0.69089120370370372</v>
      </c>
      <c r="D540" s="13">
        <v>0.69089120370370372</v>
      </c>
      <c r="E540" s="13">
        <v>0.93047453703703698</v>
      </c>
      <c r="F540" s="13">
        <v>0.93047453703703698</v>
      </c>
      <c r="G540" s="13">
        <v>0.93047453703703698</v>
      </c>
      <c r="H540" s="13">
        <v>0.71172453703703698</v>
      </c>
      <c r="I540" s="13">
        <v>0.93047453703703698</v>
      </c>
      <c r="J540" s="13">
        <v>0.71172453703703698</v>
      </c>
      <c r="K540" s="13">
        <v>0.93047453703703698</v>
      </c>
      <c r="L540" s="13">
        <v>0.93047453703703698</v>
      </c>
      <c r="M540" s="13">
        <v>0.93047453703703698</v>
      </c>
      <c r="N540" s="13">
        <v>0.93047453703703698</v>
      </c>
      <c r="O540" s="11" t="s">
        <v>157</v>
      </c>
    </row>
    <row r="541" spans="2:15" ht="36" x14ac:dyDescent="0.2">
      <c r="B541" s="20"/>
      <c r="C541" s="13">
        <v>0.68916666666666659</v>
      </c>
      <c r="D541" s="13">
        <v>0.67856481481481479</v>
      </c>
      <c r="E541" s="12" t="s">
        <v>162</v>
      </c>
      <c r="F541" s="12" t="s">
        <v>162</v>
      </c>
      <c r="G541" s="12" t="s">
        <v>162</v>
      </c>
      <c r="H541" s="13">
        <v>0.56332175925925931</v>
      </c>
      <c r="I541" s="12" t="s">
        <v>162</v>
      </c>
      <c r="J541" s="13">
        <v>0.55635416666666659</v>
      </c>
      <c r="K541" s="12" t="s">
        <v>162</v>
      </c>
      <c r="L541" s="12" t="s">
        <v>162</v>
      </c>
      <c r="M541" s="12" t="s">
        <v>162</v>
      </c>
      <c r="N541" s="12" t="s">
        <v>162</v>
      </c>
      <c r="O541" s="11" t="s">
        <v>158</v>
      </c>
    </row>
    <row r="542" spans="2:15" ht="27" x14ac:dyDescent="0.2">
      <c r="B542" s="20"/>
      <c r="C542" s="12">
        <v>-7733.3329999999996</v>
      </c>
      <c r="D542" s="12">
        <v>-20866.667000000001</v>
      </c>
      <c r="E542" s="12">
        <v>-1639333.3330000001</v>
      </c>
      <c r="F542" s="12">
        <v>-1573400</v>
      </c>
      <c r="G542" s="12">
        <v>-1533800</v>
      </c>
      <c r="H542" s="12">
        <v>-1618933.3330000001</v>
      </c>
      <c r="I542" s="12">
        <v>-1525466.6669999999</v>
      </c>
      <c r="J542" s="12">
        <v>-361466.66700000002</v>
      </c>
      <c r="K542" s="12">
        <v>-331533.33299999998</v>
      </c>
      <c r="L542" s="12">
        <v>-343666.66700000002</v>
      </c>
      <c r="M542" s="12">
        <v>-346666.66700000002</v>
      </c>
      <c r="N542" s="12">
        <v>-349333.33299999998</v>
      </c>
      <c r="O542" s="11" t="s">
        <v>159</v>
      </c>
    </row>
    <row r="543" spans="2:15" ht="36" x14ac:dyDescent="0.2">
      <c r="B543" s="20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160</v>
      </c>
    </row>
    <row r="544" spans="2:15" ht="36" x14ac:dyDescent="0.2">
      <c r="B544" s="20"/>
      <c r="C544" s="13">
        <v>0.9310532407407407</v>
      </c>
      <c r="D544" s="13">
        <v>0.9310532407407407</v>
      </c>
      <c r="E544" s="13">
        <v>0.9310532407407407</v>
      </c>
      <c r="F544" s="13">
        <v>0.9310532407407407</v>
      </c>
      <c r="G544" s="13">
        <v>0.9310532407407407</v>
      </c>
      <c r="H544" s="13">
        <v>0.9310532407407407</v>
      </c>
      <c r="I544" s="13">
        <v>0.9310532407407407</v>
      </c>
      <c r="J544" s="13">
        <v>0.9310532407407407</v>
      </c>
      <c r="K544" s="13">
        <v>0.9310532407407407</v>
      </c>
      <c r="L544" s="13">
        <v>0.9310532407407407</v>
      </c>
      <c r="M544" s="13">
        <v>0.9310532407407407</v>
      </c>
      <c r="N544" s="13">
        <v>0.9310532407407407</v>
      </c>
      <c r="O544" s="11" t="s">
        <v>161</v>
      </c>
    </row>
    <row r="545" spans="2:15" ht="36" x14ac:dyDescent="0.2">
      <c r="B545" s="20"/>
      <c r="C545" s="13">
        <v>0.93868055555555552</v>
      </c>
      <c r="D545" s="12" t="s">
        <v>162</v>
      </c>
      <c r="E545" s="12" t="s">
        <v>162</v>
      </c>
      <c r="F545" s="12" t="s">
        <v>162</v>
      </c>
      <c r="G545" s="12" t="s">
        <v>162</v>
      </c>
      <c r="H545" s="12" t="s">
        <v>162</v>
      </c>
      <c r="I545" s="12" t="s">
        <v>162</v>
      </c>
      <c r="J545" s="12" t="s">
        <v>162</v>
      </c>
      <c r="K545" s="12" t="s">
        <v>162</v>
      </c>
      <c r="L545" s="12" t="s">
        <v>162</v>
      </c>
      <c r="M545" s="12" t="s">
        <v>162</v>
      </c>
      <c r="N545" s="12" t="s">
        <v>162</v>
      </c>
      <c r="O545" s="11" t="s">
        <v>163</v>
      </c>
    </row>
    <row r="546" spans="2:15" ht="27" x14ac:dyDescent="0.2">
      <c r="B546" s="20"/>
      <c r="C546" s="12">
        <v>-30200</v>
      </c>
      <c r="D546" s="12">
        <v>-68800</v>
      </c>
      <c r="E546" s="12">
        <v>-246933.33300000001</v>
      </c>
      <c r="F546" s="12">
        <v>-236866.66699999999</v>
      </c>
      <c r="G546" s="12">
        <v>-242000</v>
      </c>
      <c r="H546" s="12">
        <v>-245000</v>
      </c>
      <c r="I546" s="12">
        <v>-250066.66699999999</v>
      </c>
      <c r="J546" s="12">
        <v>-262400</v>
      </c>
      <c r="K546" s="12">
        <v>-246066.66699999999</v>
      </c>
      <c r="L546" s="12">
        <v>-252266.66699999999</v>
      </c>
      <c r="M546" s="12">
        <v>-258800</v>
      </c>
      <c r="N546" s="12">
        <v>-260266.66699999999</v>
      </c>
      <c r="O546" s="11" t="s">
        <v>164</v>
      </c>
    </row>
    <row r="547" spans="2:15" ht="27" x14ac:dyDescent="0.2">
      <c r="B547" s="20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165</v>
      </c>
    </row>
    <row r="548" spans="2:15" ht="27" x14ac:dyDescent="0.2">
      <c r="B548" s="20"/>
      <c r="C548" s="13">
        <v>0.93164351851851857</v>
      </c>
      <c r="D548" s="13">
        <v>0.93164351851851857</v>
      </c>
      <c r="E548" s="13">
        <v>0.93164351851851857</v>
      </c>
      <c r="F548" s="13">
        <v>0.93164351851851857</v>
      </c>
      <c r="G548" s="13">
        <v>0.93164351851851857</v>
      </c>
      <c r="H548" s="13">
        <v>0.93164351851851857</v>
      </c>
      <c r="I548" s="13">
        <v>0.93164351851851857</v>
      </c>
      <c r="J548" s="13">
        <v>0.93164351851851857</v>
      </c>
      <c r="K548" s="13">
        <v>0.93164351851851857</v>
      </c>
      <c r="L548" s="13">
        <v>0.93164351851851857</v>
      </c>
      <c r="M548" s="13">
        <v>0.93164351851851857</v>
      </c>
      <c r="N548" s="13">
        <v>0.93164351851851857</v>
      </c>
      <c r="O548" s="11" t="s">
        <v>166</v>
      </c>
    </row>
    <row r="549" spans="2:15" ht="27" x14ac:dyDescent="0.2">
      <c r="B549" s="21"/>
      <c r="C549" s="14">
        <v>0.93575231481481491</v>
      </c>
      <c r="D549" s="14">
        <v>0.98995370370370372</v>
      </c>
      <c r="E549" s="16" t="s">
        <v>162</v>
      </c>
      <c r="F549" s="16" t="s">
        <v>162</v>
      </c>
      <c r="G549" s="16" t="s">
        <v>162</v>
      </c>
      <c r="H549" s="16" t="s">
        <v>162</v>
      </c>
      <c r="I549" s="16" t="s">
        <v>162</v>
      </c>
      <c r="J549" s="16" t="s">
        <v>162</v>
      </c>
      <c r="K549" s="16" t="s">
        <v>162</v>
      </c>
      <c r="L549" s="16" t="s">
        <v>162</v>
      </c>
      <c r="M549" s="16" t="s">
        <v>162</v>
      </c>
      <c r="N549" s="16" t="s">
        <v>162</v>
      </c>
      <c r="O549" s="11" t="s">
        <v>167</v>
      </c>
    </row>
    <row r="550" spans="2:15" ht="18" x14ac:dyDescent="0.2">
      <c r="B550" s="19" t="s">
        <v>173</v>
      </c>
      <c r="C550" s="10">
        <v>7.2999999999999995E-2</v>
      </c>
      <c r="D550" s="10">
        <v>3.5270000000000001</v>
      </c>
      <c r="E550" s="10">
        <v>3.28</v>
      </c>
      <c r="F550" s="10">
        <v>3.2869999999999999</v>
      </c>
      <c r="G550" s="10">
        <v>4.1870000000000003</v>
      </c>
      <c r="H550" s="10">
        <v>4.0069999999999997</v>
      </c>
      <c r="I550" s="10">
        <v>3.7669999999999999</v>
      </c>
      <c r="J550" s="10">
        <v>4.2729999999999997</v>
      </c>
      <c r="K550" s="10">
        <v>4.1870000000000003</v>
      </c>
      <c r="L550" s="10">
        <v>4.2670000000000003</v>
      </c>
      <c r="M550" s="10">
        <v>4.2729999999999997</v>
      </c>
      <c r="N550" s="10">
        <v>4.0069999999999997</v>
      </c>
      <c r="O550" s="11" t="s">
        <v>151</v>
      </c>
    </row>
    <row r="551" spans="2:15" ht="18" x14ac:dyDescent="0.2">
      <c r="B551" s="20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152</v>
      </c>
    </row>
    <row r="552" spans="2:15" ht="18" x14ac:dyDescent="0.2">
      <c r="B552" s="20"/>
      <c r="C552" s="13">
        <v>0.98206018518518512</v>
      </c>
      <c r="D552" s="13">
        <v>0.25289351851851855</v>
      </c>
      <c r="E552" s="13">
        <v>0.26331018518518517</v>
      </c>
      <c r="F552" s="13">
        <v>0.26331018518518517</v>
      </c>
      <c r="G552" s="13">
        <v>0.27372685185185186</v>
      </c>
      <c r="H552" s="13">
        <v>0.26331018518518517</v>
      </c>
      <c r="I552" s="13">
        <v>0.25289351851851855</v>
      </c>
      <c r="J552" s="13">
        <v>0.25289351851851855</v>
      </c>
      <c r="K552" s="13">
        <v>0.25289351851851855</v>
      </c>
      <c r="L552" s="13">
        <v>0.26331018518518517</v>
      </c>
      <c r="M552" s="13">
        <v>0.26331018518518517</v>
      </c>
      <c r="N552" s="13">
        <v>0.25289351851851855</v>
      </c>
      <c r="O552" s="11" t="s">
        <v>153</v>
      </c>
    </row>
    <row r="553" spans="2:15" ht="18" x14ac:dyDescent="0.2">
      <c r="B553" s="20"/>
      <c r="C553" s="13">
        <v>0.96359953703703705</v>
      </c>
      <c r="D553" s="13">
        <v>0.17210648148148147</v>
      </c>
      <c r="E553" s="13">
        <v>0.17805555555555555</v>
      </c>
      <c r="F553" s="13">
        <v>0.18262731481481484</v>
      </c>
      <c r="G553" s="13">
        <v>0.19844907407407408</v>
      </c>
      <c r="H553" s="13">
        <v>0.19085648148148149</v>
      </c>
      <c r="I553" s="13">
        <v>0.17806712962962964</v>
      </c>
      <c r="J553" s="13">
        <v>0.17758101851851851</v>
      </c>
      <c r="K553" s="13">
        <v>0.17695601851851853</v>
      </c>
      <c r="L553" s="13">
        <v>0.17776620370370369</v>
      </c>
      <c r="M553" s="13">
        <v>0.17353009259259258</v>
      </c>
      <c r="N553" s="13">
        <v>0.18309027777777778</v>
      </c>
      <c r="O553" s="11" t="s">
        <v>154</v>
      </c>
    </row>
    <row r="554" spans="2:15" ht="27" x14ac:dyDescent="0.2">
      <c r="B554" s="20"/>
      <c r="C554" s="12">
        <v>-17733.332999999999</v>
      </c>
      <c r="D554" s="12">
        <v>-16666.667000000001</v>
      </c>
      <c r="E554" s="12">
        <v>-202133.33300000001</v>
      </c>
      <c r="F554" s="12">
        <v>-203866.66699999999</v>
      </c>
      <c r="G554" s="12">
        <v>-206333.33300000001</v>
      </c>
      <c r="H554" s="12">
        <v>196066.66699999999</v>
      </c>
      <c r="I554" s="12">
        <v>207133.33300000001</v>
      </c>
      <c r="J554" s="12">
        <v>-491333.33299999998</v>
      </c>
      <c r="K554" s="12">
        <v>-480400</v>
      </c>
      <c r="L554" s="12">
        <v>643333.33299999998</v>
      </c>
      <c r="M554" s="12">
        <v>-451733.33299999998</v>
      </c>
      <c r="N554" s="12">
        <v>510600</v>
      </c>
      <c r="O554" s="11" t="s">
        <v>155</v>
      </c>
    </row>
    <row r="555" spans="2:15" ht="36" x14ac:dyDescent="0.2">
      <c r="B555" s="20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156</v>
      </c>
    </row>
    <row r="556" spans="2:15" ht="36" x14ac:dyDescent="0.2">
      <c r="B556" s="20"/>
      <c r="C556" s="13">
        <v>0.93047453703703698</v>
      </c>
      <c r="D556" s="13">
        <v>0.93047453703703698</v>
      </c>
      <c r="E556" s="13">
        <v>0.93047453703703698</v>
      </c>
      <c r="F556" s="13">
        <v>0.93047453703703698</v>
      </c>
      <c r="G556" s="13">
        <v>0.93047453703703698</v>
      </c>
      <c r="H556" s="13">
        <v>0.71172453703703698</v>
      </c>
      <c r="I556" s="13">
        <v>0.71172453703703698</v>
      </c>
      <c r="J556" s="13">
        <v>0.93047453703703698</v>
      </c>
      <c r="K556" s="13">
        <v>0.93047453703703698</v>
      </c>
      <c r="L556" s="13">
        <v>0.68047453703703698</v>
      </c>
      <c r="M556" s="13">
        <v>0.93047453703703698</v>
      </c>
      <c r="N556" s="13">
        <v>0.71172453703703698</v>
      </c>
      <c r="O556" s="11" t="s">
        <v>157</v>
      </c>
    </row>
    <row r="557" spans="2:15" ht="36" x14ac:dyDescent="0.2">
      <c r="B557" s="20"/>
      <c r="C557" s="13">
        <v>0.92879629629629623</v>
      </c>
      <c r="D557" s="13">
        <v>0.90218750000000003</v>
      </c>
      <c r="E557" s="12" t="s">
        <v>162</v>
      </c>
      <c r="F557" s="12" t="s">
        <v>162</v>
      </c>
      <c r="G557" s="12" t="s">
        <v>162</v>
      </c>
      <c r="H557" s="13">
        <v>0.55033564814814817</v>
      </c>
      <c r="I557" s="13">
        <v>0.56752314814814808</v>
      </c>
      <c r="J557" s="12" t="s">
        <v>162</v>
      </c>
      <c r="K557" s="12" t="s">
        <v>162</v>
      </c>
      <c r="L557" s="13">
        <v>0.57686342592592588</v>
      </c>
      <c r="M557" s="12" t="s">
        <v>162</v>
      </c>
      <c r="N557" s="13">
        <v>0.5584027777777778</v>
      </c>
      <c r="O557" s="11" t="s">
        <v>158</v>
      </c>
    </row>
    <row r="558" spans="2:15" ht="27" x14ac:dyDescent="0.2">
      <c r="B558" s="20"/>
      <c r="C558" s="12">
        <v>-10000</v>
      </c>
      <c r="D558" s="12">
        <v>-19800</v>
      </c>
      <c r="E558" s="12">
        <v>-653066.66700000002</v>
      </c>
      <c r="F558" s="12">
        <v>-634666.66700000002</v>
      </c>
      <c r="G558" s="12">
        <v>-685733.33299999998</v>
      </c>
      <c r="H558" s="12">
        <v>-620666.66700000002</v>
      </c>
      <c r="I558" s="12">
        <v>-659933.33299999998</v>
      </c>
      <c r="J558" s="12">
        <v>-239466.66699999999</v>
      </c>
      <c r="K558" s="12">
        <v>-231800</v>
      </c>
      <c r="L558" s="12">
        <v>-243600</v>
      </c>
      <c r="M558" s="12">
        <v>-242200</v>
      </c>
      <c r="N558" s="12">
        <v>-263533.33299999998</v>
      </c>
      <c r="O558" s="11" t="s">
        <v>159</v>
      </c>
    </row>
    <row r="559" spans="2:15" ht="36" x14ac:dyDescent="0.2">
      <c r="B559" s="20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160</v>
      </c>
    </row>
    <row r="560" spans="2:15" ht="36" x14ac:dyDescent="0.2">
      <c r="B560" s="20"/>
      <c r="C560" s="13">
        <v>0.9310532407407407</v>
      </c>
      <c r="D560" s="13">
        <v>0.9310532407407407</v>
      </c>
      <c r="E560" s="13">
        <v>0.9310532407407407</v>
      </c>
      <c r="F560" s="13">
        <v>0.9310532407407407</v>
      </c>
      <c r="G560" s="13">
        <v>0.9310532407407407</v>
      </c>
      <c r="H560" s="13">
        <v>0.9310532407407407</v>
      </c>
      <c r="I560" s="13">
        <v>0.9310532407407407</v>
      </c>
      <c r="J560" s="13">
        <v>0.9310532407407407</v>
      </c>
      <c r="K560" s="13">
        <v>0.9310532407407407</v>
      </c>
      <c r="L560" s="13">
        <v>0.9310532407407407</v>
      </c>
      <c r="M560" s="13">
        <v>0.9310532407407407</v>
      </c>
      <c r="N560" s="13">
        <v>0.9310532407407407</v>
      </c>
      <c r="O560" s="11" t="s">
        <v>161</v>
      </c>
    </row>
    <row r="561" spans="2:15" ht="36" x14ac:dyDescent="0.2">
      <c r="B561" s="20"/>
      <c r="C561" s="13">
        <v>0.93619212962962972</v>
      </c>
      <c r="D561" s="12" t="s">
        <v>162</v>
      </c>
      <c r="E561" s="12" t="s">
        <v>162</v>
      </c>
      <c r="F561" s="12" t="s">
        <v>162</v>
      </c>
      <c r="G561" s="12" t="s">
        <v>162</v>
      </c>
      <c r="H561" s="12" t="s">
        <v>162</v>
      </c>
      <c r="I561" s="12" t="s">
        <v>162</v>
      </c>
      <c r="J561" s="12" t="s">
        <v>162</v>
      </c>
      <c r="K561" s="12" t="s">
        <v>162</v>
      </c>
      <c r="L561" s="12" t="s">
        <v>162</v>
      </c>
      <c r="M561" s="12" t="s">
        <v>162</v>
      </c>
      <c r="N561" s="12" t="s">
        <v>162</v>
      </c>
      <c r="O561" s="11" t="s">
        <v>163</v>
      </c>
    </row>
    <row r="562" spans="2:15" ht="27" x14ac:dyDescent="0.2">
      <c r="B562" s="20"/>
      <c r="C562" s="12">
        <v>-28666.667000000001</v>
      </c>
      <c r="D562" s="12">
        <v>-67200</v>
      </c>
      <c r="E562" s="12">
        <v>-270733.33299999998</v>
      </c>
      <c r="F562" s="12">
        <v>-257733.33300000001</v>
      </c>
      <c r="G562" s="12">
        <v>-266000</v>
      </c>
      <c r="H562" s="12">
        <v>-266400</v>
      </c>
      <c r="I562" s="12">
        <v>-264666.66700000002</v>
      </c>
      <c r="J562" s="12">
        <v>-232533.33300000001</v>
      </c>
      <c r="K562" s="12">
        <v>-221666.66699999999</v>
      </c>
      <c r="L562" s="12">
        <v>-236000</v>
      </c>
      <c r="M562" s="12">
        <v>-232266.66699999999</v>
      </c>
      <c r="N562" s="12">
        <v>-244333.33300000001</v>
      </c>
      <c r="O562" s="11" t="s">
        <v>164</v>
      </c>
    </row>
    <row r="563" spans="2:15" ht="27" x14ac:dyDescent="0.2">
      <c r="B563" s="20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165</v>
      </c>
    </row>
    <row r="564" spans="2:15" ht="27" x14ac:dyDescent="0.2">
      <c r="B564" s="20"/>
      <c r="C564" s="13">
        <v>0.93164351851851857</v>
      </c>
      <c r="D564" s="13">
        <v>0.93164351851851857</v>
      </c>
      <c r="E564" s="13">
        <v>0.93164351851851857</v>
      </c>
      <c r="F564" s="13">
        <v>0.93164351851851857</v>
      </c>
      <c r="G564" s="13">
        <v>0.93164351851851857</v>
      </c>
      <c r="H564" s="13">
        <v>0.93164351851851857</v>
      </c>
      <c r="I564" s="13">
        <v>0.93164351851851857</v>
      </c>
      <c r="J564" s="13">
        <v>0.93164351851851857</v>
      </c>
      <c r="K564" s="13">
        <v>0.93164351851851857</v>
      </c>
      <c r="L564" s="13">
        <v>0.93164351851851857</v>
      </c>
      <c r="M564" s="13">
        <v>0.93164351851851857</v>
      </c>
      <c r="N564" s="13">
        <v>0.93164351851851857</v>
      </c>
      <c r="O564" s="11" t="s">
        <v>166</v>
      </c>
    </row>
    <row r="565" spans="2:15" ht="27" x14ac:dyDescent="0.2">
      <c r="B565" s="21"/>
      <c r="C565" s="14">
        <v>0.9356944444444445</v>
      </c>
      <c r="D565" s="14">
        <v>0.99223379629629627</v>
      </c>
      <c r="E565" s="16" t="s">
        <v>162</v>
      </c>
      <c r="F565" s="16" t="s">
        <v>162</v>
      </c>
      <c r="G565" s="16" t="s">
        <v>162</v>
      </c>
      <c r="H565" s="16" t="s">
        <v>162</v>
      </c>
      <c r="I565" s="16" t="s">
        <v>162</v>
      </c>
      <c r="J565" s="16" t="s">
        <v>162</v>
      </c>
      <c r="K565" s="16" t="s">
        <v>162</v>
      </c>
      <c r="L565" s="16" t="s">
        <v>162</v>
      </c>
      <c r="M565" s="16" t="s">
        <v>162</v>
      </c>
      <c r="N565" s="16" t="s">
        <v>162</v>
      </c>
      <c r="O565" s="11" t="s">
        <v>167</v>
      </c>
    </row>
    <row r="566" spans="2:15" ht="18" x14ac:dyDescent="0.2">
      <c r="B566" s="19" t="s">
        <v>174</v>
      </c>
      <c r="C566" s="10">
        <v>-4.7E-2</v>
      </c>
      <c r="D566" s="10">
        <v>5.1070000000000002</v>
      </c>
      <c r="E566" s="10">
        <v>4.133</v>
      </c>
      <c r="F566" s="10">
        <v>5.327</v>
      </c>
      <c r="G566" s="10">
        <v>7.04</v>
      </c>
      <c r="H566" s="10">
        <v>4.7670000000000003</v>
      </c>
      <c r="I566" s="10">
        <v>5.093</v>
      </c>
      <c r="J566" s="10">
        <v>4.3129999999999997</v>
      </c>
      <c r="K566" s="10">
        <v>4.3600000000000003</v>
      </c>
      <c r="L566" s="10">
        <v>4.2069999999999999</v>
      </c>
      <c r="M566" s="10">
        <v>4.8129999999999997</v>
      </c>
      <c r="N566" s="10">
        <v>4.2530000000000001</v>
      </c>
      <c r="O566" s="11" t="s">
        <v>151</v>
      </c>
    </row>
    <row r="567" spans="2:15" ht="18" x14ac:dyDescent="0.2">
      <c r="B567" s="20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152</v>
      </c>
    </row>
    <row r="568" spans="2:15" ht="18" x14ac:dyDescent="0.2">
      <c r="B568" s="20"/>
      <c r="C568" s="13">
        <v>0.60706018518518523</v>
      </c>
      <c r="D568" s="13">
        <v>0.26331018518518517</v>
      </c>
      <c r="E568" s="13">
        <v>0.27372685185185186</v>
      </c>
      <c r="F568" s="13">
        <v>0.25289351851851855</v>
      </c>
      <c r="G568" s="13">
        <v>0.26331018518518517</v>
      </c>
      <c r="H568" s="13">
        <v>0.22164351851851852</v>
      </c>
      <c r="I568" s="13">
        <v>0.26331018518518517</v>
      </c>
      <c r="J568" s="13">
        <v>0.26331018518518517</v>
      </c>
      <c r="K568" s="13">
        <v>0.26331018518518517</v>
      </c>
      <c r="L568" s="13">
        <v>0.26331018518518517</v>
      </c>
      <c r="M568" s="13">
        <v>0.24247685185185186</v>
      </c>
      <c r="N568" s="13">
        <v>0.26331018518518517</v>
      </c>
      <c r="O568" s="11" t="s">
        <v>153</v>
      </c>
    </row>
    <row r="569" spans="2:15" ht="18" x14ac:dyDescent="0.2">
      <c r="B569" s="20"/>
      <c r="C569" s="13">
        <v>0.63310185185185186</v>
      </c>
      <c r="D569" s="13">
        <v>0.18706018518518519</v>
      </c>
      <c r="E569" s="13">
        <v>0.19825231481481484</v>
      </c>
      <c r="F569" s="13">
        <v>0.20040509259259257</v>
      </c>
      <c r="G569" s="13">
        <v>0.21589120370370371</v>
      </c>
      <c r="H569" s="13">
        <v>0.17143518518518519</v>
      </c>
      <c r="I569" s="13">
        <v>0.17751157407407406</v>
      </c>
      <c r="J569" s="13">
        <v>0.18326388888888889</v>
      </c>
      <c r="K569" s="13">
        <v>0.18212962962962964</v>
      </c>
      <c r="L569" s="13">
        <v>0.1821527777777778</v>
      </c>
      <c r="M569" s="13">
        <v>0.17898148148148149</v>
      </c>
      <c r="N569" s="13">
        <v>0.18048611111111112</v>
      </c>
      <c r="O569" s="11" t="s">
        <v>154</v>
      </c>
    </row>
    <row r="570" spans="2:15" ht="27" x14ac:dyDescent="0.2">
      <c r="B570" s="20"/>
      <c r="C570" s="12">
        <v>16400</v>
      </c>
      <c r="D570" s="12">
        <v>-17400</v>
      </c>
      <c r="E570" s="12">
        <v>225733.33300000001</v>
      </c>
      <c r="F570" s="12">
        <v>222200</v>
      </c>
      <c r="G570" s="12">
        <v>222133.33300000001</v>
      </c>
      <c r="H570" s="12">
        <v>226133.33300000001</v>
      </c>
      <c r="I570" s="12">
        <v>232866.66699999999</v>
      </c>
      <c r="J570" s="12">
        <v>-552800</v>
      </c>
      <c r="K570" s="12">
        <v>453933.33299999998</v>
      </c>
      <c r="L570" s="12">
        <v>-445333.33299999998</v>
      </c>
      <c r="M570" s="12">
        <v>499933.33299999998</v>
      </c>
      <c r="N570" s="12">
        <v>-524733.33299999998</v>
      </c>
      <c r="O570" s="11" t="s">
        <v>155</v>
      </c>
    </row>
    <row r="571" spans="2:15" ht="36" x14ac:dyDescent="0.2">
      <c r="B571" s="20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156</v>
      </c>
    </row>
    <row r="572" spans="2:15" ht="36" x14ac:dyDescent="0.2">
      <c r="B572" s="20"/>
      <c r="C572" s="13">
        <v>0.71172453703703698</v>
      </c>
      <c r="D572" s="13">
        <v>0.93047453703703698</v>
      </c>
      <c r="E572" s="13">
        <v>0.71172453703703698</v>
      </c>
      <c r="F572" s="13">
        <v>0.71172453703703698</v>
      </c>
      <c r="G572" s="13">
        <v>0.71172453703703698</v>
      </c>
      <c r="H572" s="13">
        <v>0.71172453703703698</v>
      </c>
      <c r="I572" s="13">
        <v>0.71172453703703698</v>
      </c>
      <c r="J572" s="13">
        <v>0.93047453703703698</v>
      </c>
      <c r="K572" s="13">
        <v>0.71172453703703698</v>
      </c>
      <c r="L572" s="13">
        <v>0.93047453703703698</v>
      </c>
      <c r="M572" s="13">
        <v>0.71172453703703698</v>
      </c>
      <c r="N572" s="13">
        <v>0.93047453703703698</v>
      </c>
      <c r="O572" s="11" t="s">
        <v>157</v>
      </c>
    </row>
    <row r="573" spans="2:15" ht="36" x14ac:dyDescent="0.2">
      <c r="B573" s="20"/>
      <c r="C573" s="13">
        <v>0.71604166666666658</v>
      </c>
      <c r="D573" s="13">
        <v>0.90650462962962963</v>
      </c>
      <c r="E573" s="13">
        <v>0.56655092592592593</v>
      </c>
      <c r="F573" s="13">
        <v>0.56484953703703711</v>
      </c>
      <c r="G573" s="13">
        <v>0.56304398148148149</v>
      </c>
      <c r="H573" s="13">
        <v>0.562962962962963</v>
      </c>
      <c r="I573" s="13">
        <v>0.56031249999999999</v>
      </c>
      <c r="J573" s="12" t="s">
        <v>162</v>
      </c>
      <c r="K573" s="13">
        <v>0.55107638888888888</v>
      </c>
      <c r="L573" s="12" t="s">
        <v>162</v>
      </c>
      <c r="M573" s="13">
        <v>0.55660879629629634</v>
      </c>
      <c r="N573" s="12" t="s">
        <v>162</v>
      </c>
      <c r="O573" s="11" t="s">
        <v>158</v>
      </c>
    </row>
    <row r="574" spans="2:15" ht="27" x14ac:dyDescent="0.2">
      <c r="B574" s="20"/>
      <c r="C574" s="12">
        <v>-8266.6669999999995</v>
      </c>
      <c r="D574" s="12">
        <v>-22400</v>
      </c>
      <c r="E574" s="12">
        <v>-699666.66700000002</v>
      </c>
      <c r="F574" s="12">
        <v>797133.33299999998</v>
      </c>
      <c r="G574" s="12">
        <v>-717666.66700000002</v>
      </c>
      <c r="H574" s="12">
        <v>-653000</v>
      </c>
      <c r="I574" s="12">
        <v>-658066.66700000002</v>
      </c>
      <c r="J574" s="12">
        <v>-264266.66700000002</v>
      </c>
      <c r="K574" s="12">
        <v>-236400</v>
      </c>
      <c r="L574" s="12">
        <v>-248066.66699999999</v>
      </c>
      <c r="M574" s="12">
        <v>-256133.33300000001</v>
      </c>
      <c r="N574" s="12">
        <v>-245200</v>
      </c>
      <c r="O574" s="11" t="s">
        <v>159</v>
      </c>
    </row>
    <row r="575" spans="2:15" ht="36" x14ac:dyDescent="0.2">
      <c r="B575" s="20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160</v>
      </c>
    </row>
    <row r="576" spans="2:15" ht="36" x14ac:dyDescent="0.2">
      <c r="B576" s="20"/>
      <c r="C576" s="13">
        <v>0.9310532407407407</v>
      </c>
      <c r="D576" s="13">
        <v>0.9310532407407407</v>
      </c>
      <c r="E576" s="13">
        <v>0.9310532407407407</v>
      </c>
      <c r="F576" s="13">
        <v>0.6810532407407407</v>
      </c>
      <c r="G576" s="13">
        <v>0.9310532407407407</v>
      </c>
      <c r="H576" s="13">
        <v>0.9310532407407407</v>
      </c>
      <c r="I576" s="13">
        <v>0.9310532407407407</v>
      </c>
      <c r="J576" s="13">
        <v>0.9310532407407407</v>
      </c>
      <c r="K576" s="13">
        <v>0.9310532407407407</v>
      </c>
      <c r="L576" s="13">
        <v>0.9310532407407407</v>
      </c>
      <c r="M576" s="13">
        <v>0.9310532407407407</v>
      </c>
      <c r="N576" s="13">
        <v>0.9310532407407407</v>
      </c>
      <c r="O576" s="11" t="s">
        <v>161</v>
      </c>
    </row>
    <row r="577" spans="2:15" ht="36" x14ac:dyDescent="0.2">
      <c r="B577" s="20"/>
      <c r="C577" s="13">
        <v>0.93734953703703694</v>
      </c>
      <c r="D577" s="12" t="s">
        <v>162</v>
      </c>
      <c r="E577" s="12" t="s">
        <v>162</v>
      </c>
      <c r="F577" s="13">
        <v>0.58932870370370372</v>
      </c>
      <c r="G577" s="12" t="s">
        <v>162</v>
      </c>
      <c r="H577" s="12" t="s">
        <v>162</v>
      </c>
      <c r="I577" s="12" t="s">
        <v>162</v>
      </c>
      <c r="J577" s="12" t="s">
        <v>162</v>
      </c>
      <c r="K577" s="12" t="s">
        <v>162</v>
      </c>
      <c r="L577" s="12" t="s">
        <v>162</v>
      </c>
      <c r="M577" s="12" t="s">
        <v>162</v>
      </c>
      <c r="N577" s="12" t="s">
        <v>162</v>
      </c>
      <c r="O577" s="11" t="s">
        <v>163</v>
      </c>
    </row>
    <row r="578" spans="2:15" ht="27" x14ac:dyDescent="0.2">
      <c r="B578" s="20"/>
      <c r="C578" s="12">
        <v>-30466.667000000001</v>
      </c>
      <c r="D578" s="12">
        <v>-73466.667000000001</v>
      </c>
      <c r="E578" s="12">
        <v>-292466.66700000002</v>
      </c>
      <c r="F578" s="12">
        <v>-286466.66700000002</v>
      </c>
      <c r="G578" s="12">
        <v>-282733.33299999998</v>
      </c>
      <c r="H578" s="12">
        <v>-299666.66700000002</v>
      </c>
      <c r="I578" s="12">
        <v>-312000</v>
      </c>
      <c r="J578" s="12">
        <v>-249533.33300000001</v>
      </c>
      <c r="K578" s="12">
        <v>-244400</v>
      </c>
      <c r="L578" s="12">
        <v>-240533.33300000001</v>
      </c>
      <c r="M578" s="12">
        <v>-245133.33300000001</v>
      </c>
      <c r="N578" s="12">
        <v>-243133.33300000001</v>
      </c>
      <c r="O578" s="11" t="s">
        <v>164</v>
      </c>
    </row>
    <row r="579" spans="2:15" ht="27" x14ac:dyDescent="0.2">
      <c r="B579" s="20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165</v>
      </c>
    </row>
    <row r="580" spans="2:15" ht="27" x14ac:dyDescent="0.2">
      <c r="B580" s="20"/>
      <c r="C580" s="13">
        <v>0.93164351851851857</v>
      </c>
      <c r="D580" s="13">
        <v>0.93164351851851857</v>
      </c>
      <c r="E580" s="13">
        <v>0.93164351851851857</v>
      </c>
      <c r="F580" s="13">
        <v>0.93164351851851857</v>
      </c>
      <c r="G580" s="13">
        <v>0.93164351851851857</v>
      </c>
      <c r="H580" s="13">
        <v>0.93164351851851857</v>
      </c>
      <c r="I580" s="13">
        <v>0.93164351851851857</v>
      </c>
      <c r="J580" s="13">
        <v>0.93164351851851857</v>
      </c>
      <c r="K580" s="13">
        <v>0.93164351851851857</v>
      </c>
      <c r="L580" s="13">
        <v>0.93164351851851857</v>
      </c>
      <c r="M580" s="13">
        <v>0.93164351851851857</v>
      </c>
      <c r="N580" s="13">
        <v>0.93164351851851857</v>
      </c>
      <c r="O580" s="11" t="s">
        <v>166</v>
      </c>
    </row>
    <row r="581" spans="2:15" ht="27" x14ac:dyDescent="0.2">
      <c r="B581" s="21"/>
      <c r="C581" s="14">
        <v>0.93657407407407411</v>
      </c>
      <c r="D581" s="14">
        <v>0.98894675925925923</v>
      </c>
      <c r="E581" s="16" t="s">
        <v>162</v>
      </c>
      <c r="F581" s="16" t="s">
        <v>162</v>
      </c>
      <c r="G581" s="16" t="s">
        <v>162</v>
      </c>
      <c r="H581" s="16" t="s">
        <v>162</v>
      </c>
      <c r="I581" s="16" t="s">
        <v>162</v>
      </c>
      <c r="J581" s="16" t="s">
        <v>162</v>
      </c>
      <c r="K581" s="16" t="s">
        <v>162</v>
      </c>
      <c r="L581" s="16" t="s">
        <v>162</v>
      </c>
      <c r="M581" s="16" t="s">
        <v>162</v>
      </c>
      <c r="N581" s="16" t="s">
        <v>162</v>
      </c>
      <c r="O581" s="11" t="s">
        <v>167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3"/>
  <sheetViews>
    <sheetView workbookViewId="0">
      <selection activeCell="M4" sqref="M4:M403"/>
    </sheetView>
  </sheetViews>
  <sheetFormatPr baseColWidth="10" defaultRowHeight="12.75" x14ac:dyDescent="0.2"/>
  <sheetData>
    <row r="3" spans="2:13" x14ac:dyDescent="0.2">
      <c r="B3" s="5" t="s">
        <v>78</v>
      </c>
      <c r="C3" s="5" t="s">
        <v>79</v>
      </c>
      <c r="D3" s="5" t="s">
        <v>80</v>
      </c>
      <c r="E3" s="5" t="s">
        <v>81</v>
      </c>
      <c r="F3" s="5" t="s">
        <v>82</v>
      </c>
      <c r="G3" s="5" t="s">
        <v>90</v>
      </c>
      <c r="H3" s="5" t="s">
        <v>91</v>
      </c>
      <c r="I3" s="5" t="s">
        <v>92</v>
      </c>
      <c r="J3" s="5" t="s">
        <v>93</v>
      </c>
      <c r="K3" s="5" t="s">
        <v>94</v>
      </c>
      <c r="L3" s="17" t="s">
        <v>175</v>
      </c>
      <c r="M3" s="17" t="s">
        <v>176</v>
      </c>
    </row>
    <row r="4" spans="2:13" x14ac:dyDescent="0.2">
      <c r="B4" s="7">
        <v>8.4000000000000005E-2</v>
      </c>
      <c r="C4" s="7">
        <v>8.4000000000000005E-2</v>
      </c>
      <c r="D4" s="7">
        <v>8.5000000000000006E-2</v>
      </c>
      <c r="E4" s="7">
        <v>8.2000000000000003E-2</v>
      </c>
      <c r="F4" s="7">
        <v>8.5000000000000006E-2</v>
      </c>
      <c r="G4" s="7">
        <v>8.4000000000000005E-2</v>
      </c>
      <c r="H4" s="7">
        <v>8.3000000000000004E-2</v>
      </c>
      <c r="I4" s="7">
        <v>8.4000000000000005E-2</v>
      </c>
      <c r="J4" s="7">
        <v>8.5999999999999993E-2</v>
      </c>
      <c r="K4" s="7">
        <v>8.5000000000000006E-2</v>
      </c>
      <c r="L4">
        <f>AVERAGE(B4:K4)</f>
        <v>8.4199999999999983E-2</v>
      </c>
      <c r="M4">
        <f>STDEVA(B4:K4)</f>
        <v>1.135292424395092E-3</v>
      </c>
    </row>
    <row r="5" spans="2:13" x14ac:dyDescent="0.2">
      <c r="B5" s="7">
        <v>8.4000000000000005E-2</v>
      </c>
      <c r="C5" s="7">
        <v>8.4000000000000005E-2</v>
      </c>
      <c r="D5" s="7">
        <v>8.5000000000000006E-2</v>
      </c>
      <c r="E5" s="7">
        <v>8.2000000000000003E-2</v>
      </c>
      <c r="F5" s="7">
        <v>8.5000000000000006E-2</v>
      </c>
      <c r="G5" s="7">
        <v>8.4000000000000005E-2</v>
      </c>
      <c r="H5" s="7">
        <v>8.4000000000000005E-2</v>
      </c>
      <c r="I5" s="7">
        <v>8.4000000000000005E-2</v>
      </c>
      <c r="J5" s="7">
        <v>8.5999999999999993E-2</v>
      </c>
      <c r="K5" s="7">
        <v>8.5000000000000006E-2</v>
      </c>
      <c r="L5">
        <f t="shared" ref="L5:L68" si="0">AVERAGE(B5:K5)</f>
        <v>8.4299999999999986E-2</v>
      </c>
      <c r="M5">
        <f t="shared" ref="M5:M68" si="1">STDEVA(B5:K5)</f>
        <v>1.0593499054713784E-3</v>
      </c>
    </row>
    <row r="6" spans="2:13" x14ac:dyDescent="0.2">
      <c r="B6" s="7">
        <v>8.4000000000000005E-2</v>
      </c>
      <c r="C6" s="7">
        <v>8.5000000000000006E-2</v>
      </c>
      <c r="D6" s="7">
        <v>8.5000000000000006E-2</v>
      </c>
      <c r="E6" s="7">
        <v>8.3000000000000004E-2</v>
      </c>
      <c r="F6" s="7">
        <v>8.5000000000000006E-2</v>
      </c>
      <c r="G6" s="7">
        <v>8.4000000000000005E-2</v>
      </c>
      <c r="H6" s="7">
        <v>8.4000000000000005E-2</v>
      </c>
      <c r="I6" s="7">
        <v>8.4000000000000005E-2</v>
      </c>
      <c r="J6" s="7">
        <v>8.5999999999999993E-2</v>
      </c>
      <c r="K6" s="7">
        <v>8.5000000000000006E-2</v>
      </c>
      <c r="L6">
        <f t="shared" si="0"/>
        <v>8.4499999999999992E-2</v>
      </c>
      <c r="M6">
        <f t="shared" si="1"/>
        <v>8.4983658559879545E-4</v>
      </c>
    </row>
    <row r="7" spans="2:13" x14ac:dyDescent="0.2">
      <c r="B7" s="7">
        <v>8.5000000000000006E-2</v>
      </c>
      <c r="C7" s="7">
        <v>8.5000000000000006E-2</v>
      </c>
      <c r="D7" s="7">
        <v>8.5000000000000006E-2</v>
      </c>
      <c r="E7" s="7">
        <v>8.3000000000000004E-2</v>
      </c>
      <c r="F7" s="7">
        <v>8.5000000000000006E-2</v>
      </c>
      <c r="G7" s="7">
        <v>8.5000000000000006E-2</v>
      </c>
      <c r="H7" s="7">
        <v>8.5000000000000006E-2</v>
      </c>
      <c r="I7" s="7">
        <v>8.5000000000000006E-2</v>
      </c>
      <c r="J7" s="7">
        <v>8.5999999999999993E-2</v>
      </c>
      <c r="K7" s="7">
        <v>8.5999999999999993E-2</v>
      </c>
      <c r="L7">
        <f t="shared" si="0"/>
        <v>8.4999999999999992E-2</v>
      </c>
      <c r="M7">
        <f t="shared" si="1"/>
        <v>8.1649658092772302E-4</v>
      </c>
    </row>
    <row r="8" spans="2:13" x14ac:dyDescent="0.2">
      <c r="B8" s="7">
        <v>8.5999999999999993E-2</v>
      </c>
      <c r="C8" s="7">
        <v>8.5999999999999993E-2</v>
      </c>
      <c r="D8" s="7">
        <v>8.5999999999999993E-2</v>
      </c>
      <c r="E8" s="7">
        <v>8.4000000000000005E-2</v>
      </c>
      <c r="F8" s="7">
        <v>8.5999999999999993E-2</v>
      </c>
      <c r="G8" s="7">
        <v>8.5999999999999993E-2</v>
      </c>
      <c r="H8" s="7">
        <v>8.5000000000000006E-2</v>
      </c>
      <c r="I8" s="7">
        <v>8.5999999999999993E-2</v>
      </c>
      <c r="J8" s="7">
        <v>8.6999999999999994E-2</v>
      </c>
      <c r="K8" s="7">
        <v>8.5999999999999993E-2</v>
      </c>
      <c r="L8">
        <f t="shared" si="0"/>
        <v>8.5799999999999987E-2</v>
      </c>
      <c r="M8">
        <f t="shared" si="1"/>
        <v>7.8881063774661109E-4</v>
      </c>
    </row>
    <row r="9" spans="2:13" x14ac:dyDescent="0.2">
      <c r="B9" s="7">
        <v>8.5999999999999993E-2</v>
      </c>
      <c r="C9" s="7">
        <v>8.5999999999999993E-2</v>
      </c>
      <c r="D9" s="7">
        <v>8.5999999999999993E-2</v>
      </c>
      <c r="E9" s="7">
        <v>8.4000000000000005E-2</v>
      </c>
      <c r="F9" s="7">
        <v>8.5999999999999993E-2</v>
      </c>
      <c r="G9" s="7">
        <v>8.5999999999999993E-2</v>
      </c>
      <c r="H9" s="7">
        <v>8.5999999999999993E-2</v>
      </c>
      <c r="I9" s="7">
        <v>8.5999999999999993E-2</v>
      </c>
      <c r="J9" s="7">
        <v>8.7999999999999995E-2</v>
      </c>
      <c r="K9" s="7">
        <v>8.6999999999999994E-2</v>
      </c>
      <c r="L9">
        <f t="shared" si="0"/>
        <v>8.6099999999999982E-2</v>
      </c>
      <c r="M9">
        <f t="shared" si="1"/>
        <v>9.9442892601175089E-4</v>
      </c>
    </row>
    <row r="10" spans="2:13" x14ac:dyDescent="0.2">
      <c r="B10" s="7">
        <v>8.5999999999999993E-2</v>
      </c>
      <c r="C10" s="7">
        <v>8.5999999999999993E-2</v>
      </c>
      <c r="D10" s="7">
        <v>8.6999999999999994E-2</v>
      </c>
      <c r="E10" s="7">
        <v>8.4000000000000005E-2</v>
      </c>
      <c r="F10" s="7">
        <v>8.6999999999999994E-2</v>
      </c>
      <c r="G10" s="7">
        <v>8.6999999999999994E-2</v>
      </c>
      <c r="H10" s="7">
        <v>8.5999999999999993E-2</v>
      </c>
      <c r="I10" s="7">
        <v>8.6999999999999994E-2</v>
      </c>
      <c r="J10" s="7">
        <v>8.7999999999999995E-2</v>
      </c>
      <c r="K10" s="7">
        <v>8.6999999999999994E-2</v>
      </c>
      <c r="L10">
        <f t="shared" si="0"/>
        <v>8.6499999999999994E-2</v>
      </c>
      <c r="M10">
        <f t="shared" si="1"/>
        <v>1.0801234497346407E-3</v>
      </c>
    </row>
    <row r="11" spans="2:13" x14ac:dyDescent="0.2">
      <c r="B11" s="7">
        <v>8.6999999999999994E-2</v>
      </c>
      <c r="C11" s="7">
        <v>8.6999999999999994E-2</v>
      </c>
      <c r="D11" s="7">
        <v>8.7999999999999995E-2</v>
      </c>
      <c r="E11" s="7">
        <v>8.5000000000000006E-2</v>
      </c>
      <c r="F11" s="7">
        <v>8.7999999999999995E-2</v>
      </c>
      <c r="G11" s="7">
        <v>8.6999999999999994E-2</v>
      </c>
      <c r="H11" s="7">
        <v>8.6999999999999994E-2</v>
      </c>
      <c r="I11" s="7">
        <v>8.7999999999999995E-2</v>
      </c>
      <c r="J11" s="7">
        <v>8.8999999999999996E-2</v>
      </c>
      <c r="K11" s="7">
        <v>8.7999999999999995E-2</v>
      </c>
      <c r="L11">
        <f t="shared" si="0"/>
        <v>8.7399999999999992E-2</v>
      </c>
      <c r="M11">
        <f t="shared" si="1"/>
        <v>1.0749676997731375E-3</v>
      </c>
    </row>
    <row r="12" spans="2:13" x14ac:dyDescent="0.2">
      <c r="B12" s="7">
        <v>8.7999999999999995E-2</v>
      </c>
      <c r="C12" s="7">
        <v>8.7999999999999995E-2</v>
      </c>
      <c r="D12" s="7">
        <v>8.8999999999999996E-2</v>
      </c>
      <c r="E12" s="7">
        <v>8.5999999999999993E-2</v>
      </c>
      <c r="F12" s="7">
        <v>8.8999999999999996E-2</v>
      </c>
      <c r="G12" s="7">
        <v>8.7999999999999995E-2</v>
      </c>
      <c r="H12" s="7">
        <v>8.7999999999999995E-2</v>
      </c>
      <c r="I12" s="7">
        <v>8.8999999999999996E-2</v>
      </c>
      <c r="J12" s="7">
        <v>0.09</v>
      </c>
      <c r="K12" s="7">
        <v>8.8999999999999996E-2</v>
      </c>
      <c r="L12">
        <f t="shared" si="0"/>
        <v>8.8399999999999979E-2</v>
      </c>
      <c r="M12">
        <f t="shared" si="1"/>
        <v>1.0749676997731407E-3</v>
      </c>
    </row>
    <row r="13" spans="2:13" x14ac:dyDescent="0.2">
      <c r="B13" s="7">
        <v>8.8999999999999996E-2</v>
      </c>
      <c r="C13" s="7">
        <v>0.09</v>
      </c>
      <c r="D13" s="7">
        <v>0.09</v>
      </c>
      <c r="E13" s="7">
        <v>8.6999999999999994E-2</v>
      </c>
      <c r="F13" s="7">
        <v>0.09</v>
      </c>
      <c r="G13" s="7">
        <v>0.09</v>
      </c>
      <c r="H13" s="7">
        <v>8.8999999999999996E-2</v>
      </c>
      <c r="I13" s="7">
        <v>9.0999999999999998E-2</v>
      </c>
      <c r="J13" s="7">
        <v>9.0999999999999998E-2</v>
      </c>
      <c r="K13" s="7">
        <v>9.0999999999999998E-2</v>
      </c>
      <c r="L13">
        <f t="shared" si="0"/>
        <v>8.9799999999999977E-2</v>
      </c>
      <c r="M13">
        <f t="shared" si="1"/>
        <v>1.2292725943057194E-3</v>
      </c>
    </row>
    <row r="14" spans="2:13" x14ac:dyDescent="0.2">
      <c r="B14" s="7">
        <v>9.0999999999999998E-2</v>
      </c>
      <c r="C14" s="7">
        <v>9.0999999999999998E-2</v>
      </c>
      <c r="D14" s="7">
        <v>9.0999999999999998E-2</v>
      </c>
      <c r="E14" s="7">
        <v>8.7999999999999995E-2</v>
      </c>
      <c r="F14" s="7">
        <v>9.0999999999999998E-2</v>
      </c>
      <c r="G14" s="7">
        <v>9.0999999999999998E-2</v>
      </c>
      <c r="H14" s="7">
        <v>9.0999999999999998E-2</v>
      </c>
      <c r="I14" s="7">
        <v>9.1999999999999998E-2</v>
      </c>
      <c r="J14" s="7">
        <v>9.2999999999999999E-2</v>
      </c>
      <c r="K14" s="7">
        <v>9.1999999999999998E-2</v>
      </c>
      <c r="L14">
        <f t="shared" si="0"/>
        <v>9.1099999999999987E-2</v>
      </c>
      <c r="M14">
        <f t="shared" si="1"/>
        <v>1.28668393770792E-3</v>
      </c>
    </row>
    <row r="15" spans="2:13" x14ac:dyDescent="0.2">
      <c r="B15" s="7">
        <v>9.1999999999999998E-2</v>
      </c>
      <c r="C15" s="7">
        <v>9.2999999999999999E-2</v>
      </c>
      <c r="D15" s="7">
        <v>9.2999999999999999E-2</v>
      </c>
      <c r="E15" s="7">
        <v>0.09</v>
      </c>
      <c r="F15" s="7">
        <v>9.2999999999999999E-2</v>
      </c>
      <c r="G15" s="7">
        <v>9.2999999999999999E-2</v>
      </c>
      <c r="H15" s="7">
        <v>9.2999999999999999E-2</v>
      </c>
      <c r="I15" s="7">
        <v>9.5000000000000001E-2</v>
      </c>
      <c r="J15" s="7">
        <v>9.5000000000000001E-2</v>
      </c>
      <c r="K15" s="7">
        <v>9.4E-2</v>
      </c>
      <c r="L15">
        <f t="shared" si="0"/>
        <v>9.3099999999999988E-2</v>
      </c>
      <c r="M15">
        <f t="shared" si="1"/>
        <v>1.4491376746189452E-3</v>
      </c>
    </row>
    <row r="16" spans="2:13" x14ac:dyDescent="0.2">
      <c r="B16" s="7">
        <v>9.4E-2</v>
      </c>
      <c r="C16" s="7">
        <v>9.5000000000000001E-2</v>
      </c>
      <c r="D16" s="7">
        <v>9.5000000000000001E-2</v>
      </c>
      <c r="E16" s="7">
        <v>9.1999999999999998E-2</v>
      </c>
      <c r="F16" s="7">
        <v>9.5000000000000001E-2</v>
      </c>
      <c r="G16" s="7">
        <v>9.5000000000000001E-2</v>
      </c>
      <c r="H16" s="7">
        <v>9.5000000000000001E-2</v>
      </c>
      <c r="I16" s="7">
        <v>9.7000000000000003E-2</v>
      </c>
      <c r="J16" s="7">
        <v>9.7000000000000003E-2</v>
      </c>
      <c r="K16" s="7">
        <v>9.6000000000000002E-2</v>
      </c>
      <c r="L16">
        <f t="shared" si="0"/>
        <v>9.509999999999999E-2</v>
      </c>
      <c r="M16">
        <f t="shared" si="1"/>
        <v>1.4491376746189452E-3</v>
      </c>
    </row>
    <row r="17" spans="2:13" x14ac:dyDescent="0.2">
      <c r="B17" s="7">
        <v>9.7000000000000003E-2</v>
      </c>
      <c r="C17" s="7">
        <v>9.7000000000000003E-2</v>
      </c>
      <c r="D17" s="7">
        <v>9.7000000000000003E-2</v>
      </c>
      <c r="E17" s="7">
        <v>9.4E-2</v>
      </c>
      <c r="F17" s="7">
        <v>9.7000000000000003E-2</v>
      </c>
      <c r="G17" s="7">
        <v>9.8000000000000004E-2</v>
      </c>
      <c r="H17" s="7">
        <v>9.7000000000000003E-2</v>
      </c>
      <c r="I17" s="7">
        <v>0.10100000000000001</v>
      </c>
      <c r="J17" s="7">
        <v>0.1</v>
      </c>
      <c r="K17" s="7">
        <v>9.9000000000000005E-2</v>
      </c>
      <c r="L17">
        <f t="shared" si="0"/>
        <v>9.7699999999999981E-2</v>
      </c>
      <c r="M17">
        <f t="shared" si="1"/>
        <v>1.9465068427541928E-3</v>
      </c>
    </row>
    <row r="18" spans="2:13" x14ac:dyDescent="0.2">
      <c r="B18" s="7">
        <v>0.1</v>
      </c>
      <c r="C18" s="7">
        <v>0.1</v>
      </c>
      <c r="D18" s="7">
        <v>0.1</v>
      </c>
      <c r="E18" s="7">
        <v>9.7000000000000003E-2</v>
      </c>
      <c r="F18" s="7">
        <v>0.1</v>
      </c>
      <c r="G18" s="7">
        <v>0.10199999999999999</v>
      </c>
      <c r="H18" s="7">
        <v>0.10100000000000001</v>
      </c>
      <c r="I18" s="7">
        <v>0.105</v>
      </c>
      <c r="J18" s="7">
        <v>0.104</v>
      </c>
      <c r="K18" s="7">
        <v>0.10299999999999999</v>
      </c>
      <c r="L18">
        <f t="shared" si="0"/>
        <v>0.1012</v>
      </c>
      <c r="M18">
        <f t="shared" si="1"/>
        <v>2.3475755815545308E-3</v>
      </c>
    </row>
    <row r="19" spans="2:13" x14ac:dyDescent="0.2">
      <c r="B19" s="7">
        <v>0.10299999999999999</v>
      </c>
      <c r="C19" s="7">
        <v>0.104</v>
      </c>
      <c r="D19" s="7">
        <v>0.104</v>
      </c>
      <c r="E19" s="7">
        <v>0.10100000000000001</v>
      </c>
      <c r="F19" s="7">
        <v>0.10299999999999999</v>
      </c>
      <c r="G19" s="7">
        <v>0.106</v>
      </c>
      <c r="H19" s="7">
        <v>0.104</v>
      </c>
      <c r="I19" s="7">
        <v>0.11</v>
      </c>
      <c r="J19" s="7">
        <v>0.108</v>
      </c>
      <c r="K19" s="7">
        <v>0.107</v>
      </c>
      <c r="L19">
        <f t="shared" si="0"/>
        <v>0.10500000000000001</v>
      </c>
      <c r="M19">
        <f t="shared" si="1"/>
        <v>2.7080128015453202E-3</v>
      </c>
    </row>
    <row r="20" spans="2:13" x14ac:dyDescent="0.2">
      <c r="B20" s="7">
        <v>0.108</v>
      </c>
      <c r="C20" s="7">
        <v>0.107</v>
      </c>
      <c r="D20" s="7">
        <v>0.107</v>
      </c>
      <c r="E20" s="7">
        <v>0.104</v>
      </c>
      <c r="F20" s="7">
        <v>0.107</v>
      </c>
      <c r="G20" s="7">
        <v>0.11</v>
      </c>
      <c r="H20" s="7">
        <v>0.108</v>
      </c>
      <c r="I20" s="7">
        <v>0.115</v>
      </c>
      <c r="J20" s="7">
        <v>0.111</v>
      </c>
      <c r="K20" s="7">
        <v>0.11</v>
      </c>
      <c r="L20">
        <f t="shared" si="0"/>
        <v>0.10869999999999999</v>
      </c>
      <c r="M20">
        <f t="shared" si="1"/>
        <v>2.9832867780352624E-3</v>
      </c>
    </row>
    <row r="21" spans="2:13" x14ac:dyDescent="0.2">
      <c r="B21" s="7">
        <v>0.111</v>
      </c>
      <c r="C21" s="7">
        <v>0.112</v>
      </c>
      <c r="D21" s="7">
        <v>0.111</v>
      </c>
      <c r="E21" s="7">
        <v>0.108</v>
      </c>
      <c r="F21" s="7">
        <v>0.11</v>
      </c>
      <c r="G21" s="7">
        <v>0.115</v>
      </c>
      <c r="H21" s="7">
        <v>0.113</v>
      </c>
      <c r="I21" s="7">
        <v>0.122</v>
      </c>
      <c r="J21" s="7">
        <v>0.11700000000000001</v>
      </c>
      <c r="K21" s="7">
        <v>0.115</v>
      </c>
      <c r="L21">
        <f t="shared" si="0"/>
        <v>0.11340000000000001</v>
      </c>
      <c r="M21">
        <f t="shared" si="1"/>
        <v>4.0331955899344466E-3</v>
      </c>
    </row>
    <row r="22" spans="2:13" x14ac:dyDescent="0.2">
      <c r="B22" s="7">
        <v>0.11600000000000001</v>
      </c>
      <c r="C22" s="7">
        <v>0.11700000000000001</v>
      </c>
      <c r="D22" s="7">
        <v>0.11600000000000001</v>
      </c>
      <c r="E22" s="7">
        <v>0.113</v>
      </c>
      <c r="F22" s="7">
        <v>0.115</v>
      </c>
      <c r="G22" s="7">
        <v>0.122</v>
      </c>
      <c r="H22" s="7">
        <v>0.11899999999999999</v>
      </c>
      <c r="I22" s="7">
        <v>0.13</v>
      </c>
      <c r="J22" s="7">
        <v>0.123</v>
      </c>
      <c r="K22" s="7">
        <v>0.121</v>
      </c>
      <c r="L22">
        <f t="shared" si="0"/>
        <v>0.11920000000000001</v>
      </c>
      <c r="M22">
        <f t="shared" si="1"/>
        <v>4.9844201713383305E-3</v>
      </c>
    </row>
    <row r="23" spans="2:13" x14ac:dyDescent="0.2">
      <c r="B23" s="7">
        <v>0.122</v>
      </c>
      <c r="C23" s="7">
        <v>0.124</v>
      </c>
      <c r="D23" s="7">
        <v>0.122</v>
      </c>
      <c r="E23" s="7">
        <v>0.11899999999999999</v>
      </c>
      <c r="F23" s="7">
        <v>0.12</v>
      </c>
      <c r="G23" s="7">
        <v>0.129</v>
      </c>
      <c r="H23" s="7">
        <v>0.126</v>
      </c>
      <c r="I23" s="7">
        <v>0.14000000000000001</v>
      </c>
      <c r="J23" s="7">
        <v>0.13100000000000001</v>
      </c>
      <c r="K23" s="7">
        <v>0.129</v>
      </c>
      <c r="L23">
        <f t="shared" si="0"/>
        <v>0.12620000000000001</v>
      </c>
      <c r="M23">
        <f t="shared" si="1"/>
        <v>6.3210407019379036E-3</v>
      </c>
    </row>
    <row r="24" spans="2:13" x14ac:dyDescent="0.2">
      <c r="B24" s="7">
        <v>0.13300000000000001</v>
      </c>
      <c r="C24" s="7">
        <v>0.13200000000000001</v>
      </c>
      <c r="D24" s="7">
        <v>0.13</v>
      </c>
      <c r="E24" s="7">
        <v>0.126</v>
      </c>
      <c r="F24" s="7">
        <v>0.128</v>
      </c>
      <c r="G24" s="7">
        <v>0.13900000000000001</v>
      </c>
      <c r="H24" s="7">
        <v>0.13500000000000001</v>
      </c>
      <c r="I24" s="7">
        <v>0.15</v>
      </c>
      <c r="J24" s="7">
        <v>0.14000000000000001</v>
      </c>
      <c r="K24" s="7">
        <v>0.13800000000000001</v>
      </c>
      <c r="L24">
        <f t="shared" si="0"/>
        <v>0.1351</v>
      </c>
      <c r="M24">
        <f t="shared" si="1"/>
        <v>7.0150631580272399E-3</v>
      </c>
    </row>
    <row r="25" spans="2:13" x14ac:dyDescent="0.2">
      <c r="B25" s="7">
        <v>0.13900000000000001</v>
      </c>
      <c r="C25" s="7">
        <v>0.14099999999999999</v>
      </c>
      <c r="D25" s="7">
        <v>0.14000000000000001</v>
      </c>
      <c r="E25" s="7">
        <v>0.13500000000000001</v>
      </c>
      <c r="F25" s="7">
        <v>0.13700000000000001</v>
      </c>
      <c r="G25" s="7">
        <v>0.14799999999999999</v>
      </c>
      <c r="H25" s="7">
        <v>0.14499999999999999</v>
      </c>
      <c r="I25" s="7">
        <v>0.161</v>
      </c>
      <c r="J25" s="7">
        <v>0.151</v>
      </c>
      <c r="K25" s="7">
        <v>0.14699999999999999</v>
      </c>
      <c r="L25">
        <f t="shared" si="0"/>
        <v>0.14440000000000003</v>
      </c>
      <c r="M25">
        <f t="shared" si="1"/>
        <v>7.7631608682718033E-3</v>
      </c>
    </row>
    <row r="26" spans="2:13" x14ac:dyDescent="0.2">
      <c r="B26" s="7">
        <v>0.15</v>
      </c>
      <c r="C26" s="7">
        <v>0.152</v>
      </c>
      <c r="D26" s="7">
        <v>0.15</v>
      </c>
      <c r="E26" s="7">
        <v>0.14499999999999999</v>
      </c>
      <c r="F26" s="7">
        <v>0.14799999999999999</v>
      </c>
      <c r="G26" s="7">
        <v>0.159</v>
      </c>
      <c r="H26" s="7">
        <v>0.156</v>
      </c>
      <c r="I26" s="7">
        <v>0.17399999999999999</v>
      </c>
      <c r="J26" s="7">
        <v>0.16300000000000001</v>
      </c>
      <c r="K26" s="7">
        <v>0.159</v>
      </c>
      <c r="L26">
        <f t="shared" si="0"/>
        <v>0.15560000000000002</v>
      </c>
      <c r="M26">
        <f t="shared" si="1"/>
        <v>8.5790442358108874E-3</v>
      </c>
    </row>
    <row r="27" spans="2:13" x14ac:dyDescent="0.2">
      <c r="B27" s="7">
        <v>0.16300000000000001</v>
      </c>
      <c r="C27" s="7">
        <v>0.16300000000000001</v>
      </c>
      <c r="D27" s="7">
        <v>0.16200000000000001</v>
      </c>
      <c r="E27" s="7">
        <v>0.157</v>
      </c>
      <c r="F27" s="7">
        <v>0.16</v>
      </c>
      <c r="G27" s="7">
        <v>0.17299999999999999</v>
      </c>
      <c r="H27" s="7">
        <v>0.16900000000000001</v>
      </c>
      <c r="I27" s="7">
        <v>0.189</v>
      </c>
      <c r="J27" s="7">
        <v>0.17599999999999999</v>
      </c>
      <c r="K27" s="7">
        <v>0.17399999999999999</v>
      </c>
      <c r="L27">
        <f t="shared" si="0"/>
        <v>0.1686</v>
      </c>
      <c r="M27">
        <f t="shared" si="1"/>
        <v>9.6286609199364281E-3</v>
      </c>
    </row>
    <row r="28" spans="2:13" x14ac:dyDescent="0.2">
      <c r="B28" s="7">
        <v>0.17599999999999999</v>
      </c>
      <c r="C28" s="7">
        <v>0.17499999999999999</v>
      </c>
      <c r="D28" s="7">
        <v>0.17399999999999999</v>
      </c>
      <c r="E28" s="7">
        <v>0.17</v>
      </c>
      <c r="F28" s="7">
        <v>0.17399999999999999</v>
      </c>
      <c r="G28" s="7">
        <v>0.187</v>
      </c>
      <c r="H28" s="7">
        <v>0.182</v>
      </c>
      <c r="I28" s="7">
        <v>0.20499999999999999</v>
      </c>
      <c r="J28" s="7">
        <v>0.191</v>
      </c>
      <c r="K28" s="7">
        <v>0.188</v>
      </c>
      <c r="L28">
        <f t="shared" si="0"/>
        <v>0.1822</v>
      </c>
      <c r="M28">
        <f t="shared" si="1"/>
        <v>1.0685400216078842E-2</v>
      </c>
    </row>
    <row r="29" spans="2:13" x14ac:dyDescent="0.2">
      <c r="B29" s="7">
        <v>0.191</v>
      </c>
      <c r="C29" s="7">
        <v>0.189</v>
      </c>
      <c r="D29" s="7">
        <v>0.189</v>
      </c>
      <c r="E29" s="7">
        <v>0.184</v>
      </c>
      <c r="F29" s="7">
        <v>0.191</v>
      </c>
      <c r="G29" s="7">
        <v>0.20200000000000001</v>
      </c>
      <c r="H29" s="7">
        <v>0.19700000000000001</v>
      </c>
      <c r="I29" s="7">
        <v>0.224</v>
      </c>
      <c r="J29" s="7">
        <v>0.20799999999999999</v>
      </c>
      <c r="K29" s="7">
        <v>0.20399999999999999</v>
      </c>
      <c r="L29">
        <f t="shared" si="0"/>
        <v>0.19789999999999999</v>
      </c>
      <c r="M29">
        <f t="shared" si="1"/>
        <v>1.1948500603283521E-2</v>
      </c>
    </row>
    <row r="30" spans="2:13" x14ac:dyDescent="0.2">
      <c r="B30" s="7">
        <v>0.20699999999999999</v>
      </c>
      <c r="C30" s="7">
        <v>0.20399999999999999</v>
      </c>
      <c r="D30" s="7">
        <v>0.20300000000000001</v>
      </c>
      <c r="E30" s="7">
        <v>0.19800000000000001</v>
      </c>
      <c r="F30" s="7">
        <v>0.20799999999999999</v>
      </c>
      <c r="G30" s="7">
        <v>0.219</v>
      </c>
      <c r="H30" s="7">
        <v>0.21199999999999999</v>
      </c>
      <c r="I30" s="7">
        <v>0.24199999999999999</v>
      </c>
      <c r="J30" s="7">
        <v>0.22600000000000001</v>
      </c>
      <c r="K30" s="7">
        <v>0.223</v>
      </c>
      <c r="L30">
        <f t="shared" si="0"/>
        <v>0.2142</v>
      </c>
      <c r="M30">
        <f t="shared" si="1"/>
        <v>1.3331666562486976E-2</v>
      </c>
    </row>
    <row r="31" spans="2:13" x14ac:dyDescent="0.2">
      <c r="B31" s="7">
        <v>0.224</v>
      </c>
      <c r="C31" s="7">
        <v>0.218</v>
      </c>
      <c r="D31" s="7">
        <v>0.22</v>
      </c>
      <c r="E31" s="7">
        <v>0.21299999999999999</v>
      </c>
      <c r="F31" s="7">
        <v>0.22700000000000001</v>
      </c>
      <c r="G31" s="7">
        <v>0.23499999999999999</v>
      </c>
      <c r="H31" s="7">
        <v>0.22800000000000001</v>
      </c>
      <c r="I31" s="7">
        <v>0.26100000000000001</v>
      </c>
      <c r="J31" s="7">
        <v>0.24399999999999999</v>
      </c>
      <c r="K31" s="7">
        <v>0.24099999999999999</v>
      </c>
      <c r="L31">
        <f t="shared" si="0"/>
        <v>0.23110000000000003</v>
      </c>
      <c r="M31">
        <f t="shared" si="1"/>
        <v>1.4425671561490647E-2</v>
      </c>
    </row>
    <row r="32" spans="2:13" x14ac:dyDescent="0.2">
      <c r="B32" s="7">
        <v>0.24299999999999999</v>
      </c>
      <c r="C32" s="7">
        <v>0.23400000000000001</v>
      </c>
      <c r="D32" s="7">
        <v>0.23499999999999999</v>
      </c>
      <c r="E32" s="7">
        <v>0.22900000000000001</v>
      </c>
      <c r="F32" s="7">
        <v>0.247</v>
      </c>
      <c r="G32" s="7">
        <v>0.252</v>
      </c>
      <c r="H32" s="7">
        <v>0.24399999999999999</v>
      </c>
      <c r="I32" s="7">
        <v>0.27800000000000002</v>
      </c>
      <c r="J32" s="7">
        <v>0.26200000000000001</v>
      </c>
      <c r="K32" s="7">
        <v>0.25700000000000001</v>
      </c>
      <c r="L32">
        <f t="shared" si="0"/>
        <v>0.24810000000000004</v>
      </c>
      <c r="M32">
        <f t="shared" si="1"/>
        <v>1.4760683513231287E-2</v>
      </c>
    </row>
    <row r="33" spans="2:13" x14ac:dyDescent="0.2">
      <c r="B33" s="7">
        <v>0.26100000000000001</v>
      </c>
      <c r="C33" s="7">
        <v>0.25</v>
      </c>
      <c r="D33" s="7">
        <v>0.252</v>
      </c>
      <c r="E33" s="7">
        <v>0.245</v>
      </c>
      <c r="F33" s="7">
        <v>0.27</v>
      </c>
      <c r="G33" s="7">
        <v>0.26800000000000002</v>
      </c>
      <c r="H33" s="7">
        <v>0.26</v>
      </c>
      <c r="I33" s="7">
        <v>0.3</v>
      </c>
      <c r="J33" s="7">
        <v>0.28000000000000003</v>
      </c>
      <c r="K33" s="7">
        <v>0.27600000000000002</v>
      </c>
      <c r="L33">
        <f t="shared" si="0"/>
        <v>0.26619999999999999</v>
      </c>
      <c r="M33">
        <f t="shared" si="1"/>
        <v>1.6416793569729478E-2</v>
      </c>
    </row>
    <row r="34" spans="2:13" x14ac:dyDescent="0.2">
      <c r="B34" s="7">
        <v>0.27800000000000002</v>
      </c>
      <c r="C34" s="7">
        <v>0.26600000000000001</v>
      </c>
      <c r="D34" s="7">
        <v>0.26600000000000001</v>
      </c>
      <c r="E34" s="7">
        <v>0.26100000000000001</v>
      </c>
      <c r="F34" s="7">
        <v>0.29199999999999998</v>
      </c>
      <c r="G34" s="7">
        <v>0.28399999999999997</v>
      </c>
      <c r="H34" s="7">
        <v>0.27600000000000002</v>
      </c>
      <c r="I34" s="7">
        <v>0.317</v>
      </c>
      <c r="J34" s="7">
        <v>0.3</v>
      </c>
      <c r="K34" s="7">
        <v>0.29299999999999998</v>
      </c>
      <c r="L34">
        <f t="shared" si="0"/>
        <v>0.2833</v>
      </c>
      <c r="M34">
        <f t="shared" si="1"/>
        <v>1.751856158478771E-2</v>
      </c>
    </row>
    <row r="35" spans="2:13" x14ac:dyDescent="0.2">
      <c r="B35" s="7">
        <v>0.30199999999999999</v>
      </c>
      <c r="C35" s="7">
        <v>0.28000000000000003</v>
      </c>
      <c r="D35" s="7">
        <v>0.28499999999999998</v>
      </c>
      <c r="E35" s="7">
        <v>0.27800000000000002</v>
      </c>
      <c r="F35" s="7">
        <v>0.316</v>
      </c>
      <c r="G35" s="7">
        <v>0.29899999999999999</v>
      </c>
      <c r="H35" s="7">
        <v>0.29299999999999998</v>
      </c>
      <c r="I35" s="7">
        <v>0.33800000000000002</v>
      </c>
      <c r="J35" s="7">
        <v>0.32</v>
      </c>
      <c r="K35" s="7">
        <v>0.313</v>
      </c>
      <c r="L35">
        <f t="shared" si="0"/>
        <v>0.3024</v>
      </c>
      <c r="M35">
        <f t="shared" si="1"/>
        <v>1.9363195328595262E-2</v>
      </c>
    </row>
    <row r="36" spans="2:13" x14ac:dyDescent="0.2">
      <c r="B36" s="7">
        <v>0.31900000000000001</v>
      </c>
      <c r="C36" s="7">
        <v>0.29699999999999999</v>
      </c>
      <c r="D36" s="7">
        <v>0.30299999999999999</v>
      </c>
      <c r="E36" s="7">
        <v>0.29499999999999998</v>
      </c>
      <c r="F36" s="7">
        <v>0.34100000000000003</v>
      </c>
      <c r="G36" s="7">
        <v>0.316</v>
      </c>
      <c r="H36" s="7">
        <v>0.309</v>
      </c>
      <c r="I36" s="7">
        <v>0.35899999999999999</v>
      </c>
      <c r="J36" s="7">
        <v>0.34200000000000003</v>
      </c>
      <c r="K36" s="7">
        <v>0.33200000000000002</v>
      </c>
      <c r="L36">
        <f t="shared" si="0"/>
        <v>0.32130000000000003</v>
      </c>
      <c r="M36">
        <f t="shared" si="1"/>
        <v>2.1484102649788915E-2</v>
      </c>
    </row>
    <row r="37" spans="2:13" x14ac:dyDescent="0.2">
      <c r="B37" s="7">
        <v>0.33500000000000002</v>
      </c>
      <c r="C37" s="7">
        <v>0.309</v>
      </c>
      <c r="D37" s="7">
        <v>0.316</v>
      </c>
      <c r="E37" s="7">
        <v>0.311</v>
      </c>
      <c r="F37" s="7">
        <v>0.36499999999999999</v>
      </c>
      <c r="G37" s="7">
        <v>0.33600000000000002</v>
      </c>
      <c r="H37" s="7">
        <v>0.32400000000000001</v>
      </c>
      <c r="I37" s="7">
        <v>0.376</v>
      </c>
      <c r="J37" s="7">
        <v>0.36199999999999999</v>
      </c>
      <c r="K37" s="7">
        <v>0.35299999999999998</v>
      </c>
      <c r="L37">
        <f t="shared" si="0"/>
        <v>0.33869999999999995</v>
      </c>
      <c r="M37">
        <f t="shared" si="1"/>
        <v>2.4111085509459014E-2</v>
      </c>
    </row>
    <row r="38" spans="2:13" x14ac:dyDescent="0.2">
      <c r="B38" s="7">
        <v>0.35199999999999998</v>
      </c>
      <c r="C38" s="7">
        <v>0.32500000000000001</v>
      </c>
      <c r="D38" s="7">
        <v>0.33</v>
      </c>
      <c r="E38" s="7">
        <v>0.32600000000000001</v>
      </c>
      <c r="F38" s="7">
        <v>0.38600000000000001</v>
      </c>
      <c r="G38" s="7">
        <v>0.34799999999999998</v>
      </c>
      <c r="H38" s="7">
        <v>0.33700000000000002</v>
      </c>
      <c r="I38" s="7">
        <v>0.38900000000000001</v>
      </c>
      <c r="J38" s="7">
        <v>0.377</v>
      </c>
      <c r="K38" s="7">
        <v>0.36599999999999999</v>
      </c>
      <c r="L38">
        <f t="shared" si="0"/>
        <v>0.35360000000000003</v>
      </c>
      <c r="M38">
        <f t="shared" si="1"/>
        <v>2.4608941464435239E-2</v>
      </c>
    </row>
    <row r="39" spans="2:13" x14ac:dyDescent="0.2">
      <c r="B39" s="7">
        <v>0.36699999999999999</v>
      </c>
      <c r="C39" s="7">
        <v>0.33600000000000002</v>
      </c>
      <c r="D39" s="7">
        <v>0.34599999999999997</v>
      </c>
      <c r="E39" s="7">
        <v>0.34</v>
      </c>
      <c r="F39" s="7">
        <v>0.40899999999999997</v>
      </c>
      <c r="G39" s="7">
        <v>0.36199999999999999</v>
      </c>
      <c r="H39" s="7">
        <v>0.35099999999999998</v>
      </c>
      <c r="I39" s="7">
        <v>0.40500000000000003</v>
      </c>
      <c r="J39" s="7">
        <v>0.39500000000000002</v>
      </c>
      <c r="K39" s="7">
        <v>0.38300000000000001</v>
      </c>
      <c r="L39">
        <f t="shared" si="0"/>
        <v>0.36940000000000006</v>
      </c>
      <c r="M39">
        <f t="shared" si="1"/>
        <v>2.7085051227568321E-2</v>
      </c>
    </row>
    <row r="40" spans="2:13" x14ac:dyDescent="0.2">
      <c r="B40" s="7">
        <v>0.38100000000000001</v>
      </c>
      <c r="C40" s="7">
        <v>0.35099999999999998</v>
      </c>
      <c r="D40" s="7">
        <v>0.35799999999999998</v>
      </c>
      <c r="E40" s="7">
        <v>0.35399999999999998</v>
      </c>
      <c r="F40" s="7">
        <v>0.42899999999999999</v>
      </c>
      <c r="G40" s="7">
        <v>0.374</v>
      </c>
      <c r="H40" s="7">
        <v>0.36499999999999999</v>
      </c>
      <c r="I40" s="7">
        <v>0.42</v>
      </c>
      <c r="J40" s="7">
        <v>0.41</v>
      </c>
      <c r="K40" s="7">
        <v>0.39700000000000002</v>
      </c>
      <c r="L40">
        <f t="shared" si="0"/>
        <v>0.38390000000000002</v>
      </c>
      <c r="M40">
        <f t="shared" si="1"/>
        <v>2.848176804749156E-2</v>
      </c>
    </row>
    <row r="41" spans="2:13" x14ac:dyDescent="0.2">
      <c r="B41" s="7">
        <v>0.39700000000000002</v>
      </c>
      <c r="C41" s="7">
        <v>0.36299999999999999</v>
      </c>
      <c r="D41" s="7">
        <v>0.373</v>
      </c>
      <c r="E41" s="7">
        <v>0.36699999999999999</v>
      </c>
      <c r="F41" s="7">
        <v>0.45500000000000002</v>
      </c>
      <c r="G41" s="7">
        <v>0.38700000000000001</v>
      </c>
      <c r="H41" s="7">
        <v>0.376</v>
      </c>
      <c r="I41" s="7">
        <v>0.434</v>
      </c>
      <c r="J41" s="7">
        <v>0.42699999999999999</v>
      </c>
      <c r="K41" s="7">
        <v>0.41499999999999998</v>
      </c>
      <c r="L41">
        <f t="shared" si="0"/>
        <v>0.39940000000000003</v>
      </c>
      <c r="M41">
        <f t="shared" si="1"/>
        <v>3.1749715659269213E-2</v>
      </c>
    </row>
    <row r="42" spans="2:13" x14ac:dyDescent="0.2">
      <c r="B42" s="7">
        <v>0.41599999999999998</v>
      </c>
      <c r="C42" s="7">
        <v>0.377</v>
      </c>
      <c r="D42" s="7">
        <v>0.38600000000000001</v>
      </c>
      <c r="E42" s="7">
        <v>0.38200000000000001</v>
      </c>
      <c r="F42" s="7">
        <v>0.47699999999999998</v>
      </c>
      <c r="G42" s="7">
        <v>0.40400000000000003</v>
      </c>
      <c r="H42" s="7">
        <v>0.39100000000000001</v>
      </c>
      <c r="I42" s="7">
        <v>0.45300000000000001</v>
      </c>
      <c r="J42" s="7">
        <v>0.44400000000000001</v>
      </c>
      <c r="K42" s="7">
        <v>0.42899999999999999</v>
      </c>
      <c r="L42">
        <f t="shared" si="0"/>
        <v>0.41589999999999999</v>
      </c>
      <c r="M42">
        <f t="shared" si="1"/>
        <v>3.3975317838428262E-2</v>
      </c>
    </row>
    <row r="43" spans="2:13" x14ac:dyDescent="0.2">
      <c r="B43" s="7">
        <v>0.42499999999999999</v>
      </c>
      <c r="C43" s="7">
        <v>0.39300000000000002</v>
      </c>
      <c r="D43" s="7">
        <v>0.40100000000000002</v>
      </c>
      <c r="E43" s="7">
        <v>0.39700000000000002</v>
      </c>
      <c r="F43" s="7">
        <v>0.501</v>
      </c>
      <c r="G43" s="7">
        <v>0.41899999999999998</v>
      </c>
      <c r="H43" s="7">
        <v>0.40400000000000003</v>
      </c>
      <c r="I43" s="7">
        <v>0.46800000000000003</v>
      </c>
      <c r="J43" s="7">
        <v>0.46300000000000002</v>
      </c>
      <c r="K43" s="7">
        <v>0.44600000000000001</v>
      </c>
      <c r="L43">
        <f t="shared" si="0"/>
        <v>0.43170000000000003</v>
      </c>
      <c r="M43">
        <f t="shared" si="1"/>
        <v>3.6396123114663982E-2</v>
      </c>
    </row>
    <row r="44" spans="2:13" x14ac:dyDescent="0.2">
      <c r="B44" s="7">
        <v>0.441</v>
      </c>
      <c r="C44" s="7">
        <v>0.40699999999999997</v>
      </c>
      <c r="D44" s="7">
        <v>0.41399999999999998</v>
      </c>
      <c r="E44" s="7">
        <v>0.41099999999999998</v>
      </c>
      <c r="F44" s="7">
        <v>0.52500000000000002</v>
      </c>
      <c r="G44" s="7">
        <v>0.436</v>
      </c>
      <c r="H44" s="7">
        <v>0.41799999999999998</v>
      </c>
      <c r="I44" s="7">
        <v>0.48799999999999999</v>
      </c>
      <c r="J44" s="7">
        <v>0.47499999999999998</v>
      </c>
      <c r="K44" s="7">
        <v>0.46300000000000002</v>
      </c>
      <c r="L44">
        <f t="shared" si="0"/>
        <v>0.44779999999999998</v>
      </c>
      <c r="M44">
        <f t="shared" si="1"/>
        <v>3.9131686507086427E-2</v>
      </c>
    </row>
    <row r="45" spans="2:13" x14ac:dyDescent="0.2">
      <c r="B45" s="7">
        <v>0.45600000000000002</v>
      </c>
      <c r="C45" s="7">
        <v>0.41699999999999998</v>
      </c>
      <c r="D45" s="7">
        <v>0.42599999999999999</v>
      </c>
      <c r="E45" s="7">
        <v>0.42499999999999999</v>
      </c>
      <c r="F45" s="7">
        <v>0.54100000000000004</v>
      </c>
      <c r="G45" s="7">
        <v>0.44700000000000001</v>
      </c>
      <c r="H45" s="7">
        <v>0.43099999999999999</v>
      </c>
      <c r="I45" s="7">
        <v>0.5</v>
      </c>
      <c r="J45" s="7">
        <v>0.48899999999999999</v>
      </c>
      <c r="K45" s="7">
        <v>0.47699999999999998</v>
      </c>
      <c r="L45">
        <f t="shared" si="0"/>
        <v>0.46090000000000009</v>
      </c>
      <c r="M45">
        <f t="shared" si="1"/>
        <v>4.0192453686399073E-2</v>
      </c>
    </row>
    <row r="46" spans="2:13" x14ac:dyDescent="0.2">
      <c r="B46" s="7">
        <v>0.47</v>
      </c>
      <c r="C46" s="7">
        <v>0.42899999999999999</v>
      </c>
      <c r="D46" s="7">
        <v>0.438</v>
      </c>
      <c r="E46" s="7">
        <v>0.435</v>
      </c>
      <c r="F46" s="7">
        <v>0.55900000000000005</v>
      </c>
      <c r="G46" s="7">
        <v>0.46</v>
      </c>
      <c r="H46" s="7">
        <v>0.443</v>
      </c>
      <c r="I46" s="7">
        <v>0.51300000000000001</v>
      </c>
      <c r="J46" s="7">
        <v>0.501</v>
      </c>
      <c r="K46" s="7">
        <v>0.49299999999999999</v>
      </c>
      <c r="L46">
        <f t="shared" si="0"/>
        <v>0.47410000000000008</v>
      </c>
      <c r="M46">
        <f t="shared" si="1"/>
        <v>4.1966785808673891E-2</v>
      </c>
    </row>
    <row r="47" spans="2:13" x14ac:dyDescent="0.2">
      <c r="B47" s="7">
        <v>0.48299999999999998</v>
      </c>
      <c r="C47" s="7">
        <v>0.44500000000000001</v>
      </c>
      <c r="D47" s="7">
        <v>0.45100000000000001</v>
      </c>
      <c r="E47" s="7">
        <v>0.44600000000000001</v>
      </c>
      <c r="F47" s="7">
        <v>0.58299999999999996</v>
      </c>
      <c r="G47" s="7">
        <v>0.47099999999999997</v>
      </c>
      <c r="H47" s="7">
        <v>0.45300000000000001</v>
      </c>
      <c r="I47" s="7">
        <v>0.52800000000000002</v>
      </c>
      <c r="J47" s="7">
        <v>0.51400000000000001</v>
      </c>
      <c r="K47" s="7">
        <v>0.505</v>
      </c>
      <c r="L47">
        <f t="shared" si="0"/>
        <v>0.48789999999999994</v>
      </c>
      <c r="M47">
        <f t="shared" si="1"/>
        <v>4.4858914634910887E-2</v>
      </c>
    </row>
    <row r="48" spans="2:13" x14ac:dyDescent="0.2">
      <c r="B48" s="7">
        <v>0.497</v>
      </c>
      <c r="C48" s="7">
        <v>0.45400000000000001</v>
      </c>
      <c r="D48" s="7">
        <v>0.46100000000000002</v>
      </c>
      <c r="E48" s="7">
        <v>0.45800000000000002</v>
      </c>
      <c r="F48" s="7">
        <v>0.60699999999999998</v>
      </c>
      <c r="G48" s="7">
        <v>0.48599999999999999</v>
      </c>
      <c r="H48" s="7">
        <v>0.46500000000000002</v>
      </c>
      <c r="I48" s="7">
        <v>0.54100000000000004</v>
      </c>
      <c r="J48" s="7">
        <v>0.52900000000000003</v>
      </c>
      <c r="K48" s="7">
        <v>0.51700000000000002</v>
      </c>
      <c r="L48">
        <f t="shared" si="0"/>
        <v>0.50150000000000006</v>
      </c>
      <c r="M48">
        <f t="shared" si="1"/>
        <v>4.8383307497983682E-2</v>
      </c>
    </row>
    <row r="49" spans="2:13" x14ac:dyDescent="0.2">
      <c r="B49" s="7">
        <v>0.51500000000000001</v>
      </c>
      <c r="C49" s="7">
        <v>0.46400000000000002</v>
      </c>
      <c r="D49" s="7">
        <v>0.47699999999999998</v>
      </c>
      <c r="E49" s="7">
        <v>0.48199999999999998</v>
      </c>
      <c r="F49" s="7">
        <v>0.62</v>
      </c>
      <c r="G49" s="7">
        <v>0.498</v>
      </c>
      <c r="H49" s="7">
        <v>0.47699999999999998</v>
      </c>
      <c r="I49" s="7">
        <v>0.55400000000000005</v>
      </c>
      <c r="J49" s="7">
        <v>0.54600000000000004</v>
      </c>
      <c r="K49" s="7">
        <v>0.52700000000000002</v>
      </c>
      <c r="L49">
        <f t="shared" si="0"/>
        <v>0.51600000000000001</v>
      </c>
      <c r="M49">
        <f t="shared" si="1"/>
        <v>4.7735381706514791E-2</v>
      </c>
    </row>
    <row r="50" spans="2:13" x14ac:dyDescent="0.2">
      <c r="B50" s="7">
        <v>0.53500000000000003</v>
      </c>
      <c r="C50" s="7">
        <v>0.47199999999999998</v>
      </c>
      <c r="D50" s="7">
        <v>0.48399999999999999</v>
      </c>
      <c r="E50" s="7">
        <v>0.48699999999999999</v>
      </c>
      <c r="F50" s="7">
        <v>0.64600000000000002</v>
      </c>
      <c r="G50" s="7">
        <v>0.50800000000000001</v>
      </c>
      <c r="H50" s="7">
        <v>0.48699999999999999</v>
      </c>
      <c r="I50" s="7">
        <v>0.56799999999999995</v>
      </c>
      <c r="J50" s="7">
        <v>0.56499999999999995</v>
      </c>
      <c r="K50" s="7">
        <v>0.54400000000000004</v>
      </c>
      <c r="L50">
        <f t="shared" si="0"/>
        <v>0.52960000000000007</v>
      </c>
      <c r="M50">
        <f t="shared" si="1"/>
        <v>5.3754999767463493E-2</v>
      </c>
    </row>
    <row r="51" spans="2:13" x14ac:dyDescent="0.2">
      <c r="B51" s="7">
        <v>0.54400000000000004</v>
      </c>
      <c r="C51" s="7">
        <v>0.48199999999999998</v>
      </c>
      <c r="D51" s="7">
        <v>0.49299999999999999</v>
      </c>
      <c r="E51" s="7">
        <v>0.49299999999999999</v>
      </c>
      <c r="F51" s="7">
        <v>0.65500000000000003</v>
      </c>
      <c r="G51" s="7">
        <v>0.51800000000000002</v>
      </c>
      <c r="H51" s="7">
        <v>0.499</v>
      </c>
      <c r="I51" s="7">
        <v>0.58199999999999996</v>
      </c>
      <c r="J51" s="7">
        <v>0.57599999999999996</v>
      </c>
      <c r="K51" s="7">
        <v>0.55200000000000005</v>
      </c>
      <c r="L51">
        <f t="shared" si="0"/>
        <v>0.53939999999999999</v>
      </c>
      <c r="M51">
        <f t="shared" si="1"/>
        <v>5.414835587942117E-2</v>
      </c>
    </row>
    <row r="52" spans="2:13" x14ac:dyDescent="0.2">
      <c r="B52" s="7">
        <v>0.55500000000000005</v>
      </c>
      <c r="C52" s="7">
        <v>0.49399999999999999</v>
      </c>
      <c r="D52" s="7">
        <v>0.50600000000000001</v>
      </c>
      <c r="E52" s="7">
        <v>0.504</v>
      </c>
      <c r="F52" s="7">
        <v>0.67</v>
      </c>
      <c r="G52" s="7">
        <v>0.52800000000000002</v>
      </c>
      <c r="H52" s="7">
        <v>0.51100000000000001</v>
      </c>
      <c r="I52" s="7">
        <v>0.59299999999999997</v>
      </c>
      <c r="J52" s="7">
        <v>0.58899999999999997</v>
      </c>
      <c r="K52" s="7">
        <v>0.56499999999999995</v>
      </c>
      <c r="L52">
        <f t="shared" si="0"/>
        <v>0.5515000000000001</v>
      </c>
      <c r="M52">
        <f t="shared" si="1"/>
        <v>5.4965140467997227E-2</v>
      </c>
    </row>
    <row r="53" spans="2:13" x14ac:dyDescent="0.2">
      <c r="B53" s="7">
        <v>0.56599999999999995</v>
      </c>
      <c r="C53" s="7">
        <v>0.501</v>
      </c>
      <c r="D53" s="7">
        <v>0.51600000000000001</v>
      </c>
      <c r="E53" s="7">
        <v>0.51300000000000001</v>
      </c>
      <c r="F53" s="7">
        <v>0.68400000000000005</v>
      </c>
      <c r="G53" s="7">
        <v>0.54100000000000004</v>
      </c>
      <c r="H53" s="7">
        <v>0.52300000000000002</v>
      </c>
      <c r="I53" s="7">
        <v>0.60499999999999998</v>
      </c>
      <c r="J53" s="7">
        <v>0.60299999999999998</v>
      </c>
      <c r="K53" s="7">
        <v>0.57599999999999996</v>
      </c>
      <c r="L53">
        <f t="shared" si="0"/>
        <v>0.56279999999999997</v>
      </c>
      <c r="M53">
        <f t="shared" si="1"/>
        <v>5.6587788238963523E-2</v>
      </c>
    </row>
    <row r="54" spans="2:13" x14ac:dyDescent="0.2">
      <c r="B54" s="7">
        <v>0.57699999999999996</v>
      </c>
      <c r="C54" s="7">
        <v>0.51100000000000001</v>
      </c>
      <c r="D54" s="7">
        <v>0.52100000000000002</v>
      </c>
      <c r="E54" s="7">
        <v>0.52400000000000002</v>
      </c>
      <c r="F54" s="7">
        <v>0.7</v>
      </c>
      <c r="G54" s="7">
        <v>0.55300000000000005</v>
      </c>
      <c r="H54" s="7">
        <v>0.53100000000000003</v>
      </c>
      <c r="I54" s="7">
        <v>0.62</v>
      </c>
      <c r="J54" s="7">
        <v>0.61499999999999999</v>
      </c>
      <c r="K54" s="7">
        <v>0.58899999999999997</v>
      </c>
      <c r="L54">
        <f t="shared" si="0"/>
        <v>0.57409999999999994</v>
      </c>
      <c r="M54">
        <f t="shared" si="1"/>
        <v>5.9137222720644471E-2</v>
      </c>
    </row>
    <row r="55" spans="2:13" x14ac:dyDescent="0.2">
      <c r="B55" s="7">
        <v>0.58899999999999997</v>
      </c>
      <c r="C55" s="7">
        <v>0.52</v>
      </c>
      <c r="D55" s="7">
        <v>0.53800000000000003</v>
      </c>
      <c r="E55" s="7">
        <v>0.53300000000000003</v>
      </c>
      <c r="F55" s="7">
        <v>0.71599999999999997</v>
      </c>
      <c r="G55" s="7">
        <v>0.56599999999999995</v>
      </c>
      <c r="H55" s="7">
        <v>0.54400000000000004</v>
      </c>
      <c r="I55" s="7">
        <v>0.63300000000000001</v>
      </c>
      <c r="J55" s="7">
        <v>0.624</v>
      </c>
      <c r="K55" s="7">
        <v>0.60299999999999998</v>
      </c>
      <c r="L55">
        <f t="shared" si="0"/>
        <v>0.58660000000000001</v>
      </c>
      <c r="M55">
        <f t="shared" si="1"/>
        <v>6.0074398318529426E-2</v>
      </c>
    </row>
    <row r="56" spans="2:13" x14ac:dyDescent="0.2">
      <c r="B56" s="7">
        <v>0.59699999999999998</v>
      </c>
      <c r="C56" s="7">
        <v>0.53</v>
      </c>
      <c r="D56" s="7">
        <v>0.54700000000000004</v>
      </c>
      <c r="E56" s="7">
        <v>0.54600000000000004</v>
      </c>
      <c r="F56" s="7">
        <v>0.73</v>
      </c>
      <c r="G56" s="7">
        <v>0.57299999999999995</v>
      </c>
      <c r="H56" s="7">
        <v>0.55400000000000005</v>
      </c>
      <c r="I56" s="7">
        <v>0.64400000000000002</v>
      </c>
      <c r="J56" s="7">
        <v>0.63400000000000001</v>
      </c>
      <c r="K56" s="7">
        <v>0.61199999999999999</v>
      </c>
      <c r="L56">
        <f t="shared" si="0"/>
        <v>0.59670000000000001</v>
      </c>
      <c r="M56">
        <f t="shared" si="1"/>
        <v>6.1015571782947337E-2</v>
      </c>
    </row>
    <row r="57" spans="2:13" x14ac:dyDescent="0.2">
      <c r="B57" s="7">
        <v>0.60699999999999998</v>
      </c>
      <c r="C57" s="7">
        <v>0.54100000000000004</v>
      </c>
      <c r="D57" s="7">
        <v>0.55700000000000005</v>
      </c>
      <c r="E57" s="7">
        <v>0.56000000000000005</v>
      </c>
      <c r="F57" s="7">
        <v>0.754</v>
      </c>
      <c r="G57" s="7">
        <v>0.58399999999999996</v>
      </c>
      <c r="H57" s="7">
        <v>0.56499999999999995</v>
      </c>
      <c r="I57" s="7">
        <v>0.65400000000000003</v>
      </c>
      <c r="J57" s="7">
        <v>0.64</v>
      </c>
      <c r="K57" s="7">
        <v>0.624</v>
      </c>
      <c r="L57">
        <f t="shared" si="0"/>
        <v>0.60859999999999992</v>
      </c>
      <c r="M57">
        <f t="shared" si="1"/>
        <v>6.3708014496695081E-2</v>
      </c>
    </row>
    <row r="58" spans="2:13" x14ac:dyDescent="0.2">
      <c r="B58" s="7">
        <v>0.61399999999999999</v>
      </c>
      <c r="C58" s="7">
        <v>0.55200000000000005</v>
      </c>
      <c r="D58" s="7">
        <v>0.56499999999999995</v>
      </c>
      <c r="E58" s="7">
        <v>0.56899999999999995</v>
      </c>
      <c r="F58" s="7">
        <v>0.76600000000000001</v>
      </c>
      <c r="G58" s="7">
        <v>0.59299999999999997</v>
      </c>
      <c r="H58" s="7">
        <v>0.57299999999999995</v>
      </c>
      <c r="I58" s="7">
        <v>0.66500000000000004</v>
      </c>
      <c r="J58" s="7">
        <v>0.64800000000000002</v>
      </c>
      <c r="K58" s="7">
        <v>0.63400000000000001</v>
      </c>
      <c r="L58">
        <f t="shared" si="0"/>
        <v>0.61789999999999989</v>
      </c>
      <c r="M58">
        <f t="shared" si="1"/>
        <v>6.4550497028812007E-2</v>
      </c>
    </row>
    <row r="59" spans="2:13" x14ac:dyDescent="0.2">
      <c r="B59" s="7">
        <v>0.627</v>
      </c>
      <c r="C59" s="7">
        <v>0.55900000000000005</v>
      </c>
      <c r="D59" s="7">
        <v>0.57199999999999995</v>
      </c>
      <c r="E59" s="7">
        <v>0.57499999999999996</v>
      </c>
      <c r="F59" s="7">
        <v>0.77200000000000002</v>
      </c>
      <c r="G59" s="7">
        <v>0.60099999999999998</v>
      </c>
      <c r="H59" s="7">
        <v>0.58399999999999996</v>
      </c>
      <c r="I59" s="7">
        <v>0.67300000000000004</v>
      </c>
      <c r="J59" s="7">
        <v>0.65600000000000003</v>
      </c>
      <c r="K59" s="7">
        <v>0.64400000000000002</v>
      </c>
      <c r="L59">
        <f t="shared" si="0"/>
        <v>0.62629999999999997</v>
      </c>
      <c r="M59">
        <f t="shared" si="1"/>
        <v>6.4242682246480207E-2</v>
      </c>
    </row>
    <row r="60" spans="2:13" x14ac:dyDescent="0.2">
      <c r="B60" s="7">
        <v>0.64100000000000001</v>
      </c>
      <c r="C60" s="7">
        <v>0.56999999999999995</v>
      </c>
      <c r="D60" s="7">
        <v>0.58199999999999996</v>
      </c>
      <c r="E60" s="7">
        <v>0.58699999999999997</v>
      </c>
      <c r="F60" s="7">
        <v>0.78500000000000003</v>
      </c>
      <c r="G60" s="7">
        <v>0.60899999999999999</v>
      </c>
      <c r="H60" s="7">
        <v>0.59399999999999997</v>
      </c>
      <c r="I60" s="7">
        <v>0.68500000000000005</v>
      </c>
      <c r="J60" s="7">
        <v>0.67600000000000005</v>
      </c>
      <c r="K60" s="7">
        <v>0.65500000000000003</v>
      </c>
      <c r="L60">
        <f t="shared" si="0"/>
        <v>0.63840000000000008</v>
      </c>
      <c r="M60">
        <f t="shared" si="1"/>
        <v>6.5571335200680522E-2</v>
      </c>
    </row>
    <row r="61" spans="2:13" x14ac:dyDescent="0.2">
      <c r="B61" s="7">
        <v>0.66100000000000003</v>
      </c>
      <c r="C61" s="7">
        <v>0.57899999999999996</v>
      </c>
      <c r="D61" s="7">
        <v>0.58799999999999997</v>
      </c>
      <c r="E61" s="7">
        <v>0.59499999999999997</v>
      </c>
      <c r="F61" s="7">
        <v>0.79600000000000004</v>
      </c>
      <c r="G61" s="7">
        <v>0.61599999999999999</v>
      </c>
      <c r="H61" s="7">
        <v>0.60299999999999998</v>
      </c>
      <c r="I61" s="7">
        <v>0.69799999999999995</v>
      </c>
      <c r="J61" s="7">
        <v>0.69199999999999995</v>
      </c>
      <c r="K61" s="7">
        <v>0.66700000000000004</v>
      </c>
      <c r="L61">
        <f t="shared" si="0"/>
        <v>0.64950000000000008</v>
      </c>
      <c r="M61">
        <f t="shared" si="1"/>
        <v>6.7549570275794113E-2</v>
      </c>
    </row>
    <row r="62" spans="2:13" x14ac:dyDescent="0.2">
      <c r="B62" s="7">
        <v>0.67700000000000005</v>
      </c>
      <c r="C62" s="7">
        <v>0.58699999999999997</v>
      </c>
      <c r="D62" s="7">
        <v>0.59799999999999998</v>
      </c>
      <c r="E62" s="7">
        <v>0.60499999999999998</v>
      </c>
      <c r="F62" s="7">
        <v>0.80300000000000005</v>
      </c>
      <c r="G62" s="7">
        <v>0.623</v>
      </c>
      <c r="H62" s="7">
        <v>0.61099999999999999</v>
      </c>
      <c r="I62" s="7">
        <v>0.72099999999999997</v>
      </c>
      <c r="J62" s="7">
        <v>0.69399999999999995</v>
      </c>
      <c r="K62" s="7">
        <v>0.68799999999999994</v>
      </c>
      <c r="L62">
        <f t="shared" si="0"/>
        <v>0.66069999999999995</v>
      </c>
      <c r="M62">
        <f t="shared" si="1"/>
        <v>6.860685096985579E-2</v>
      </c>
    </row>
    <row r="63" spans="2:13" x14ac:dyDescent="0.2">
      <c r="B63" s="7">
        <v>0.68799999999999994</v>
      </c>
      <c r="C63" s="7">
        <v>0.59399999999999997</v>
      </c>
      <c r="D63" s="7">
        <v>0.60499999999999998</v>
      </c>
      <c r="E63" s="7">
        <v>0.61299999999999999</v>
      </c>
      <c r="F63" s="7">
        <v>0.81599999999999995</v>
      </c>
      <c r="G63" s="7">
        <v>0.63400000000000001</v>
      </c>
      <c r="H63" s="7">
        <v>0.622</v>
      </c>
      <c r="I63" s="7">
        <v>0.73399999999999999</v>
      </c>
      <c r="J63" s="7">
        <v>0.69899999999999995</v>
      </c>
      <c r="K63" s="7">
        <v>0.70599999999999996</v>
      </c>
      <c r="L63">
        <f t="shared" si="0"/>
        <v>0.67110000000000003</v>
      </c>
      <c r="M63">
        <f t="shared" si="1"/>
        <v>7.0483173720951128E-2</v>
      </c>
    </row>
    <row r="64" spans="2:13" x14ac:dyDescent="0.2">
      <c r="B64" s="7">
        <v>0.69299999999999995</v>
      </c>
      <c r="C64" s="7">
        <v>0.60199999999999998</v>
      </c>
      <c r="D64" s="7">
        <v>0.61599999999999999</v>
      </c>
      <c r="E64" s="7">
        <v>0.61499999999999999</v>
      </c>
      <c r="F64" s="7">
        <v>0.82199999999999995</v>
      </c>
      <c r="G64" s="7">
        <v>0.63800000000000001</v>
      </c>
      <c r="H64" s="7">
        <v>0.627</v>
      </c>
      <c r="I64" s="7">
        <v>0.73699999999999999</v>
      </c>
      <c r="J64" s="7">
        <v>0.7</v>
      </c>
      <c r="K64" s="7">
        <v>0.71399999999999997</v>
      </c>
      <c r="L64">
        <f t="shared" si="0"/>
        <v>0.67639999999999989</v>
      </c>
      <c r="M64">
        <f t="shared" si="1"/>
        <v>6.9909783133534159E-2</v>
      </c>
    </row>
    <row r="65" spans="2:13" x14ac:dyDescent="0.2">
      <c r="B65" s="7">
        <v>0.69699999999999995</v>
      </c>
      <c r="C65" s="7">
        <v>0.60799999999999998</v>
      </c>
      <c r="D65" s="7">
        <v>0.628</v>
      </c>
      <c r="E65" s="7">
        <v>0.626</v>
      </c>
      <c r="F65" s="7">
        <v>0.82699999999999996</v>
      </c>
      <c r="G65" s="7">
        <v>0.65300000000000002</v>
      </c>
      <c r="H65" s="7">
        <v>0.64200000000000002</v>
      </c>
      <c r="I65" s="7">
        <v>0.74099999999999999</v>
      </c>
      <c r="J65" s="7">
        <v>0.70399999999999996</v>
      </c>
      <c r="K65" s="7">
        <v>0.71499999999999997</v>
      </c>
      <c r="L65">
        <f t="shared" si="0"/>
        <v>0.68409999999999993</v>
      </c>
      <c r="M65">
        <f t="shared" si="1"/>
        <v>6.6857144552977851E-2</v>
      </c>
    </row>
    <row r="66" spans="2:13" x14ac:dyDescent="0.2">
      <c r="B66" s="7">
        <v>0.7</v>
      </c>
      <c r="C66" s="7">
        <v>0.61</v>
      </c>
      <c r="D66" s="7">
        <v>0.64100000000000001</v>
      </c>
      <c r="E66" s="7">
        <v>0.63200000000000001</v>
      </c>
      <c r="F66" s="7">
        <v>0.82899999999999996</v>
      </c>
      <c r="G66" s="7">
        <v>0.66400000000000003</v>
      </c>
      <c r="H66" s="7">
        <v>0.65200000000000002</v>
      </c>
      <c r="I66" s="7">
        <v>0.74299999999999999</v>
      </c>
      <c r="J66" s="7">
        <v>0.70599999999999996</v>
      </c>
      <c r="K66" s="7">
        <v>0.71899999999999997</v>
      </c>
      <c r="L66">
        <f t="shared" si="0"/>
        <v>0.68959999999999999</v>
      </c>
      <c r="M66">
        <f t="shared" si="1"/>
        <v>6.4644669798316179E-2</v>
      </c>
    </row>
    <row r="67" spans="2:13" x14ac:dyDescent="0.2">
      <c r="B67" s="7">
        <v>0.71099999999999997</v>
      </c>
      <c r="C67" s="7">
        <v>0.62</v>
      </c>
      <c r="D67" s="7">
        <v>0.65</v>
      </c>
      <c r="E67" s="7">
        <v>0.64300000000000002</v>
      </c>
      <c r="F67" s="7">
        <v>0.83499999999999996</v>
      </c>
      <c r="G67" s="7">
        <v>0.67200000000000004</v>
      </c>
      <c r="H67" s="7">
        <v>0.65500000000000003</v>
      </c>
      <c r="I67" s="7">
        <v>0.748</v>
      </c>
      <c r="J67" s="7">
        <v>0.71199999999999997</v>
      </c>
      <c r="K67" s="7">
        <v>0.72599999999999998</v>
      </c>
      <c r="L67">
        <f t="shared" si="0"/>
        <v>0.69719999999999993</v>
      </c>
      <c r="M67">
        <f t="shared" si="1"/>
        <v>6.3551903546978372E-2</v>
      </c>
    </row>
    <row r="68" spans="2:13" x14ac:dyDescent="0.2">
      <c r="B68" s="7">
        <v>0.71499999999999997</v>
      </c>
      <c r="C68" s="7">
        <v>0.63300000000000001</v>
      </c>
      <c r="D68" s="7">
        <v>0.65</v>
      </c>
      <c r="E68" s="7">
        <v>0.65500000000000003</v>
      </c>
      <c r="F68" s="7">
        <v>0.84</v>
      </c>
      <c r="G68" s="7">
        <v>0.67600000000000005</v>
      </c>
      <c r="H68" s="7">
        <v>0.66200000000000003</v>
      </c>
      <c r="I68" s="7">
        <v>0.754</v>
      </c>
      <c r="J68" s="7">
        <v>0.71599999999999997</v>
      </c>
      <c r="K68" s="7">
        <v>0.73199999999999998</v>
      </c>
      <c r="L68">
        <f t="shared" si="0"/>
        <v>0.70329999999999993</v>
      </c>
      <c r="M68">
        <f t="shared" si="1"/>
        <v>6.2312920008614561E-2</v>
      </c>
    </row>
    <row r="69" spans="2:13" x14ac:dyDescent="0.2">
      <c r="B69" s="7">
        <v>0.72199999999999998</v>
      </c>
      <c r="C69" s="7">
        <v>0.64100000000000001</v>
      </c>
      <c r="D69" s="7">
        <v>0.65800000000000003</v>
      </c>
      <c r="E69" s="7">
        <v>0.66</v>
      </c>
      <c r="F69" s="7">
        <v>0.84399999999999997</v>
      </c>
      <c r="G69" s="7">
        <v>0.68</v>
      </c>
      <c r="H69" s="7">
        <v>0.66500000000000004</v>
      </c>
      <c r="I69" s="7">
        <v>0.75900000000000001</v>
      </c>
      <c r="J69" s="7">
        <v>0.71799999999999997</v>
      </c>
      <c r="K69" s="7">
        <v>0.73899999999999999</v>
      </c>
      <c r="L69">
        <f t="shared" ref="L69:L132" si="2">AVERAGE(B69:K69)</f>
        <v>0.70860000000000001</v>
      </c>
      <c r="M69">
        <f t="shared" ref="M69:M132" si="3">STDEVA(B69:K69)</f>
        <v>6.1712955600010659E-2</v>
      </c>
    </row>
    <row r="70" spans="2:13" x14ac:dyDescent="0.2">
      <c r="B70" s="7">
        <v>0.72899999999999998</v>
      </c>
      <c r="C70" s="7">
        <v>0.64600000000000002</v>
      </c>
      <c r="D70" s="7">
        <v>0.65600000000000003</v>
      </c>
      <c r="E70" s="7">
        <v>0.66200000000000003</v>
      </c>
      <c r="F70" s="7">
        <v>0.85199999999999998</v>
      </c>
      <c r="G70" s="7">
        <v>0.68500000000000005</v>
      </c>
      <c r="H70" s="7">
        <v>0.66800000000000004</v>
      </c>
      <c r="I70" s="7">
        <v>0.76500000000000001</v>
      </c>
      <c r="J70" s="7">
        <v>0.72499999999999998</v>
      </c>
      <c r="K70" s="7">
        <v>0.75</v>
      </c>
      <c r="L70">
        <f t="shared" si="2"/>
        <v>0.71379999999999999</v>
      </c>
      <c r="M70">
        <f t="shared" si="3"/>
        <v>6.4062122627614779E-2</v>
      </c>
    </row>
    <row r="71" spans="2:13" x14ac:dyDescent="0.2">
      <c r="B71" s="7">
        <v>0.73199999999999998</v>
      </c>
      <c r="C71" s="7">
        <v>0.64700000000000002</v>
      </c>
      <c r="D71" s="7">
        <v>0.65800000000000003</v>
      </c>
      <c r="E71" s="7">
        <v>0.66200000000000003</v>
      </c>
      <c r="F71" s="7">
        <v>0.85199999999999998</v>
      </c>
      <c r="G71" s="7">
        <v>0.68600000000000005</v>
      </c>
      <c r="H71" s="7">
        <v>0.66600000000000004</v>
      </c>
      <c r="I71" s="7">
        <v>0.76800000000000002</v>
      </c>
      <c r="J71" s="7">
        <v>0.72799999999999998</v>
      </c>
      <c r="K71" s="7">
        <v>0.75600000000000001</v>
      </c>
      <c r="L71">
        <f t="shared" si="2"/>
        <v>0.71550000000000002</v>
      </c>
      <c r="M71">
        <f t="shared" si="3"/>
        <v>6.4668814397324109E-2</v>
      </c>
    </row>
    <row r="72" spans="2:13" x14ac:dyDescent="0.2">
      <c r="B72" s="7">
        <v>0.73699999999999999</v>
      </c>
      <c r="C72" s="7">
        <v>0.64900000000000002</v>
      </c>
      <c r="D72" s="7">
        <v>0.66100000000000003</v>
      </c>
      <c r="E72" s="7">
        <v>0.66600000000000004</v>
      </c>
      <c r="F72" s="7">
        <v>0.85699999999999998</v>
      </c>
      <c r="G72" s="7">
        <v>0.69099999999999995</v>
      </c>
      <c r="H72" s="7">
        <v>0.67800000000000005</v>
      </c>
      <c r="I72" s="7">
        <v>0.77100000000000002</v>
      </c>
      <c r="J72" s="7">
        <v>0.73</v>
      </c>
      <c r="K72" s="7">
        <v>0.76300000000000001</v>
      </c>
      <c r="L72">
        <f t="shared" si="2"/>
        <v>0.72029999999999994</v>
      </c>
      <c r="M72">
        <f t="shared" si="3"/>
        <v>6.4678778934395803E-2</v>
      </c>
    </row>
    <row r="73" spans="2:13" x14ac:dyDescent="0.2">
      <c r="B73" s="7">
        <v>0.74</v>
      </c>
      <c r="C73" s="7">
        <v>0.65300000000000002</v>
      </c>
      <c r="D73" s="7">
        <v>0.66700000000000004</v>
      </c>
      <c r="E73" s="7">
        <v>0.66900000000000004</v>
      </c>
      <c r="F73" s="7">
        <v>0.85799999999999998</v>
      </c>
      <c r="G73" s="7">
        <v>0.69199999999999995</v>
      </c>
      <c r="H73" s="7">
        <v>0.67800000000000005</v>
      </c>
      <c r="I73" s="7">
        <v>0.77600000000000002</v>
      </c>
      <c r="J73" s="7">
        <v>0.72899999999999998</v>
      </c>
      <c r="K73" s="7">
        <v>0.77100000000000002</v>
      </c>
      <c r="L73">
        <f t="shared" si="2"/>
        <v>0.72329999999999994</v>
      </c>
      <c r="M73">
        <f t="shared" si="3"/>
        <v>6.463581738393108E-2</v>
      </c>
    </row>
    <row r="74" spans="2:13" x14ac:dyDescent="0.2">
      <c r="B74" s="7">
        <v>0.746</v>
      </c>
      <c r="C74" s="7">
        <v>0.64800000000000002</v>
      </c>
      <c r="D74" s="7">
        <v>0.67200000000000004</v>
      </c>
      <c r="E74" s="7">
        <v>0.67</v>
      </c>
      <c r="F74" s="7">
        <v>0.86599999999999999</v>
      </c>
      <c r="G74" s="7">
        <v>0.69799999999999995</v>
      </c>
      <c r="H74" s="7">
        <v>0.68300000000000005</v>
      </c>
      <c r="I74" s="7">
        <v>0.78100000000000003</v>
      </c>
      <c r="J74" s="7">
        <v>0.73599999999999999</v>
      </c>
      <c r="K74" s="7">
        <v>0.77900000000000003</v>
      </c>
      <c r="L74">
        <f t="shared" si="2"/>
        <v>0.72789999999999999</v>
      </c>
      <c r="M74">
        <f t="shared" si="3"/>
        <v>6.7220119342682239E-2</v>
      </c>
    </row>
    <row r="75" spans="2:13" x14ac:dyDescent="0.2">
      <c r="B75" s="7">
        <v>0.749</v>
      </c>
      <c r="C75" s="7">
        <v>0.65500000000000003</v>
      </c>
      <c r="D75" s="7">
        <v>0.67900000000000005</v>
      </c>
      <c r="E75" s="7">
        <v>0.67600000000000005</v>
      </c>
      <c r="F75" s="7">
        <v>0.86799999999999999</v>
      </c>
      <c r="G75" s="7">
        <v>0.7</v>
      </c>
      <c r="H75" s="7">
        <v>0.68799999999999994</v>
      </c>
      <c r="I75" s="7">
        <v>0.78300000000000003</v>
      </c>
      <c r="J75" s="7">
        <v>0.73599999999999999</v>
      </c>
      <c r="K75" s="7">
        <v>0.78700000000000003</v>
      </c>
      <c r="L75">
        <f t="shared" si="2"/>
        <v>0.73209999999999997</v>
      </c>
      <c r="M75">
        <f t="shared" si="3"/>
        <v>6.6047878256778408E-2</v>
      </c>
    </row>
    <row r="76" spans="2:13" x14ac:dyDescent="0.2">
      <c r="B76" s="7">
        <v>0.754</v>
      </c>
      <c r="C76" s="7">
        <v>0.65800000000000003</v>
      </c>
      <c r="D76" s="7">
        <v>0.68200000000000005</v>
      </c>
      <c r="E76" s="7">
        <v>0.67900000000000005</v>
      </c>
      <c r="F76" s="7">
        <v>0.871</v>
      </c>
      <c r="G76" s="7">
        <v>0.70199999999999996</v>
      </c>
      <c r="H76" s="7">
        <v>0.68700000000000006</v>
      </c>
      <c r="I76" s="7">
        <v>0.78700000000000003</v>
      </c>
      <c r="J76" s="7">
        <v>0.73899999999999999</v>
      </c>
      <c r="K76" s="7">
        <v>0.79700000000000004</v>
      </c>
      <c r="L76">
        <f t="shared" si="2"/>
        <v>0.73560000000000003</v>
      </c>
      <c r="M76">
        <f t="shared" si="3"/>
        <v>6.7234581049404094E-2</v>
      </c>
    </row>
    <row r="77" spans="2:13" x14ac:dyDescent="0.2">
      <c r="B77" s="7">
        <v>0.75600000000000001</v>
      </c>
      <c r="C77" s="7">
        <v>0.66300000000000003</v>
      </c>
      <c r="D77" s="7">
        <v>0.67800000000000005</v>
      </c>
      <c r="E77" s="7">
        <v>0.68100000000000005</v>
      </c>
      <c r="F77" s="7">
        <v>0.872</v>
      </c>
      <c r="G77" s="7">
        <v>0.70399999999999996</v>
      </c>
      <c r="H77" s="7">
        <v>0.68899999999999995</v>
      </c>
      <c r="I77" s="7">
        <v>0.78800000000000003</v>
      </c>
      <c r="J77" s="7">
        <v>0.748</v>
      </c>
      <c r="K77" s="7">
        <v>0.80100000000000005</v>
      </c>
      <c r="L77">
        <f t="shared" si="2"/>
        <v>0.7380000000000001</v>
      </c>
      <c r="M77">
        <f t="shared" si="3"/>
        <v>6.7396010432533932E-2</v>
      </c>
    </row>
    <row r="78" spans="2:13" x14ac:dyDescent="0.2">
      <c r="B78" s="7">
        <v>0.76</v>
      </c>
      <c r="C78" s="7">
        <v>0.66800000000000004</v>
      </c>
      <c r="D78" s="7">
        <v>0.68</v>
      </c>
      <c r="E78" s="7">
        <v>0.68500000000000005</v>
      </c>
      <c r="F78" s="7">
        <v>0.877</v>
      </c>
      <c r="G78" s="7">
        <v>0.71</v>
      </c>
      <c r="H78" s="7">
        <v>0.68899999999999995</v>
      </c>
      <c r="I78" s="7">
        <v>0.79200000000000004</v>
      </c>
      <c r="J78" s="7">
        <v>0.74199999999999999</v>
      </c>
      <c r="K78" s="7">
        <v>0.80800000000000005</v>
      </c>
      <c r="L78">
        <f t="shared" si="2"/>
        <v>0.74109999999999998</v>
      </c>
      <c r="M78">
        <f t="shared" si="3"/>
        <v>6.8149264282325331E-2</v>
      </c>
    </row>
    <row r="79" spans="2:13" x14ac:dyDescent="0.2">
      <c r="B79" s="7">
        <v>0.76200000000000001</v>
      </c>
      <c r="C79" s="7">
        <v>0.67100000000000004</v>
      </c>
      <c r="D79" s="7">
        <v>0.68300000000000005</v>
      </c>
      <c r="E79" s="7">
        <v>0.68799999999999994</v>
      </c>
      <c r="F79" s="7">
        <v>0.88600000000000001</v>
      </c>
      <c r="G79" s="7">
        <v>0.71399999999999997</v>
      </c>
      <c r="H79" s="7">
        <v>0.69099999999999995</v>
      </c>
      <c r="I79" s="7">
        <v>0.79600000000000004</v>
      </c>
      <c r="J79" s="7">
        <v>0.746</v>
      </c>
      <c r="K79" s="7">
        <v>0.81699999999999995</v>
      </c>
      <c r="L79">
        <f t="shared" si="2"/>
        <v>0.74540000000000006</v>
      </c>
      <c r="M79">
        <f t="shared" si="3"/>
        <v>7.0238008070970928E-2</v>
      </c>
    </row>
    <row r="80" spans="2:13" x14ac:dyDescent="0.2">
      <c r="B80" s="7">
        <v>0.76700000000000002</v>
      </c>
      <c r="C80" s="7">
        <v>0.67200000000000004</v>
      </c>
      <c r="D80" s="7">
        <v>0.68600000000000005</v>
      </c>
      <c r="E80" s="7">
        <v>0.69199999999999995</v>
      </c>
      <c r="F80" s="7">
        <v>0.89</v>
      </c>
      <c r="G80" s="7">
        <v>0.71799999999999997</v>
      </c>
      <c r="H80" s="7">
        <v>0.69399999999999995</v>
      </c>
      <c r="I80" s="7">
        <v>0.79900000000000004</v>
      </c>
      <c r="J80" s="7">
        <v>0.755</v>
      </c>
      <c r="K80" s="7">
        <v>0.82099999999999995</v>
      </c>
      <c r="L80">
        <f t="shared" si="2"/>
        <v>0.74940000000000007</v>
      </c>
      <c r="M80">
        <f t="shared" si="3"/>
        <v>7.0754976267868724E-2</v>
      </c>
    </row>
    <row r="81" spans="2:13" x14ac:dyDescent="0.2">
      <c r="B81" s="7">
        <v>0.77</v>
      </c>
      <c r="C81" s="7">
        <v>0.67400000000000004</v>
      </c>
      <c r="D81" s="7">
        <v>0.68799999999999994</v>
      </c>
      <c r="E81" s="7">
        <v>0.69099999999999995</v>
      </c>
      <c r="F81" s="7">
        <v>0.88900000000000001</v>
      </c>
      <c r="G81" s="7">
        <v>0.72</v>
      </c>
      <c r="H81" s="7">
        <v>0.69599999999999995</v>
      </c>
      <c r="I81" s="7">
        <v>0.80100000000000005</v>
      </c>
      <c r="J81" s="7">
        <v>0.751</v>
      </c>
      <c r="K81" s="7">
        <v>0.82899999999999996</v>
      </c>
      <c r="L81">
        <f t="shared" si="2"/>
        <v>0.7508999999999999</v>
      </c>
      <c r="M81">
        <f t="shared" si="3"/>
        <v>7.1081252411901455E-2</v>
      </c>
    </row>
    <row r="82" spans="2:13" x14ac:dyDescent="0.2">
      <c r="B82" s="7">
        <v>0.77500000000000002</v>
      </c>
      <c r="C82" s="7">
        <v>0.67900000000000005</v>
      </c>
      <c r="D82" s="7">
        <v>0.69</v>
      </c>
      <c r="E82" s="7">
        <v>0.69799999999999995</v>
      </c>
      <c r="F82" s="7">
        <v>0.90300000000000002</v>
      </c>
      <c r="G82" s="7">
        <v>0.72499999999999998</v>
      </c>
      <c r="H82" s="7">
        <v>0.69799999999999995</v>
      </c>
      <c r="I82" s="7">
        <v>0.80800000000000005</v>
      </c>
      <c r="J82" s="7">
        <v>0.755</v>
      </c>
      <c r="K82" s="7">
        <v>0.83599999999999997</v>
      </c>
      <c r="L82">
        <f t="shared" si="2"/>
        <v>0.75669999999999993</v>
      </c>
      <c r="M82">
        <f t="shared" si="3"/>
        <v>7.3819675185172989E-2</v>
      </c>
    </row>
    <row r="83" spans="2:13" x14ac:dyDescent="0.2">
      <c r="B83" s="7">
        <v>0.77700000000000002</v>
      </c>
      <c r="C83" s="7">
        <v>0.68</v>
      </c>
      <c r="D83" s="7">
        <v>0.69399999999999995</v>
      </c>
      <c r="E83" s="7">
        <v>0.69799999999999995</v>
      </c>
      <c r="F83" s="7">
        <v>0.89500000000000002</v>
      </c>
      <c r="G83" s="7">
        <v>0.72699999999999998</v>
      </c>
      <c r="H83" s="7">
        <v>0.70099999999999996</v>
      </c>
      <c r="I83" s="7">
        <v>0.80800000000000005</v>
      </c>
      <c r="J83" s="7">
        <v>0.75900000000000001</v>
      </c>
      <c r="K83" s="7">
        <v>0.83899999999999997</v>
      </c>
      <c r="L83">
        <f t="shared" si="2"/>
        <v>0.75779999999999992</v>
      </c>
      <c r="M83">
        <f t="shared" si="3"/>
        <v>7.1633015355273791E-2</v>
      </c>
    </row>
    <row r="84" spans="2:13" x14ac:dyDescent="0.2">
      <c r="B84" s="7">
        <v>0.77900000000000003</v>
      </c>
      <c r="C84" s="7">
        <v>0.68300000000000005</v>
      </c>
      <c r="D84" s="7">
        <v>0.69199999999999995</v>
      </c>
      <c r="E84" s="7">
        <v>0.70099999999999996</v>
      </c>
      <c r="F84" s="7">
        <v>0.89400000000000002</v>
      </c>
      <c r="G84" s="7">
        <v>0.72799999999999998</v>
      </c>
      <c r="H84" s="7">
        <v>0.7</v>
      </c>
      <c r="I84" s="7">
        <v>0.81200000000000006</v>
      </c>
      <c r="J84" s="7">
        <v>0.76</v>
      </c>
      <c r="K84" s="7">
        <v>0.84399999999999997</v>
      </c>
      <c r="L84">
        <f t="shared" si="2"/>
        <v>0.75930000000000009</v>
      </c>
      <c r="M84">
        <f t="shared" si="3"/>
        <v>7.2057153241946323E-2</v>
      </c>
    </row>
    <row r="85" spans="2:13" x14ac:dyDescent="0.2">
      <c r="B85" s="7">
        <v>0.78200000000000003</v>
      </c>
      <c r="C85" s="7">
        <v>0.68400000000000005</v>
      </c>
      <c r="D85" s="7">
        <v>0.69399999999999995</v>
      </c>
      <c r="E85" s="7">
        <v>0.7</v>
      </c>
      <c r="F85" s="7">
        <v>0.89400000000000002</v>
      </c>
      <c r="G85" s="7">
        <v>0.73199999999999998</v>
      </c>
      <c r="H85" s="7">
        <v>0.70099999999999996</v>
      </c>
      <c r="I85" s="7">
        <v>0.81299999999999994</v>
      </c>
      <c r="J85" s="7">
        <v>0.76200000000000001</v>
      </c>
      <c r="K85" s="7">
        <v>0.84799999999999998</v>
      </c>
      <c r="L85">
        <f t="shared" si="2"/>
        <v>0.76100000000000001</v>
      </c>
      <c r="M85">
        <f t="shared" si="3"/>
        <v>7.2252643165800129E-2</v>
      </c>
    </row>
    <row r="86" spans="2:13" x14ac:dyDescent="0.2">
      <c r="B86" s="7">
        <v>0.78500000000000003</v>
      </c>
      <c r="C86" s="7">
        <v>0.68600000000000005</v>
      </c>
      <c r="D86" s="7">
        <v>0.69599999999999995</v>
      </c>
      <c r="E86" s="7">
        <v>0.70299999999999996</v>
      </c>
      <c r="F86" s="7">
        <v>0.90700000000000003</v>
      </c>
      <c r="G86" s="7">
        <v>0.73599999999999999</v>
      </c>
      <c r="H86" s="7">
        <v>0.70399999999999996</v>
      </c>
      <c r="I86" s="7">
        <v>0.81100000000000005</v>
      </c>
      <c r="J86" s="7">
        <v>0.76400000000000001</v>
      </c>
      <c r="K86" s="7">
        <v>0.85099999999999998</v>
      </c>
      <c r="L86">
        <f t="shared" si="2"/>
        <v>0.76429999999999998</v>
      </c>
      <c r="M86">
        <f t="shared" si="3"/>
        <v>7.4147076064325634E-2</v>
      </c>
    </row>
    <row r="87" spans="2:13" x14ac:dyDescent="0.2">
      <c r="B87" s="7">
        <v>0.78900000000000003</v>
      </c>
      <c r="C87" s="7">
        <v>0.68400000000000005</v>
      </c>
      <c r="D87" s="7">
        <v>0.69699999999999995</v>
      </c>
      <c r="E87" s="7">
        <v>0.70499999999999996</v>
      </c>
      <c r="F87" s="7">
        <v>0.92200000000000004</v>
      </c>
      <c r="G87" s="7">
        <v>0.73899999999999999</v>
      </c>
      <c r="H87" s="7">
        <v>0.70499999999999996</v>
      </c>
      <c r="I87" s="7">
        <v>0.81499999999999995</v>
      </c>
      <c r="J87" s="7">
        <v>0.76600000000000001</v>
      </c>
      <c r="K87" s="7">
        <v>0.85499999999999998</v>
      </c>
      <c r="L87">
        <f t="shared" si="2"/>
        <v>0.76770000000000016</v>
      </c>
      <c r="M87">
        <f t="shared" si="3"/>
        <v>7.8041370794954365E-2</v>
      </c>
    </row>
    <row r="88" spans="2:13" x14ac:dyDescent="0.2">
      <c r="B88" s="7">
        <v>0.79500000000000004</v>
      </c>
      <c r="C88" s="7">
        <v>0.69099999999999995</v>
      </c>
      <c r="D88" s="7">
        <v>0.69899999999999995</v>
      </c>
      <c r="E88" s="7">
        <v>0.71099999999999997</v>
      </c>
      <c r="F88" s="7">
        <v>0.93100000000000005</v>
      </c>
      <c r="G88" s="7">
        <v>0.74399999999999999</v>
      </c>
      <c r="H88" s="7">
        <v>0.70699999999999996</v>
      </c>
      <c r="I88" s="7">
        <v>0.81799999999999995</v>
      </c>
      <c r="J88" s="7">
        <v>0.77100000000000002</v>
      </c>
      <c r="K88" s="7">
        <v>0.86299999999999999</v>
      </c>
      <c r="L88">
        <f t="shared" si="2"/>
        <v>0.77299999999999991</v>
      </c>
      <c r="M88">
        <f t="shared" si="3"/>
        <v>7.9455088642019112E-2</v>
      </c>
    </row>
    <row r="89" spans="2:13" x14ac:dyDescent="0.2">
      <c r="B89" s="7">
        <v>0.79800000000000004</v>
      </c>
      <c r="C89" s="7">
        <v>0.69299999999999995</v>
      </c>
      <c r="D89" s="7">
        <v>0.69899999999999995</v>
      </c>
      <c r="E89" s="7">
        <v>0.71199999999999997</v>
      </c>
      <c r="F89" s="7">
        <v>0.93100000000000005</v>
      </c>
      <c r="G89" s="7">
        <v>0.745</v>
      </c>
      <c r="H89" s="7">
        <v>0.70899999999999996</v>
      </c>
      <c r="I89" s="7">
        <v>0.81899999999999995</v>
      </c>
      <c r="J89" s="7">
        <v>0.77300000000000002</v>
      </c>
      <c r="K89" s="7">
        <v>0.86499999999999999</v>
      </c>
      <c r="L89">
        <f t="shared" si="2"/>
        <v>0.77439999999999998</v>
      </c>
      <c r="M89">
        <f t="shared" si="3"/>
        <v>7.9321007445835104E-2</v>
      </c>
    </row>
    <row r="90" spans="2:13" x14ac:dyDescent="0.2">
      <c r="B90" s="7">
        <v>0.80100000000000005</v>
      </c>
      <c r="C90" s="7">
        <v>0.69499999999999995</v>
      </c>
      <c r="D90" s="7">
        <v>0.70799999999999996</v>
      </c>
      <c r="E90" s="7">
        <v>0.71299999999999997</v>
      </c>
      <c r="F90" s="7">
        <v>0.92900000000000005</v>
      </c>
      <c r="G90" s="7">
        <v>0.746</v>
      </c>
      <c r="H90" s="7">
        <v>0.71</v>
      </c>
      <c r="I90" s="7">
        <v>0.82</v>
      </c>
      <c r="J90" s="7">
        <v>0.77700000000000002</v>
      </c>
      <c r="K90" s="7">
        <v>0.86799999999999999</v>
      </c>
      <c r="L90">
        <f t="shared" si="2"/>
        <v>0.77670000000000017</v>
      </c>
      <c r="M90">
        <f t="shared" si="3"/>
        <v>7.8059877302263603E-2</v>
      </c>
    </row>
    <row r="91" spans="2:13" x14ac:dyDescent="0.2">
      <c r="B91" s="7">
        <v>0.80200000000000005</v>
      </c>
      <c r="C91" s="7">
        <v>0.69599999999999995</v>
      </c>
      <c r="D91" s="7">
        <v>0.70099999999999996</v>
      </c>
      <c r="E91" s="7">
        <v>0.71499999999999997</v>
      </c>
      <c r="F91" s="7">
        <v>0.93</v>
      </c>
      <c r="G91" s="7">
        <v>0.749</v>
      </c>
      <c r="H91" s="7">
        <v>0.71</v>
      </c>
      <c r="I91" s="7">
        <v>0.82099999999999995</v>
      </c>
      <c r="J91" s="7">
        <v>0.77800000000000002</v>
      </c>
      <c r="K91" s="7">
        <v>0.86899999999999999</v>
      </c>
      <c r="L91">
        <f t="shared" si="2"/>
        <v>0.7770999999999999</v>
      </c>
      <c r="M91">
        <f t="shared" si="3"/>
        <v>7.8802777728819828E-2</v>
      </c>
    </row>
    <row r="92" spans="2:13" x14ac:dyDescent="0.2">
      <c r="B92" s="7">
        <v>0.80600000000000005</v>
      </c>
      <c r="C92" s="7">
        <v>0.69799999999999995</v>
      </c>
      <c r="D92" s="7">
        <v>0.70299999999999996</v>
      </c>
      <c r="E92" s="7">
        <v>0.71899999999999997</v>
      </c>
      <c r="F92" s="7">
        <v>0.93100000000000005</v>
      </c>
      <c r="G92" s="7">
        <v>0.75</v>
      </c>
      <c r="H92" s="7">
        <v>0.71199999999999997</v>
      </c>
      <c r="I92" s="7">
        <v>0.82199999999999995</v>
      </c>
      <c r="J92" s="7">
        <v>0.78</v>
      </c>
      <c r="K92" s="7">
        <v>0.872</v>
      </c>
      <c r="L92">
        <f t="shared" si="2"/>
        <v>0.77929999999999988</v>
      </c>
      <c r="M92">
        <f t="shared" si="3"/>
        <v>7.8597497839731967E-2</v>
      </c>
    </row>
    <row r="93" spans="2:13" x14ac:dyDescent="0.2">
      <c r="B93" s="7">
        <v>0.81</v>
      </c>
      <c r="C93" s="7">
        <v>0.69899999999999995</v>
      </c>
      <c r="D93" s="7">
        <v>0.70399999999999996</v>
      </c>
      <c r="E93" s="7">
        <v>0.72</v>
      </c>
      <c r="F93" s="7">
        <v>0.93300000000000005</v>
      </c>
      <c r="G93" s="7">
        <v>0.752</v>
      </c>
      <c r="H93" s="7">
        <v>0.71399999999999997</v>
      </c>
      <c r="I93" s="7">
        <v>0.82299999999999995</v>
      </c>
      <c r="J93" s="7">
        <v>0.78500000000000003</v>
      </c>
      <c r="K93" s="7">
        <v>0.877</v>
      </c>
      <c r="L93">
        <f t="shared" si="2"/>
        <v>0.78169999999999995</v>
      </c>
      <c r="M93">
        <f t="shared" si="3"/>
        <v>7.9330602193885102E-2</v>
      </c>
    </row>
    <row r="94" spans="2:13" x14ac:dyDescent="0.2">
      <c r="B94" s="7">
        <v>0.81100000000000005</v>
      </c>
      <c r="C94" s="7">
        <v>0.70099999999999996</v>
      </c>
      <c r="D94" s="7">
        <v>0.70499999999999996</v>
      </c>
      <c r="E94" s="7">
        <v>0.72499999999999998</v>
      </c>
      <c r="F94" s="7">
        <v>0.93600000000000005</v>
      </c>
      <c r="G94" s="7">
        <v>0.754</v>
      </c>
      <c r="H94" s="7">
        <v>0.71499999999999997</v>
      </c>
      <c r="I94" s="7">
        <v>0.82299999999999995</v>
      </c>
      <c r="J94" s="7">
        <v>0.78400000000000003</v>
      </c>
      <c r="K94" s="7">
        <v>0.877</v>
      </c>
      <c r="L94">
        <f t="shared" si="2"/>
        <v>0.78309999999999991</v>
      </c>
      <c r="M94">
        <f t="shared" si="3"/>
        <v>7.9068816721750562E-2</v>
      </c>
    </row>
    <row r="95" spans="2:13" x14ac:dyDescent="0.2">
      <c r="B95" s="7">
        <v>0.81</v>
      </c>
      <c r="C95" s="7">
        <v>0.70199999999999996</v>
      </c>
      <c r="D95" s="7">
        <v>0.70899999999999996</v>
      </c>
      <c r="E95" s="7">
        <v>0.72499999999999998</v>
      </c>
      <c r="F95" s="7">
        <v>0.93200000000000005</v>
      </c>
      <c r="G95" s="7">
        <v>0.755</v>
      </c>
      <c r="H95" s="7">
        <v>0.71499999999999997</v>
      </c>
      <c r="I95" s="7">
        <v>0.82299999999999995</v>
      </c>
      <c r="J95" s="7">
        <v>0.78400000000000003</v>
      </c>
      <c r="K95" s="7">
        <v>0.876</v>
      </c>
      <c r="L95">
        <f t="shared" si="2"/>
        <v>0.78309999999999991</v>
      </c>
      <c r="M95">
        <f t="shared" si="3"/>
        <v>7.7451705382558689E-2</v>
      </c>
    </row>
    <row r="96" spans="2:13" x14ac:dyDescent="0.2">
      <c r="B96" s="7">
        <v>0.81499999999999995</v>
      </c>
      <c r="C96" s="7">
        <v>0.70399999999999996</v>
      </c>
      <c r="D96" s="7">
        <v>0.70499999999999996</v>
      </c>
      <c r="E96" s="7">
        <v>0.72799999999999998</v>
      </c>
      <c r="F96" s="7">
        <v>0.93100000000000005</v>
      </c>
      <c r="G96" s="7">
        <v>0.755</v>
      </c>
      <c r="H96" s="7">
        <v>0.71599999999999997</v>
      </c>
      <c r="I96" s="7">
        <v>0.82299999999999995</v>
      </c>
      <c r="J96" s="7">
        <v>0.78800000000000003</v>
      </c>
      <c r="K96" s="7">
        <v>0.88</v>
      </c>
      <c r="L96">
        <f t="shared" si="2"/>
        <v>0.78449999999999998</v>
      </c>
      <c r="M96">
        <f t="shared" si="3"/>
        <v>7.7862057511987201E-2</v>
      </c>
    </row>
    <row r="97" spans="2:13" x14ac:dyDescent="0.2">
      <c r="B97" s="7">
        <v>0.81599999999999995</v>
      </c>
      <c r="C97" s="7">
        <v>0.70599999999999996</v>
      </c>
      <c r="D97" s="7">
        <v>0.70599999999999996</v>
      </c>
      <c r="E97" s="7">
        <v>0.72899999999999998</v>
      </c>
      <c r="F97" s="7">
        <v>0.93</v>
      </c>
      <c r="G97" s="7">
        <v>0.75700000000000001</v>
      </c>
      <c r="H97" s="7">
        <v>0.71699999999999997</v>
      </c>
      <c r="I97" s="7">
        <v>0.82599999999999996</v>
      </c>
      <c r="J97" s="7">
        <v>0.79500000000000004</v>
      </c>
      <c r="K97" s="7">
        <v>0.88200000000000001</v>
      </c>
      <c r="L97">
        <f t="shared" si="2"/>
        <v>0.78639999999999988</v>
      </c>
      <c r="M97">
        <f t="shared" si="3"/>
        <v>7.759037741026055E-2</v>
      </c>
    </row>
    <row r="98" spans="2:13" x14ac:dyDescent="0.2">
      <c r="B98" s="7">
        <v>0.82</v>
      </c>
      <c r="C98" s="7">
        <v>0.70699999999999996</v>
      </c>
      <c r="D98" s="7">
        <v>0.70899999999999996</v>
      </c>
      <c r="E98" s="7">
        <v>0.73199999999999998</v>
      </c>
      <c r="F98" s="7">
        <v>0.93500000000000005</v>
      </c>
      <c r="G98" s="7">
        <v>0.75900000000000001</v>
      </c>
      <c r="H98" s="7">
        <v>0.71699999999999997</v>
      </c>
      <c r="I98" s="7">
        <v>0.83199999999999996</v>
      </c>
      <c r="J98" s="7">
        <v>0.81</v>
      </c>
      <c r="K98" s="7">
        <v>0.88400000000000001</v>
      </c>
      <c r="L98">
        <f t="shared" si="2"/>
        <v>0.79049999999999998</v>
      </c>
      <c r="M98">
        <f t="shared" si="3"/>
        <v>7.8899725390312175E-2</v>
      </c>
    </row>
    <row r="99" spans="2:13" x14ac:dyDescent="0.2">
      <c r="B99" s="7">
        <v>0.82799999999999996</v>
      </c>
      <c r="C99" s="7">
        <v>0.71199999999999997</v>
      </c>
      <c r="D99" s="7">
        <v>0.71499999999999997</v>
      </c>
      <c r="E99" s="7">
        <v>0.73499999999999999</v>
      </c>
      <c r="F99" s="7">
        <v>0.94</v>
      </c>
      <c r="G99" s="7">
        <v>0.76600000000000001</v>
      </c>
      <c r="H99" s="7">
        <v>0.71799999999999997</v>
      </c>
      <c r="I99" s="7">
        <v>0.84799999999999998</v>
      </c>
      <c r="J99" s="7">
        <v>0.82399999999999995</v>
      </c>
      <c r="K99" s="7">
        <v>0.90100000000000002</v>
      </c>
      <c r="L99">
        <f t="shared" si="2"/>
        <v>0.79869999999999997</v>
      </c>
      <c r="M99">
        <f t="shared" si="3"/>
        <v>8.2004132687187051E-2</v>
      </c>
    </row>
    <row r="100" spans="2:13" x14ac:dyDescent="0.2">
      <c r="B100" s="7">
        <v>0.84</v>
      </c>
      <c r="C100" s="7">
        <v>0.71499999999999997</v>
      </c>
      <c r="D100" s="7">
        <v>0.71399999999999997</v>
      </c>
      <c r="E100" s="7">
        <v>0.73899999999999999</v>
      </c>
      <c r="F100" s="7">
        <v>0.94299999999999995</v>
      </c>
      <c r="G100" s="7">
        <v>0.76700000000000002</v>
      </c>
      <c r="H100" s="7">
        <v>0.72099999999999997</v>
      </c>
      <c r="I100" s="7">
        <v>0.85799999999999998</v>
      </c>
      <c r="J100" s="7">
        <v>0.83</v>
      </c>
      <c r="K100" s="7">
        <v>0.91600000000000004</v>
      </c>
      <c r="L100">
        <f t="shared" si="2"/>
        <v>0.8042999999999999</v>
      </c>
      <c r="M100">
        <f t="shared" si="3"/>
        <v>8.5150911784770564E-2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78</v>
      </c>
      <c r="C104" s="5" t="s">
        <v>79</v>
      </c>
      <c r="D104" s="5" t="s">
        <v>80</v>
      </c>
      <c r="E104" s="5" t="s">
        <v>81</v>
      </c>
      <c r="F104" s="5" t="s">
        <v>82</v>
      </c>
      <c r="G104" s="5" t="s">
        <v>90</v>
      </c>
      <c r="H104" s="5" t="s">
        <v>91</v>
      </c>
      <c r="I104" s="5" t="s">
        <v>92</v>
      </c>
      <c r="J104" s="5" t="s">
        <v>93</v>
      </c>
      <c r="K104" s="5" t="s">
        <v>94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5822</v>
      </c>
      <c r="C105" s="7">
        <v>5974</v>
      </c>
      <c r="D105" s="7">
        <v>5868</v>
      </c>
      <c r="E105" s="7">
        <v>6079</v>
      </c>
      <c r="F105" s="7">
        <v>5839</v>
      </c>
      <c r="G105" s="7">
        <v>5829</v>
      </c>
      <c r="H105" s="7">
        <v>5971</v>
      </c>
      <c r="I105" s="7">
        <v>5766</v>
      </c>
      <c r="J105" s="7">
        <v>5762</v>
      </c>
      <c r="K105" s="7">
        <v>5868</v>
      </c>
      <c r="L105">
        <f t="shared" si="2"/>
        <v>5877.8</v>
      </c>
      <c r="M105">
        <f t="shared" si="3"/>
        <v>100.84289210890815</v>
      </c>
    </row>
    <row r="106" spans="2:13" x14ac:dyDescent="0.2">
      <c r="B106" s="7">
        <v>5842</v>
      </c>
      <c r="C106" s="7">
        <v>6007</v>
      </c>
      <c r="D106" s="7">
        <v>5852</v>
      </c>
      <c r="E106" s="7">
        <v>6053</v>
      </c>
      <c r="F106" s="7">
        <v>5861</v>
      </c>
      <c r="G106" s="7">
        <v>5846</v>
      </c>
      <c r="H106" s="7">
        <v>6006</v>
      </c>
      <c r="I106" s="7">
        <v>5740</v>
      </c>
      <c r="J106" s="7">
        <v>5827</v>
      </c>
      <c r="K106" s="7">
        <v>5923</v>
      </c>
      <c r="L106">
        <f t="shared" si="2"/>
        <v>5895.7</v>
      </c>
      <c r="M106">
        <f t="shared" si="3"/>
        <v>98.585608595891017</v>
      </c>
    </row>
    <row r="107" spans="2:13" x14ac:dyDescent="0.2">
      <c r="B107" s="7">
        <v>5872</v>
      </c>
      <c r="C107" s="7">
        <v>6007</v>
      </c>
      <c r="D107" s="7">
        <v>5914</v>
      </c>
      <c r="E107" s="7">
        <v>6065</v>
      </c>
      <c r="F107" s="7">
        <v>5880</v>
      </c>
      <c r="G107" s="7">
        <v>5866</v>
      </c>
      <c r="H107" s="7">
        <v>6029</v>
      </c>
      <c r="I107" s="7">
        <v>5781</v>
      </c>
      <c r="J107" s="7">
        <v>5850</v>
      </c>
      <c r="K107" s="7">
        <v>5932</v>
      </c>
      <c r="L107">
        <f t="shared" si="2"/>
        <v>5919.6</v>
      </c>
      <c r="M107">
        <f t="shared" si="3"/>
        <v>89.252699928038282</v>
      </c>
    </row>
    <row r="108" spans="2:13" x14ac:dyDescent="0.2">
      <c r="B108" s="7">
        <v>5906</v>
      </c>
      <c r="C108" s="7">
        <v>6041</v>
      </c>
      <c r="D108" s="7">
        <v>5905</v>
      </c>
      <c r="E108" s="7">
        <v>6082</v>
      </c>
      <c r="F108" s="7">
        <v>5912</v>
      </c>
      <c r="G108" s="7">
        <v>5856</v>
      </c>
      <c r="H108" s="7">
        <v>6045</v>
      </c>
      <c r="I108" s="7">
        <v>5778</v>
      </c>
      <c r="J108" s="7">
        <v>5843</v>
      </c>
      <c r="K108" s="7">
        <v>5930</v>
      </c>
      <c r="L108">
        <f t="shared" si="2"/>
        <v>5929.8</v>
      </c>
      <c r="M108">
        <f t="shared" si="3"/>
        <v>97.936260450923442</v>
      </c>
    </row>
    <row r="109" spans="2:13" x14ac:dyDescent="0.2">
      <c r="B109" s="7">
        <v>5915</v>
      </c>
      <c r="C109" s="7">
        <v>6053</v>
      </c>
      <c r="D109" s="7">
        <v>5922</v>
      </c>
      <c r="E109" s="7">
        <v>6111</v>
      </c>
      <c r="F109" s="7">
        <v>5886</v>
      </c>
      <c r="G109" s="7">
        <v>5894</v>
      </c>
      <c r="H109" s="7">
        <v>6026</v>
      </c>
      <c r="I109" s="7">
        <v>5805</v>
      </c>
      <c r="J109" s="7">
        <v>5916</v>
      </c>
      <c r="K109" s="7">
        <v>5980</v>
      </c>
      <c r="L109">
        <f t="shared" si="2"/>
        <v>5950.8</v>
      </c>
      <c r="M109">
        <f t="shared" si="3"/>
        <v>91.05651480750231</v>
      </c>
    </row>
    <row r="110" spans="2:13" x14ac:dyDescent="0.2">
      <c r="B110" s="7">
        <v>5935</v>
      </c>
      <c r="C110" s="7">
        <v>6061</v>
      </c>
      <c r="D110" s="7">
        <v>5912</v>
      </c>
      <c r="E110" s="7">
        <v>6122</v>
      </c>
      <c r="F110" s="7">
        <v>5891</v>
      </c>
      <c r="G110" s="7">
        <v>5889</v>
      </c>
      <c r="H110" s="7">
        <v>6079</v>
      </c>
      <c r="I110" s="7">
        <v>5829</v>
      </c>
      <c r="J110" s="7">
        <v>5880</v>
      </c>
      <c r="K110" s="7">
        <v>5988</v>
      </c>
      <c r="L110">
        <f t="shared" si="2"/>
        <v>5958.6</v>
      </c>
      <c r="M110">
        <f t="shared" si="3"/>
        <v>98.692789334716167</v>
      </c>
    </row>
    <row r="111" spans="2:13" x14ac:dyDescent="0.2">
      <c r="B111" s="7">
        <v>5943</v>
      </c>
      <c r="C111" s="7">
        <v>6065</v>
      </c>
      <c r="D111" s="7">
        <v>5962</v>
      </c>
      <c r="E111" s="7">
        <v>6137</v>
      </c>
      <c r="F111" s="7">
        <v>5891</v>
      </c>
      <c r="G111" s="7">
        <v>5931</v>
      </c>
      <c r="H111" s="7">
        <v>6065</v>
      </c>
      <c r="I111" s="7">
        <v>5854</v>
      </c>
      <c r="J111" s="7">
        <v>5950</v>
      </c>
      <c r="K111" s="7">
        <v>5982</v>
      </c>
      <c r="L111">
        <f t="shared" si="2"/>
        <v>5978</v>
      </c>
      <c r="M111">
        <f t="shared" si="3"/>
        <v>86.829334520848036</v>
      </c>
    </row>
    <row r="112" spans="2:13" x14ac:dyDescent="0.2">
      <c r="B112" s="7">
        <v>6015</v>
      </c>
      <c r="C112" s="7">
        <v>6130</v>
      </c>
      <c r="D112" s="7">
        <v>5954</v>
      </c>
      <c r="E112" s="7">
        <v>6197</v>
      </c>
      <c r="F112" s="7">
        <v>5951</v>
      </c>
      <c r="G112" s="7">
        <v>5965</v>
      </c>
      <c r="H112" s="7">
        <v>6145</v>
      </c>
      <c r="I112" s="7">
        <v>5936</v>
      </c>
      <c r="J112" s="7">
        <v>5970</v>
      </c>
      <c r="K112" s="7">
        <v>6046</v>
      </c>
      <c r="L112">
        <f t="shared" si="2"/>
        <v>6030.9</v>
      </c>
      <c r="M112">
        <f t="shared" si="3"/>
        <v>94.436868977228499</v>
      </c>
    </row>
    <row r="113" spans="2:13" x14ac:dyDescent="0.2">
      <c r="B113" s="7">
        <v>6055</v>
      </c>
      <c r="C113" s="7">
        <v>6133</v>
      </c>
      <c r="D113" s="7">
        <v>6069</v>
      </c>
      <c r="E113" s="7">
        <v>6217</v>
      </c>
      <c r="F113" s="7">
        <v>6008</v>
      </c>
      <c r="G113" s="7">
        <v>6035</v>
      </c>
      <c r="H113" s="7">
        <v>6194</v>
      </c>
      <c r="I113" s="7">
        <v>5957</v>
      </c>
      <c r="J113" s="7">
        <v>6054</v>
      </c>
      <c r="K113" s="7">
        <v>6108</v>
      </c>
      <c r="L113">
        <f t="shared" si="2"/>
        <v>6083</v>
      </c>
      <c r="M113">
        <f t="shared" si="3"/>
        <v>80.985595427005819</v>
      </c>
    </row>
    <row r="114" spans="2:13" x14ac:dyDescent="0.2">
      <c r="B114" s="7">
        <v>6134</v>
      </c>
      <c r="C114" s="7">
        <v>6259</v>
      </c>
      <c r="D114" s="7">
        <v>6105</v>
      </c>
      <c r="E114" s="7">
        <v>6294</v>
      </c>
      <c r="F114" s="7">
        <v>6057</v>
      </c>
      <c r="G114" s="7">
        <v>6091</v>
      </c>
      <c r="H114" s="7">
        <v>6270</v>
      </c>
      <c r="I114" s="7">
        <v>6042</v>
      </c>
      <c r="J114" s="7">
        <v>6120</v>
      </c>
      <c r="K114" s="7">
        <v>6177</v>
      </c>
      <c r="L114">
        <f t="shared" si="2"/>
        <v>6154.9</v>
      </c>
      <c r="M114">
        <f t="shared" si="3"/>
        <v>90.970630181149986</v>
      </c>
    </row>
    <row r="115" spans="2:13" x14ac:dyDescent="0.2">
      <c r="B115" s="7">
        <v>6178</v>
      </c>
      <c r="C115" s="7">
        <v>6304</v>
      </c>
      <c r="D115" s="7">
        <v>6184</v>
      </c>
      <c r="E115" s="7">
        <v>6355</v>
      </c>
      <c r="F115" s="7">
        <v>6162</v>
      </c>
      <c r="G115" s="7">
        <v>6170</v>
      </c>
      <c r="H115" s="7">
        <v>6385</v>
      </c>
      <c r="I115" s="7">
        <v>6135</v>
      </c>
      <c r="J115" s="7">
        <v>6229</v>
      </c>
      <c r="K115" s="7">
        <v>6228</v>
      </c>
      <c r="L115">
        <f t="shared" si="2"/>
        <v>6233</v>
      </c>
      <c r="M115">
        <f t="shared" si="3"/>
        <v>86.351992835525607</v>
      </c>
    </row>
    <row r="116" spans="2:13" x14ac:dyDescent="0.2">
      <c r="B116" s="7">
        <v>6281</v>
      </c>
      <c r="C116" s="7">
        <v>6404</v>
      </c>
      <c r="D116" s="7">
        <v>6289</v>
      </c>
      <c r="E116" s="7">
        <v>6450</v>
      </c>
      <c r="F116" s="7">
        <v>6196</v>
      </c>
      <c r="G116" s="7">
        <v>6266</v>
      </c>
      <c r="H116" s="7">
        <v>6457</v>
      </c>
      <c r="I116" s="7">
        <v>6253</v>
      </c>
      <c r="J116" s="7">
        <v>6329</v>
      </c>
      <c r="K116" s="7">
        <v>6350</v>
      </c>
      <c r="L116">
        <f t="shared" si="2"/>
        <v>6327.5</v>
      </c>
      <c r="M116">
        <f t="shared" si="3"/>
        <v>87.182121000938167</v>
      </c>
    </row>
    <row r="117" spans="2:13" x14ac:dyDescent="0.2">
      <c r="B117" s="7">
        <v>6424</v>
      </c>
      <c r="C117" s="7">
        <v>6514</v>
      </c>
      <c r="D117" s="7">
        <v>6372</v>
      </c>
      <c r="E117" s="7">
        <v>6560</v>
      </c>
      <c r="F117" s="7">
        <v>6308</v>
      </c>
      <c r="G117" s="7">
        <v>6430</v>
      </c>
      <c r="H117" s="7">
        <v>6576</v>
      </c>
      <c r="I117" s="7">
        <v>6391</v>
      </c>
      <c r="J117" s="7">
        <v>6483</v>
      </c>
      <c r="K117" s="7">
        <v>6504</v>
      </c>
      <c r="L117">
        <f t="shared" si="2"/>
        <v>6456.2</v>
      </c>
      <c r="M117">
        <f t="shared" si="3"/>
        <v>85.957095240720079</v>
      </c>
    </row>
    <row r="118" spans="2:13" x14ac:dyDescent="0.2">
      <c r="B118" s="7">
        <v>6591</v>
      </c>
      <c r="C118" s="7">
        <v>6700</v>
      </c>
      <c r="D118" s="7">
        <v>6559</v>
      </c>
      <c r="E118" s="7">
        <v>6688</v>
      </c>
      <c r="F118" s="7">
        <v>6455</v>
      </c>
      <c r="G118" s="7">
        <v>6617</v>
      </c>
      <c r="H118" s="7">
        <v>6808</v>
      </c>
      <c r="I118" s="7">
        <v>6578</v>
      </c>
      <c r="J118" s="7">
        <v>6634</v>
      </c>
      <c r="K118" s="7">
        <v>6648</v>
      </c>
      <c r="L118">
        <f t="shared" si="2"/>
        <v>6627.8</v>
      </c>
      <c r="M118">
        <f t="shared" si="3"/>
        <v>94.457280173514306</v>
      </c>
    </row>
    <row r="119" spans="2:13" x14ac:dyDescent="0.2">
      <c r="B119" s="7">
        <v>6784</v>
      </c>
      <c r="C119" s="7">
        <v>6878</v>
      </c>
      <c r="D119" s="7">
        <v>6745</v>
      </c>
      <c r="E119" s="7">
        <v>6901</v>
      </c>
      <c r="F119" s="7">
        <v>6655</v>
      </c>
      <c r="G119" s="7">
        <v>6818</v>
      </c>
      <c r="H119" s="7">
        <v>7033</v>
      </c>
      <c r="I119" s="7">
        <v>6811</v>
      </c>
      <c r="J119" s="7">
        <v>6854</v>
      </c>
      <c r="K119" s="7">
        <v>6888</v>
      </c>
      <c r="L119">
        <f t="shared" si="2"/>
        <v>6836.7</v>
      </c>
      <c r="M119">
        <f t="shared" si="3"/>
        <v>101.38819786674712</v>
      </c>
    </row>
    <row r="120" spans="2:13" x14ac:dyDescent="0.2">
      <c r="B120" s="7">
        <v>7059</v>
      </c>
      <c r="C120" s="7">
        <v>7175</v>
      </c>
      <c r="D120" s="7">
        <v>6963</v>
      </c>
      <c r="E120" s="7">
        <v>7159</v>
      </c>
      <c r="F120" s="7">
        <v>6854</v>
      </c>
      <c r="G120" s="7">
        <v>7055</v>
      </c>
      <c r="H120" s="7">
        <v>7308</v>
      </c>
      <c r="I120" s="7">
        <v>7100</v>
      </c>
      <c r="J120" s="7">
        <v>7166</v>
      </c>
      <c r="K120" s="7">
        <v>7165</v>
      </c>
      <c r="L120">
        <f t="shared" si="2"/>
        <v>7100.4</v>
      </c>
      <c r="M120">
        <f t="shared" si="3"/>
        <v>126.46492706587776</v>
      </c>
    </row>
    <row r="121" spans="2:13" x14ac:dyDescent="0.2">
      <c r="B121" s="7">
        <v>7356</v>
      </c>
      <c r="C121" s="7">
        <v>7481</v>
      </c>
      <c r="D121" s="7">
        <v>7254</v>
      </c>
      <c r="E121" s="7">
        <v>7407</v>
      </c>
      <c r="F121" s="7">
        <v>7098</v>
      </c>
      <c r="G121" s="7">
        <v>7411</v>
      </c>
      <c r="H121" s="7">
        <v>7608</v>
      </c>
      <c r="I121" s="7">
        <v>7439</v>
      </c>
      <c r="J121" s="7">
        <v>7504</v>
      </c>
      <c r="K121" s="7">
        <v>7482</v>
      </c>
      <c r="L121">
        <f t="shared" si="2"/>
        <v>7404</v>
      </c>
      <c r="M121">
        <f t="shared" si="3"/>
        <v>142.73207223481501</v>
      </c>
    </row>
    <row r="122" spans="2:13" x14ac:dyDescent="0.2">
      <c r="B122" s="7">
        <v>7677</v>
      </c>
      <c r="C122" s="7">
        <v>7791</v>
      </c>
      <c r="D122" s="7">
        <v>7612</v>
      </c>
      <c r="E122" s="7">
        <v>7745</v>
      </c>
      <c r="F122" s="7">
        <v>7425</v>
      </c>
      <c r="G122" s="7">
        <v>7760</v>
      </c>
      <c r="H122" s="7">
        <v>7952</v>
      </c>
      <c r="I122" s="7">
        <v>7809</v>
      </c>
      <c r="J122" s="7">
        <v>7877</v>
      </c>
      <c r="K122" s="7">
        <v>7830</v>
      </c>
      <c r="L122">
        <f t="shared" si="2"/>
        <v>7747.8</v>
      </c>
      <c r="M122">
        <f t="shared" si="3"/>
        <v>148.53716332584546</v>
      </c>
    </row>
    <row r="123" spans="2:13" x14ac:dyDescent="0.2">
      <c r="B123" s="7">
        <v>8063</v>
      </c>
      <c r="C123" s="7">
        <v>8106</v>
      </c>
      <c r="D123" s="7">
        <v>7934</v>
      </c>
      <c r="E123" s="7">
        <v>8072</v>
      </c>
      <c r="F123" s="7">
        <v>7760</v>
      </c>
      <c r="G123" s="7">
        <v>8129</v>
      </c>
      <c r="H123" s="7">
        <v>8339</v>
      </c>
      <c r="I123" s="7">
        <v>8170</v>
      </c>
      <c r="J123" s="7">
        <v>8278</v>
      </c>
      <c r="K123" s="7">
        <v>8201</v>
      </c>
      <c r="L123">
        <f t="shared" si="2"/>
        <v>8105.2</v>
      </c>
      <c r="M123">
        <f t="shared" si="3"/>
        <v>166.60718938735974</v>
      </c>
    </row>
    <row r="124" spans="2:13" x14ac:dyDescent="0.2">
      <c r="B124" s="7">
        <v>8528</v>
      </c>
      <c r="C124" s="7">
        <v>8625</v>
      </c>
      <c r="D124" s="7">
        <v>8358</v>
      </c>
      <c r="E124" s="7">
        <v>8436</v>
      </c>
      <c r="F124" s="7">
        <v>8187</v>
      </c>
      <c r="G124" s="7">
        <v>8574</v>
      </c>
      <c r="H124" s="7">
        <v>8790</v>
      </c>
      <c r="I124" s="7">
        <v>8670</v>
      </c>
      <c r="J124" s="7">
        <v>8753</v>
      </c>
      <c r="K124" s="7">
        <v>8687</v>
      </c>
      <c r="L124">
        <f t="shared" si="2"/>
        <v>8560.7999999999993</v>
      </c>
      <c r="M124">
        <f t="shared" si="3"/>
        <v>188.30400951652621</v>
      </c>
    </row>
    <row r="125" spans="2:13" x14ac:dyDescent="0.2">
      <c r="B125" s="7">
        <v>9075</v>
      </c>
      <c r="C125" s="7">
        <v>9063</v>
      </c>
      <c r="D125" s="7">
        <v>8952</v>
      </c>
      <c r="E125" s="7">
        <v>8916</v>
      </c>
      <c r="F125" s="7">
        <v>8695</v>
      </c>
      <c r="G125" s="7">
        <v>9070</v>
      </c>
      <c r="H125" s="7">
        <v>9394</v>
      </c>
      <c r="I125" s="7">
        <v>9273</v>
      </c>
      <c r="J125" s="7">
        <v>9400</v>
      </c>
      <c r="K125" s="7">
        <v>9201</v>
      </c>
      <c r="L125">
        <f t="shared" si="2"/>
        <v>9103.9</v>
      </c>
      <c r="M125">
        <f t="shared" si="3"/>
        <v>220.88028431709338</v>
      </c>
    </row>
    <row r="126" spans="2:13" x14ac:dyDescent="0.2">
      <c r="B126" s="7">
        <v>9706</v>
      </c>
      <c r="C126" s="7">
        <v>9662</v>
      </c>
      <c r="D126" s="7">
        <v>9489</v>
      </c>
      <c r="E126" s="7">
        <v>9404</v>
      </c>
      <c r="F126" s="7">
        <v>9296</v>
      </c>
      <c r="G126" s="7">
        <v>9680</v>
      </c>
      <c r="H126" s="7">
        <v>10011</v>
      </c>
      <c r="I126" s="7">
        <v>9906</v>
      </c>
      <c r="J126" s="7">
        <v>9995</v>
      </c>
      <c r="K126" s="7">
        <v>9849</v>
      </c>
      <c r="L126">
        <f t="shared" si="2"/>
        <v>9699.7999999999993</v>
      </c>
      <c r="M126">
        <f t="shared" si="3"/>
        <v>246.21932409044493</v>
      </c>
    </row>
    <row r="127" spans="2:13" x14ac:dyDescent="0.2">
      <c r="B127" s="7">
        <v>10393</v>
      </c>
      <c r="C127" s="7">
        <v>10277</v>
      </c>
      <c r="D127" s="7">
        <v>10171</v>
      </c>
      <c r="E127" s="7">
        <v>10034</v>
      </c>
      <c r="F127" s="7">
        <v>9938</v>
      </c>
      <c r="G127" s="7">
        <v>10353</v>
      </c>
      <c r="H127" s="7">
        <v>10652</v>
      </c>
      <c r="I127" s="7">
        <v>10532</v>
      </c>
      <c r="J127" s="7">
        <v>10720</v>
      </c>
      <c r="K127" s="7">
        <v>10524</v>
      </c>
      <c r="L127">
        <f t="shared" si="2"/>
        <v>10359.4</v>
      </c>
      <c r="M127">
        <f t="shared" si="3"/>
        <v>258.08017703376169</v>
      </c>
    </row>
    <row r="128" spans="2:13" x14ac:dyDescent="0.2">
      <c r="B128" s="7">
        <v>11197</v>
      </c>
      <c r="C128" s="7">
        <v>11003</v>
      </c>
      <c r="D128" s="7">
        <v>10862</v>
      </c>
      <c r="E128" s="7">
        <v>10665</v>
      </c>
      <c r="F128" s="7">
        <v>10734</v>
      </c>
      <c r="G128" s="7">
        <v>11069</v>
      </c>
      <c r="H128" s="7">
        <v>11453</v>
      </c>
      <c r="I128" s="7">
        <v>11371</v>
      </c>
      <c r="J128" s="7">
        <v>11548</v>
      </c>
      <c r="K128" s="7">
        <v>11258</v>
      </c>
      <c r="L128">
        <f t="shared" si="2"/>
        <v>11116</v>
      </c>
      <c r="M128">
        <f t="shared" si="3"/>
        <v>301.98638674247849</v>
      </c>
    </row>
    <row r="129" spans="2:13" x14ac:dyDescent="0.2">
      <c r="B129" s="7">
        <v>12017</v>
      </c>
      <c r="C129" s="7">
        <v>11735</v>
      </c>
      <c r="D129" s="7">
        <v>11695</v>
      </c>
      <c r="E129" s="7">
        <v>11431</v>
      </c>
      <c r="F129" s="7">
        <v>11578</v>
      </c>
      <c r="G129" s="7">
        <v>11845</v>
      </c>
      <c r="H129" s="7">
        <v>12274</v>
      </c>
      <c r="I129" s="7">
        <v>12249</v>
      </c>
      <c r="J129" s="7">
        <v>12441</v>
      </c>
      <c r="K129" s="7">
        <v>12081</v>
      </c>
      <c r="L129">
        <f t="shared" si="2"/>
        <v>11934.6</v>
      </c>
      <c r="M129">
        <f t="shared" si="3"/>
        <v>330.78297685609186</v>
      </c>
    </row>
    <row r="130" spans="2:13" x14ac:dyDescent="0.2">
      <c r="B130" s="7">
        <v>12940</v>
      </c>
      <c r="C130" s="7">
        <v>12482</v>
      </c>
      <c r="D130" s="7">
        <v>12480</v>
      </c>
      <c r="E130" s="7">
        <v>12178</v>
      </c>
      <c r="F130" s="7">
        <v>12374</v>
      </c>
      <c r="G130" s="7">
        <v>12659</v>
      </c>
      <c r="H130" s="7">
        <v>13058</v>
      </c>
      <c r="I130" s="7">
        <v>13135</v>
      </c>
      <c r="J130" s="7">
        <v>13368</v>
      </c>
      <c r="K130" s="7">
        <v>12944</v>
      </c>
      <c r="L130">
        <f t="shared" si="2"/>
        <v>12761.8</v>
      </c>
      <c r="M130">
        <f t="shared" si="3"/>
        <v>382.81437335142533</v>
      </c>
    </row>
    <row r="131" spans="2:13" x14ac:dyDescent="0.2">
      <c r="B131" s="7">
        <v>13839</v>
      </c>
      <c r="C131" s="7">
        <v>13309</v>
      </c>
      <c r="D131" s="7">
        <v>13328</v>
      </c>
      <c r="E131" s="7">
        <v>12881</v>
      </c>
      <c r="F131" s="7">
        <v>13330</v>
      </c>
      <c r="G131" s="7">
        <v>13456</v>
      </c>
      <c r="H131" s="7">
        <v>13939</v>
      </c>
      <c r="I131" s="7">
        <v>14070</v>
      </c>
      <c r="J131" s="7">
        <v>14375</v>
      </c>
      <c r="K131" s="7">
        <v>13760</v>
      </c>
      <c r="L131">
        <f t="shared" si="2"/>
        <v>13628.7</v>
      </c>
      <c r="M131">
        <f t="shared" si="3"/>
        <v>444.7461323296946</v>
      </c>
    </row>
    <row r="132" spans="2:13" x14ac:dyDescent="0.2">
      <c r="B132" s="7">
        <v>14783</v>
      </c>
      <c r="C132" s="7">
        <v>14072</v>
      </c>
      <c r="D132" s="7">
        <v>14189</v>
      </c>
      <c r="E132" s="7">
        <v>13688</v>
      </c>
      <c r="F132" s="7">
        <v>14283</v>
      </c>
      <c r="G132" s="7">
        <v>14334</v>
      </c>
      <c r="H132" s="7">
        <v>14839</v>
      </c>
      <c r="I132" s="7">
        <v>14978</v>
      </c>
      <c r="J132" s="7">
        <v>15409</v>
      </c>
      <c r="K132" s="7">
        <v>14664</v>
      </c>
      <c r="L132">
        <f t="shared" si="2"/>
        <v>14523.9</v>
      </c>
      <c r="M132">
        <f t="shared" si="3"/>
        <v>503.85766288153684</v>
      </c>
    </row>
    <row r="133" spans="2:13" x14ac:dyDescent="0.2">
      <c r="B133" s="7">
        <v>15714</v>
      </c>
      <c r="C133" s="7">
        <v>14869</v>
      </c>
      <c r="D133" s="7">
        <v>15003</v>
      </c>
      <c r="E133" s="7">
        <v>14497</v>
      </c>
      <c r="F133" s="7">
        <v>15207</v>
      </c>
      <c r="G133" s="7">
        <v>15105</v>
      </c>
      <c r="H133" s="7">
        <v>15638</v>
      </c>
      <c r="I133" s="7">
        <v>15875</v>
      </c>
      <c r="J133" s="7">
        <v>16349</v>
      </c>
      <c r="K133" s="7">
        <v>15445</v>
      </c>
      <c r="L133">
        <f t="shared" ref="L133:L196" si="4">AVERAGE(B133:K133)</f>
        <v>15370.2</v>
      </c>
      <c r="M133">
        <f t="shared" ref="M133:M196" si="5">STDEVA(B133:K133)</f>
        <v>543.0227742308175</v>
      </c>
    </row>
    <row r="134" spans="2:13" x14ac:dyDescent="0.2">
      <c r="B134" s="7">
        <v>16579</v>
      </c>
      <c r="C134" s="7">
        <v>15520</v>
      </c>
      <c r="D134" s="7">
        <v>15744</v>
      </c>
      <c r="E134" s="7">
        <v>15262</v>
      </c>
      <c r="F134" s="7">
        <v>16054</v>
      </c>
      <c r="G134" s="7">
        <v>15895</v>
      </c>
      <c r="H134" s="7">
        <v>16418</v>
      </c>
      <c r="I134" s="7">
        <v>16770</v>
      </c>
      <c r="J134" s="7">
        <v>17256</v>
      </c>
      <c r="K134" s="7">
        <v>16209</v>
      </c>
      <c r="L134">
        <f t="shared" si="4"/>
        <v>16170.7</v>
      </c>
      <c r="M134">
        <f t="shared" si="5"/>
        <v>604.3562323295389</v>
      </c>
    </row>
    <row r="135" spans="2:13" x14ac:dyDescent="0.2">
      <c r="B135" s="7">
        <v>17492</v>
      </c>
      <c r="C135" s="7">
        <v>16254</v>
      </c>
      <c r="D135" s="7">
        <v>16528</v>
      </c>
      <c r="E135" s="7">
        <v>15993</v>
      </c>
      <c r="F135" s="7">
        <v>16908</v>
      </c>
      <c r="G135" s="7">
        <v>16676</v>
      </c>
      <c r="H135" s="7">
        <v>17278</v>
      </c>
      <c r="I135" s="7">
        <v>17546</v>
      </c>
      <c r="J135" s="7">
        <v>18166</v>
      </c>
      <c r="K135" s="7">
        <v>17020</v>
      </c>
      <c r="L135">
        <f t="shared" si="4"/>
        <v>16986.099999999999</v>
      </c>
      <c r="M135">
        <f t="shared" si="5"/>
        <v>656.78314533794185</v>
      </c>
    </row>
    <row r="136" spans="2:13" x14ac:dyDescent="0.2">
      <c r="B136" s="7">
        <v>18352</v>
      </c>
      <c r="C136" s="7">
        <v>17025</v>
      </c>
      <c r="D136" s="7">
        <v>17298</v>
      </c>
      <c r="E136" s="7">
        <v>16782</v>
      </c>
      <c r="F136" s="7">
        <v>17809</v>
      </c>
      <c r="G136" s="7">
        <v>17428</v>
      </c>
      <c r="H136" s="7">
        <v>18030</v>
      </c>
      <c r="I136" s="7">
        <v>18361</v>
      </c>
      <c r="J136" s="7">
        <v>19015</v>
      </c>
      <c r="K136" s="7">
        <v>17821</v>
      </c>
      <c r="L136">
        <f t="shared" si="4"/>
        <v>17792.099999999999</v>
      </c>
      <c r="M136">
        <f t="shared" si="5"/>
        <v>681.1579112070857</v>
      </c>
    </row>
    <row r="137" spans="2:13" x14ac:dyDescent="0.2">
      <c r="B137" s="7">
        <v>19250</v>
      </c>
      <c r="C137" s="7">
        <v>17828</v>
      </c>
      <c r="D137" s="7">
        <v>18161</v>
      </c>
      <c r="E137" s="7">
        <v>17624</v>
      </c>
      <c r="F137" s="7">
        <v>18782</v>
      </c>
      <c r="G137" s="7">
        <v>18302</v>
      </c>
      <c r="H137" s="7">
        <v>18900</v>
      </c>
      <c r="I137" s="7">
        <v>19363</v>
      </c>
      <c r="J137" s="7">
        <v>20003</v>
      </c>
      <c r="K137" s="7">
        <v>18763</v>
      </c>
      <c r="L137">
        <f t="shared" si="4"/>
        <v>18697.599999999999</v>
      </c>
      <c r="M137">
        <f t="shared" si="5"/>
        <v>734.66533575197059</v>
      </c>
    </row>
    <row r="138" spans="2:13" x14ac:dyDescent="0.2">
      <c r="B138" s="7">
        <v>20173</v>
      </c>
      <c r="C138" s="7">
        <v>18727</v>
      </c>
      <c r="D138" s="7">
        <v>19021</v>
      </c>
      <c r="E138" s="7">
        <v>18441</v>
      </c>
      <c r="F138" s="7">
        <v>19868</v>
      </c>
      <c r="G138" s="7">
        <v>19223</v>
      </c>
      <c r="H138" s="7">
        <v>19783</v>
      </c>
      <c r="I138" s="7">
        <v>20207</v>
      </c>
      <c r="J138" s="7">
        <v>20954</v>
      </c>
      <c r="K138" s="7">
        <v>19622</v>
      </c>
      <c r="L138">
        <f t="shared" si="4"/>
        <v>19601.900000000001</v>
      </c>
      <c r="M138">
        <f t="shared" si="5"/>
        <v>761.47772273535497</v>
      </c>
    </row>
    <row r="139" spans="2:13" x14ac:dyDescent="0.2">
      <c r="B139" s="7">
        <v>21284</v>
      </c>
      <c r="C139" s="7">
        <v>19618</v>
      </c>
      <c r="D139" s="7">
        <v>19866</v>
      </c>
      <c r="E139" s="7">
        <v>19405</v>
      </c>
      <c r="F139" s="7">
        <v>20985</v>
      </c>
      <c r="G139" s="7">
        <v>20137</v>
      </c>
      <c r="H139" s="7">
        <v>20787</v>
      </c>
      <c r="I139" s="7">
        <v>21317</v>
      </c>
      <c r="J139" s="7">
        <v>22012</v>
      </c>
      <c r="K139" s="7">
        <v>20662</v>
      </c>
      <c r="L139">
        <f t="shared" si="4"/>
        <v>20607.3</v>
      </c>
      <c r="M139">
        <f t="shared" si="5"/>
        <v>837.16904571962709</v>
      </c>
    </row>
    <row r="140" spans="2:13" x14ac:dyDescent="0.2">
      <c r="B140" s="7">
        <v>22347</v>
      </c>
      <c r="C140" s="7">
        <v>20568</v>
      </c>
      <c r="D140" s="7">
        <v>20915</v>
      </c>
      <c r="E140" s="7">
        <v>20423</v>
      </c>
      <c r="F140" s="7">
        <v>22107</v>
      </c>
      <c r="G140" s="7">
        <v>21099</v>
      </c>
      <c r="H140" s="7">
        <v>21825</v>
      </c>
      <c r="I140" s="7">
        <v>22382</v>
      </c>
      <c r="J140" s="7">
        <v>23102</v>
      </c>
      <c r="K140" s="7">
        <v>21648</v>
      </c>
      <c r="L140">
        <f t="shared" si="4"/>
        <v>21641.599999999999</v>
      </c>
      <c r="M140">
        <f t="shared" si="5"/>
        <v>874.88338270499412</v>
      </c>
    </row>
    <row r="141" spans="2:13" x14ac:dyDescent="0.2">
      <c r="B141" s="7">
        <v>23546</v>
      </c>
      <c r="C141" s="7">
        <v>21645</v>
      </c>
      <c r="D141" s="7">
        <v>21880</v>
      </c>
      <c r="E141" s="7">
        <v>21463</v>
      </c>
      <c r="F141" s="7">
        <v>23293</v>
      </c>
      <c r="G141" s="7">
        <v>22316</v>
      </c>
      <c r="H141" s="7">
        <v>22903</v>
      </c>
      <c r="I141" s="7">
        <v>23492</v>
      </c>
      <c r="J141" s="7">
        <v>24233</v>
      </c>
      <c r="K141" s="7">
        <v>22756</v>
      </c>
      <c r="L141">
        <f t="shared" si="4"/>
        <v>22752.7</v>
      </c>
      <c r="M141">
        <f t="shared" si="5"/>
        <v>914.35102060909242</v>
      </c>
    </row>
    <row r="142" spans="2:13" x14ac:dyDescent="0.2">
      <c r="B142" s="7">
        <v>24787</v>
      </c>
      <c r="C142" s="7">
        <v>22718</v>
      </c>
      <c r="D142" s="7">
        <v>23002</v>
      </c>
      <c r="E142" s="7">
        <v>22573</v>
      </c>
      <c r="F142" s="7">
        <v>24728</v>
      </c>
      <c r="G142" s="7">
        <v>23394</v>
      </c>
      <c r="H142" s="7">
        <v>24028</v>
      </c>
      <c r="I142" s="7">
        <v>24686</v>
      </c>
      <c r="J142" s="7">
        <v>25416</v>
      </c>
      <c r="K142" s="7">
        <v>23889</v>
      </c>
      <c r="L142">
        <f t="shared" si="4"/>
        <v>23922.1</v>
      </c>
      <c r="M142">
        <f t="shared" si="5"/>
        <v>978.69067295715729</v>
      </c>
    </row>
    <row r="143" spans="2:13" x14ac:dyDescent="0.2">
      <c r="B143" s="7">
        <v>26055</v>
      </c>
      <c r="C143" s="7">
        <v>23831</v>
      </c>
      <c r="D143" s="7">
        <v>24222</v>
      </c>
      <c r="E143" s="7">
        <v>23728</v>
      </c>
      <c r="F143" s="7">
        <v>26109</v>
      </c>
      <c r="G143" s="7">
        <v>24592</v>
      </c>
      <c r="H143" s="7">
        <v>25122</v>
      </c>
      <c r="I143" s="7">
        <v>25996</v>
      </c>
      <c r="J143" s="7">
        <v>26736</v>
      </c>
      <c r="K143" s="7">
        <v>25087</v>
      </c>
      <c r="L143">
        <f t="shared" si="4"/>
        <v>25147.8</v>
      </c>
      <c r="M143">
        <f t="shared" si="5"/>
        <v>1049.2810025070605</v>
      </c>
    </row>
    <row r="144" spans="2:13" x14ac:dyDescent="0.2">
      <c r="B144" s="7">
        <v>27417</v>
      </c>
      <c r="C144" s="7">
        <v>24995</v>
      </c>
      <c r="D144" s="7">
        <v>25376</v>
      </c>
      <c r="E144" s="7">
        <v>24895</v>
      </c>
      <c r="F144" s="7">
        <v>27644</v>
      </c>
      <c r="G144" s="7">
        <v>25811</v>
      </c>
      <c r="H144" s="7">
        <v>26327</v>
      </c>
      <c r="I144" s="7">
        <v>27369</v>
      </c>
      <c r="J144" s="7">
        <v>28011</v>
      </c>
      <c r="K144" s="7">
        <v>26379</v>
      </c>
      <c r="L144">
        <f t="shared" si="4"/>
        <v>26422.400000000001</v>
      </c>
      <c r="M144">
        <f t="shared" si="5"/>
        <v>1142.6774795287699</v>
      </c>
    </row>
    <row r="145" spans="2:13" x14ac:dyDescent="0.2">
      <c r="B145" s="7">
        <v>28819</v>
      </c>
      <c r="C145" s="7">
        <v>26222</v>
      </c>
      <c r="D145" s="7">
        <v>26667</v>
      </c>
      <c r="E145" s="7">
        <v>26304</v>
      </c>
      <c r="F145" s="7">
        <v>29151</v>
      </c>
      <c r="G145" s="7">
        <v>27089</v>
      </c>
      <c r="H145" s="7">
        <v>27686</v>
      </c>
      <c r="I145" s="7">
        <v>28651</v>
      </c>
      <c r="J145" s="7">
        <v>29447</v>
      </c>
      <c r="K145" s="7">
        <v>27689</v>
      </c>
      <c r="L145">
        <f t="shared" si="4"/>
        <v>27772.5</v>
      </c>
      <c r="M145">
        <f t="shared" si="5"/>
        <v>1194.2192475048755</v>
      </c>
    </row>
    <row r="146" spans="2:13" x14ac:dyDescent="0.2">
      <c r="B146" s="7">
        <v>30334</v>
      </c>
      <c r="C146" s="7">
        <v>27488</v>
      </c>
      <c r="D146" s="7">
        <v>28078</v>
      </c>
      <c r="E146" s="7">
        <v>27463</v>
      </c>
      <c r="F146" s="7">
        <v>30754</v>
      </c>
      <c r="G146" s="7">
        <v>28399</v>
      </c>
      <c r="H146" s="7">
        <v>29055</v>
      </c>
      <c r="I146" s="7">
        <v>30167</v>
      </c>
      <c r="J146" s="7">
        <v>30832</v>
      </c>
      <c r="K146" s="7">
        <v>29040</v>
      </c>
      <c r="L146">
        <f t="shared" si="4"/>
        <v>29161</v>
      </c>
      <c r="M146">
        <f t="shared" si="5"/>
        <v>1298.6915637586076</v>
      </c>
    </row>
    <row r="147" spans="2:13" x14ac:dyDescent="0.2">
      <c r="B147" s="7">
        <v>31816</v>
      </c>
      <c r="C147" s="7">
        <v>28832</v>
      </c>
      <c r="D147" s="7">
        <v>29383</v>
      </c>
      <c r="E147" s="7">
        <v>28824</v>
      </c>
      <c r="F147" s="7">
        <v>32440</v>
      </c>
      <c r="G147" s="7">
        <v>29739</v>
      </c>
      <c r="H147" s="7">
        <v>30298</v>
      </c>
      <c r="I147" s="7">
        <v>31593</v>
      </c>
      <c r="J147" s="7">
        <v>32358</v>
      </c>
      <c r="K147" s="7">
        <v>30324</v>
      </c>
      <c r="L147">
        <f t="shared" si="4"/>
        <v>30560.7</v>
      </c>
      <c r="M147">
        <f t="shared" si="5"/>
        <v>1398.2216522743772</v>
      </c>
    </row>
    <row r="148" spans="2:13" x14ac:dyDescent="0.2">
      <c r="B148" s="7">
        <v>33481</v>
      </c>
      <c r="C148" s="7">
        <v>30112</v>
      </c>
      <c r="D148" s="7">
        <v>30799</v>
      </c>
      <c r="E148" s="7">
        <v>30302</v>
      </c>
      <c r="F148" s="7">
        <v>34290</v>
      </c>
      <c r="G148" s="7">
        <v>31298</v>
      </c>
      <c r="H148" s="7">
        <v>31847</v>
      </c>
      <c r="I148" s="7">
        <v>33113</v>
      </c>
      <c r="J148" s="7">
        <v>33895</v>
      </c>
      <c r="K148" s="7">
        <v>31838</v>
      </c>
      <c r="L148">
        <f t="shared" si="4"/>
        <v>32097.5</v>
      </c>
      <c r="M148">
        <f t="shared" si="5"/>
        <v>1513.0836247727868</v>
      </c>
    </row>
    <row r="149" spans="2:13" x14ac:dyDescent="0.2">
      <c r="B149" s="7">
        <v>35220</v>
      </c>
      <c r="C149" s="7">
        <v>31628</v>
      </c>
      <c r="D149" s="7">
        <v>32310</v>
      </c>
      <c r="E149" s="7">
        <v>31887</v>
      </c>
      <c r="F149" s="7">
        <v>36164</v>
      </c>
      <c r="G149" s="7">
        <v>32810</v>
      </c>
      <c r="H149" s="7">
        <v>33286</v>
      </c>
      <c r="I149" s="7">
        <v>34723</v>
      </c>
      <c r="J149" s="7">
        <v>35543</v>
      </c>
      <c r="K149" s="7">
        <v>33374</v>
      </c>
      <c r="L149">
        <f t="shared" si="4"/>
        <v>33694.5</v>
      </c>
      <c r="M149">
        <f t="shared" si="5"/>
        <v>1612.6788100686524</v>
      </c>
    </row>
    <row r="150" spans="2:13" x14ac:dyDescent="0.2">
      <c r="B150" s="7">
        <v>37013</v>
      </c>
      <c r="C150" s="7">
        <v>33112</v>
      </c>
      <c r="D150" s="7">
        <v>33907</v>
      </c>
      <c r="E150" s="7">
        <v>33554</v>
      </c>
      <c r="F150" s="7">
        <v>38095</v>
      </c>
      <c r="G150" s="7">
        <v>34355</v>
      </c>
      <c r="H150" s="7">
        <v>34894</v>
      </c>
      <c r="I150" s="7">
        <v>36395</v>
      </c>
      <c r="J150" s="7">
        <v>37270</v>
      </c>
      <c r="K150" s="7">
        <v>35046</v>
      </c>
      <c r="L150">
        <f t="shared" si="4"/>
        <v>35364.1</v>
      </c>
      <c r="M150">
        <f t="shared" si="5"/>
        <v>1721.8825905257174</v>
      </c>
    </row>
    <row r="151" spans="2:13" x14ac:dyDescent="0.2">
      <c r="B151" s="7">
        <v>38945</v>
      </c>
      <c r="C151" s="7">
        <v>34794</v>
      </c>
      <c r="D151" s="7">
        <v>35438</v>
      </c>
      <c r="E151" s="7">
        <v>35268</v>
      </c>
      <c r="F151" s="7">
        <v>40354</v>
      </c>
      <c r="G151" s="7">
        <v>36060</v>
      </c>
      <c r="H151" s="7">
        <v>36619</v>
      </c>
      <c r="I151" s="7">
        <v>38049</v>
      </c>
      <c r="J151" s="7">
        <v>39055</v>
      </c>
      <c r="K151" s="7">
        <v>36723</v>
      </c>
      <c r="L151">
        <f t="shared" si="4"/>
        <v>37130.5</v>
      </c>
      <c r="M151">
        <f t="shared" si="5"/>
        <v>1873.7086960831925</v>
      </c>
    </row>
    <row r="152" spans="2:13" x14ac:dyDescent="0.2">
      <c r="B152" s="7">
        <v>40823</v>
      </c>
      <c r="C152" s="7">
        <v>36410</v>
      </c>
      <c r="D152" s="7">
        <v>37187</v>
      </c>
      <c r="E152" s="7">
        <v>36946</v>
      </c>
      <c r="F152" s="7">
        <v>42333</v>
      </c>
      <c r="G152" s="7">
        <v>37665</v>
      </c>
      <c r="H152" s="7">
        <v>38348</v>
      </c>
      <c r="I152" s="7">
        <v>39846</v>
      </c>
      <c r="J152" s="7">
        <v>40856</v>
      </c>
      <c r="K152" s="7">
        <v>38552</v>
      </c>
      <c r="L152">
        <f t="shared" si="4"/>
        <v>38896.6</v>
      </c>
      <c r="M152">
        <f t="shared" si="5"/>
        <v>1975.0604041395795</v>
      </c>
    </row>
    <row r="153" spans="2:13" x14ac:dyDescent="0.2">
      <c r="B153" s="7">
        <v>42684</v>
      </c>
      <c r="C153" s="7">
        <v>38168</v>
      </c>
      <c r="D153" s="7">
        <v>39009</v>
      </c>
      <c r="E153" s="7">
        <v>38813</v>
      </c>
      <c r="F153" s="7">
        <v>44692</v>
      </c>
      <c r="G153" s="7">
        <v>39547</v>
      </c>
      <c r="H153" s="7">
        <v>40181</v>
      </c>
      <c r="I153" s="7">
        <v>41671</v>
      </c>
      <c r="J153" s="7">
        <v>42785</v>
      </c>
      <c r="K153" s="7">
        <v>40378</v>
      </c>
      <c r="L153">
        <f t="shared" si="4"/>
        <v>40792.800000000003</v>
      </c>
      <c r="M153">
        <f t="shared" si="5"/>
        <v>2097.8824138216664</v>
      </c>
    </row>
    <row r="154" spans="2:13" x14ac:dyDescent="0.2">
      <c r="B154" s="7">
        <v>44785</v>
      </c>
      <c r="C154" s="7">
        <v>39978</v>
      </c>
      <c r="D154" s="7">
        <v>40719</v>
      </c>
      <c r="E154" s="7">
        <v>40680</v>
      </c>
      <c r="F154" s="7">
        <v>46803</v>
      </c>
      <c r="G154" s="7">
        <v>41383</v>
      </c>
      <c r="H154" s="7">
        <v>41964</v>
      </c>
      <c r="I154" s="7">
        <v>43590</v>
      </c>
      <c r="J154" s="7">
        <v>44661</v>
      </c>
      <c r="K154" s="7">
        <v>42286</v>
      </c>
      <c r="L154">
        <f t="shared" si="4"/>
        <v>42684.9</v>
      </c>
      <c r="M154">
        <f t="shared" si="5"/>
        <v>2202.9979800263095</v>
      </c>
    </row>
    <row r="155" spans="2:13" x14ac:dyDescent="0.2">
      <c r="B155" s="7">
        <v>46986</v>
      </c>
      <c r="C155" s="7">
        <v>41923</v>
      </c>
      <c r="D155" s="7">
        <v>42612</v>
      </c>
      <c r="E155" s="7">
        <v>42627</v>
      </c>
      <c r="F155" s="7">
        <v>49263</v>
      </c>
      <c r="G155" s="7">
        <v>43406</v>
      </c>
      <c r="H155" s="7">
        <v>43971</v>
      </c>
      <c r="I155" s="7">
        <v>45479</v>
      </c>
      <c r="J155" s="7">
        <v>46670</v>
      </c>
      <c r="K155" s="7">
        <v>44143</v>
      </c>
      <c r="L155">
        <f t="shared" si="4"/>
        <v>44708</v>
      </c>
      <c r="M155">
        <f t="shared" si="5"/>
        <v>2343.2834039251657</v>
      </c>
    </row>
    <row r="156" spans="2:13" x14ac:dyDescent="0.2">
      <c r="B156" s="7">
        <v>48995</v>
      </c>
      <c r="C156" s="7">
        <v>43790</v>
      </c>
      <c r="D156" s="7">
        <v>44461</v>
      </c>
      <c r="E156" s="7">
        <v>44562</v>
      </c>
      <c r="F156" s="7">
        <v>51752</v>
      </c>
      <c r="G156" s="7">
        <v>45316</v>
      </c>
      <c r="H156" s="7">
        <v>45867</v>
      </c>
      <c r="I156" s="7">
        <v>47440</v>
      </c>
      <c r="J156" s="7">
        <v>48746</v>
      </c>
      <c r="K156" s="7">
        <v>46136</v>
      </c>
      <c r="L156">
        <f t="shared" si="4"/>
        <v>46706.5</v>
      </c>
      <c r="M156">
        <f t="shared" si="5"/>
        <v>2505.6098947051682</v>
      </c>
    </row>
    <row r="157" spans="2:13" x14ac:dyDescent="0.2">
      <c r="B157" s="7">
        <v>51149</v>
      </c>
      <c r="C157" s="7">
        <v>45701</v>
      </c>
      <c r="D157" s="7">
        <v>46505</v>
      </c>
      <c r="E157" s="7">
        <v>46515</v>
      </c>
      <c r="F157" s="7">
        <v>54156</v>
      </c>
      <c r="G157" s="7">
        <v>47212</v>
      </c>
      <c r="H157" s="7">
        <v>47838</v>
      </c>
      <c r="I157" s="7">
        <v>49355</v>
      </c>
      <c r="J157" s="7">
        <v>50686</v>
      </c>
      <c r="K157" s="7">
        <v>48262</v>
      </c>
      <c r="L157">
        <f t="shared" si="4"/>
        <v>48737.9</v>
      </c>
      <c r="M157">
        <f t="shared" si="5"/>
        <v>2621.697433597808</v>
      </c>
    </row>
    <row r="158" spans="2:13" x14ac:dyDescent="0.2">
      <c r="B158" s="7">
        <v>53290</v>
      </c>
      <c r="C158" s="7">
        <v>47643</v>
      </c>
      <c r="D158" s="7">
        <v>48406</v>
      </c>
      <c r="E158" s="7">
        <v>48633</v>
      </c>
      <c r="F158" s="7">
        <v>57326</v>
      </c>
      <c r="G158" s="7">
        <v>49167</v>
      </c>
      <c r="H158" s="7">
        <v>49752</v>
      </c>
      <c r="I158" s="7">
        <v>51394</v>
      </c>
      <c r="J158" s="7">
        <v>52739</v>
      </c>
      <c r="K158" s="7">
        <v>50165</v>
      </c>
      <c r="L158">
        <f t="shared" si="4"/>
        <v>50851.5</v>
      </c>
      <c r="M158">
        <f t="shared" si="5"/>
        <v>2933.2727739960815</v>
      </c>
    </row>
    <row r="159" spans="2:13" x14ac:dyDescent="0.2">
      <c r="B159" s="7">
        <v>55464</v>
      </c>
      <c r="C159" s="7">
        <v>49715</v>
      </c>
      <c r="D159" s="7">
        <v>50427</v>
      </c>
      <c r="E159" s="7">
        <v>50705</v>
      </c>
      <c r="F159" s="7">
        <v>61846</v>
      </c>
      <c r="G159" s="7">
        <v>51147</v>
      </c>
      <c r="H159" s="7">
        <v>51880</v>
      </c>
      <c r="I159" s="7">
        <v>53427</v>
      </c>
      <c r="J159" s="7">
        <v>54907</v>
      </c>
      <c r="K159" s="7">
        <v>52311</v>
      </c>
      <c r="L159">
        <f t="shared" si="4"/>
        <v>53182.9</v>
      </c>
      <c r="M159">
        <f t="shared" si="5"/>
        <v>3584.6706791249007</v>
      </c>
    </row>
    <row r="160" spans="2:13" x14ac:dyDescent="0.2">
      <c r="B160" s="7">
        <v>57806</v>
      </c>
      <c r="C160" s="7">
        <v>51852</v>
      </c>
      <c r="D160" s="7">
        <v>52431</v>
      </c>
      <c r="E160" s="7">
        <v>52678</v>
      </c>
      <c r="F160" s="7">
        <v>67082</v>
      </c>
      <c r="G160" s="7">
        <v>53183</v>
      </c>
      <c r="H160" s="7">
        <v>53906</v>
      </c>
      <c r="I160" s="7">
        <v>55466</v>
      </c>
      <c r="J160" s="7">
        <v>57015</v>
      </c>
      <c r="K160" s="7">
        <v>54274</v>
      </c>
      <c r="L160">
        <f t="shared" si="4"/>
        <v>55569.3</v>
      </c>
      <c r="M160">
        <f t="shared" si="5"/>
        <v>4494.5827404900574</v>
      </c>
    </row>
    <row r="161" spans="2:13" x14ac:dyDescent="0.2">
      <c r="B161" s="7">
        <v>60101</v>
      </c>
      <c r="C161" s="7">
        <v>53805</v>
      </c>
      <c r="D161" s="7">
        <v>54487</v>
      </c>
      <c r="E161" s="7">
        <v>54820</v>
      </c>
      <c r="F161" s="7">
        <v>72437</v>
      </c>
      <c r="G161" s="7">
        <v>55164</v>
      </c>
      <c r="H161" s="7">
        <v>55883</v>
      </c>
      <c r="I161" s="7">
        <v>57586</v>
      </c>
      <c r="J161" s="7">
        <v>59439</v>
      </c>
      <c r="K161" s="7">
        <v>56340</v>
      </c>
      <c r="L161">
        <f t="shared" si="4"/>
        <v>58006.2</v>
      </c>
      <c r="M161">
        <f t="shared" si="5"/>
        <v>5481.4300810402874</v>
      </c>
    </row>
    <row r="162" spans="2:13" x14ac:dyDescent="0.2">
      <c r="B162" s="7">
        <v>62695</v>
      </c>
      <c r="C162" s="7">
        <v>55756</v>
      </c>
      <c r="D162" s="7">
        <v>56485</v>
      </c>
      <c r="E162" s="7">
        <v>56884</v>
      </c>
      <c r="F162" s="7">
        <v>78159</v>
      </c>
      <c r="G162" s="7">
        <v>57270</v>
      </c>
      <c r="H162" s="7">
        <v>57879</v>
      </c>
      <c r="I162" s="7">
        <v>59625</v>
      </c>
      <c r="J162" s="7">
        <v>62529</v>
      </c>
      <c r="K162" s="7">
        <v>58446</v>
      </c>
      <c r="L162">
        <f t="shared" si="4"/>
        <v>60572.800000000003</v>
      </c>
      <c r="M162">
        <f t="shared" si="5"/>
        <v>6622.4403659074069</v>
      </c>
    </row>
    <row r="163" spans="2:13" x14ac:dyDescent="0.2">
      <c r="B163" s="7">
        <v>66002</v>
      </c>
      <c r="C163" s="7">
        <v>57926</v>
      </c>
      <c r="D163" s="7">
        <v>58645</v>
      </c>
      <c r="E163" s="7">
        <v>59114</v>
      </c>
      <c r="F163" s="7">
        <v>84433</v>
      </c>
      <c r="G163" s="7">
        <v>59420</v>
      </c>
      <c r="H163" s="7">
        <v>60004</v>
      </c>
      <c r="I163" s="7">
        <v>62359</v>
      </c>
      <c r="J163" s="7">
        <v>66456</v>
      </c>
      <c r="K163" s="7">
        <v>60962</v>
      </c>
      <c r="L163">
        <f t="shared" si="4"/>
        <v>63532.1</v>
      </c>
      <c r="M163">
        <f t="shared" si="5"/>
        <v>7913.8932889500766</v>
      </c>
    </row>
    <row r="164" spans="2:13" x14ac:dyDescent="0.2">
      <c r="B164" s="7">
        <v>70233</v>
      </c>
      <c r="C164" s="7">
        <v>60040</v>
      </c>
      <c r="D164" s="7">
        <v>60866</v>
      </c>
      <c r="E164" s="7">
        <v>61326</v>
      </c>
      <c r="F164" s="7">
        <v>90426</v>
      </c>
      <c r="G164" s="7">
        <v>61536</v>
      </c>
      <c r="H164" s="7">
        <v>62117</v>
      </c>
      <c r="I164" s="7">
        <v>65921</v>
      </c>
      <c r="J164" s="7">
        <v>70685</v>
      </c>
      <c r="K164" s="7">
        <v>64025</v>
      </c>
      <c r="L164">
        <f t="shared" si="4"/>
        <v>66717.5</v>
      </c>
      <c r="M164">
        <f t="shared" si="5"/>
        <v>9152.9388753315488</v>
      </c>
    </row>
    <row r="165" spans="2:13" x14ac:dyDescent="0.2">
      <c r="B165" s="7">
        <v>74575</v>
      </c>
      <c r="C165" s="7">
        <v>62156</v>
      </c>
      <c r="D165" s="7">
        <v>62978</v>
      </c>
      <c r="E165" s="7">
        <v>63409</v>
      </c>
      <c r="F165" s="7">
        <v>96489</v>
      </c>
      <c r="G165" s="7">
        <v>63579</v>
      </c>
      <c r="H165" s="7">
        <v>64201</v>
      </c>
      <c r="I165" s="7">
        <v>69800</v>
      </c>
      <c r="J165" s="7">
        <v>75072</v>
      </c>
      <c r="K165" s="7">
        <v>67930</v>
      </c>
      <c r="L165">
        <f t="shared" si="4"/>
        <v>70018.899999999994</v>
      </c>
      <c r="M165">
        <f t="shared" si="5"/>
        <v>10444.456269555962</v>
      </c>
    </row>
    <row r="166" spans="2:13" x14ac:dyDescent="0.2">
      <c r="B166" s="7">
        <v>79119</v>
      </c>
      <c r="C166" s="7">
        <v>64385</v>
      </c>
      <c r="D166" s="7">
        <v>65600</v>
      </c>
      <c r="E166" s="7">
        <v>65677</v>
      </c>
      <c r="F166" s="7">
        <v>102265</v>
      </c>
      <c r="G166" s="7">
        <v>66066</v>
      </c>
      <c r="H166" s="7">
        <v>66692</v>
      </c>
      <c r="I166" s="7">
        <v>74008</v>
      </c>
      <c r="J166" s="7">
        <v>79307</v>
      </c>
      <c r="K166" s="7">
        <v>72170</v>
      </c>
      <c r="L166">
        <f t="shared" si="4"/>
        <v>73528.899999999994</v>
      </c>
      <c r="M166">
        <f t="shared" si="5"/>
        <v>11561.641660152676</v>
      </c>
    </row>
    <row r="167" spans="2:13" x14ac:dyDescent="0.2">
      <c r="B167" s="7">
        <v>84231</v>
      </c>
      <c r="C167" s="7">
        <v>66898</v>
      </c>
      <c r="D167" s="7">
        <v>68937</v>
      </c>
      <c r="E167" s="7">
        <v>68594</v>
      </c>
      <c r="F167" s="7">
        <v>108115</v>
      </c>
      <c r="G167" s="7">
        <v>69296</v>
      </c>
      <c r="H167" s="7">
        <v>70117</v>
      </c>
      <c r="I167" s="7">
        <v>78777</v>
      </c>
      <c r="J167" s="7">
        <v>83895</v>
      </c>
      <c r="K167" s="7">
        <v>76808</v>
      </c>
      <c r="L167">
        <f t="shared" si="4"/>
        <v>77566.8</v>
      </c>
      <c r="M167">
        <f t="shared" si="5"/>
        <v>12527.321677038544</v>
      </c>
    </row>
    <row r="168" spans="2:13" x14ac:dyDescent="0.2">
      <c r="B168" s="7">
        <v>88909</v>
      </c>
      <c r="C168" s="7">
        <v>69513</v>
      </c>
      <c r="D168" s="7">
        <v>72710</v>
      </c>
      <c r="E168" s="7">
        <v>71773</v>
      </c>
      <c r="F168" s="7">
        <v>112835</v>
      </c>
      <c r="G168" s="7">
        <v>72728</v>
      </c>
      <c r="H168" s="7">
        <v>73766</v>
      </c>
      <c r="I168" s="7">
        <v>82916</v>
      </c>
      <c r="J168" s="7">
        <v>88529</v>
      </c>
      <c r="K168" s="7">
        <v>81023</v>
      </c>
      <c r="L168">
        <f t="shared" si="4"/>
        <v>81470.2</v>
      </c>
      <c r="M168">
        <f t="shared" si="5"/>
        <v>13084.068300375411</v>
      </c>
    </row>
    <row r="169" spans="2:13" x14ac:dyDescent="0.2">
      <c r="B169" s="7">
        <v>94672</v>
      </c>
      <c r="C169" s="7">
        <v>73393</v>
      </c>
      <c r="D169" s="7">
        <v>77502</v>
      </c>
      <c r="E169" s="7">
        <v>76198</v>
      </c>
      <c r="F169" s="7">
        <v>118792</v>
      </c>
      <c r="G169" s="7">
        <v>77424</v>
      </c>
      <c r="H169" s="7">
        <v>78559</v>
      </c>
      <c r="I169" s="7">
        <v>88367</v>
      </c>
      <c r="J169" s="7">
        <v>94064</v>
      </c>
      <c r="K169" s="7">
        <v>86291</v>
      </c>
      <c r="L169">
        <f t="shared" si="4"/>
        <v>86526.2</v>
      </c>
      <c r="M169">
        <f t="shared" si="5"/>
        <v>13640.680023778572</v>
      </c>
    </row>
    <row r="170" spans="2:13" x14ac:dyDescent="0.2">
      <c r="B170" s="7">
        <v>99019</v>
      </c>
      <c r="C170" s="7">
        <v>76427</v>
      </c>
      <c r="D170" s="7">
        <v>81529</v>
      </c>
      <c r="E170" s="7">
        <v>80286</v>
      </c>
      <c r="F170" s="7">
        <v>123617</v>
      </c>
      <c r="G170" s="7">
        <v>80324</v>
      </c>
      <c r="H170" s="7">
        <v>81678</v>
      </c>
      <c r="I170" s="7">
        <v>91522</v>
      </c>
      <c r="J170" s="7">
        <v>98024</v>
      </c>
      <c r="K170" s="7">
        <v>89608</v>
      </c>
      <c r="L170">
        <f t="shared" si="4"/>
        <v>90203.4</v>
      </c>
      <c r="M170">
        <f t="shared" si="5"/>
        <v>14107.17974964834</v>
      </c>
    </row>
    <row r="171" spans="2:13" x14ac:dyDescent="0.2">
      <c r="B171" s="7">
        <v>100534</v>
      </c>
      <c r="C171" s="7">
        <v>77601</v>
      </c>
      <c r="D171" s="7">
        <v>83090</v>
      </c>
      <c r="E171" s="7">
        <v>81777</v>
      </c>
      <c r="F171" s="7">
        <v>123113</v>
      </c>
      <c r="G171" s="7">
        <v>82107</v>
      </c>
      <c r="H171" s="7">
        <v>83517</v>
      </c>
      <c r="I171" s="7">
        <v>93833</v>
      </c>
      <c r="J171" s="7">
        <v>100066</v>
      </c>
      <c r="K171" s="7">
        <v>91666</v>
      </c>
      <c r="L171">
        <f t="shared" si="4"/>
        <v>91730.4</v>
      </c>
      <c r="M171">
        <f t="shared" si="5"/>
        <v>13620.714014568619</v>
      </c>
    </row>
    <row r="172" spans="2:13" x14ac:dyDescent="0.2">
      <c r="B172" s="7">
        <v>104623</v>
      </c>
      <c r="C172" s="7">
        <v>81091</v>
      </c>
      <c r="D172" s="7">
        <v>86957</v>
      </c>
      <c r="E172" s="7">
        <v>85718</v>
      </c>
      <c r="F172" s="7">
        <v>126681</v>
      </c>
      <c r="G172" s="7">
        <v>85447</v>
      </c>
      <c r="H172" s="7">
        <v>86746</v>
      </c>
      <c r="I172" s="7">
        <v>97954</v>
      </c>
      <c r="J172" s="7">
        <v>104304</v>
      </c>
      <c r="K172" s="7">
        <v>95971</v>
      </c>
      <c r="L172">
        <f t="shared" si="4"/>
        <v>95549.2</v>
      </c>
      <c r="M172">
        <f t="shared" si="5"/>
        <v>13716.166599228023</v>
      </c>
    </row>
    <row r="173" spans="2:13" x14ac:dyDescent="0.2">
      <c r="B173" s="7">
        <v>112213</v>
      </c>
      <c r="C173" s="7">
        <v>87827</v>
      </c>
      <c r="D173" s="7">
        <v>93909</v>
      </c>
      <c r="E173" s="7">
        <v>93205</v>
      </c>
      <c r="F173" s="7">
        <v>134162</v>
      </c>
      <c r="G173" s="7">
        <v>92472</v>
      </c>
      <c r="H173" s="7">
        <v>93624</v>
      </c>
      <c r="I173" s="7">
        <v>106143</v>
      </c>
      <c r="J173" s="7">
        <v>112076</v>
      </c>
      <c r="K173" s="7">
        <v>104198</v>
      </c>
      <c r="L173">
        <f t="shared" si="4"/>
        <v>102982.9</v>
      </c>
      <c r="M173">
        <f t="shared" si="5"/>
        <v>13972.952097614218</v>
      </c>
    </row>
    <row r="174" spans="2:13" x14ac:dyDescent="0.2">
      <c r="B174" s="7">
        <v>112702</v>
      </c>
      <c r="C174" s="7">
        <v>88596</v>
      </c>
      <c r="D174" s="7">
        <v>94775</v>
      </c>
      <c r="E174" s="7">
        <v>94367</v>
      </c>
      <c r="F174" s="7">
        <v>133309</v>
      </c>
      <c r="G174" s="7">
        <v>92941</v>
      </c>
      <c r="H174" s="7">
        <v>94089</v>
      </c>
      <c r="I174" s="7">
        <v>106887</v>
      </c>
      <c r="J174" s="7">
        <v>112482</v>
      </c>
      <c r="K174" s="7">
        <v>105464</v>
      </c>
      <c r="L174">
        <f t="shared" si="4"/>
        <v>103561.2</v>
      </c>
      <c r="M174">
        <f t="shared" si="5"/>
        <v>13543.949660272689</v>
      </c>
    </row>
    <row r="175" spans="2:13" x14ac:dyDescent="0.2">
      <c r="B175" s="7">
        <v>117551</v>
      </c>
      <c r="C175" s="7">
        <v>92798</v>
      </c>
      <c r="D175" s="7">
        <v>99863</v>
      </c>
      <c r="E175" s="7">
        <v>99446</v>
      </c>
      <c r="F175" s="7">
        <v>137136</v>
      </c>
      <c r="G175" s="7">
        <v>97445</v>
      </c>
      <c r="H175" s="7">
        <v>98308</v>
      </c>
      <c r="I175" s="7">
        <v>111336</v>
      </c>
      <c r="J175" s="7">
        <v>117495</v>
      </c>
      <c r="K175" s="7">
        <v>110607</v>
      </c>
      <c r="L175">
        <f t="shared" si="4"/>
        <v>108198.5</v>
      </c>
      <c r="M175">
        <f t="shared" si="5"/>
        <v>13431.471428038783</v>
      </c>
    </row>
    <row r="176" spans="2:13" x14ac:dyDescent="0.2">
      <c r="B176" s="7">
        <v>120054</v>
      </c>
      <c r="C176" s="7">
        <v>95632</v>
      </c>
      <c r="D176" s="7">
        <v>102886</v>
      </c>
      <c r="E176" s="7">
        <v>102830</v>
      </c>
      <c r="F176" s="7">
        <v>139193</v>
      </c>
      <c r="G176" s="7">
        <v>100426</v>
      </c>
      <c r="H176" s="7">
        <v>101087</v>
      </c>
      <c r="I176" s="7">
        <v>114502</v>
      </c>
      <c r="J176" s="7">
        <v>120042</v>
      </c>
      <c r="K176" s="7">
        <v>113585</v>
      </c>
      <c r="L176">
        <f t="shared" si="4"/>
        <v>111023.7</v>
      </c>
      <c r="M176">
        <f t="shared" si="5"/>
        <v>13150.22985054721</v>
      </c>
    </row>
    <row r="177" spans="2:13" x14ac:dyDescent="0.2">
      <c r="B177" s="7">
        <v>122070</v>
      </c>
      <c r="C177" s="7">
        <v>97680</v>
      </c>
      <c r="D177" s="7">
        <v>105464</v>
      </c>
      <c r="E177" s="7">
        <v>105732</v>
      </c>
      <c r="F177" s="7">
        <v>140131</v>
      </c>
      <c r="G177" s="7">
        <v>102777</v>
      </c>
      <c r="H177" s="7">
        <v>103405</v>
      </c>
      <c r="I177" s="7">
        <v>116992</v>
      </c>
      <c r="J177" s="7">
        <v>121935</v>
      </c>
      <c r="K177" s="7">
        <v>116641</v>
      </c>
      <c r="L177">
        <f t="shared" si="4"/>
        <v>113282.7</v>
      </c>
      <c r="M177">
        <f t="shared" si="5"/>
        <v>12769.213462682666</v>
      </c>
    </row>
    <row r="178" spans="2:13" x14ac:dyDescent="0.2">
      <c r="B178" s="7">
        <v>124973</v>
      </c>
      <c r="C178" s="7">
        <v>101119</v>
      </c>
      <c r="D178" s="7">
        <v>109203</v>
      </c>
      <c r="E178" s="7">
        <v>109486</v>
      </c>
      <c r="F178" s="7">
        <v>142103</v>
      </c>
      <c r="G178" s="7">
        <v>106000</v>
      </c>
      <c r="H178" s="7">
        <v>106607</v>
      </c>
      <c r="I178" s="7">
        <v>120138</v>
      </c>
      <c r="J178" s="7">
        <v>125294</v>
      </c>
      <c r="K178" s="7">
        <v>120173</v>
      </c>
      <c r="L178">
        <f t="shared" si="4"/>
        <v>116509.6</v>
      </c>
      <c r="M178">
        <f t="shared" si="5"/>
        <v>12376.069383199865</v>
      </c>
    </row>
    <row r="179" spans="2:13" x14ac:dyDescent="0.2">
      <c r="B179" s="7">
        <v>127981</v>
      </c>
      <c r="C179" s="7">
        <v>104292</v>
      </c>
      <c r="D179" s="7">
        <v>112496</v>
      </c>
      <c r="E179" s="7">
        <v>112628</v>
      </c>
      <c r="F179" s="7">
        <v>144858</v>
      </c>
      <c r="G179" s="7">
        <v>109413</v>
      </c>
      <c r="H179" s="7">
        <v>109894</v>
      </c>
      <c r="I179" s="7">
        <v>123180</v>
      </c>
      <c r="J179" s="7">
        <v>128308</v>
      </c>
      <c r="K179" s="7">
        <v>123648</v>
      </c>
      <c r="L179">
        <f t="shared" si="4"/>
        <v>119669.8</v>
      </c>
      <c r="M179">
        <f t="shared" si="5"/>
        <v>12222.851284013528</v>
      </c>
    </row>
    <row r="180" spans="2:13" x14ac:dyDescent="0.2">
      <c r="B180" s="7">
        <v>130515</v>
      </c>
      <c r="C180" s="7">
        <v>107728</v>
      </c>
      <c r="D180" s="7">
        <v>116187</v>
      </c>
      <c r="E180" s="7">
        <v>116351</v>
      </c>
      <c r="F180" s="7">
        <v>146833</v>
      </c>
      <c r="G180" s="7">
        <v>111949</v>
      </c>
      <c r="H180" s="7">
        <v>112602</v>
      </c>
      <c r="I180" s="7">
        <v>126663</v>
      </c>
      <c r="J180" s="7">
        <v>131472</v>
      </c>
      <c r="K180" s="7">
        <v>126907</v>
      </c>
      <c r="L180">
        <f t="shared" si="4"/>
        <v>122720.7</v>
      </c>
      <c r="M180">
        <f t="shared" si="5"/>
        <v>11917.620894662192</v>
      </c>
    </row>
    <row r="181" spans="2:13" x14ac:dyDescent="0.2">
      <c r="B181" s="7">
        <v>134025</v>
      </c>
      <c r="C181" s="7">
        <v>110661</v>
      </c>
      <c r="D181" s="7">
        <v>119448</v>
      </c>
      <c r="E181" s="7">
        <v>119644</v>
      </c>
      <c r="F181" s="7">
        <v>149559</v>
      </c>
      <c r="G181" s="7">
        <v>115533</v>
      </c>
      <c r="H181" s="7">
        <v>116062</v>
      </c>
      <c r="I181" s="7">
        <v>129570</v>
      </c>
      <c r="J181" s="7">
        <v>134031</v>
      </c>
      <c r="K181" s="7">
        <v>129789</v>
      </c>
      <c r="L181">
        <f t="shared" si="4"/>
        <v>125832.2</v>
      </c>
      <c r="M181">
        <f t="shared" si="5"/>
        <v>11726.883708432992</v>
      </c>
    </row>
    <row r="182" spans="2:13" x14ac:dyDescent="0.2">
      <c r="B182" s="7">
        <v>136230</v>
      </c>
      <c r="C182" s="7">
        <v>113041</v>
      </c>
      <c r="D182" s="7">
        <v>122382</v>
      </c>
      <c r="E182" s="7">
        <v>122435</v>
      </c>
      <c r="F182" s="7">
        <v>151034</v>
      </c>
      <c r="G182" s="7">
        <v>118420</v>
      </c>
      <c r="H182" s="7">
        <v>118353</v>
      </c>
      <c r="I182" s="7">
        <v>132159</v>
      </c>
      <c r="J182" s="7">
        <v>136589</v>
      </c>
      <c r="K182" s="7">
        <v>133127</v>
      </c>
      <c r="L182">
        <f t="shared" si="4"/>
        <v>128377</v>
      </c>
      <c r="M182">
        <f t="shared" si="5"/>
        <v>11476.424801401447</v>
      </c>
    </row>
    <row r="183" spans="2:13" x14ac:dyDescent="0.2">
      <c r="B183" s="7">
        <v>138997</v>
      </c>
      <c r="C183" s="7">
        <v>116574</v>
      </c>
      <c r="D183" s="7">
        <v>125655</v>
      </c>
      <c r="E183" s="7">
        <v>125728</v>
      </c>
      <c r="F183" s="7">
        <v>153854</v>
      </c>
      <c r="G183" s="7">
        <v>121460</v>
      </c>
      <c r="H183" s="7">
        <v>121495</v>
      </c>
      <c r="I183" s="7">
        <v>135631</v>
      </c>
      <c r="J183" s="7">
        <v>139417</v>
      </c>
      <c r="K183" s="7">
        <v>136762</v>
      </c>
      <c r="L183">
        <f t="shared" si="4"/>
        <v>131557.29999999999</v>
      </c>
      <c r="M183">
        <f t="shared" si="5"/>
        <v>11325.847018116472</v>
      </c>
    </row>
    <row r="184" spans="2:13" x14ac:dyDescent="0.2">
      <c r="B184" s="7">
        <v>141909</v>
      </c>
      <c r="C184" s="7">
        <v>119736</v>
      </c>
      <c r="D184" s="7">
        <v>128509</v>
      </c>
      <c r="E184" s="7">
        <v>129185</v>
      </c>
      <c r="F184" s="7">
        <v>156333</v>
      </c>
      <c r="G184" s="7">
        <v>124392</v>
      </c>
      <c r="H184" s="7">
        <v>125071</v>
      </c>
      <c r="I184" s="7">
        <v>138036</v>
      </c>
      <c r="J184" s="7">
        <v>141596</v>
      </c>
      <c r="K184" s="7">
        <v>139870</v>
      </c>
      <c r="L184">
        <f t="shared" si="4"/>
        <v>134463.70000000001</v>
      </c>
      <c r="M184">
        <f t="shared" si="5"/>
        <v>11037.552627784435</v>
      </c>
    </row>
    <row r="185" spans="2:13" x14ac:dyDescent="0.2">
      <c r="B185" s="7">
        <v>144346</v>
      </c>
      <c r="C185" s="7">
        <v>122364</v>
      </c>
      <c r="D185" s="7">
        <v>131657</v>
      </c>
      <c r="E185" s="7">
        <v>132172</v>
      </c>
      <c r="F185" s="7">
        <v>158448</v>
      </c>
      <c r="G185" s="7">
        <v>127508</v>
      </c>
      <c r="H185" s="7">
        <v>128216</v>
      </c>
      <c r="I185" s="7">
        <v>140938</v>
      </c>
      <c r="J185" s="7">
        <v>144074</v>
      </c>
      <c r="K185" s="7">
        <v>142547</v>
      </c>
      <c r="L185">
        <f t="shared" si="4"/>
        <v>137227</v>
      </c>
      <c r="M185">
        <f t="shared" si="5"/>
        <v>10765.738391355751</v>
      </c>
    </row>
    <row r="186" spans="2:13" x14ac:dyDescent="0.2">
      <c r="B186" s="7">
        <v>146603</v>
      </c>
      <c r="C186" s="7">
        <v>125289</v>
      </c>
      <c r="D186" s="7">
        <v>134296</v>
      </c>
      <c r="E186" s="7">
        <v>135450</v>
      </c>
      <c r="F186" s="7">
        <v>160869</v>
      </c>
      <c r="G186" s="7">
        <v>130099</v>
      </c>
      <c r="H186" s="7">
        <v>130441</v>
      </c>
      <c r="I186" s="7">
        <v>142886</v>
      </c>
      <c r="J186" s="7">
        <v>146636</v>
      </c>
      <c r="K186" s="7">
        <v>145317</v>
      </c>
      <c r="L186">
        <f t="shared" si="4"/>
        <v>139788.6</v>
      </c>
      <c r="M186">
        <f t="shared" si="5"/>
        <v>10637.249907753412</v>
      </c>
    </row>
    <row r="187" spans="2:13" x14ac:dyDescent="0.2">
      <c r="B187" s="7">
        <v>149443</v>
      </c>
      <c r="C187" s="7">
        <v>127913</v>
      </c>
      <c r="D187" s="7">
        <v>137542</v>
      </c>
      <c r="E187" s="7">
        <v>137889</v>
      </c>
      <c r="F187" s="7">
        <v>163726</v>
      </c>
      <c r="G187" s="7">
        <v>133317</v>
      </c>
      <c r="H187" s="7">
        <v>133437</v>
      </c>
      <c r="I187" s="7">
        <v>145757</v>
      </c>
      <c r="J187" s="7">
        <v>148643</v>
      </c>
      <c r="K187" s="7">
        <v>148800</v>
      </c>
      <c r="L187">
        <f t="shared" si="4"/>
        <v>142646.70000000001</v>
      </c>
      <c r="M187">
        <f t="shared" si="5"/>
        <v>10602.183874089338</v>
      </c>
    </row>
    <row r="188" spans="2:13" x14ac:dyDescent="0.2">
      <c r="B188" s="7">
        <v>152049</v>
      </c>
      <c r="C188" s="7">
        <v>131925</v>
      </c>
      <c r="D188" s="7">
        <v>140510</v>
      </c>
      <c r="E188" s="7">
        <v>141850</v>
      </c>
      <c r="F188" s="7">
        <v>168305</v>
      </c>
      <c r="G188" s="7">
        <v>136728</v>
      </c>
      <c r="H188" s="7">
        <v>136757</v>
      </c>
      <c r="I188" s="7">
        <v>148876</v>
      </c>
      <c r="J188" s="7">
        <v>151914</v>
      </c>
      <c r="K188" s="7">
        <v>151644</v>
      </c>
      <c r="L188">
        <f t="shared" si="4"/>
        <v>146055.79999999999</v>
      </c>
      <c r="M188">
        <f t="shared" si="5"/>
        <v>10677.312685211471</v>
      </c>
    </row>
    <row r="189" spans="2:13" x14ac:dyDescent="0.2">
      <c r="B189" s="7">
        <v>154777</v>
      </c>
      <c r="C189" s="7">
        <v>134491</v>
      </c>
      <c r="D189" s="7">
        <v>143860</v>
      </c>
      <c r="E189" s="7">
        <v>144504</v>
      </c>
      <c r="F189" s="7">
        <v>175543</v>
      </c>
      <c r="G189" s="7">
        <v>139371</v>
      </c>
      <c r="H189" s="7">
        <v>139726</v>
      </c>
      <c r="I189" s="7">
        <v>151467</v>
      </c>
      <c r="J189" s="7">
        <v>154677</v>
      </c>
      <c r="K189" s="7">
        <v>154829</v>
      </c>
      <c r="L189">
        <f t="shared" si="4"/>
        <v>149324.5</v>
      </c>
      <c r="M189">
        <f t="shared" si="5"/>
        <v>11761.578921310787</v>
      </c>
    </row>
    <row r="190" spans="2:13" x14ac:dyDescent="0.2">
      <c r="B190" s="7">
        <v>157969</v>
      </c>
      <c r="C190" s="7">
        <v>138138</v>
      </c>
      <c r="D190" s="7">
        <v>147228</v>
      </c>
      <c r="E190" s="7">
        <v>147903</v>
      </c>
      <c r="F190" s="7">
        <v>184410</v>
      </c>
      <c r="G190" s="7">
        <v>142520</v>
      </c>
      <c r="H190" s="7">
        <v>142520</v>
      </c>
      <c r="I190" s="7">
        <v>154584</v>
      </c>
      <c r="J190" s="7">
        <v>157691</v>
      </c>
      <c r="K190" s="7">
        <v>157909</v>
      </c>
      <c r="L190">
        <f t="shared" si="4"/>
        <v>153087.20000000001</v>
      </c>
      <c r="M190">
        <f t="shared" si="5"/>
        <v>13164.139325370943</v>
      </c>
    </row>
    <row r="191" spans="2:13" x14ac:dyDescent="0.2">
      <c r="B191" s="7">
        <v>160429</v>
      </c>
      <c r="C191" s="7">
        <v>140820</v>
      </c>
      <c r="D191" s="7">
        <v>150266</v>
      </c>
      <c r="E191" s="7">
        <v>150948</v>
      </c>
      <c r="F191" s="7">
        <v>194551</v>
      </c>
      <c r="G191" s="7">
        <v>145510</v>
      </c>
      <c r="H191" s="7">
        <v>145789</v>
      </c>
      <c r="I191" s="7">
        <v>157414</v>
      </c>
      <c r="J191" s="7">
        <v>160049</v>
      </c>
      <c r="K191" s="7">
        <v>161071</v>
      </c>
      <c r="L191">
        <f t="shared" si="4"/>
        <v>156684.70000000001</v>
      </c>
      <c r="M191">
        <f t="shared" si="5"/>
        <v>15086.251357150029</v>
      </c>
    </row>
    <row r="192" spans="2:13" x14ac:dyDescent="0.2">
      <c r="B192" s="7">
        <v>165648</v>
      </c>
      <c r="C192" s="7">
        <v>146397</v>
      </c>
      <c r="D192" s="7">
        <v>154813</v>
      </c>
      <c r="E192" s="7">
        <v>156102</v>
      </c>
      <c r="F192" s="7">
        <v>207621</v>
      </c>
      <c r="G192" s="7">
        <v>150651</v>
      </c>
      <c r="H192" s="7">
        <v>150277</v>
      </c>
      <c r="I192" s="7">
        <v>162611</v>
      </c>
      <c r="J192" s="7">
        <v>165341</v>
      </c>
      <c r="K192" s="7">
        <v>166206</v>
      </c>
      <c r="L192">
        <f t="shared" si="4"/>
        <v>162566.70000000001</v>
      </c>
      <c r="M192">
        <f t="shared" si="5"/>
        <v>17374.053470940849</v>
      </c>
    </row>
    <row r="193" spans="2:13" x14ac:dyDescent="0.2">
      <c r="B193" s="7">
        <v>171347</v>
      </c>
      <c r="C193" s="7">
        <v>150916</v>
      </c>
      <c r="D193" s="7">
        <v>160413</v>
      </c>
      <c r="E193" s="7">
        <v>161715</v>
      </c>
      <c r="F193" s="7">
        <v>220712</v>
      </c>
      <c r="G193" s="7">
        <v>156533</v>
      </c>
      <c r="H193" s="7">
        <v>156729</v>
      </c>
      <c r="I193" s="7">
        <v>167982</v>
      </c>
      <c r="J193" s="7">
        <v>170046</v>
      </c>
      <c r="K193" s="7">
        <v>172483</v>
      </c>
      <c r="L193">
        <f t="shared" si="4"/>
        <v>168887.6</v>
      </c>
      <c r="M193">
        <f t="shared" si="5"/>
        <v>19589.161187872418</v>
      </c>
    </row>
    <row r="194" spans="2:13" x14ac:dyDescent="0.2">
      <c r="B194" s="7">
        <v>164280</v>
      </c>
      <c r="C194" s="7">
        <v>146277</v>
      </c>
      <c r="D194" s="7">
        <v>154804</v>
      </c>
      <c r="E194" s="7">
        <v>155787</v>
      </c>
      <c r="F194" s="7">
        <v>215665</v>
      </c>
      <c r="G194" s="7">
        <v>150111</v>
      </c>
      <c r="H194" s="7">
        <v>150338</v>
      </c>
      <c r="I194" s="7">
        <v>161988</v>
      </c>
      <c r="J194" s="7">
        <v>163967</v>
      </c>
      <c r="K194" s="7">
        <v>166045</v>
      </c>
      <c r="L194">
        <f t="shared" si="4"/>
        <v>162926.20000000001</v>
      </c>
      <c r="M194">
        <f t="shared" si="5"/>
        <v>19753.285233376038</v>
      </c>
    </row>
    <row r="195" spans="2:13" x14ac:dyDescent="0.2">
      <c r="B195" s="7">
        <v>166644</v>
      </c>
      <c r="C195" s="7">
        <v>148506</v>
      </c>
      <c r="D195" s="7">
        <v>156349</v>
      </c>
      <c r="E195" s="7">
        <v>157735</v>
      </c>
      <c r="F195" s="7">
        <v>221403</v>
      </c>
      <c r="G195" s="7">
        <v>152326</v>
      </c>
      <c r="H195" s="7">
        <v>152779</v>
      </c>
      <c r="I195" s="7">
        <v>163069</v>
      </c>
      <c r="J195" s="7">
        <v>165399</v>
      </c>
      <c r="K195" s="7">
        <v>168207</v>
      </c>
      <c r="L195">
        <f t="shared" si="4"/>
        <v>165241.70000000001</v>
      </c>
      <c r="M195">
        <f t="shared" si="5"/>
        <v>20835.986354008899</v>
      </c>
    </row>
    <row r="196" spans="2:13" x14ac:dyDescent="0.2">
      <c r="B196" s="7">
        <v>168458</v>
      </c>
      <c r="C196" s="7">
        <v>150548</v>
      </c>
      <c r="D196" s="7">
        <v>158136</v>
      </c>
      <c r="E196" s="7">
        <v>159734</v>
      </c>
      <c r="F196" s="7">
        <v>225040</v>
      </c>
      <c r="G196" s="7">
        <v>154360</v>
      </c>
      <c r="H196" s="7">
        <v>154888</v>
      </c>
      <c r="I196" s="7">
        <v>164989</v>
      </c>
      <c r="J196" s="7">
        <v>167539</v>
      </c>
      <c r="K196" s="7">
        <v>170149</v>
      </c>
      <c r="L196">
        <f t="shared" si="4"/>
        <v>167384.1</v>
      </c>
      <c r="M196">
        <f t="shared" si="5"/>
        <v>21323.035480437647</v>
      </c>
    </row>
    <row r="197" spans="2:13" x14ac:dyDescent="0.2">
      <c r="B197" s="7">
        <v>170333</v>
      </c>
      <c r="C197" s="7">
        <v>152230</v>
      </c>
      <c r="D197" s="7">
        <v>160761</v>
      </c>
      <c r="E197" s="7">
        <v>162040</v>
      </c>
      <c r="F197" s="7">
        <v>229505</v>
      </c>
      <c r="G197" s="7">
        <v>157036</v>
      </c>
      <c r="H197" s="7">
        <v>156503</v>
      </c>
      <c r="I197" s="7">
        <v>167204</v>
      </c>
      <c r="J197" s="7">
        <v>168875</v>
      </c>
      <c r="K197" s="7">
        <v>171617</v>
      </c>
      <c r="L197">
        <f t="shared" ref="L197:L260" si="6">AVERAGE(B197:K197)</f>
        <v>169610.4</v>
      </c>
      <c r="M197">
        <f t="shared" ref="M197:M260" si="7">STDEVA(B197:K197)</f>
        <v>22024.894723925532</v>
      </c>
    </row>
    <row r="198" spans="2:13" x14ac:dyDescent="0.2">
      <c r="B198" s="7">
        <v>172717</v>
      </c>
      <c r="C198" s="7">
        <v>153991</v>
      </c>
      <c r="D198" s="7">
        <v>162283</v>
      </c>
      <c r="E198" s="7">
        <v>163999</v>
      </c>
      <c r="F198" s="7">
        <v>232322</v>
      </c>
      <c r="G198" s="7">
        <v>158338</v>
      </c>
      <c r="H198" s="7">
        <v>158176</v>
      </c>
      <c r="I198" s="7">
        <v>169083</v>
      </c>
      <c r="J198" s="7">
        <v>170571</v>
      </c>
      <c r="K198" s="7">
        <v>174227</v>
      </c>
      <c r="L198">
        <f t="shared" si="6"/>
        <v>171570.7</v>
      </c>
      <c r="M198">
        <f t="shared" si="7"/>
        <v>22394.043449344033</v>
      </c>
    </row>
    <row r="199" spans="2:13" x14ac:dyDescent="0.2">
      <c r="B199" s="7">
        <v>173926</v>
      </c>
      <c r="C199" s="7">
        <v>156596</v>
      </c>
      <c r="D199" s="7">
        <v>164294</v>
      </c>
      <c r="E199" s="7">
        <v>165843</v>
      </c>
      <c r="F199" s="7">
        <v>234744</v>
      </c>
      <c r="G199" s="7">
        <v>160128</v>
      </c>
      <c r="H199" s="7">
        <v>160247</v>
      </c>
      <c r="I199" s="7">
        <v>170973</v>
      </c>
      <c r="J199" s="7">
        <v>173506</v>
      </c>
      <c r="K199" s="7">
        <v>176523</v>
      </c>
      <c r="L199">
        <f t="shared" si="6"/>
        <v>173678</v>
      </c>
      <c r="M199">
        <f t="shared" si="7"/>
        <v>22484.054003769968</v>
      </c>
    </row>
    <row r="200" spans="2:13" x14ac:dyDescent="0.2">
      <c r="B200" s="7">
        <v>175390</v>
      </c>
      <c r="C200" s="7">
        <v>158224</v>
      </c>
      <c r="D200" s="7">
        <v>166268</v>
      </c>
      <c r="E200" s="7">
        <v>167696</v>
      </c>
      <c r="F200" s="7">
        <v>236884</v>
      </c>
      <c r="G200" s="7">
        <v>162090</v>
      </c>
      <c r="H200" s="7">
        <v>162036</v>
      </c>
      <c r="I200" s="7">
        <v>173121</v>
      </c>
      <c r="J200" s="7">
        <v>177056</v>
      </c>
      <c r="K200" s="7">
        <v>179152</v>
      </c>
      <c r="L200">
        <f t="shared" si="6"/>
        <v>175791.7</v>
      </c>
      <c r="M200">
        <f t="shared" si="7"/>
        <v>22593.692236993877</v>
      </c>
    </row>
    <row r="201" spans="2:13" x14ac:dyDescent="0.2">
      <c r="B201" s="7">
        <v>178699</v>
      </c>
      <c r="C201" s="7">
        <v>160293</v>
      </c>
      <c r="D201" s="7">
        <v>167706</v>
      </c>
      <c r="E201" s="7">
        <v>168983</v>
      </c>
      <c r="F201" s="7">
        <v>239545</v>
      </c>
      <c r="G201" s="7">
        <v>164049</v>
      </c>
      <c r="H201" s="7">
        <v>164153</v>
      </c>
      <c r="I201" s="7">
        <v>177070</v>
      </c>
      <c r="J201" s="7">
        <v>182492</v>
      </c>
      <c r="K201" s="7">
        <v>183364</v>
      </c>
      <c r="L201">
        <f t="shared" si="6"/>
        <v>178635.4</v>
      </c>
      <c r="M201">
        <f t="shared" si="7"/>
        <v>22903.745783896047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78</v>
      </c>
      <c r="C205" s="5" t="s">
        <v>79</v>
      </c>
      <c r="D205" s="5" t="s">
        <v>80</v>
      </c>
      <c r="E205" s="5" t="s">
        <v>81</v>
      </c>
      <c r="F205" s="5" t="s">
        <v>82</v>
      </c>
      <c r="G205" s="5" t="s">
        <v>90</v>
      </c>
      <c r="H205" s="5" t="s">
        <v>91</v>
      </c>
      <c r="I205" s="5" t="s">
        <v>92</v>
      </c>
      <c r="J205" s="5" t="s">
        <v>93</v>
      </c>
      <c r="K205" s="5" t="s">
        <v>94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2118</v>
      </c>
      <c r="C206" s="7">
        <v>2169</v>
      </c>
      <c r="D206" s="7">
        <v>2147</v>
      </c>
      <c r="E206" s="7">
        <v>2203</v>
      </c>
      <c r="F206" s="7">
        <v>2056</v>
      </c>
      <c r="G206" s="7">
        <v>2142</v>
      </c>
      <c r="H206" s="7">
        <v>2176</v>
      </c>
      <c r="I206" s="7">
        <v>2081</v>
      </c>
      <c r="J206" s="7">
        <v>2093</v>
      </c>
      <c r="K206" s="7">
        <v>2126</v>
      </c>
      <c r="L206">
        <f t="shared" si="6"/>
        <v>2131.1</v>
      </c>
      <c r="M206">
        <f t="shared" si="7"/>
        <v>45.6957328423563</v>
      </c>
    </row>
    <row r="207" spans="2:13" x14ac:dyDescent="0.2">
      <c r="B207" s="7">
        <v>2084</v>
      </c>
      <c r="C207" s="7">
        <v>2137</v>
      </c>
      <c r="D207" s="7">
        <v>2100</v>
      </c>
      <c r="E207" s="7">
        <v>2154</v>
      </c>
      <c r="F207" s="7">
        <v>2045</v>
      </c>
      <c r="G207" s="7">
        <v>2104</v>
      </c>
      <c r="H207" s="7">
        <v>2139</v>
      </c>
      <c r="I207" s="7">
        <v>2048</v>
      </c>
      <c r="J207" s="7">
        <v>2078</v>
      </c>
      <c r="K207" s="7">
        <v>2107</v>
      </c>
      <c r="L207">
        <f t="shared" si="6"/>
        <v>2099.6</v>
      </c>
      <c r="M207">
        <f t="shared" si="7"/>
        <v>37.026116908654267</v>
      </c>
    </row>
    <row r="208" spans="2:13" x14ac:dyDescent="0.2">
      <c r="B208" s="7">
        <v>2073</v>
      </c>
      <c r="C208" s="7">
        <v>2145</v>
      </c>
      <c r="D208" s="7">
        <v>2097</v>
      </c>
      <c r="E208" s="7">
        <v>2156</v>
      </c>
      <c r="F208" s="7">
        <v>2034</v>
      </c>
      <c r="G208" s="7">
        <v>2091</v>
      </c>
      <c r="H208" s="7">
        <v>2137</v>
      </c>
      <c r="I208" s="7">
        <v>2061</v>
      </c>
      <c r="J208" s="7">
        <v>2058</v>
      </c>
      <c r="K208" s="7">
        <v>2117</v>
      </c>
      <c r="L208">
        <f t="shared" si="6"/>
        <v>2096.9</v>
      </c>
      <c r="M208">
        <f t="shared" si="7"/>
        <v>41.0729702954253</v>
      </c>
    </row>
    <row r="209" spans="2:13" x14ac:dyDescent="0.2">
      <c r="B209" s="7">
        <v>2077</v>
      </c>
      <c r="C209" s="7">
        <v>2133</v>
      </c>
      <c r="D209" s="7">
        <v>2096</v>
      </c>
      <c r="E209" s="7">
        <v>2161</v>
      </c>
      <c r="F209" s="7">
        <v>2055</v>
      </c>
      <c r="G209" s="7">
        <v>2105</v>
      </c>
      <c r="H209" s="7">
        <v>2167</v>
      </c>
      <c r="I209" s="7">
        <v>2060</v>
      </c>
      <c r="J209" s="7">
        <v>2090</v>
      </c>
      <c r="K209" s="7">
        <v>2114</v>
      </c>
      <c r="L209">
        <f t="shared" si="6"/>
        <v>2105.8000000000002</v>
      </c>
      <c r="M209">
        <f t="shared" si="7"/>
        <v>38.663218237033043</v>
      </c>
    </row>
    <row r="210" spans="2:13" x14ac:dyDescent="0.2">
      <c r="B210" s="7">
        <v>2115</v>
      </c>
      <c r="C210" s="7">
        <v>2161</v>
      </c>
      <c r="D210" s="7">
        <v>2110</v>
      </c>
      <c r="E210" s="7">
        <v>2176</v>
      </c>
      <c r="F210" s="7">
        <v>2062</v>
      </c>
      <c r="G210" s="7">
        <v>2131</v>
      </c>
      <c r="H210" s="7">
        <v>2159</v>
      </c>
      <c r="I210" s="7">
        <v>2104</v>
      </c>
      <c r="J210" s="7">
        <v>2102</v>
      </c>
      <c r="K210" s="7">
        <v>2150</v>
      </c>
      <c r="L210">
        <f t="shared" si="6"/>
        <v>2127</v>
      </c>
      <c r="M210">
        <f t="shared" si="7"/>
        <v>34.861631248886404</v>
      </c>
    </row>
    <row r="211" spans="2:13" x14ac:dyDescent="0.2">
      <c r="B211" s="7">
        <v>2151</v>
      </c>
      <c r="C211" s="7">
        <v>2192</v>
      </c>
      <c r="D211" s="7">
        <v>2165</v>
      </c>
      <c r="E211" s="7">
        <v>2196</v>
      </c>
      <c r="F211" s="7">
        <v>2097</v>
      </c>
      <c r="G211" s="7">
        <v>2170</v>
      </c>
      <c r="H211" s="7">
        <v>2209</v>
      </c>
      <c r="I211" s="7">
        <v>2155</v>
      </c>
      <c r="J211" s="7">
        <v>2149</v>
      </c>
      <c r="K211" s="7">
        <v>2171</v>
      </c>
      <c r="L211">
        <f t="shared" si="6"/>
        <v>2165.5</v>
      </c>
      <c r="M211">
        <f t="shared" si="7"/>
        <v>31.376742979474464</v>
      </c>
    </row>
    <row r="212" spans="2:13" x14ac:dyDescent="0.2">
      <c r="B212" s="7">
        <v>2174</v>
      </c>
      <c r="C212" s="7">
        <v>2222</v>
      </c>
      <c r="D212" s="7">
        <v>2188</v>
      </c>
      <c r="E212" s="7">
        <v>2237</v>
      </c>
      <c r="F212" s="7">
        <v>2109</v>
      </c>
      <c r="G212" s="7">
        <v>2190</v>
      </c>
      <c r="H212" s="7">
        <v>2238</v>
      </c>
      <c r="I212" s="7">
        <v>2171</v>
      </c>
      <c r="J212" s="7">
        <v>2175</v>
      </c>
      <c r="K212" s="7">
        <v>2217</v>
      </c>
      <c r="L212">
        <f t="shared" si="6"/>
        <v>2192.1</v>
      </c>
      <c r="M212">
        <f t="shared" si="7"/>
        <v>38.914293289512813</v>
      </c>
    </row>
    <row r="213" spans="2:13" x14ac:dyDescent="0.2">
      <c r="B213" s="7">
        <v>2237</v>
      </c>
      <c r="C213" s="7">
        <v>2278</v>
      </c>
      <c r="D213" s="7">
        <v>2245</v>
      </c>
      <c r="E213" s="7">
        <v>2291</v>
      </c>
      <c r="F213" s="7">
        <v>2165</v>
      </c>
      <c r="G213" s="7">
        <v>2265</v>
      </c>
      <c r="H213" s="7">
        <v>2315</v>
      </c>
      <c r="I213" s="7">
        <v>2245</v>
      </c>
      <c r="J213" s="7">
        <v>2246</v>
      </c>
      <c r="K213" s="7">
        <v>2275</v>
      </c>
      <c r="L213">
        <f t="shared" si="6"/>
        <v>2256.1999999999998</v>
      </c>
      <c r="M213">
        <f t="shared" si="7"/>
        <v>40.298331920261354</v>
      </c>
    </row>
    <row r="214" spans="2:13" x14ac:dyDescent="0.2">
      <c r="B214" s="7">
        <v>2318</v>
      </c>
      <c r="C214" s="7">
        <v>2351</v>
      </c>
      <c r="D214" s="7">
        <v>2290</v>
      </c>
      <c r="E214" s="7">
        <v>2352</v>
      </c>
      <c r="F214" s="7">
        <v>2241</v>
      </c>
      <c r="G214" s="7">
        <v>2343</v>
      </c>
      <c r="H214" s="7">
        <v>2392</v>
      </c>
      <c r="I214" s="7">
        <v>2344</v>
      </c>
      <c r="J214" s="7">
        <v>2345</v>
      </c>
      <c r="K214" s="7">
        <v>2345</v>
      </c>
      <c r="L214">
        <f t="shared" si="6"/>
        <v>2332.1</v>
      </c>
      <c r="M214">
        <f t="shared" si="7"/>
        <v>41.102716860729942</v>
      </c>
    </row>
    <row r="215" spans="2:13" x14ac:dyDescent="0.2">
      <c r="B215" s="7">
        <v>2400</v>
      </c>
      <c r="C215" s="7">
        <v>2459</v>
      </c>
      <c r="D215" s="7">
        <v>2403</v>
      </c>
      <c r="E215" s="7">
        <v>2447</v>
      </c>
      <c r="F215" s="7">
        <v>2308</v>
      </c>
      <c r="G215" s="7">
        <v>2446</v>
      </c>
      <c r="H215" s="7">
        <v>2503</v>
      </c>
      <c r="I215" s="7">
        <v>2439</v>
      </c>
      <c r="J215" s="7">
        <v>2438</v>
      </c>
      <c r="K215" s="7">
        <v>2470</v>
      </c>
      <c r="L215">
        <f t="shared" si="6"/>
        <v>2431.3000000000002</v>
      </c>
      <c r="M215">
        <f t="shared" si="7"/>
        <v>52.65833267394629</v>
      </c>
    </row>
    <row r="216" spans="2:13" x14ac:dyDescent="0.2">
      <c r="B216" s="7">
        <v>2535</v>
      </c>
      <c r="C216" s="7">
        <v>2583</v>
      </c>
      <c r="D216" s="7">
        <v>2542</v>
      </c>
      <c r="E216" s="7">
        <v>2592</v>
      </c>
      <c r="F216" s="7">
        <v>2451</v>
      </c>
      <c r="G216" s="7">
        <v>2587</v>
      </c>
      <c r="H216" s="7">
        <v>2661</v>
      </c>
      <c r="I216" s="7">
        <v>2582</v>
      </c>
      <c r="J216" s="7">
        <v>2615</v>
      </c>
      <c r="K216" s="7">
        <v>2643</v>
      </c>
      <c r="L216">
        <f t="shared" si="6"/>
        <v>2579.1</v>
      </c>
      <c r="M216">
        <f t="shared" si="7"/>
        <v>59.687054244990541</v>
      </c>
    </row>
    <row r="217" spans="2:13" x14ac:dyDescent="0.2">
      <c r="B217" s="7">
        <v>2696</v>
      </c>
      <c r="C217" s="7">
        <v>2757</v>
      </c>
      <c r="D217" s="7">
        <v>2688</v>
      </c>
      <c r="E217" s="7">
        <v>2716</v>
      </c>
      <c r="F217" s="7">
        <v>2592</v>
      </c>
      <c r="G217" s="7">
        <v>2747</v>
      </c>
      <c r="H217" s="7">
        <v>2824</v>
      </c>
      <c r="I217" s="7">
        <v>2768</v>
      </c>
      <c r="J217" s="7">
        <v>2775</v>
      </c>
      <c r="K217" s="7">
        <v>2785</v>
      </c>
      <c r="L217">
        <f t="shared" si="6"/>
        <v>2734.8</v>
      </c>
      <c r="M217">
        <f t="shared" si="7"/>
        <v>65.215540070344176</v>
      </c>
    </row>
    <row r="218" spans="2:13" x14ac:dyDescent="0.2">
      <c r="B218" s="7">
        <v>2868</v>
      </c>
      <c r="C218" s="7">
        <v>2936</v>
      </c>
      <c r="D218" s="7">
        <v>2874</v>
      </c>
      <c r="E218" s="7">
        <v>2920</v>
      </c>
      <c r="F218" s="7">
        <v>2758</v>
      </c>
      <c r="G218" s="7">
        <v>2940</v>
      </c>
      <c r="H218" s="7">
        <v>3017</v>
      </c>
      <c r="I218" s="7">
        <v>2979</v>
      </c>
      <c r="J218" s="7">
        <v>2971</v>
      </c>
      <c r="K218" s="7">
        <v>2968</v>
      </c>
      <c r="L218">
        <f t="shared" si="6"/>
        <v>2923.1</v>
      </c>
      <c r="M218">
        <f t="shared" si="7"/>
        <v>74.101207067691476</v>
      </c>
    </row>
    <row r="219" spans="2:13" x14ac:dyDescent="0.2">
      <c r="B219" s="7">
        <v>3109</v>
      </c>
      <c r="C219" s="7">
        <v>3112</v>
      </c>
      <c r="D219" s="7">
        <v>3059</v>
      </c>
      <c r="E219" s="7">
        <v>3100</v>
      </c>
      <c r="F219" s="7">
        <v>2922</v>
      </c>
      <c r="G219" s="7">
        <v>3181</v>
      </c>
      <c r="H219" s="7">
        <v>3270</v>
      </c>
      <c r="I219" s="7">
        <v>3209</v>
      </c>
      <c r="J219" s="7">
        <v>3199</v>
      </c>
      <c r="K219" s="7">
        <v>3207</v>
      </c>
      <c r="L219">
        <f t="shared" si="6"/>
        <v>3136.8</v>
      </c>
      <c r="M219">
        <f t="shared" si="7"/>
        <v>99.241344430859286</v>
      </c>
    </row>
    <row r="220" spans="2:13" x14ac:dyDescent="0.2">
      <c r="B220" s="7">
        <v>3366</v>
      </c>
      <c r="C220" s="7">
        <v>3393</v>
      </c>
      <c r="D220" s="7">
        <v>3294</v>
      </c>
      <c r="E220" s="7">
        <v>3311</v>
      </c>
      <c r="F220" s="7">
        <v>3171</v>
      </c>
      <c r="G220" s="7">
        <v>3411</v>
      </c>
      <c r="H220" s="7">
        <v>3514</v>
      </c>
      <c r="I220" s="7">
        <v>3495</v>
      </c>
      <c r="J220" s="7">
        <v>3488</v>
      </c>
      <c r="K220" s="7">
        <v>3488</v>
      </c>
      <c r="L220">
        <f t="shared" si="6"/>
        <v>3393.1</v>
      </c>
      <c r="M220">
        <f t="shared" si="7"/>
        <v>110.53249899162387</v>
      </c>
    </row>
    <row r="221" spans="2:13" x14ac:dyDescent="0.2">
      <c r="B221" s="7">
        <v>3644</v>
      </c>
      <c r="C221" s="7">
        <v>3703</v>
      </c>
      <c r="D221" s="7">
        <v>3602</v>
      </c>
      <c r="E221" s="7">
        <v>3627</v>
      </c>
      <c r="F221" s="7">
        <v>3442</v>
      </c>
      <c r="G221" s="7">
        <v>3758</v>
      </c>
      <c r="H221" s="7">
        <v>3859</v>
      </c>
      <c r="I221" s="7">
        <v>3816</v>
      </c>
      <c r="J221" s="7">
        <v>3807</v>
      </c>
      <c r="K221" s="7">
        <v>3833</v>
      </c>
      <c r="L221">
        <f t="shared" si="6"/>
        <v>3709.1</v>
      </c>
      <c r="M221">
        <f t="shared" si="7"/>
        <v>131.25585701217295</v>
      </c>
    </row>
    <row r="222" spans="2:13" x14ac:dyDescent="0.2">
      <c r="B222" s="7">
        <v>4034</v>
      </c>
      <c r="C222" s="7">
        <v>4065</v>
      </c>
      <c r="D222" s="7">
        <v>3933</v>
      </c>
      <c r="E222" s="7">
        <v>3935</v>
      </c>
      <c r="F222" s="7">
        <v>3804</v>
      </c>
      <c r="G222" s="7">
        <v>4170</v>
      </c>
      <c r="H222" s="7">
        <v>4300</v>
      </c>
      <c r="I222" s="7">
        <v>4275</v>
      </c>
      <c r="J222" s="7">
        <v>4285</v>
      </c>
      <c r="K222" s="7">
        <v>4228</v>
      </c>
      <c r="L222">
        <f t="shared" si="6"/>
        <v>4102.8999999999996</v>
      </c>
      <c r="M222">
        <f t="shared" si="7"/>
        <v>174.59823723177863</v>
      </c>
    </row>
    <row r="223" spans="2:13" x14ac:dyDescent="0.2">
      <c r="B223" s="7">
        <v>4566</v>
      </c>
      <c r="C223" s="7">
        <v>4590</v>
      </c>
      <c r="D223" s="7">
        <v>4453</v>
      </c>
      <c r="E223" s="7">
        <v>4438</v>
      </c>
      <c r="F223" s="7">
        <v>4271</v>
      </c>
      <c r="G223" s="7">
        <v>4694</v>
      </c>
      <c r="H223" s="7">
        <v>4855</v>
      </c>
      <c r="I223" s="7">
        <v>4855</v>
      </c>
      <c r="J223" s="7">
        <v>4884</v>
      </c>
      <c r="K223" s="7">
        <v>4858</v>
      </c>
      <c r="L223">
        <f t="shared" si="6"/>
        <v>4646.3999999999996</v>
      </c>
      <c r="M223">
        <f t="shared" si="7"/>
        <v>216.51953979054898</v>
      </c>
    </row>
    <row r="224" spans="2:13" x14ac:dyDescent="0.2">
      <c r="B224" s="7">
        <v>5155</v>
      </c>
      <c r="C224" s="7">
        <v>5168</v>
      </c>
      <c r="D224" s="7">
        <v>5024</v>
      </c>
      <c r="E224" s="7">
        <v>4972</v>
      </c>
      <c r="F224" s="7">
        <v>4850</v>
      </c>
      <c r="G224" s="7">
        <v>5251</v>
      </c>
      <c r="H224" s="7">
        <v>5453</v>
      </c>
      <c r="I224" s="7">
        <v>5438</v>
      </c>
      <c r="J224" s="7">
        <v>5468</v>
      </c>
      <c r="K224" s="7">
        <v>5428</v>
      </c>
      <c r="L224">
        <f t="shared" si="6"/>
        <v>5220.7</v>
      </c>
      <c r="M224">
        <f t="shared" si="7"/>
        <v>223.92610388250853</v>
      </c>
    </row>
    <row r="225" spans="2:13" x14ac:dyDescent="0.2">
      <c r="B225" s="7">
        <v>5835</v>
      </c>
      <c r="C225" s="7">
        <v>5802</v>
      </c>
      <c r="D225" s="7">
        <v>5696</v>
      </c>
      <c r="E225" s="7">
        <v>5597</v>
      </c>
      <c r="F225" s="7">
        <v>5490</v>
      </c>
      <c r="G225" s="7">
        <v>5893</v>
      </c>
      <c r="H225" s="7">
        <v>6164</v>
      </c>
      <c r="I225" s="7">
        <v>6133</v>
      </c>
      <c r="J225" s="7">
        <v>6181</v>
      </c>
      <c r="K225" s="7">
        <v>6082</v>
      </c>
      <c r="L225">
        <f t="shared" si="6"/>
        <v>5887.3</v>
      </c>
      <c r="M225">
        <f t="shared" si="7"/>
        <v>247.17517405003818</v>
      </c>
    </row>
    <row r="226" spans="2:13" x14ac:dyDescent="0.2">
      <c r="B226" s="7">
        <v>6518</v>
      </c>
      <c r="C226" s="7">
        <v>6436</v>
      </c>
      <c r="D226" s="7">
        <v>6367</v>
      </c>
      <c r="E226" s="7">
        <v>6185</v>
      </c>
      <c r="F226" s="7">
        <v>6171</v>
      </c>
      <c r="G226" s="7">
        <v>6560</v>
      </c>
      <c r="H226" s="7">
        <v>6799</v>
      </c>
      <c r="I226" s="7">
        <v>6836</v>
      </c>
      <c r="J226" s="7">
        <v>6888</v>
      </c>
      <c r="K226" s="7">
        <v>6748</v>
      </c>
      <c r="L226">
        <f t="shared" si="6"/>
        <v>6550.8</v>
      </c>
      <c r="M226">
        <f t="shared" si="7"/>
        <v>262.82939121964438</v>
      </c>
    </row>
    <row r="227" spans="2:13" x14ac:dyDescent="0.2">
      <c r="B227" s="7">
        <v>7325</v>
      </c>
      <c r="C227" s="7">
        <v>7127</v>
      </c>
      <c r="D227" s="7">
        <v>7122</v>
      </c>
      <c r="E227" s="7">
        <v>6845</v>
      </c>
      <c r="F227" s="7">
        <v>6911</v>
      </c>
      <c r="G227" s="7">
        <v>7272</v>
      </c>
      <c r="H227" s="7">
        <v>7507</v>
      </c>
      <c r="I227" s="7">
        <v>7571</v>
      </c>
      <c r="J227" s="7">
        <v>7711</v>
      </c>
      <c r="K227" s="7">
        <v>7473</v>
      </c>
      <c r="L227">
        <f t="shared" si="6"/>
        <v>7286.4</v>
      </c>
      <c r="M227">
        <f t="shared" si="7"/>
        <v>285.70738721830611</v>
      </c>
    </row>
    <row r="228" spans="2:13" x14ac:dyDescent="0.2">
      <c r="B228" s="7">
        <v>8117</v>
      </c>
      <c r="C228" s="7">
        <v>7877</v>
      </c>
      <c r="D228" s="7">
        <v>7842</v>
      </c>
      <c r="E228" s="7">
        <v>7568</v>
      </c>
      <c r="F228" s="7">
        <v>7701</v>
      </c>
      <c r="G228" s="7">
        <v>8062</v>
      </c>
      <c r="H228" s="7">
        <v>8338</v>
      </c>
      <c r="I228" s="7">
        <v>8441</v>
      </c>
      <c r="J228" s="7">
        <v>8536</v>
      </c>
      <c r="K228" s="7">
        <v>8315</v>
      </c>
      <c r="L228">
        <f t="shared" si="6"/>
        <v>8079.7</v>
      </c>
      <c r="M228">
        <f t="shared" si="7"/>
        <v>327.51184881025466</v>
      </c>
    </row>
    <row r="229" spans="2:13" x14ac:dyDescent="0.2">
      <c r="B229" s="7">
        <v>8998</v>
      </c>
      <c r="C229" s="7">
        <v>8665</v>
      </c>
      <c r="D229" s="7">
        <v>8703</v>
      </c>
      <c r="E229" s="7">
        <v>8377</v>
      </c>
      <c r="F229" s="7">
        <v>8502</v>
      </c>
      <c r="G229" s="7">
        <v>8916</v>
      </c>
      <c r="H229" s="7">
        <v>9253</v>
      </c>
      <c r="I229" s="7">
        <v>9339</v>
      </c>
      <c r="J229" s="7">
        <v>9467</v>
      </c>
      <c r="K229" s="7">
        <v>9174</v>
      </c>
      <c r="L229">
        <f t="shared" si="6"/>
        <v>8939.4</v>
      </c>
      <c r="M229">
        <f t="shared" si="7"/>
        <v>370.3149410374304</v>
      </c>
    </row>
    <row r="230" spans="2:13" x14ac:dyDescent="0.2">
      <c r="B230" s="7">
        <v>9938</v>
      </c>
      <c r="C230" s="7">
        <v>9590</v>
      </c>
      <c r="D230" s="7">
        <v>9619</v>
      </c>
      <c r="E230" s="7">
        <v>9190</v>
      </c>
      <c r="F230" s="7">
        <v>9456</v>
      </c>
      <c r="G230" s="7">
        <v>9819</v>
      </c>
      <c r="H230" s="7">
        <v>10150</v>
      </c>
      <c r="I230" s="7">
        <v>10343</v>
      </c>
      <c r="J230" s="7">
        <v>10511</v>
      </c>
      <c r="K230" s="7">
        <v>10136</v>
      </c>
      <c r="L230">
        <f t="shared" si="6"/>
        <v>9875.2000000000007</v>
      </c>
      <c r="M230">
        <f t="shared" si="7"/>
        <v>417.12209776568352</v>
      </c>
    </row>
    <row r="231" spans="2:13" x14ac:dyDescent="0.2">
      <c r="B231" s="7">
        <v>11139</v>
      </c>
      <c r="C231" s="7">
        <v>10497</v>
      </c>
      <c r="D231" s="7">
        <v>10595</v>
      </c>
      <c r="E231" s="7">
        <v>10154</v>
      </c>
      <c r="F231" s="7">
        <v>10560</v>
      </c>
      <c r="G231" s="7">
        <v>10825</v>
      </c>
      <c r="H231" s="7">
        <v>11231</v>
      </c>
      <c r="I231" s="7">
        <v>11453</v>
      </c>
      <c r="J231" s="7">
        <v>11792</v>
      </c>
      <c r="K231" s="7">
        <v>11235</v>
      </c>
      <c r="L231">
        <f t="shared" si="6"/>
        <v>10948.1</v>
      </c>
      <c r="M231">
        <f t="shared" si="7"/>
        <v>504.47099905632723</v>
      </c>
    </row>
    <row r="232" spans="2:13" x14ac:dyDescent="0.2">
      <c r="B232" s="7">
        <v>12226</v>
      </c>
      <c r="C232" s="7">
        <v>11463</v>
      </c>
      <c r="D232" s="7">
        <v>11638</v>
      </c>
      <c r="E232" s="7">
        <v>11071</v>
      </c>
      <c r="F232" s="7">
        <v>11676</v>
      </c>
      <c r="G232" s="7">
        <v>11774</v>
      </c>
      <c r="H232" s="7">
        <v>12229</v>
      </c>
      <c r="I232" s="7">
        <v>12516</v>
      </c>
      <c r="J232" s="7">
        <v>12882</v>
      </c>
      <c r="K232" s="7">
        <v>12257</v>
      </c>
      <c r="L232">
        <f t="shared" si="6"/>
        <v>11973.2</v>
      </c>
      <c r="M232">
        <f t="shared" si="7"/>
        <v>542.12233141812385</v>
      </c>
    </row>
    <row r="233" spans="2:13" x14ac:dyDescent="0.2">
      <c r="B233" s="7">
        <v>13221</v>
      </c>
      <c r="C233" s="7">
        <v>12318</v>
      </c>
      <c r="D233" s="7">
        <v>12547</v>
      </c>
      <c r="E233" s="7">
        <v>11936</v>
      </c>
      <c r="F233" s="7">
        <v>12810</v>
      </c>
      <c r="G233" s="7">
        <v>12730</v>
      </c>
      <c r="H233" s="7">
        <v>13195</v>
      </c>
      <c r="I233" s="7">
        <v>13533</v>
      </c>
      <c r="J233" s="7">
        <v>13993</v>
      </c>
      <c r="K233" s="7">
        <v>13226</v>
      </c>
      <c r="L233">
        <f t="shared" si="6"/>
        <v>12950.9</v>
      </c>
      <c r="M233">
        <f t="shared" si="7"/>
        <v>605.10797016363574</v>
      </c>
    </row>
    <row r="234" spans="2:13" x14ac:dyDescent="0.2">
      <c r="B234" s="7">
        <v>14236</v>
      </c>
      <c r="C234" s="7">
        <v>13174</v>
      </c>
      <c r="D234" s="7">
        <v>13454</v>
      </c>
      <c r="E234" s="7">
        <v>12815</v>
      </c>
      <c r="F234" s="7">
        <v>13860</v>
      </c>
      <c r="G234" s="7">
        <v>13647</v>
      </c>
      <c r="H234" s="7">
        <v>14112</v>
      </c>
      <c r="I234" s="7">
        <v>14507</v>
      </c>
      <c r="J234" s="7">
        <v>15024</v>
      </c>
      <c r="K234" s="7">
        <v>14053</v>
      </c>
      <c r="L234">
        <f t="shared" si="6"/>
        <v>13888.2</v>
      </c>
      <c r="M234">
        <f t="shared" si="7"/>
        <v>648.11758192476157</v>
      </c>
    </row>
    <row r="235" spans="2:13" x14ac:dyDescent="0.2">
      <c r="B235" s="7">
        <v>15267</v>
      </c>
      <c r="C235" s="7">
        <v>14016</v>
      </c>
      <c r="D235" s="7">
        <v>14344</v>
      </c>
      <c r="E235" s="7">
        <v>13693</v>
      </c>
      <c r="F235" s="7">
        <v>14881</v>
      </c>
      <c r="G235" s="7">
        <v>14509</v>
      </c>
      <c r="H235" s="7">
        <v>15054</v>
      </c>
      <c r="I235" s="7">
        <v>15443</v>
      </c>
      <c r="J235" s="7">
        <v>16029</v>
      </c>
      <c r="K235" s="7">
        <v>15022</v>
      </c>
      <c r="L235">
        <f t="shared" si="6"/>
        <v>14825.8</v>
      </c>
      <c r="M235">
        <f t="shared" si="7"/>
        <v>698.28405554059611</v>
      </c>
    </row>
    <row r="236" spans="2:13" x14ac:dyDescent="0.2">
      <c r="B236" s="7">
        <v>16293</v>
      </c>
      <c r="C236" s="7">
        <v>14872</v>
      </c>
      <c r="D236" s="7">
        <v>15251</v>
      </c>
      <c r="E236" s="7">
        <v>14603</v>
      </c>
      <c r="F236" s="7">
        <v>16002</v>
      </c>
      <c r="G236" s="7">
        <v>15411</v>
      </c>
      <c r="H236" s="7">
        <v>15907</v>
      </c>
      <c r="I236" s="7">
        <v>16551</v>
      </c>
      <c r="J236" s="7">
        <v>17069</v>
      </c>
      <c r="K236" s="7">
        <v>15961</v>
      </c>
      <c r="L236">
        <f t="shared" si="6"/>
        <v>15792</v>
      </c>
      <c r="M236">
        <f t="shared" si="7"/>
        <v>763.15572897454331</v>
      </c>
    </row>
    <row r="237" spans="2:13" x14ac:dyDescent="0.2">
      <c r="B237" s="7">
        <v>17364</v>
      </c>
      <c r="C237" s="7">
        <v>15776</v>
      </c>
      <c r="D237" s="7">
        <v>16251</v>
      </c>
      <c r="E237" s="7">
        <v>15517</v>
      </c>
      <c r="F237" s="7">
        <v>17126</v>
      </c>
      <c r="G237" s="7">
        <v>16310</v>
      </c>
      <c r="H237" s="7">
        <v>16805</v>
      </c>
      <c r="I237" s="7">
        <v>17509</v>
      </c>
      <c r="J237" s="7">
        <v>18099</v>
      </c>
      <c r="K237" s="7">
        <v>16946</v>
      </c>
      <c r="L237">
        <f t="shared" si="6"/>
        <v>16770.3</v>
      </c>
      <c r="M237">
        <f t="shared" si="7"/>
        <v>807.13072739867312</v>
      </c>
    </row>
    <row r="238" spans="2:13" x14ac:dyDescent="0.2">
      <c r="B238" s="7">
        <v>18511</v>
      </c>
      <c r="C238" s="7">
        <v>16733</v>
      </c>
      <c r="D238" s="7">
        <v>17257</v>
      </c>
      <c r="E238" s="7">
        <v>16505</v>
      </c>
      <c r="F238" s="7">
        <v>18400</v>
      </c>
      <c r="G238" s="7">
        <v>17299</v>
      </c>
      <c r="H238" s="7">
        <v>17751</v>
      </c>
      <c r="I238" s="7">
        <v>18555</v>
      </c>
      <c r="J238" s="7">
        <v>19202</v>
      </c>
      <c r="K238" s="7">
        <v>17988</v>
      </c>
      <c r="L238">
        <f t="shared" si="6"/>
        <v>17820.099999999999</v>
      </c>
      <c r="M238">
        <f t="shared" si="7"/>
        <v>868.98528948039927</v>
      </c>
    </row>
    <row r="239" spans="2:13" x14ac:dyDescent="0.2">
      <c r="B239" s="7">
        <v>19537</v>
      </c>
      <c r="C239" s="7">
        <v>17639</v>
      </c>
      <c r="D239" s="7">
        <v>18235</v>
      </c>
      <c r="E239" s="7">
        <v>17485</v>
      </c>
      <c r="F239" s="7">
        <v>19571</v>
      </c>
      <c r="G239" s="7">
        <v>18318</v>
      </c>
      <c r="H239" s="7">
        <v>18762</v>
      </c>
      <c r="I239" s="7">
        <v>19606</v>
      </c>
      <c r="J239" s="7">
        <v>20319</v>
      </c>
      <c r="K239" s="7">
        <v>19006</v>
      </c>
      <c r="L239">
        <f t="shared" si="6"/>
        <v>18847.8</v>
      </c>
      <c r="M239">
        <f t="shared" si="7"/>
        <v>927.62142661277016</v>
      </c>
    </row>
    <row r="240" spans="2:13" x14ac:dyDescent="0.2">
      <c r="B240" s="7">
        <v>20711</v>
      </c>
      <c r="C240" s="7">
        <v>18677</v>
      </c>
      <c r="D240" s="7">
        <v>19254</v>
      </c>
      <c r="E240" s="7">
        <v>18472</v>
      </c>
      <c r="F240" s="7">
        <v>20789</v>
      </c>
      <c r="G240" s="7">
        <v>19314</v>
      </c>
      <c r="H240" s="7">
        <v>19833</v>
      </c>
      <c r="I240" s="7">
        <v>20735</v>
      </c>
      <c r="J240" s="7">
        <v>21444</v>
      </c>
      <c r="K240" s="7">
        <v>20016</v>
      </c>
      <c r="L240">
        <f t="shared" si="6"/>
        <v>19924.5</v>
      </c>
      <c r="M240">
        <f t="shared" si="7"/>
        <v>990.89020021841418</v>
      </c>
    </row>
    <row r="241" spans="2:13" x14ac:dyDescent="0.2">
      <c r="B241" s="7">
        <v>21940</v>
      </c>
      <c r="C241" s="7">
        <v>19676</v>
      </c>
      <c r="D241" s="7">
        <v>20271</v>
      </c>
      <c r="E241" s="7">
        <v>19538</v>
      </c>
      <c r="F241" s="7">
        <v>22131</v>
      </c>
      <c r="G241" s="7">
        <v>20412</v>
      </c>
      <c r="H241" s="7">
        <v>20873</v>
      </c>
      <c r="I241" s="7">
        <v>21849</v>
      </c>
      <c r="J241" s="7">
        <v>22624</v>
      </c>
      <c r="K241" s="7">
        <v>21201</v>
      </c>
      <c r="L241">
        <f t="shared" si="6"/>
        <v>21051.5</v>
      </c>
      <c r="M241">
        <f t="shared" si="7"/>
        <v>1070.7500226995612</v>
      </c>
    </row>
    <row r="242" spans="2:13" x14ac:dyDescent="0.2">
      <c r="B242" s="7">
        <v>23134</v>
      </c>
      <c r="C242" s="7">
        <v>20667</v>
      </c>
      <c r="D242" s="7">
        <v>21380</v>
      </c>
      <c r="E242" s="7">
        <v>20630</v>
      </c>
      <c r="F242" s="7">
        <v>23491</v>
      </c>
      <c r="G242" s="7">
        <v>21496</v>
      </c>
      <c r="H242" s="7">
        <v>21905</v>
      </c>
      <c r="I242" s="7">
        <v>23042</v>
      </c>
      <c r="J242" s="7">
        <v>23819</v>
      </c>
      <c r="K242" s="7">
        <v>22295</v>
      </c>
      <c r="L242">
        <f t="shared" si="6"/>
        <v>22185.9</v>
      </c>
      <c r="M242">
        <f t="shared" si="7"/>
        <v>1152.1105705038326</v>
      </c>
    </row>
    <row r="243" spans="2:13" x14ac:dyDescent="0.2">
      <c r="B243" s="7">
        <v>24337</v>
      </c>
      <c r="C243" s="7">
        <v>21682</v>
      </c>
      <c r="D243" s="7">
        <v>22461</v>
      </c>
      <c r="E243" s="7">
        <v>21733</v>
      </c>
      <c r="F243" s="7">
        <v>24949</v>
      </c>
      <c r="G243" s="7">
        <v>22423</v>
      </c>
      <c r="H243" s="7">
        <v>22900</v>
      </c>
      <c r="I243" s="7">
        <v>24174</v>
      </c>
      <c r="J243" s="7">
        <v>24928</v>
      </c>
      <c r="K243" s="7">
        <v>23351</v>
      </c>
      <c r="L243">
        <f t="shared" si="6"/>
        <v>23293.8</v>
      </c>
      <c r="M243">
        <f t="shared" si="7"/>
        <v>1243.5392858915054</v>
      </c>
    </row>
    <row r="244" spans="2:13" x14ac:dyDescent="0.2">
      <c r="B244" s="7">
        <v>25640</v>
      </c>
      <c r="C244" s="7">
        <v>22775</v>
      </c>
      <c r="D244" s="7">
        <v>23667</v>
      </c>
      <c r="E244" s="7">
        <v>22859</v>
      </c>
      <c r="F244" s="7">
        <v>26390</v>
      </c>
      <c r="G244" s="7">
        <v>23566</v>
      </c>
      <c r="H244" s="7">
        <v>23998</v>
      </c>
      <c r="I244" s="7">
        <v>25369</v>
      </c>
      <c r="J244" s="7">
        <v>26218</v>
      </c>
      <c r="K244" s="7">
        <v>24559</v>
      </c>
      <c r="L244">
        <f t="shared" si="6"/>
        <v>24504.1</v>
      </c>
      <c r="M244">
        <f t="shared" si="7"/>
        <v>1336.1824933576834</v>
      </c>
    </row>
    <row r="245" spans="2:13" x14ac:dyDescent="0.2">
      <c r="B245" s="7">
        <v>26867</v>
      </c>
      <c r="C245" s="7">
        <v>23920</v>
      </c>
      <c r="D245" s="7">
        <v>24770</v>
      </c>
      <c r="E245" s="7">
        <v>23927</v>
      </c>
      <c r="F245" s="7">
        <v>27848</v>
      </c>
      <c r="G245" s="7">
        <v>24693</v>
      </c>
      <c r="H245" s="7">
        <v>25102</v>
      </c>
      <c r="I245" s="7">
        <v>26510</v>
      </c>
      <c r="J245" s="7">
        <v>27439</v>
      </c>
      <c r="K245" s="7">
        <v>25785</v>
      </c>
      <c r="L245">
        <f t="shared" si="6"/>
        <v>25686.1</v>
      </c>
      <c r="M245">
        <f t="shared" si="7"/>
        <v>1422.4309746971128</v>
      </c>
    </row>
    <row r="246" spans="2:13" x14ac:dyDescent="0.2">
      <c r="B246" s="7">
        <v>28180</v>
      </c>
      <c r="C246" s="7">
        <v>24854</v>
      </c>
      <c r="D246" s="7">
        <v>25919</v>
      </c>
      <c r="E246" s="7">
        <v>25114</v>
      </c>
      <c r="F246" s="7">
        <v>29302</v>
      </c>
      <c r="G246" s="7">
        <v>25764</v>
      </c>
      <c r="H246" s="7">
        <v>26162</v>
      </c>
      <c r="I246" s="7">
        <v>27821</v>
      </c>
      <c r="J246" s="7">
        <v>28736</v>
      </c>
      <c r="K246" s="7">
        <v>26893</v>
      </c>
      <c r="L246">
        <f t="shared" si="6"/>
        <v>26874.5</v>
      </c>
      <c r="M246">
        <f t="shared" si="7"/>
        <v>1556.1384007286183</v>
      </c>
    </row>
    <row r="247" spans="2:13" x14ac:dyDescent="0.2">
      <c r="B247" s="7">
        <v>29435</v>
      </c>
      <c r="C247" s="7">
        <v>26032</v>
      </c>
      <c r="D247" s="7">
        <v>27125</v>
      </c>
      <c r="E247" s="7">
        <v>26230</v>
      </c>
      <c r="F247" s="7">
        <v>30832</v>
      </c>
      <c r="G247" s="7">
        <v>26950</v>
      </c>
      <c r="H247" s="7">
        <v>27297</v>
      </c>
      <c r="I247" s="7">
        <v>28959</v>
      </c>
      <c r="J247" s="7">
        <v>29977</v>
      </c>
      <c r="K247" s="7">
        <v>28179</v>
      </c>
      <c r="L247">
        <f t="shared" si="6"/>
        <v>28101.599999999999</v>
      </c>
      <c r="M247">
        <f t="shared" si="7"/>
        <v>1639.9435085121411</v>
      </c>
    </row>
    <row r="248" spans="2:13" x14ac:dyDescent="0.2">
      <c r="B248" s="7">
        <v>30672</v>
      </c>
      <c r="C248" s="7">
        <v>27065</v>
      </c>
      <c r="D248" s="7">
        <v>28198</v>
      </c>
      <c r="E248" s="7">
        <v>27329</v>
      </c>
      <c r="F248" s="7">
        <v>32253</v>
      </c>
      <c r="G248" s="7">
        <v>27951</v>
      </c>
      <c r="H248" s="7">
        <v>28319</v>
      </c>
      <c r="I248" s="7">
        <v>30009</v>
      </c>
      <c r="J248" s="7">
        <v>31148</v>
      </c>
      <c r="K248" s="7">
        <v>29220</v>
      </c>
      <c r="L248">
        <f t="shared" si="6"/>
        <v>29216.400000000001</v>
      </c>
      <c r="M248">
        <f t="shared" si="7"/>
        <v>1742.7156458304444</v>
      </c>
    </row>
    <row r="249" spans="2:13" x14ac:dyDescent="0.2">
      <c r="B249" s="7">
        <v>31981</v>
      </c>
      <c r="C249" s="7">
        <v>28167</v>
      </c>
      <c r="D249" s="7">
        <v>29402</v>
      </c>
      <c r="E249" s="7">
        <v>28494</v>
      </c>
      <c r="F249" s="7">
        <v>33798</v>
      </c>
      <c r="G249" s="7">
        <v>29160</v>
      </c>
      <c r="H249" s="7">
        <v>29519</v>
      </c>
      <c r="I249" s="7">
        <v>31285</v>
      </c>
      <c r="J249" s="7">
        <v>32463</v>
      </c>
      <c r="K249" s="7">
        <v>30405</v>
      </c>
      <c r="L249">
        <f t="shared" si="6"/>
        <v>30467.4</v>
      </c>
      <c r="M249">
        <f t="shared" si="7"/>
        <v>1854.9826713775824</v>
      </c>
    </row>
    <row r="250" spans="2:13" x14ac:dyDescent="0.2">
      <c r="B250" s="7">
        <v>33299</v>
      </c>
      <c r="C250" s="7">
        <v>29188</v>
      </c>
      <c r="D250" s="7">
        <v>30520</v>
      </c>
      <c r="E250" s="7">
        <v>29685</v>
      </c>
      <c r="F250" s="7">
        <v>35302</v>
      </c>
      <c r="G250" s="7">
        <v>30352</v>
      </c>
      <c r="H250" s="7">
        <v>30620</v>
      </c>
      <c r="I250" s="7">
        <v>32510</v>
      </c>
      <c r="J250" s="7">
        <v>33565</v>
      </c>
      <c r="K250" s="7">
        <v>31655</v>
      </c>
      <c r="L250">
        <f t="shared" si="6"/>
        <v>31669.599999999999</v>
      </c>
      <c r="M250">
        <f t="shared" si="7"/>
        <v>1955.1807645898684</v>
      </c>
    </row>
    <row r="251" spans="2:13" x14ac:dyDescent="0.2">
      <c r="B251" s="7">
        <v>34619</v>
      </c>
      <c r="C251" s="7">
        <v>30426</v>
      </c>
      <c r="D251" s="7">
        <v>31728</v>
      </c>
      <c r="E251" s="7">
        <v>31002</v>
      </c>
      <c r="F251" s="7">
        <v>36941</v>
      </c>
      <c r="G251" s="7">
        <v>31557</v>
      </c>
      <c r="H251" s="7">
        <v>31887</v>
      </c>
      <c r="I251" s="7">
        <v>33718</v>
      </c>
      <c r="J251" s="7">
        <v>34965</v>
      </c>
      <c r="K251" s="7">
        <v>33002</v>
      </c>
      <c r="L251">
        <f t="shared" si="6"/>
        <v>32984.5</v>
      </c>
      <c r="M251">
        <f t="shared" si="7"/>
        <v>2057.0603215916317</v>
      </c>
    </row>
    <row r="252" spans="2:13" x14ac:dyDescent="0.2">
      <c r="B252" s="7">
        <v>35999</v>
      </c>
      <c r="C252" s="7">
        <v>31557</v>
      </c>
      <c r="D252" s="7">
        <v>33015</v>
      </c>
      <c r="E252" s="7">
        <v>32352</v>
      </c>
      <c r="F252" s="7">
        <v>38559</v>
      </c>
      <c r="G252" s="7">
        <v>32650</v>
      </c>
      <c r="H252" s="7">
        <v>32990</v>
      </c>
      <c r="I252" s="7">
        <v>34852</v>
      </c>
      <c r="J252" s="7">
        <v>36212</v>
      </c>
      <c r="K252" s="7">
        <v>34261</v>
      </c>
      <c r="L252">
        <f t="shared" si="6"/>
        <v>34244.699999999997</v>
      </c>
      <c r="M252">
        <f t="shared" si="7"/>
        <v>2169.6299761326432</v>
      </c>
    </row>
    <row r="253" spans="2:13" x14ac:dyDescent="0.2">
      <c r="B253" s="7">
        <v>37332</v>
      </c>
      <c r="C253" s="7">
        <v>32578</v>
      </c>
      <c r="D253" s="7">
        <v>34090</v>
      </c>
      <c r="E253" s="7">
        <v>33375</v>
      </c>
      <c r="F253" s="7">
        <v>40139</v>
      </c>
      <c r="G253" s="7">
        <v>33868</v>
      </c>
      <c r="H253" s="7">
        <v>34015</v>
      </c>
      <c r="I253" s="7">
        <v>36013</v>
      </c>
      <c r="J253" s="7">
        <v>37514</v>
      </c>
      <c r="K253" s="7">
        <v>35375</v>
      </c>
      <c r="L253">
        <f t="shared" si="6"/>
        <v>35429.9</v>
      </c>
      <c r="M253">
        <f t="shared" si="7"/>
        <v>2335.067281923823</v>
      </c>
    </row>
    <row r="254" spans="2:13" x14ac:dyDescent="0.2">
      <c r="B254" s="7">
        <v>38424</v>
      </c>
      <c r="C254" s="7">
        <v>33629</v>
      </c>
      <c r="D254" s="7">
        <v>35147</v>
      </c>
      <c r="E254" s="7">
        <v>34437</v>
      </c>
      <c r="F254" s="7">
        <v>41719</v>
      </c>
      <c r="G254" s="7">
        <v>34888</v>
      </c>
      <c r="H254" s="7">
        <v>35072</v>
      </c>
      <c r="I254" s="7">
        <v>37081</v>
      </c>
      <c r="J254" s="7">
        <v>38542</v>
      </c>
      <c r="K254" s="7">
        <v>36561</v>
      </c>
      <c r="L254">
        <f t="shared" si="6"/>
        <v>36550</v>
      </c>
      <c r="M254">
        <f t="shared" si="7"/>
        <v>2458.3809034945475</v>
      </c>
    </row>
    <row r="255" spans="2:13" x14ac:dyDescent="0.2">
      <c r="B255" s="7">
        <v>39591</v>
      </c>
      <c r="C255" s="7">
        <v>34722</v>
      </c>
      <c r="D255" s="7">
        <v>36336</v>
      </c>
      <c r="E255" s="7">
        <v>35656</v>
      </c>
      <c r="F255" s="7">
        <v>43141</v>
      </c>
      <c r="G255" s="7">
        <v>35964</v>
      </c>
      <c r="H255" s="7">
        <v>36214</v>
      </c>
      <c r="I255" s="7">
        <v>38211</v>
      </c>
      <c r="J255" s="7">
        <v>39714</v>
      </c>
      <c r="K255" s="7">
        <v>37698</v>
      </c>
      <c r="L255">
        <f t="shared" si="6"/>
        <v>37724.699999999997</v>
      </c>
      <c r="M255">
        <f t="shared" si="7"/>
        <v>2530.2698604430843</v>
      </c>
    </row>
    <row r="256" spans="2:13" x14ac:dyDescent="0.2">
      <c r="B256" s="7">
        <v>40831</v>
      </c>
      <c r="C256" s="7">
        <v>35815</v>
      </c>
      <c r="D256" s="7">
        <v>37317</v>
      </c>
      <c r="E256" s="7">
        <v>36635</v>
      </c>
      <c r="F256" s="7">
        <v>44629</v>
      </c>
      <c r="G256" s="7">
        <v>37082</v>
      </c>
      <c r="H256" s="7">
        <v>37234</v>
      </c>
      <c r="I256" s="7">
        <v>39195</v>
      </c>
      <c r="J256" s="7">
        <v>40913</v>
      </c>
      <c r="K256" s="7">
        <v>38775</v>
      </c>
      <c r="L256">
        <f t="shared" si="6"/>
        <v>38842.6</v>
      </c>
      <c r="M256">
        <f t="shared" si="7"/>
        <v>2664.7095401437909</v>
      </c>
    </row>
    <row r="257" spans="2:13" x14ac:dyDescent="0.2">
      <c r="B257" s="7">
        <v>42073</v>
      </c>
      <c r="C257" s="7">
        <v>36922</v>
      </c>
      <c r="D257" s="7">
        <v>38478</v>
      </c>
      <c r="E257" s="7">
        <v>37776</v>
      </c>
      <c r="F257" s="7">
        <v>46220</v>
      </c>
      <c r="G257" s="7">
        <v>38260</v>
      </c>
      <c r="H257" s="7">
        <v>38397</v>
      </c>
      <c r="I257" s="7">
        <v>40365</v>
      </c>
      <c r="J257" s="7">
        <v>42116</v>
      </c>
      <c r="K257" s="7">
        <v>39937</v>
      </c>
      <c r="L257">
        <f t="shared" si="6"/>
        <v>40054.400000000001</v>
      </c>
      <c r="M257">
        <f t="shared" si="7"/>
        <v>2786.968452558363</v>
      </c>
    </row>
    <row r="258" spans="2:13" x14ac:dyDescent="0.2">
      <c r="B258" s="7">
        <v>43239</v>
      </c>
      <c r="C258" s="7">
        <v>37903</v>
      </c>
      <c r="D258" s="7">
        <v>39524</v>
      </c>
      <c r="E258" s="7">
        <v>38935</v>
      </c>
      <c r="F258" s="7">
        <v>47849</v>
      </c>
      <c r="G258" s="7">
        <v>39177</v>
      </c>
      <c r="H258" s="7">
        <v>39307</v>
      </c>
      <c r="I258" s="7">
        <v>41474</v>
      </c>
      <c r="J258" s="7">
        <v>43230</v>
      </c>
      <c r="K258" s="7">
        <v>41051</v>
      </c>
      <c r="L258">
        <f t="shared" si="6"/>
        <v>41168.9</v>
      </c>
      <c r="M258">
        <f t="shared" si="7"/>
        <v>2963.8678726735889</v>
      </c>
    </row>
    <row r="259" spans="2:13" x14ac:dyDescent="0.2">
      <c r="B259" s="7">
        <v>44507</v>
      </c>
      <c r="C259" s="7">
        <v>38882</v>
      </c>
      <c r="D259" s="7">
        <v>40665</v>
      </c>
      <c r="E259" s="7">
        <v>40046</v>
      </c>
      <c r="F259" s="7">
        <v>50436</v>
      </c>
      <c r="G259" s="7">
        <v>40224</v>
      </c>
      <c r="H259" s="7">
        <v>40382</v>
      </c>
      <c r="I259" s="7">
        <v>42564</v>
      </c>
      <c r="J259" s="7">
        <v>44377</v>
      </c>
      <c r="K259" s="7">
        <v>42114</v>
      </c>
      <c r="L259">
        <f t="shared" si="6"/>
        <v>42419.7</v>
      </c>
      <c r="M259">
        <f t="shared" si="7"/>
        <v>3379.1065568019931</v>
      </c>
    </row>
    <row r="260" spans="2:13" x14ac:dyDescent="0.2">
      <c r="B260" s="7">
        <v>45584</v>
      </c>
      <c r="C260" s="7">
        <v>39865</v>
      </c>
      <c r="D260" s="7">
        <v>41599</v>
      </c>
      <c r="E260" s="7">
        <v>41112</v>
      </c>
      <c r="F260" s="7">
        <v>53530</v>
      </c>
      <c r="G260" s="7">
        <v>41151</v>
      </c>
      <c r="H260" s="7">
        <v>41290</v>
      </c>
      <c r="I260" s="7">
        <v>43627</v>
      </c>
      <c r="J260" s="7">
        <v>45589</v>
      </c>
      <c r="K260" s="7">
        <v>43189</v>
      </c>
      <c r="L260">
        <f t="shared" si="6"/>
        <v>43653.599999999999</v>
      </c>
      <c r="M260">
        <f t="shared" si="7"/>
        <v>3973.7509344307032</v>
      </c>
    </row>
    <row r="261" spans="2:13" x14ac:dyDescent="0.2">
      <c r="B261" s="7">
        <v>46842</v>
      </c>
      <c r="C261" s="7">
        <v>40920</v>
      </c>
      <c r="D261" s="7">
        <v>42711</v>
      </c>
      <c r="E261" s="7">
        <v>42147</v>
      </c>
      <c r="F261" s="7">
        <v>55840</v>
      </c>
      <c r="G261" s="7">
        <v>42272</v>
      </c>
      <c r="H261" s="7">
        <v>42266</v>
      </c>
      <c r="I261" s="7">
        <v>44733</v>
      </c>
      <c r="J261" s="7">
        <v>46667</v>
      </c>
      <c r="K261" s="7">
        <v>44364</v>
      </c>
      <c r="L261">
        <f t="shared" ref="L261:L324" si="8">AVERAGE(B261:K261)</f>
        <v>44876.2</v>
      </c>
      <c r="M261">
        <f t="shared" ref="M261:M324" si="9">STDEVA(B261:K261)</f>
        <v>4332.5928033915216</v>
      </c>
    </row>
    <row r="262" spans="2:13" x14ac:dyDescent="0.2">
      <c r="B262" s="7">
        <v>47983</v>
      </c>
      <c r="C262" s="7">
        <v>41924</v>
      </c>
      <c r="D262" s="7">
        <v>43736</v>
      </c>
      <c r="E262" s="7">
        <v>43155</v>
      </c>
      <c r="F262" s="7">
        <v>57769</v>
      </c>
      <c r="G262" s="7">
        <v>43184</v>
      </c>
      <c r="H262" s="7">
        <v>43316</v>
      </c>
      <c r="I262" s="7">
        <v>45810</v>
      </c>
      <c r="J262" s="7">
        <v>48011</v>
      </c>
      <c r="K262" s="7">
        <v>45525</v>
      </c>
      <c r="L262">
        <f t="shared" si="8"/>
        <v>46041.3</v>
      </c>
      <c r="M262">
        <f t="shared" si="9"/>
        <v>4615.1639925118343</v>
      </c>
    </row>
    <row r="263" spans="2:13" x14ac:dyDescent="0.2">
      <c r="B263" s="7">
        <v>49377</v>
      </c>
      <c r="C263" s="7">
        <v>42786</v>
      </c>
      <c r="D263" s="7">
        <v>44743</v>
      </c>
      <c r="E263" s="7">
        <v>44329</v>
      </c>
      <c r="F263" s="7">
        <v>59973</v>
      </c>
      <c r="G263" s="7">
        <v>44127</v>
      </c>
      <c r="H263" s="7">
        <v>44223</v>
      </c>
      <c r="I263" s="7">
        <v>46897</v>
      </c>
      <c r="J263" s="7">
        <v>49820</v>
      </c>
      <c r="K263" s="7">
        <v>46593</v>
      </c>
      <c r="L263">
        <f t="shared" si="8"/>
        <v>47286.8</v>
      </c>
      <c r="M263">
        <f t="shared" si="9"/>
        <v>5024.4614703136594</v>
      </c>
    </row>
    <row r="264" spans="2:13" x14ac:dyDescent="0.2">
      <c r="B264" s="7">
        <v>51498</v>
      </c>
      <c r="C264" s="7">
        <v>43741</v>
      </c>
      <c r="D264" s="7">
        <v>45896</v>
      </c>
      <c r="E264" s="7">
        <v>45496</v>
      </c>
      <c r="F264" s="7">
        <v>61885</v>
      </c>
      <c r="G264" s="7">
        <v>45212</v>
      </c>
      <c r="H264" s="7">
        <v>45262</v>
      </c>
      <c r="I264" s="7">
        <v>48389</v>
      </c>
      <c r="J264" s="7">
        <v>52000</v>
      </c>
      <c r="K264" s="7">
        <v>47894</v>
      </c>
      <c r="L264">
        <f t="shared" si="8"/>
        <v>48727.3</v>
      </c>
      <c r="M264">
        <f t="shared" si="9"/>
        <v>5374.9174060837486</v>
      </c>
    </row>
    <row r="265" spans="2:13" x14ac:dyDescent="0.2">
      <c r="B265" s="7">
        <v>53638</v>
      </c>
      <c r="C265" s="7">
        <v>44803</v>
      </c>
      <c r="D265" s="7">
        <v>46939</v>
      </c>
      <c r="E265" s="7">
        <v>46673</v>
      </c>
      <c r="F265" s="7">
        <v>63674</v>
      </c>
      <c r="G265" s="7">
        <v>46278</v>
      </c>
      <c r="H265" s="7">
        <v>46435</v>
      </c>
      <c r="I265" s="7">
        <v>50520</v>
      </c>
      <c r="J265" s="7">
        <v>53796</v>
      </c>
      <c r="K265" s="7">
        <v>49889</v>
      </c>
      <c r="L265">
        <f t="shared" si="8"/>
        <v>50264.5</v>
      </c>
      <c r="M265">
        <f t="shared" si="9"/>
        <v>5658.9753931255082</v>
      </c>
    </row>
    <row r="266" spans="2:13" x14ac:dyDescent="0.2">
      <c r="B266" s="7">
        <v>55386</v>
      </c>
      <c r="C266" s="7">
        <v>45944</v>
      </c>
      <c r="D266" s="7">
        <v>48171</v>
      </c>
      <c r="E266" s="7">
        <v>47908</v>
      </c>
      <c r="F266" s="7">
        <v>65209</v>
      </c>
      <c r="G266" s="7">
        <v>47302</v>
      </c>
      <c r="H266" s="7">
        <v>47464</v>
      </c>
      <c r="I266" s="7">
        <v>52257</v>
      </c>
      <c r="J266" s="7">
        <v>55354</v>
      </c>
      <c r="K266" s="7">
        <v>51976</v>
      </c>
      <c r="L266">
        <f t="shared" si="8"/>
        <v>51697.1</v>
      </c>
      <c r="M266">
        <f t="shared" si="9"/>
        <v>5841.1231311566698</v>
      </c>
    </row>
    <row r="267" spans="2:13" x14ac:dyDescent="0.2">
      <c r="B267" s="7">
        <v>57202</v>
      </c>
      <c r="C267" s="7">
        <v>47003</v>
      </c>
      <c r="D267" s="7">
        <v>49289</v>
      </c>
      <c r="E267" s="7">
        <v>49106</v>
      </c>
      <c r="F267" s="7">
        <v>66744</v>
      </c>
      <c r="G267" s="7">
        <v>48610</v>
      </c>
      <c r="H267" s="7">
        <v>48790</v>
      </c>
      <c r="I267" s="7">
        <v>53941</v>
      </c>
      <c r="J267" s="7">
        <v>56774</v>
      </c>
      <c r="K267" s="7">
        <v>53706</v>
      </c>
      <c r="L267">
        <f t="shared" si="8"/>
        <v>53116.5</v>
      </c>
      <c r="M267">
        <f t="shared" si="9"/>
        <v>5999.4497571768106</v>
      </c>
    </row>
    <row r="268" spans="2:13" x14ac:dyDescent="0.2">
      <c r="B268" s="7">
        <v>59116</v>
      </c>
      <c r="C268" s="7">
        <v>48540</v>
      </c>
      <c r="D268" s="7">
        <v>51428</v>
      </c>
      <c r="E268" s="7">
        <v>50803</v>
      </c>
      <c r="F268" s="7">
        <v>68467</v>
      </c>
      <c r="G268" s="7">
        <v>50454</v>
      </c>
      <c r="H268" s="7">
        <v>50534</v>
      </c>
      <c r="I268" s="7">
        <v>55769</v>
      </c>
      <c r="J268" s="7">
        <v>58761</v>
      </c>
      <c r="K268" s="7">
        <v>55727</v>
      </c>
      <c r="L268">
        <f t="shared" si="8"/>
        <v>54959.9</v>
      </c>
      <c r="M268">
        <f t="shared" si="9"/>
        <v>6020.9572965324078</v>
      </c>
    </row>
    <row r="269" spans="2:13" x14ac:dyDescent="0.2">
      <c r="B269" s="7">
        <v>60577</v>
      </c>
      <c r="C269" s="7">
        <v>49791</v>
      </c>
      <c r="D269" s="7">
        <v>53364</v>
      </c>
      <c r="E269" s="7">
        <v>52537</v>
      </c>
      <c r="F269" s="7">
        <v>69615</v>
      </c>
      <c r="G269" s="7">
        <v>52102</v>
      </c>
      <c r="H269" s="7">
        <v>52319</v>
      </c>
      <c r="I269" s="7">
        <v>57369</v>
      </c>
      <c r="J269" s="7">
        <v>60271</v>
      </c>
      <c r="K269" s="7">
        <v>57298</v>
      </c>
      <c r="L269">
        <f t="shared" si="8"/>
        <v>56524.3</v>
      </c>
      <c r="M269">
        <f t="shared" si="9"/>
        <v>5884.1157751658457</v>
      </c>
    </row>
    <row r="270" spans="2:13" x14ac:dyDescent="0.2">
      <c r="B270" s="7">
        <v>63210</v>
      </c>
      <c r="C270" s="7">
        <v>52030</v>
      </c>
      <c r="D270" s="7">
        <v>56053</v>
      </c>
      <c r="E270" s="7">
        <v>55444</v>
      </c>
      <c r="F270" s="7">
        <v>72051</v>
      </c>
      <c r="G270" s="7">
        <v>54651</v>
      </c>
      <c r="H270" s="7">
        <v>54926</v>
      </c>
      <c r="I270" s="7">
        <v>59593</v>
      </c>
      <c r="J270" s="7">
        <v>62684</v>
      </c>
      <c r="K270" s="7">
        <v>59771</v>
      </c>
      <c r="L270">
        <f t="shared" si="8"/>
        <v>59041.3</v>
      </c>
      <c r="M270">
        <f t="shared" si="9"/>
        <v>5849.7455984569669</v>
      </c>
    </row>
    <row r="271" spans="2:13" x14ac:dyDescent="0.2">
      <c r="B271" s="7">
        <v>64987</v>
      </c>
      <c r="C271" s="7">
        <v>53878</v>
      </c>
      <c r="D271" s="7">
        <v>58155</v>
      </c>
      <c r="E271" s="7">
        <v>57937</v>
      </c>
      <c r="F271" s="7">
        <v>74261</v>
      </c>
      <c r="G271" s="7">
        <v>56999</v>
      </c>
      <c r="H271" s="7">
        <v>57184</v>
      </c>
      <c r="I271" s="7">
        <v>62080</v>
      </c>
      <c r="J271" s="7">
        <v>64992</v>
      </c>
      <c r="K271" s="7">
        <v>62271</v>
      </c>
      <c r="L271">
        <f t="shared" si="8"/>
        <v>61274.400000000001</v>
      </c>
      <c r="M271">
        <f t="shared" si="9"/>
        <v>5854.5706399169685</v>
      </c>
    </row>
    <row r="272" spans="2:13" x14ac:dyDescent="0.2">
      <c r="B272" s="7">
        <v>63386</v>
      </c>
      <c r="C272" s="7">
        <v>52946</v>
      </c>
      <c r="D272" s="7">
        <v>56813</v>
      </c>
      <c r="E272" s="7">
        <v>56537</v>
      </c>
      <c r="F272" s="7">
        <v>71199</v>
      </c>
      <c r="G272" s="7">
        <v>55303</v>
      </c>
      <c r="H272" s="7">
        <v>55302</v>
      </c>
      <c r="I272" s="7">
        <v>60192</v>
      </c>
      <c r="J272" s="7">
        <v>62844</v>
      </c>
      <c r="K272" s="7">
        <v>60322</v>
      </c>
      <c r="L272">
        <f t="shared" si="8"/>
        <v>59484.4</v>
      </c>
      <c r="M272">
        <f t="shared" si="9"/>
        <v>5359.2527920307029</v>
      </c>
    </row>
    <row r="273" spans="2:13" x14ac:dyDescent="0.2">
      <c r="B273" s="7">
        <v>64174</v>
      </c>
      <c r="C273" s="7">
        <v>53969</v>
      </c>
      <c r="D273" s="7">
        <v>57708</v>
      </c>
      <c r="E273" s="7">
        <v>57790</v>
      </c>
      <c r="F273" s="7">
        <v>71729</v>
      </c>
      <c r="G273" s="7">
        <v>56237</v>
      </c>
      <c r="H273" s="7">
        <v>56309</v>
      </c>
      <c r="I273" s="7">
        <v>60867</v>
      </c>
      <c r="J273" s="7">
        <v>63495</v>
      </c>
      <c r="K273" s="7">
        <v>61308</v>
      </c>
      <c r="L273">
        <f t="shared" si="8"/>
        <v>60358.6</v>
      </c>
      <c r="M273">
        <f t="shared" si="9"/>
        <v>5192.7013992932643</v>
      </c>
    </row>
    <row r="274" spans="2:13" x14ac:dyDescent="0.2">
      <c r="B274" s="7">
        <v>74002</v>
      </c>
      <c r="C274" s="7">
        <v>62875</v>
      </c>
      <c r="D274" s="7">
        <v>66868</v>
      </c>
      <c r="E274" s="7">
        <v>67003</v>
      </c>
      <c r="F274" s="7">
        <v>82540</v>
      </c>
      <c r="G274" s="7">
        <v>62735</v>
      </c>
      <c r="H274" s="7">
        <v>65254</v>
      </c>
      <c r="I274" s="7">
        <v>70379</v>
      </c>
      <c r="J274" s="7">
        <v>69550</v>
      </c>
      <c r="K274" s="7">
        <v>65899</v>
      </c>
      <c r="L274">
        <f t="shared" si="8"/>
        <v>68710.5</v>
      </c>
      <c r="M274">
        <f t="shared" si="9"/>
        <v>5950.4028108281136</v>
      </c>
    </row>
    <row r="275" spans="2:13" x14ac:dyDescent="0.2">
      <c r="B275" s="7">
        <v>66572</v>
      </c>
      <c r="C275" s="7">
        <v>56850</v>
      </c>
      <c r="D275" s="7">
        <v>60599</v>
      </c>
      <c r="E275" s="7">
        <v>60978</v>
      </c>
      <c r="F275" s="7">
        <v>73954</v>
      </c>
      <c r="G275" s="7">
        <v>59009</v>
      </c>
      <c r="H275" s="7">
        <v>58967</v>
      </c>
      <c r="I275" s="7">
        <v>63414</v>
      </c>
      <c r="J275" s="7">
        <v>65994</v>
      </c>
      <c r="K275" s="7">
        <v>64195</v>
      </c>
      <c r="L275">
        <f t="shared" si="8"/>
        <v>63053.2</v>
      </c>
      <c r="M275">
        <f t="shared" si="9"/>
        <v>4979.4400577664237</v>
      </c>
    </row>
    <row r="276" spans="2:13" x14ac:dyDescent="0.2">
      <c r="B276" s="7">
        <v>69008</v>
      </c>
      <c r="C276" s="7">
        <v>59313</v>
      </c>
      <c r="D276" s="7">
        <v>63432</v>
      </c>
      <c r="E276" s="7">
        <v>63729</v>
      </c>
      <c r="F276" s="7">
        <v>76762</v>
      </c>
      <c r="G276" s="7">
        <v>65108</v>
      </c>
      <c r="H276" s="7">
        <v>63413</v>
      </c>
      <c r="I276" s="7">
        <v>67840</v>
      </c>
      <c r="J276" s="7">
        <v>69049</v>
      </c>
      <c r="K276" s="7">
        <v>67136</v>
      </c>
      <c r="L276">
        <f t="shared" si="8"/>
        <v>66479</v>
      </c>
      <c r="M276">
        <f t="shared" si="9"/>
        <v>4719.9701270241103</v>
      </c>
    </row>
    <row r="277" spans="2:13" x14ac:dyDescent="0.2">
      <c r="B277" s="7">
        <v>68622</v>
      </c>
      <c r="C277" s="7">
        <v>59426</v>
      </c>
      <c r="D277" s="7">
        <v>63379</v>
      </c>
      <c r="E277" s="7">
        <v>63751</v>
      </c>
      <c r="F277" s="7">
        <v>75921</v>
      </c>
      <c r="G277" s="7">
        <v>61507</v>
      </c>
      <c r="H277" s="7">
        <v>61427</v>
      </c>
      <c r="I277" s="7">
        <v>65813</v>
      </c>
      <c r="J277" s="7">
        <v>67924</v>
      </c>
      <c r="K277" s="7">
        <v>66626</v>
      </c>
      <c r="L277">
        <f t="shared" si="8"/>
        <v>65439.6</v>
      </c>
      <c r="M277">
        <f t="shared" si="9"/>
        <v>4743.811880287366</v>
      </c>
    </row>
    <row r="278" spans="2:13" x14ac:dyDescent="0.2">
      <c r="B278" s="7">
        <v>68286</v>
      </c>
      <c r="C278" s="7">
        <v>59309</v>
      </c>
      <c r="D278" s="7">
        <v>63185</v>
      </c>
      <c r="E278" s="7">
        <v>63582</v>
      </c>
      <c r="F278" s="7">
        <v>75211</v>
      </c>
      <c r="G278" s="7">
        <v>61405</v>
      </c>
      <c r="H278" s="7">
        <v>61179</v>
      </c>
      <c r="I278" s="7">
        <v>65373</v>
      </c>
      <c r="J278" s="7">
        <v>67415</v>
      </c>
      <c r="K278" s="7">
        <v>66351</v>
      </c>
      <c r="L278">
        <f t="shared" si="8"/>
        <v>65129.599999999999</v>
      </c>
      <c r="M278">
        <f t="shared" si="9"/>
        <v>4569.3107479258961</v>
      </c>
    </row>
    <row r="279" spans="2:13" x14ac:dyDescent="0.2">
      <c r="B279" s="7">
        <v>68840</v>
      </c>
      <c r="C279" s="7">
        <v>60214</v>
      </c>
      <c r="D279" s="7">
        <v>64033</v>
      </c>
      <c r="E279" s="7">
        <v>64494</v>
      </c>
      <c r="F279" s="7">
        <v>75642</v>
      </c>
      <c r="G279" s="7">
        <v>62141</v>
      </c>
      <c r="H279" s="7">
        <v>61950</v>
      </c>
      <c r="I279" s="7">
        <v>65936</v>
      </c>
      <c r="J279" s="7">
        <v>68098</v>
      </c>
      <c r="K279" s="7">
        <v>66950</v>
      </c>
      <c r="L279">
        <f t="shared" si="8"/>
        <v>65829.8</v>
      </c>
      <c r="M279">
        <f t="shared" si="9"/>
        <v>4434.2303052502812</v>
      </c>
    </row>
    <row r="280" spans="2:13" x14ac:dyDescent="0.2">
      <c r="B280" s="7">
        <v>69561</v>
      </c>
      <c r="C280" s="7">
        <v>61117</v>
      </c>
      <c r="D280" s="7">
        <v>64847</v>
      </c>
      <c r="E280" s="7">
        <v>65355</v>
      </c>
      <c r="F280" s="7">
        <v>76272</v>
      </c>
      <c r="G280" s="7">
        <v>62960</v>
      </c>
      <c r="H280" s="7">
        <v>62930</v>
      </c>
      <c r="I280" s="7">
        <v>66579</v>
      </c>
      <c r="J280" s="7">
        <v>68645</v>
      </c>
      <c r="K280" s="7">
        <v>67876</v>
      </c>
      <c r="L280">
        <f t="shared" si="8"/>
        <v>66614.2</v>
      </c>
      <c r="M280">
        <f t="shared" si="9"/>
        <v>4340.1043715048554</v>
      </c>
    </row>
    <row r="281" spans="2:13" x14ac:dyDescent="0.2">
      <c r="B281" s="7">
        <v>70098</v>
      </c>
      <c r="C281" s="7">
        <v>62039</v>
      </c>
      <c r="D281" s="7">
        <v>65505</v>
      </c>
      <c r="E281" s="7">
        <v>66251</v>
      </c>
      <c r="F281" s="7">
        <v>76790</v>
      </c>
      <c r="G281" s="7">
        <v>63918</v>
      </c>
      <c r="H281" s="7">
        <v>63618</v>
      </c>
      <c r="I281" s="7">
        <v>67416</v>
      </c>
      <c r="J281" s="7">
        <v>69235</v>
      </c>
      <c r="K281" s="7">
        <v>68546</v>
      </c>
      <c r="L281">
        <f t="shared" si="8"/>
        <v>67341.600000000006</v>
      </c>
      <c r="M281">
        <f t="shared" si="9"/>
        <v>4218.7068898208863</v>
      </c>
    </row>
    <row r="282" spans="2:13" x14ac:dyDescent="0.2">
      <c r="B282" s="7">
        <v>70957</v>
      </c>
      <c r="C282" s="7">
        <v>62766</v>
      </c>
      <c r="D282" s="7">
        <v>66358</v>
      </c>
      <c r="E282" s="7">
        <v>67088</v>
      </c>
      <c r="F282" s="7">
        <v>77273</v>
      </c>
      <c r="G282" s="7">
        <v>64723</v>
      </c>
      <c r="H282" s="7">
        <v>64395</v>
      </c>
      <c r="I282" s="7">
        <v>67987</v>
      </c>
      <c r="J282" s="7">
        <v>69766</v>
      </c>
      <c r="K282" s="7">
        <v>69377</v>
      </c>
      <c r="L282">
        <f t="shared" si="8"/>
        <v>68069</v>
      </c>
      <c r="M282">
        <f t="shared" si="9"/>
        <v>4141.3529726943634</v>
      </c>
    </row>
    <row r="283" spans="2:13" x14ac:dyDescent="0.2">
      <c r="B283" s="7">
        <v>71547</v>
      </c>
      <c r="C283" s="7">
        <v>63766</v>
      </c>
      <c r="D283" s="7">
        <v>67254</v>
      </c>
      <c r="E283" s="7">
        <v>67904</v>
      </c>
      <c r="F283" s="7">
        <v>77956</v>
      </c>
      <c r="G283" s="7">
        <v>65462</v>
      </c>
      <c r="H283" s="7">
        <v>65204</v>
      </c>
      <c r="I283" s="7">
        <v>68761</v>
      </c>
      <c r="J283" s="7">
        <v>70466</v>
      </c>
      <c r="K283" s="7">
        <v>70141</v>
      </c>
      <c r="L283">
        <f t="shared" si="8"/>
        <v>68846.100000000006</v>
      </c>
      <c r="M283">
        <f t="shared" si="9"/>
        <v>4062.5662237337406</v>
      </c>
    </row>
    <row r="284" spans="2:13" x14ac:dyDescent="0.2">
      <c r="B284" s="7">
        <v>72260</v>
      </c>
      <c r="C284" s="7">
        <v>64677</v>
      </c>
      <c r="D284" s="7">
        <v>67781</v>
      </c>
      <c r="E284" s="7">
        <v>68779</v>
      </c>
      <c r="F284" s="7">
        <v>78868</v>
      </c>
      <c r="G284" s="7">
        <v>66447</v>
      </c>
      <c r="H284" s="7">
        <v>66023</v>
      </c>
      <c r="I284" s="7">
        <v>69571</v>
      </c>
      <c r="J284" s="7">
        <v>71200</v>
      </c>
      <c r="K284" s="7">
        <v>70921</v>
      </c>
      <c r="L284">
        <f t="shared" si="8"/>
        <v>69652.7</v>
      </c>
      <c r="M284">
        <f t="shared" si="9"/>
        <v>4057.977083610886</v>
      </c>
    </row>
    <row r="285" spans="2:13" x14ac:dyDescent="0.2">
      <c r="B285" s="7">
        <v>73010</v>
      </c>
      <c r="C285" s="7">
        <v>65538</v>
      </c>
      <c r="D285" s="7">
        <v>68631</v>
      </c>
      <c r="E285" s="7">
        <v>69465</v>
      </c>
      <c r="F285" s="7">
        <v>79609</v>
      </c>
      <c r="G285" s="7">
        <v>67106</v>
      </c>
      <c r="H285" s="7">
        <v>66705</v>
      </c>
      <c r="I285" s="7">
        <v>70190</v>
      </c>
      <c r="J285" s="7">
        <v>71945</v>
      </c>
      <c r="K285" s="7">
        <v>71668</v>
      </c>
      <c r="L285">
        <f t="shared" si="8"/>
        <v>70386.7</v>
      </c>
      <c r="M285">
        <f t="shared" si="9"/>
        <v>4052.448534185502</v>
      </c>
    </row>
    <row r="286" spans="2:13" x14ac:dyDescent="0.2">
      <c r="B286" s="7">
        <v>73811</v>
      </c>
      <c r="C286" s="7">
        <v>66257</v>
      </c>
      <c r="D286" s="7">
        <v>69337</v>
      </c>
      <c r="E286" s="7">
        <v>70245</v>
      </c>
      <c r="F286" s="7">
        <v>80329</v>
      </c>
      <c r="G286" s="7">
        <v>67785</v>
      </c>
      <c r="H286" s="7">
        <v>67455</v>
      </c>
      <c r="I286" s="7">
        <v>70957</v>
      </c>
      <c r="J286" s="7">
        <v>72623</v>
      </c>
      <c r="K286" s="7">
        <v>72660</v>
      </c>
      <c r="L286">
        <f t="shared" si="8"/>
        <v>71145.899999999994</v>
      </c>
      <c r="M286">
        <f t="shared" si="9"/>
        <v>4066.742689180126</v>
      </c>
    </row>
    <row r="287" spans="2:13" x14ac:dyDescent="0.2">
      <c r="B287" s="7">
        <v>74465</v>
      </c>
      <c r="C287" s="7">
        <v>67055</v>
      </c>
      <c r="D287" s="7">
        <v>70208</v>
      </c>
      <c r="E287" s="7">
        <v>71064</v>
      </c>
      <c r="F287" s="7">
        <v>81037</v>
      </c>
      <c r="G287" s="7">
        <v>68582</v>
      </c>
      <c r="H287" s="7">
        <v>68086</v>
      </c>
      <c r="I287" s="7">
        <v>71665</v>
      </c>
      <c r="J287" s="7">
        <v>73184</v>
      </c>
      <c r="K287" s="7">
        <v>73436</v>
      </c>
      <c r="L287">
        <f t="shared" si="8"/>
        <v>71878.2</v>
      </c>
      <c r="M287">
        <f t="shared" si="9"/>
        <v>4037.5174385588316</v>
      </c>
    </row>
    <row r="288" spans="2:13" x14ac:dyDescent="0.2">
      <c r="B288" s="7">
        <v>75237</v>
      </c>
      <c r="C288" s="7">
        <v>67874</v>
      </c>
      <c r="D288" s="7">
        <v>70935</v>
      </c>
      <c r="E288" s="7">
        <v>71818</v>
      </c>
      <c r="F288" s="7">
        <v>81433</v>
      </c>
      <c r="G288" s="7">
        <v>69354</v>
      </c>
      <c r="H288" s="7">
        <v>68867</v>
      </c>
      <c r="I288" s="7">
        <v>72399</v>
      </c>
      <c r="J288" s="7">
        <v>73977</v>
      </c>
      <c r="K288" s="7">
        <v>74201</v>
      </c>
      <c r="L288">
        <f t="shared" si="8"/>
        <v>72609.5</v>
      </c>
      <c r="M288">
        <f t="shared" si="9"/>
        <v>3939.3332275624739</v>
      </c>
    </row>
    <row r="289" spans="2:13" x14ac:dyDescent="0.2">
      <c r="B289" s="7">
        <v>76232</v>
      </c>
      <c r="C289" s="7">
        <v>68867</v>
      </c>
      <c r="D289" s="7">
        <v>72006</v>
      </c>
      <c r="E289" s="7">
        <v>72867</v>
      </c>
      <c r="F289" s="7">
        <v>81789</v>
      </c>
      <c r="G289" s="7">
        <v>70356</v>
      </c>
      <c r="H289" s="7">
        <v>69810</v>
      </c>
      <c r="I289" s="7">
        <v>73418</v>
      </c>
      <c r="J289" s="7">
        <v>74930</v>
      </c>
      <c r="K289" s="7">
        <v>75254</v>
      </c>
      <c r="L289">
        <f t="shared" si="8"/>
        <v>73552.899999999994</v>
      </c>
      <c r="M289">
        <f t="shared" si="9"/>
        <v>3784.0271155359223</v>
      </c>
    </row>
    <row r="290" spans="2:13" x14ac:dyDescent="0.2">
      <c r="B290" s="7">
        <v>77193</v>
      </c>
      <c r="C290" s="7">
        <v>69842</v>
      </c>
      <c r="D290" s="7">
        <v>72735</v>
      </c>
      <c r="E290" s="7">
        <v>73664</v>
      </c>
      <c r="F290" s="7">
        <v>81883</v>
      </c>
      <c r="G290" s="7">
        <v>71250</v>
      </c>
      <c r="H290" s="7">
        <v>70686</v>
      </c>
      <c r="I290" s="7">
        <v>74276</v>
      </c>
      <c r="J290" s="7">
        <v>75862</v>
      </c>
      <c r="K290" s="7">
        <v>76383</v>
      </c>
      <c r="L290">
        <f t="shared" si="8"/>
        <v>74377.399999999994</v>
      </c>
      <c r="M290">
        <f t="shared" si="9"/>
        <v>3616.040197662508</v>
      </c>
    </row>
    <row r="291" spans="2:13" x14ac:dyDescent="0.2">
      <c r="B291" s="7">
        <v>78217</v>
      </c>
      <c r="C291" s="7">
        <v>70725</v>
      </c>
      <c r="D291" s="7">
        <v>73718</v>
      </c>
      <c r="E291" s="7">
        <v>74651</v>
      </c>
      <c r="F291" s="7">
        <v>82027</v>
      </c>
      <c r="G291" s="7">
        <v>72009</v>
      </c>
      <c r="H291" s="7">
        <v>71703</v>
      </c>
      <c r="I291" s="7">
        <v>75204</v>
      </c>
      <c r="J291" s="7">
        <v>76663</v>
      </c>
      <c r="K291" s="7">
        <v>77370</v>
      </c>
      <c r="L291">
        <f t="shared" si="8"/>
        <v>75228.7</v>
      </c>
      <c r="M291">
        <f t="shared" si="9"/>
        <v>3455.8502105527923</v>
      </c>
    </row>
    <row r="292" spans="2:13" x14ac:dyDescent="0.2">
      <c r="B292" s="7">
        <v>79142</v>
      </c>
      <c r="C292" s="7">
        <v>71613</v>
      </c>
      <c r="D292" s="7">
        <v>74615</v>
      </c>
      <c r="E292" s="7">
        <v>75655</v>
      </c>
      <c r="F292" s="7">
        <v>81894</v>
      </c>
      <c r="G292" s="7">
        <v>73084</v>
      </c>
      <c r="H292" s="7">
        <v>72483</v>
      </c>
      <c r="I292" s="7">
        <v>76163</v>
      </c>
      <c r="J292" s="7">
        <v>77489</v>
      </c>
      <c r="K292" s="7">
        <v>78479</v>
      </c>
      <c r="L292">
        <f t="shared" si="8"/>
        <v>76061.7</v>
      </c>
      <c r="M292">
        <f t="shared" si="9"/>
        <v>3250.9456077339164</v>
      </c>
    </row>
    <row r="293" spans="2:13" x14ac:dyDescent="0.2">
      <c r="B293" s="7">
        <v>81564</v>
      </c>
      <c r="C293" s="7">
        <v>73886</v>
      </c>
      <c r="D293" s="7">
        <v>77051</v>
      </c>
      <c r="E293" s="7">
        <v>77933</v>
      </c>
      <c r="F293" s="7">
        <v>83587</v>
      </c>
      <c r="G293" s="7">
        <v>75519</v>
      </c>
      <c r="H293" s="7">
        <v>74768</v>
      </c>
      <c r="I293" s="7">
        <v>78434</v>
      </c>
      <c r="J293" s="7">
        <v>79980</v>
      </c>
      <c r="K293" s="7">
        <v>81101</v>
      </c>
      <c r="L293">
        <f t="shared" si="8"/>
        <v>78382.3</v>
      </c>
      <c r="M293">
        <f t="shared" si="9"/>
        <v>3172.999984242042</v>
      </c>
    </row>
    <row r="294" spans="2:13" x14ac:dyDescent="0.2">
      <c r="B294" s="7">
        <v>84824</v>
      </c>
      <c r="C294" s="7">
        <v>76955</v>
      </c>
      <c r="D294" s="7">
        <v>79967</v>
      </c>
      <c r="E294" s="7">
        <v>81105</v>
      </c>
      <c r="F294" s="7">
        <v>86186</v>
      </c>
      <c r="G294" s="7">
        <v>78420</v>
      </c>
      <c r="H294" s="7">
        <v>77943</v>
      </c>
      <c r="I294" s="7">
        <v>81615</v>
      </c>
      <c r="J294" s="7">
        <v>82999</v>
      </c>
      <c r="K294" s="7">
        <v>84370</v>
      </c>
      <c r="L294">
        <f t="shared" si="8"/>
        <v>81438.399999999994</v>
      </c>
      <c r="M294">
        <f t="shared" si="9"/>
        <v>3140.5686038607014</v>
      </c>
    </row>
    <row r="295" spans="2:13" x14ac:dyDescent="0.2">
      <c r="B295" s="7">
        <v>79583</v>
      </c>
      <c r="C295" s="7">
        <v>72128</v>
      </c>
      <c r="D295" s="7">
        <v>75058</v>
      </c>
      <c r="E295" s="7">
        <v>76050</v>
      </c>
      <c r="F295" s="7">
        <v>80107</v>
      </c>
      <c r="G295" s="7">
        <v>73493</v>
      </c>
      <c r="H295" s="7">
        <v>73069</v>
      </c>
      <c r="I295" s="7">
        <v>76548</v>
      </c>
      <c r="J295" s="7">
        <v>77838</v>
      </c>
      <c r="K295" s="7">
        <v>79167</v>
      </c>
      <c r="L295">
        <f t="shared" si="8"/>
        <v>76304.100000000006</v>
      </c>
      <c r="M295">
        <f t="shared" si="9"/>
        <v>2852.8166374070847</v>
      </c>
    </row>
    <row r="296" spans="2:13" x14ac:dyDescent="0.2">
      <c r="B296" s="7">
        <v>80086</v>
      </c>
      <c r="C296" s="7">
        <v>72695</v>
      </c>
      <c r="D296" s="7">
        <v>75612</v>
      </c>
      <c r="E296" s="7">
        <v>76640</v>
      </c>
      <c r="F296" s="7">
        <v>80175</v>
      </c>
      <c r="G296" s="7">
        <v>74164</v>
      </c>
      <c r="H296" s="7">
        <v>73469</v>
      </c>
      <c r="I296" s="7">
        <v>77033</v>
      </c>
      <c r="J296" s="7">
        <v>78368</v>
      </c>
      <c r="K296" s="7">
        <v>79747</v>
      </c>
      <c r="L296">
        <f t="shared" si="8"/>
        <v>76798.899999999994</v>
      </c>
      <c r="M296">
        <f t="shared" si="9"/>
        <v>2783.2466433605514</v>
      </c>
    </row>
    <row r="297" spans="2:13" x14ac:dyDescent="0.2">
      <c r="B297" s="7">
        <v>80621</v>
      </c>
      <c r="C297" s="7">
        <v>73254</v>
      </c>
      <c r="D297" s="7">
        <v>76051</v>
      </c>
      <c r="E297" s="7">
        <v>77149</v>
      </c>
      <c r="F297" s="7">
        <v>80104</v>
      </c>
      <c r="G297" s="7">
        <v>74616</v>
      </c>
      <c r="H297" s="7">
        <v>74009</v>
      </c>
      <c r="I297" s="7">
        <v>77355</v>
      </c>
      <c r="J297" s="7">
        <v>78705</v>
      </c>
      <c r="K297" s="7">
        <v>80325</v>
      </c>
      <c r="L297">
        <f t="shared" si="8"/>
        <v>77218.899999999994</v>
      </c>
      <c r="M297">
        <f t="shared" si="9"/>
        <v>2706.7983321834504</v>
      </c>
    </row>
    <row r="298" spans="2:13" x14ac:dyDescent="0.2">
      <c r="B298" s="7">
        <v>81224</v>
      </c>
      <c r="C298" s="7">
        <v>73775</v>
      </c>
      <c r="D298" s="7">
        <v>76555</v>
      </c>
      <c r="E298" s="7">
        <v>77601</v>
      </c>
      <c r="F298" s="7">
        <v>80453</v>
      </c>
      <c r="G298" s="7">
        <v>75058</v>
      </c>
      <c r="H298" s="7">
        <v>74547</v>
      </c>
      <c r="I298" s="7">
        <v>77921</v>
      </c>
      <c r="J298" s="7">
        <v>79308</v>
      </c>
      <c r="K298" s="7">
        <v>80912</v>
      </c>
      <c r="L298">
        <f t="shared" si="8"/>
        <v>77735.399999999994</v>
      </c>
      <c r="M298">
        <f t="shared" si="9"/>
        <v>2719.9780718070342</v>
      </c>
    </row>
    <row r="299" spans="2:13" x14ac:dyDescent="0.2">
      <c r="B299" s="7">
        <v>81571</v>
      </c>
      <c r="C299" s="7">
        <v>74266</v>
      </c>
      <c r="D299" s="7">
        <v>77029</v>
      </c>
      <c r="E299" s="7">
        <v>78073</v>
      </c>
      <c r="F299" s="7">
        <v>80771</v>
      </c>
      <c r="G299" s="7">
        <v>75472</v>
      </c>
      <c r="H299" s="7">
        <v>75034</v>
      </c>
      <c r="I299" s="7">
        <v>78195</v>
      </c>
      <c r="J299" s="7">
        <v>79476</v>
      </c>
      <c r="K299" s="7">
        <v>81421</v>
      </c>
      <c r="L299">
        <f t="shared" si="8"/>
        <v>78130.8</v>
      </c>
      <c r="M299">
        <f t="shared" si="9"/>
        <v>2672.038414560855</v>
      </c>
    </row>
    <row r="300" spans="2:13" x14ac:dyDescent="0.2">
      <c r="B300" s="7">
        <v>82198</v>
      </c>
      <c r="C300" s="7">
        <v>74756</v>
      </c>
      <c r="D300" s="7">
        <v>77619</v>
      </c>
      <c r="E300" s="7">
        <v>78646</v>
      </c>
      <c r="F300" s="7">
        <v>81028</v>
      </c>
      <c r="G300" s="7">
        <v>76100</v>
      </c>
      <c r="H300" s="7">
        <v>75592</v>
      </c>
      <c r="I300" s="7">
        <v>78488</v>
      </c>
      <c r="J300" s="7">
        <v>79062</v>
      </c>
      <c r="K300" s="7">
        <v>81939</v>
      </c>
      <c r="L300">
        <f t="shared" si="8"/>
        <v>78542.8</v>
      </c>
      <c r="M300">
        <f t="shared" si="9"/>
        <v>2608.1465449625334</v>
      </c>
    </row>
    <row r="301" spans="2:13" x14ac:dyDescent="0.2">
      <c r="B301" s="7">
        <v>82076</v>
      </c>
      <c r="C301" s="7">
        <v>75233</v>
      </c>
      <c r="D301" s="7">
        <v>78046</v>
      </c>
      <c r="E301" s="7">
        <v>79243</v>
      </c>
      <c r="F301" s="7">
        <v>81433</v>
      </c>
      <c r="G301" s="7">
        <v>76669</v>
      </c>
      <c r="H301" s="7">
        <v>76226</v>
      </c>
      <c r="I301" s="7">
        <v>78329</v>
      </c>
      <c r="J301" s="7">
        <v>79176</v>
      </c>
      <c r="K301" s="7">
        <v>81840</v>
      </c>
      <c r="L301">
        <f t="shared" si="8"/>
        <v>78827.100000000006</v>
      </c>
      <c r="M301">
        <f t="shared" si="9"/>
        <v>2401.7870407030032</v>
      </c>
    </row>
    <row r="302" spans="2:13" x14ac:dyDescent="0.2">
      <c r="B302" s="7">
        <v>82178</v>
      </c>
      <c r="C302" s="7">
        <v>76099</v>
      </c>
      <c r="D302" s="7">
        <v>78899</v>
      </c>
      <c r="E302" s="7">
        <v>80060</v>
      </c>
      <c r="F302" s="7">
        <v>81989</v>
      </c>
      <c r="G302" s="7">
        <v>77316</v>
      </c>
      <c r="H302" s="7">
        <v>76891</v>
      </c>
      <c r="I302" s="7">
        <v>78383</v>
      </c>
      <c r="J302" s="7">
        <v>79201</v>
      </c>
      <c r="K302" s="7">
        <v>82043</v>
      </c>
      <c r="L302">
        <f t="shared" si="8"/>
        <v>79305.899999999994</v>
      </c>
      <c r="M302">
        <f t="shared" si="9"/>
        <v>2226.4155272545149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78</v>
      </c>
      <c r="C306" s="5" t="s">
        <v>79</v>
      </c>
      <c r="D306" s="5" t="s">
        <v>80</v>
      </c>
      <c r="E306" s="5" t="s">
        <v>81</v>
      </c>
      <c r="F306" s="5" t="s">
        <v>82</v>
      </c>
      <c r="G306" s="5" t="s">
        <v>90</v>
      </c>
      <c r="H306" s="5" t="s">
        <v>91</v>
      </c>
      <c r="I306" s="5" t="s">
        <v>92</v>
      </c>
      <c r="J306" s="5" t="s">
        <v>93</v>
      </c>
      <c r="K306" s="5" t="s">
        <v>94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3728</v>
      </c>
      <c r="C307" s="7">
        <v>3862</v>
      </c>
      <c r="D307" s="7">
        <v>3843</v>
      </c>
      <c r="E307" s="7">
        <v>3924</v>
      </c>
      <c r="F307" s="7">
        <v>3629</v>
      </c>
      <c r="G307" s="7">
        <v>3814</v>
      </c>
      <c r="H307" s="7">
        <v>3843</v>
      </c>
      <c r="I307" s="7">
        <v>3765</v>
      </c>
      <c r="J307" s="7">
        <v>3719</v>
      </c>
      <c r="K307" s="7">
        <v>3778</v>
      </c>
      <c r="L307">
        <f t="shared" si="8"/>
        <v>3790.5</v>
      </c>
      <c r="M307">
        <f t="shared" si="9"/>
        <v>84.922513701216673</v>
      </c>
    </row>
    <row r="308" spans="2:13" x14ac:dyDescent="0.2">
      <c r="B308" s="7">
        <v>3700</v>
      </c>
      <c r="C308" s="7">
        <v>3795</v>
      </c>
      <c r="D308" s="7">
        <v>3788</v>
      </c>
      <c r="E308" s="7">
        <v>3862</v>
      </c>
      <c r="F308" s="7">
        <v>3598</v>
      </c>
      <c r="G308" s="7">
        <v>3760</v>
      </c>
      <c r="H308" s="7">
        <v>3799</v>
      </c>
      <c r="I308" s="7">
        <v>3722</v>
      </c>
      <c r="J308" s="7">
        <v>3680</v>
      </c>
      <c r="K308" s="7">
        <v>3740</v>
      </c>
      <c r="L308">
        <f t="shared" si="8"/>
        <v>3744.4</v>
      </c>
      <c r="M308">
        <f t="shared" si="9"/>
        <v>74.228176740522343</v>
      </c>
    </row>
    <row r="309" spans="2:13" x14ac:dyDescent="0.2">
      <c r="B309" s="7">
        <v>3665</v>
      </c>
      <c r="C309" s="7">
        <v>3760</v>
      </c>
      <c r="D309" s="7">
        <v>3767</v>
      </c>
      <c r="E309" s="7">
        <v>3820</v>
      </c>
      <c r="F309" s="7">
        <v>3550</v>
      </c>
      <c r="G309" s="7">
        <v>3739</v>
      </c>
      <c r="H309" s="7">
        <v>3733</v>
      </c>
      <c r="I309" s="7">
        <v>3689</v>
      </c>
      <c r="J309" s="7">
        <v>3641</v>
      </c>
      <c r="K309" s="7">
        <v>3705</v>
      </c>
      <c r="L309">
        <f t="shared" si="8"/>
        <v>3706.9</v>
      </c>
      <c r="M309">
        <f t="shared" si="9"/>
        <v>75.993347662074271</v>
      </c>
    </row>
    <row r="310" spans="2:13" x14ac:dyDescent="0.2">
      <c r="B310" s="7">
        <v>3669</v>
      </c>
      <c r="C310" s="7">
        <v>3767</v>
      </c>
      <c r="D310" s="7">
        <v>3724</v>
      </c>
      <c r="E310" s="7">
        <v>3807</v>
      </c>
      <c r="F310" s="7">
        <v>3589</v>
      </c>
      <c r="G310" s="7">
        <v>3707</v>
      </c>
      <c r="H310" s="7">
        <v>3754</v>
      </c>
      <c r="I310" s="7">
        <v>3675</v>
      </c>
      <c r="J310" s="7">
        <v>3638</v>
      </c>
      <c r="K310" s="7">
        <v>3697</v>
      </c>
      <c r="L310">
        <f t="shared" si="8"/>
        <v>3702.7</v>
      </c>
      <c r="M310">
        <f t="shared" si="9"/>
        <v>64.261704511059051</v>
      </c>
    </row>
    <row r="311" spans="2:13" x14ac:dyDescent="0.2">
      <c r="B311" s="7">
        <v>3661</v>
      </c>
      <c r="C311" s="7">
        <v>3739</v>
      </c>
      <c r="D311" s="7">
        <v>3726</v>
      </c>
      <c r="E311" s="7">
        <v>3794</v>
      </c>
      <c r="F311" s="7">
        <v>3564</v>
      </c>
      <c r="G311" s="7">
        <v>3702</v>
      </c>
      <c r="H311" s="7">
        <v>3727</v>
      </c>
      <c r="I311" s="7">
        <v>3669</v>
      </c>
      <c r="J311" s="7">
        <v>3641</v>
      </c>
      <c r="K311" s="7">
        <v>3683</v>
      </c>
      <c r="L311">
        <f t="shared" si="8"/>
        <v>3690.6</v>
      </c>
      <c r="M311">
        <f t="shared" si="9"/>
        <v>62.920055096394613</v>
      </c>
    </row>
    <row r="312" spans="2:13" x14ac:dyDescent="0.2">
      <c r="B312" s="7">
        <v>3635</v>
      </c>
      <c r="C312" s="7">
        <v>3733</v>
      </c>
      <c r="D312" s="7">
        <v>3739</v>
      </c>
      <c r="E312" s="7">
        <v>3787</v>
      </c>
      <c r="F312" s="7">
        <v>3533</v>
      </c>
      <c r="G312" s="7">
        <v>3695</v>
      </c>
      <c r="H312" s="7">
        <v>3720</v>
      </c>
      <c r="I312" s="7">
        <v>3650</v>
      </c>
      <c r="J312" s="7">
        <v>3613</v>
      </c>
      <c r="K312" s="7">
        <v>3680</v>
      </c>
      <c r="L312">
        <f t="shared" si="8"/>
        <v>3678.5</v>
      </c>
      <c r="M312">
        <f t="shared" si="9"/>
        <v>73.457848835611543</v>
      </c>
    </row>
    <row r="313" spans="2:13" x14ac:dyDescent="0.2">
      <c r="B313" s="7">
        <v>3623</v>
      </c>
      <c r="C313" s="7">
        <v>3719</v>
      </c>
      <c r="D313" s="7">
        <v>3729</v>
      </c>
      <c r="E313" s="7">
        <v>3791</v>
      </c>
      <c r="F313" s="7">
        <v>3536</v>
      </c>
      <c r="G313" s="7">
        <v>3685</v>
      </c>
      <c r="H313" s="7">
        <v>3736</v>
      </c>
      <c r="I313" s="7">
        <v>3645</v>
      </c>
      <c r="J313" s="7">
        <v>3606</v>
      </c>
      <c r="K313" s="7">
        <v>3658</v>
      </c>
      <c r="L313">
        <f t="shared" si="8"/>
        <v>3672.8</v>
      </c>
      <c r="M313">
        <f t="shared" si="9"/>
        <v>74.577029528758615</v>
      </c>
    </row>
    <row r="314" spans="2:13" x14ac:dyDescent="0.2">
      <c r="B314" s="7">
        <v>3637</v>
      </c>
      <c r="C314" s="7">
        <v>3726</v>
      </c>
      <c r="D314" s="7">
        <v>3748</v>
      </c>
      <c r="E314" s="7">
        <v>3784</v>
      </c>
      <c r="F314" s="7">
        <v>3534</v>
      </c>
      <c r="G314" s="7">
        <v>3708</v>
      </c>
      <c r="H314" s="7">
        <v>3717</v>
      </c>
      <c r="I314" s="7">
        <v>3672</v>
      </c>
      <c r="J314" s="7">
        <v>3605</v>
      </c>
      <c r="K314" s="7">
        <v>3670</v>
      </c>
      <c r="L314">
        <f t="shared" si="8"/>
        <v>3680.1</v>
      </c>
      <c r="M314">
        <f t="shared" si="9"/>
        <v>73.532230272778264</v>
      </c>
    </row>
    <row r="315" spans="2:13" x14ac:dyDescent="0.2">
      <c r="B315" s="7">
        <v>3666</v>
      </c>
      <c r="C315" s="7">
        <v>3706</v>
      </c>
      <c r="D315" s="7">
        <v>3713</v>
      </c>
      <c r="E315" s="7">
        <v>3808</v>
      </c>
      <c r="F315" s="7">
        <v>3528</v>
      </c>
      <c r="G315" s="7">
        <v>3705</v>
      </c>
      <c r="H315" s="7">
        <v>3737</v>
      </c>
      <c r="I315" s="7">
        <v>3661</v>
      </c>
      <c r="J315" s="7">
        <v>3640</v>
      </c>
      <c r="K315" s="7">
        <v>3662</v>
      </c>
      <c r="L315">
        <f t="shared" si="8"/>
        <v>3682.6</v>
      </c>
      <c r="M315">
        <f t="shared" si="9"/>
        <v>72.679203811452595</v>
      </c>
    </row>
    <row r="316" spans="2:13" x14ac:dyDescent="0.2">
      <c r="B316" s="7">
        <v>3641</v>
      </c>
      <c r="C316" s="7">
        <v>3777</v>
      </c>
      <c r="D316" s="7">
        <v>3753</v>
      </c>
      <c r="E316" s="7">
        <v>3803</v>
      </c>
      <c r="F316" s="7">
        <v>3565</v>
      </c>
      <c r="G316" s="7">
        <v>3735</v>
      </c>
      <c r="H316" s="7">
        <v>3730</v>
      </c>
      <c r="I316" s="7">
        <v>3704</v>
      </c>
      <c r="J316" s="7">
        <v>3665</v>
      </c>
      <c r="K316" s="7">
        <v>3686</v>
      </c>
      <c r="L316">
        <f t="shared" si="8"/>
        <v>3705.9</v>
      </c>
      <c r="M316">
        <f t="shared" si="9"/>
        <v>70.132335227371726</v>
      </c>
    </row>
    <row r="317" spans="2:13" x14ac:dyDescent="0.2">
      <c r="B317" s="7">
        <v>3690</v>
      </c>
      <c r="C317" s="7">
        <v>3794</v>
      </c>
      <c r="D317" s="7">
        <v>3786</v>
      </c>
      <c r="E317" s="7">
        <v>3855</v>
      </c>
      <c r="F317" s="7">
        <v>3570</v>
      </c>
      <c r="G317" s="7">
        <v>3772</v>
      </c>
      <c r="H317" s="7">
        <v>3763</v>
      </c>
      <c r="I317" s="7">
        <v>3728</v>
      </c>
      <c r="J317" s="7">
        <v>3688</v>
      </c>
      <c r="K317" s="7">
        <v>3737</v>
      </c>
      <c r="L317">
        <f t="shared" si="8"/>
        <v>3738.3</v>
      </c>
      <c r="M317">
        <f t="shared" si="9"/>
        <v>77.486988155001441</v>
      </c>
    </row>
    <row r="318" spans="2:13" x14ac:dyDescent="0.2">
      <c r="B318" s="7">
        <v>3747</v>
      </c>
      <c r="C318" s="7">
        <v>3820</v>
      </c>
      <c r="D318" s="7">
        <v>3770</v>
      </c>
      <c r="E318" s="7">
        <v>3862</v>
      </c>
      <c r="F318" s="7">
        <v>3587</v>
      </c>
      <c r="G318" s="7">
        <v>3775</v>
      </c>
      <c r="H318" s="7">
        <v>3791</v>
      </c>
      <c r="I318" s="7">
        <v>3735</v>
      </c>
      <c r="J318" s="7">
        <v>3698</v>
      </c>
      <c r="K318" s="7">
        <v>3760</v>
      </c>
      <c r="L318">
        <f t="shared" si="8"/>
        <v>3754.5</v>
      </c>
      <c r="M318">
        <f t="shared" si="9"/>
        <v>74.202800186755454</v>
      </c>
    </row>
    <row r="319" spans="2:13" x14ac:dyDescent="0.2">
      <c r="B319" s="7">
        <v>3735</v>
      </c>
      <c r="C319" s="7">
        <v>3810</v>
      </c>
      <c r="D319" s="7">
        <v>3840</v>
      </c>
      <c r="E319" s="7">
        <v>3860</v>
      </c>
      <c r="F319" s="7">
        <v>3597</v>
      </c>
      <c r="G319" s="7">
        <v>3795</v>
      </c>
      <c r="H319" s="7">
        <v>3816</v>
      </c>
      <c r="I319" s="7">
        <v>3774</v>
      </c>
      <c r="J319" s="7">
        <v>3733</v>
      </c>
      <c r="K319" s="7">
        <v>3755</v>
      </c>
      <c r="L319">
        <f t="shared" si="8"/>
        <v>3771.5</v>
      </c>
      <c r="M319">
        <f t="shared" si="9"/>
        <v>74.597065774883006</v>
      </c>
    </row>
    <row r="320" spans="2:13" x14ac:dyDescent="0.2">
      <c r="B320" s="7">
        <v>3779</v>
      </c>
      <c r="C320" s="7">
        <v>3854</v>
      </c>
      <c r="D320" s="7">
        <v>3854</v>
      </c>
      <c r="E320" s="7">
        <v>3876</v>
      </c>
      <c r="F320" s="7">
        <v>3650</v>
      </c>
      <c r="G320" s="7">
        <v>3843</v>
      </c>
      <c r="H320" s="7">
        <v>3882</v>
      </c>
      <c r="I320" s="7">
        <v>3813</v>
      </c>
      <c r="J320" s="7">
        <v>3744</v>
      </c>
      <c r="K320" s="7">
        <v>3817</v>
      </c>
      <c r="L320">
        <f t="shared" si="8"/>
        <v>3811.2</v>
      </c>
      <c r="M320">
        <f t="shared" si="9"/>
        <v>71.072420029775884</v>
      </c>
    </row>
    <row r="321" spans="2:13" x14ac:dyDescent="0.2">
      <c r="B321" s="7">
        <v>3842</v>
      </c>
      <c r="C321" s="7">
        <v>3945</v>
      </c>
      <c r="D321" s="7">
        <v>3921</v>
      </c>
      <c r="E321" s="7">
        <v>3970</v>
      </c>
      <c r="F321" s="7">
        <v>3704</v>
      </c>
      <c r="G321" s="7">
        <v>3905</v>
      </c>
      <c r="H321" s="7">
        <v>3931</v>
      </c>
      <c r="I321" s="7">
        <v>3897</v>
      </c>
      <c r="J321" s="7">
        <v>3832</v>
      </c>
      <c r="K321" s="7">
        <v>3860</v>
      </c>
      <c r="L321">
        <f t="shared" si="8"/>
        <v>3880.7</v>
      </c>
      <c r="M321">
        <f t="shared" si="9"/>
        <v>76.478101440869978</v>
      </c>
    </row>
    <row r="322" spans="2:13" x14ac:dyDescent="0.2">
      <c r="B322" s="7">
        <v>3882</v>
      </c>
      <c r="C322" s="7">
        <v>3959</v>
      </c>
      <c r="D322" s="7">
        <v>3947</v>
      </c>
      <c r="E322" s="7">
        <v>3995</v>
      </c>
      <c r="F322" s="7">
        <v>3707</v>
      </c>
      <c r="G322" s="7">
        <v>3959</v>
      </c>
      <c r="H322" s="7">
        <v>3978</v>
      </c>
      <c r="I322" s="7">
        <v>3947</v>
      </c>
      <c r="J322" s="7">
        <v>3923</v>
      </c>
      <c r="K322" s="7">
        <v>3941</v>
      </c>
      <c r="L322">
        <f t="shared" si="8"/>
        <v>3923.8</v>
      </c>
      <c r="M322">
        <f t="shared" si="9"/>
        <v>82.062036154227727</v>
      </c>
    </row>
    <row r="323" spans="2:13" x14ac:dyDescent="0.2">
      <c r="B323" s="7">
        <v>3961</v>
      </c>
      <c r="C323" s="7">
        <v>4033</v>
      </c>
      <c r="D323" s="7">
        <v>4047</v>
      </c>
      <c r="E323" s="7">
        <v>4091</v>
      </c>
      <c r="F323" s="7">
        <v>3790</v>
      </c>
      <c r="G323" s="7">
        <v>4048</v>
      </c>
      <c r="H323" s="7">
        <v>4062</v>
      </c>
      <c r="I323" s="7">
        <v>4008</v>
      </c>
      <c r="J323" s="7">
        <v>3992</v>
      </c>
      <c r="K323" s="7">
        <v>4003</v>
      </c>
      <c r="L323">
        <f t="shared" si="8"/>
        <v>4003.5</v>
      </c>
      <c r="M323">
        <f t="shared" si="9"/>
        <v>83.906363154279177</v>
      </c>
    </row>
    <row r="324" spans="2:13" x14ac:dyDescent="0.2">
      <c r="B324" s="7">
        <v>4047</v>
      </c>
      <c r="C324" s="7">
        <v>4144</v>
      </c>
      <c r="D324" s="7">
        <v>4109</v>
      </c>
      <c r="E324" s="7">
        <v>4166</v>
      </c>
      <c r="F324" s="7">
        <v>3890</v>
      </c>
      <c r="G324" s="7">
        <v>4153</v>
      </c>
      <c r="H324" s="7">
        <v>4210</v>
      </c>
      <c r="I324" s="7">
        <v>4132</v>
      </c>
      <c r="J324" s="7">
        <v>4091</v>
      </c>
      <c r="K324" s="7">
        <v>4110</v>
      </c>
      <c r="L324">
        <f t="shared" si="8"/>
        <v>4105.2</v>
      </c>
      <c r="M324">
        <f t="shared" si="9"/>
        <v>87.639159182537938</v>
      </c>
    </row>
    <row r="325" spans="2:13" x14ac:dyDescent="0.2">
      <c r="B325" s="7">
        <v>4175</v>
      </c>
      <c r="C325" s="7">
        <v>4304</v>
      </c>
      <c r="D325" s="7">
        <v>4253</v>
      </c>
      <c r="E325" s="7">
        <v>4288</v>
      </c>
      <c r="F325" s="7">
        <v>4037</v>
      </c>
      <c r="G325" s="7">
        <v>4274</v>
      </c>
      <c r="H325" s="7">
        <v>4305</v>
      </c>
      <c r="I325" s="7">
        <v>4279</v>
      </c>
      <c r="J325" s="7">
        <v>4237</v>
      </c>
      <c r="K325" s="7">
        <v>4278</v>
      </c>
      <c r="L325">
        <f t="shared" ref="L325:L388" si="10">AVERAGE(B325:K325)</f>
        <v>4243</v>
      </c>
      <c r="M325">
        <f t="shared" ref="M325:M388" si="11">STDEVA(B325:K325)</f>
        <v>81.831805824168669</v>
      </c>
    </row>
    <row r="326" spans="2:13" x14ac:dyDescent="0.2">
      <c r="B326" s="7">
        <v>4353</v>
      </c>
      <c r="C326" s="7">
        <v>4416</v>
      </c>
      <c r="D326" s="7">
        <v>4385</v>
      </c>
      <c r="E326" s="7">
        <v>4430</v>
      </c>
      <c r="F326" s="7">
        <v>4159</v>
      </c>
      <c r="G326" s="7">
        <v>4446</v>
      </c>
      <c r="H326" s="7">
        <v>4489</v>
      </c>
      <c r="I326" s="7">
        <v>4446</v>
      </c>
      <c r="J326" s="7">
        <v>4434</v>
      </c>
      <c r="K326" s="7">
        <v>4437</v>
      </c>
      <c r="L326">
        <f t="shared" si="10"/>
        <v>4399.5</v>
      </c>
      <c r="M326">
        <f t="shared" si="11"/>
        <v>92.102901389936932</v>
      </c>
    </row>
    <row r="327" spans="2:13" x14ac:dyDescent="0.2">
      <c r="B327" s="7">
        <v>4529</v>
      </c>
      <c r="C327" s="7">
        <v>4634</v>
      </c>
      <c r="D327" s="7">
        <v>4563</v>
      </c>
      <c r="E327" s="7">
        <v>4622</v>
      </c>
      <c r="F327" s="7">
        <v>4304</v>
      </c>
      <c r="G327" s="7">
        <v>4604</v>
      </c>
      <c r="H327" s="7">
        <v>4651</v>
      </c>
      <c r="I327" s="7">
        <v>4632</v>
      </c>
      <c r="J327" s="7">
        <v>4595</v>
      </c>
      <c r="K327" s="7">
        <v>4623</v>
      </c>
      <c r="L327">
        <f t="shared" si="10"/>
        <v>4575.7</v>
      </c>
      <c r="M327">
        <f t="shared" si="11"/>
        <v>102.17419765609449</v>
      </c>
    </row>
    <row r="328" spans="2:13" x14ac:dyDescent="0.2">
      <c r="B328" s="7">
        <v>4718</v>
      </c>
      <c r="C328" s="7">
        <v>4813</v>
      </c>
      <c r="D328" s="7">
        <v>4743</v>
      </c>
      <c r="E328" s="7">
        <v>4759</v>
      </c>
      <c r="F328" s="7">
        <v>4506</v>
      </c>
      <c r="G328" s="7">
        <v>4782</v>
      </c>
      <c r="H328" s="7">
        <v>4835</v>
      </c>
      <c r="I328" s="7">
        <v>4851</v>
      </c>
      <c r="J328" s="7">
        <v>4806</v>
      </c>
      <c r="K328" s="7">
        <v>4789</v>
      </c>
      <c r="L328">
        <f t="shared" si="10"/>
        <v>4760.2</v>
      </c>
      <c r="M328">
        <f t="shared" si="11"/>
        <v>98.164035052445641</v>
      </c>
    </row>
    <row r="329" spans="2:13" x14ac:dyDescent="0.2">
      <c r="B329" s="7">
        <v>4947</v>
      </c>
      <c r="C329" s="7">
        <v>4997</v>
      </c>
      <c r="D329" s="7">
        <v>4949</v>
      </c>
      <c r="E329" s="7">
        <v>4941</v>
      </c>
      <c r="F329" s="7">
        <v>4736</v>
      </c>
      <c r="G329" s="7">
        <v>4983</v>
      </c>
      <c r="H329" s="7">
        <v>5056</v>
      </c>
      <c r="I329" s="7">
        <v>5066</v>
      </c>
      <c r="J329" s="7">
        <v>5037</v>
      </c>
      <c r="K329" s="7">
        <v>5021</v>
      </c>
      <c r="L329">
        <f t="shared" si="10"/>
        <v>4973.3</v>
      </c>
      <c r="M329">
        <f t="shared" si="11"/>
        <v>94.902347471258864</v>
      </c>
    </row>
    <row r="330" spans="2:13" x14ac:dyDescent="0.2">
      <c r="B330" s="7">
        <v>5210</v>
      </c>
      <c r="C330" s="7">
        <v>5179</v>
      </c>
      <c r="D330" s="7">
        <v>5245</v>
      </c>
      <c r="E330" s="7">
        <v>5168</v>
      </c>
      <c r="F330" s="7">
        <v>4972</v>
      </c>
      <c r="G330" s="7">
        <v>5266</v>
      </c>
      <c r="H330" s="7">
        <v>5346</v>
      </c>
      <c r="I330" s="7">
        <v>5338</v>
      </c>
      <c r="J330" s="7">
        <v>5295</v>
      </c>
      <c r="K330" s="7">
        <v>5295</v>
      </c>
      <c r="L330">
        <f t="shared" si="10"/>
        <v>5231.3999999999996</v>
      </c>
      <c r="M330">
        <f t="shared" si="11"/>
        <v>109.78787627865736</v>
      </c>
    </row>
    <row r="331" spans="2:13" x14ac:dyDescent="0.2">
      <c r="B331" s="7">
        <v>5503</v>
      </c>
      <c r="C331" s="7">
        <v>5501</v>
      </c>
      <c r="D331" s="7">
        <v>5470</v>
      </c>
      <c r="E331" s="7">
        <v>5406</v>
      </c>
      <c r="F331" s="7">
        <v>5283</v>
      </c>
      <c r="G331" s="7">
        <v>5543</v>
      </c>
      <c r="H331" s="7">
        <v>5650</v>
      </c>
      <c r="I331" s="7">
        <v>5632</v>
      </c>
      <c r="J331" s="7">
        <v>5638</v>
      </c>
      <c r="K331" s="7">
        <v>5590</v>
      </c>
      <c r="L331">
        <f t="shared" si="10"/>
        <v>5521.6</v>
      </c>
      <c r="M331">
        <f t="shared" si="11"/>
        <v>115.99157057495361</v>
      </c>
    </row>
    <row r="332" spans="2:13" x14ac:dyDescent="0.2">
      <c r="B332" s="7">
        <v>5873</v>
      </c>
      <c r="C332" s="7">
        <v>5831</v>
      </c>
      <c r="D332" s="7">
        <v>5819</v>
      </c>
      <c r="E332" s="7">
        <v>5741</v>
      </c>
      <c r="F332" s="7">
        <v>5603</v>
      </c>
      <c r="G332" s="7">
        <v>5873</v>
      </c>
      <c r="H332" s="7">
        <v>5972</v>
      </c>
      <c r="I332" s="7">
        <v>6053</v>
      </c>
      <c r="J332" s="7">
        <v>6013</v>
      </c>
      <c r="K332" s="7">
        <v>5959</v>
      </c>
      <c r="L332">
        <f t="shared" si="10"/>
        <v>5873.7</v>
      </c>
      <c r="M332">
        <f t="shared" si="11"/>
        <v>135.07039317004711</v>
      </c>
    </row>
    <row r="333" spans="2:13" x14ac:dyDescent="0.2">
      <c r="B333" s="7">
        <v>6264</v>
      </c>
      <c r="C333" s="7">
        <v>6215</v>
      </c>
      <c r="D333" s="7">
        <v>6211</v>
      </c>
      <c r="E333" s="7">
        <v>6098</v>
      </c>
      <c r="F333" s="7">
        <v>5999</v>
      </c>
      <c r="G333" s="7">
        <v>6303</v>
      </c>
      <c r="H333" s="7">
        <v>6416</v>
      </c>
      <c r="I333" s="7">
        <v>6445</v>
      </c>
      <c r="J333" s="7">
        <v>6457</v>
      </c>
      <c r="K333" s="7">
        <v>6359</v>
      </c>
      <c r="L333">
        <f t="shared" si="10"/>
        <v>6276.7</v>
      </c>
      <c r="M333">
        <f t="shared" si="11"/>
        <v>150.93710978785538</v>
      </c>
    </row>
    <row r="334" spans="2:13" x14ac:dyDescent="0.2">
      <c r="B334" s="7">
        <v>6762</v>
      </c>
      <c r="C334" s="7">
        <v>6593</v>
      </c>
      <c r="D334" s="7">
        <v>6585</v>
      </c>
      <c r="E334" s="7">
        <v>6479</v>
      </c>
      <c r="F334" s="7">
        <v>6456</v>
      </c>
      <c r="G334" s="7">
        <v>6734</v>
      </c>
      <c r="H334" s="7">
        <v>6837</v>
      </c>
      <c r="I334" s="7">
        <v>6897</v>
      </c>
      <c r="J334" s="7">
        <v>6944</v>
      </c>
      <c r="K334" s="7">
        <v>6838</v>
      </c>
      <c r="L334">
        <f t="shared" si="10"/>
        <v>6712.5</v>
      </c>
      <c r="M334">
        <f t="shared" si="11"/>
        <v>174.05187604721633</v>
      </c>
    </row>
    <row r="335" spans="2:13" x14ac:dyDescent="0.2">
      <c r="B335" s="7">
        <v>7256</v>
      </c>
      <c r="C335" s="7">
        <v>7077</v>
      </c>
      <c r="D335" s="7">
        <v>7118</v>
      </c>
      <c r="E335" s="7">
        <v>6982</v>
      </c>
      <c r="F335" s="7">
        <v>6968</v>
      </c>
      <c r="G335" s="7">
        <v>7239</v>
      </c>
      <c r="H335" s="7">
        <v>7330</v>
      </c>
      <c r="I335" s="7">
        <v>7478</v>
      </c>
      <c r="J335" s="7">
        <v>7505</v>
      </c>
      <c r="K335" s="7">
        <v>7308</v>
      </c>
      <c r="L335">
        <f t="shared" si="10"/>
        <v>7226.1</v>
      </c>
      <c r="M335">
        <f t="shared" si="11"/>
        <v>188.53791248564423</v>
      </c>
    </row>
    <row r="336" spans="2:13" x14ac:dyDescent="0.2">
      <c r="B336" s="7">
        <v>7780</v>
      </c>
      <c r="C336" s="7">
        <v>7508</v>
      </c>
      <c r="D336" s="7">
        <v>7564</v>
      </c>
      <c r="E336" s="7">
        <v>7374</v>
      </c>
      <c r="F336" s="7">
        <v>7500</v>
      </c>
      <c r="G336" s="7">
        <v>7710</v>
      </c>
      <c r="H336" s="7">
        <v>7846</v>
      </c>
      <c r="I336" s="7">
        <v>7969</v>
      </c>
      <c r="J336" s="7">
        <v>8046</v>
      </c>
      <c r="K336" s="7">
        <v>7903</v>
      </c>
      <c r="L336">
        <f t="shared" si="10"/>
        <v>7720</v>
      </c>
      <c r="M336">
        <f t="shared" si="11"/>
        <v>225.76733352920854</v>
      </c>
    </row>
    <row r="337" spans="2:13" x14ac:dyDescent="0.2">
      <c r="B337" s="7">
        <v>8439</v>
      </c>
      <c r="C337" s="7">
        <v>8034</v>
      </c>
      <c r="D337" s="7">
        <v>8083</v>
      </c>
      <c r="E337" s="7">
        <v>7901</v>
      </c>
      <c r="F337" s="7">
        <v>8151</v>
      </c>
      <c r="G337" s="7">
        <v>8273</v>
      </c>
      <c r="H337" s="7">
        <v>8408</v>
      </c>
      <c r="I337" s="7">
        <v>8605</v>
      </c>
      <c r="J337" s="7">
        <v>8681</v>
      </c>
      <c r="K337" s="7">
        <v>8483</v>
      </c>
      <c r="L337">
        <f t="shared" si="10"/>
        <v>8305.7999999999993</v>
      </c>
      <c r="M337">
        <f t="shared" si="11"/>
        <v>258.69321169636004</v>
      </c>
    </row>
    <row r="338" spans="2:13" x14ac:dyDescent="0.2">
      <c r="B338" s="7">
        <v>9119</v>
      </c>
      <c r="C338" s="7">
        <v>8606</v>
      </c>
      <c r="D338" s="7">
        <v>8727</v>
      </c>
      <c r="E338" s="7">
        <v>8455</v>
      </c>
      <c r="F338" s="7">
        <v>8869</v>
      </c>
      <c r="G338" s="7">
        <v>8891</v>
      </c>
      <c r="H338" s="7">
        <v>9027</v>
      </c>
      <c r="I338" s="7">
        <v>9309</v>
      </c>
      <c r="J338" s="7">
        <v>9410</v>
      </c>
      <c r="K338" s="7">
        <v>9147</v>
      </c>
      <c r="L338">
        <f t="shared" si="10"/>
        <v>8956</v>
      </c>
      <c r="M338">
        <f t="shared" si="11"/>
        <v>304.87738883397407</v>
      </c>
    </row>
    <row r="339" spans="2:13" x14ac:dyDescent="0.2">
      <c r="B339" s="7">
        <v>9834</v>
      </c>
      <c r="C339" s="7">
        <v>9218</v>
      </c>
      <c r="D339" s="7">
        <v>9344</v>
      </c>
      <c r="E339" s="7">
        <v>9008</v>
      </c>
      <c r="F339" s="7">
        <v>9596</v>
      </c>
      <c r="G339" s="7">
        <v>9497</v>
      </c>
      <c r="H339" s="7">
        <v>9632</v>
      </c>
      <c r="I339" s="7">
        <v>9967</v>
      </c>
      <c r="J339" s="7">
        <v>10118</v>
      </c>
      <c r="K339" s="7">
        <v>9788</v>
      </c>
      <c r="L339">
        <f t="shared" si="10"/>
        <v>9600.2000000000007</v>
      </c>
      <c r="M339">
        <f t="shared" si="11"/>
        <v>344.26824166951883</v>
      </c>
    </row>
    <row r="340" spans="2:13" x14ac:dyDescent="0.2">
      <c r="B340" s="7">
        <v>10496</v>
      </c>
      <c r="C340" s="7">
        <v>9815</v>
      </c>
      <c r="D340" s="7">
        <v>9993</v>
      </c>
      <c r="E340" s="7">
        <v>9607</v>
      </c>
      <c r="F340" s="7">
        <v>10367</v>
      </c>
      <c r="G340" s="7">
        <v>10071</v>
      </c>
      <c r="H340" s="7">
        <v>10237</v>
      </c>
      <c r="I340" s="7">
        <v>10664</v>
      </c>
      <c r="J340" s="7">
        <v>10848</v>
      </c>
      <c r="K340" s="7">
        <v>10471</v>
      </c>
      <c r="L340">
        <f t="shared" si="10"/>
        <v>10256.9</v>
      </c>
      <c r="M340">
        <f t="shared" si="11"/>
        <v>387.65719392267181</v>
      </c>
    </row>
    <row r="341" spans="2:13" x14ac:dyDescent="0.2">
      <c r="B341" s="7">
        <v>11251</v>
      </c>
      <c r="C341" s="7">
        <v>10434</v>
      </c>
      <c r="D341" s="7">
        <v>10675</v>
      </c>
      <c r="E341" s="7">
        <v>10312</v>
      </c>
      <c r="F341" s="7">
        <v>11155</v>
      </c>
      <c r="G341" s="7">
        <v>10757</v>
      </c>
      <c r="H341" s="7">
        <v>10947</v>
      </c>
      <c r="I341" s="7">
        <v>11425</v>
      </c>
      <c r="J341" s="7">
        <v>11598</v>
      </c>
      <c r="K341" s="7">
        <v>11181</v>
      </c>
      <c r="L341">
        <f t="shared" si="10"/>
        <v>10973.5</v>
      </c>
      <c r="M341">
        <f t="shared" si="11"/>
        <v>423.2383751767108</v>
      </c>
    </row>
    <row r="342" spans="2:13" x14ac:dyDescent="0.2">
      <c r="B342" s="7">
        <v>11966</v>
      </c>
      <c r="C342" s="7">
        <v>11008</v>
      </c>
      <c r="D342" s="7">
        <v>11341</v>
      </c>
      <c r="E342" s="7">
        <v>10884</v>
      </c>
      <c r="F342" s="7">
        <v>11946</v>
      </c>
      <c r="G342" s="7">
        <v>11414</v>
      </c>
      <c r="H342" s="7">
        <v>11568</v>
      </c>
      <c r="I342" s="7">
        <v>12099</v>
      </c>
      <c r="J342" s="7">
        <v>12311</v>
      </c>
      <c r="K342" s="7">
        <v>11819</v>
      </c>
      <c r="L342">
        <f t="shared" si="10"/>
        <v>11635.6</v>
      </c>
      <c r="M342">
        <f t="shared" si="11"/>
        <v>472.49954732488601</v>
      </c>
    </row>
    <row r="343" spans="2:13" x14ac:dyDescent="0.2">
      <c r="B343" s="7">
        <v>12668</v>
      </c>
      <c r="C343" s="7">
        <v>11624</v>
      </c>
      <c r="D343" s="7">
        <v>11993</v>
      </c>
      <c r="E343" s="7">
        <v>11482</v>
      </c>
      <c r="F343" s="7">
        <v>12732</v>
      </c>
      <c r="G343" s="7">
        <v>12035</v>
      </c>
      <c r="H343" s="7">
        <v>12213</v>
      </c>
      <c r="I343" s="7">
        <v>12773</v>
      </c>
      <c r="J343" s="7">
        <v>13038</v>
      </c>
      <c r="K343" s="7">
        <v>12519</v>
      </c>
      <c r="L343">
        <f t="shared" si="10"/>
        <v>12307.7</v>
      </c>
      <c r="M343">
        <f t="shared" si="11"/>
        <v>520.24909632042818</v>
      </c>
    </row>
    <row r="344" spans="2:13" x14ac:dyDescent="0.2">
      <c r="B344" s="7">
        <v>13423</v>
      </c>
      <c r="C344" s="7">
        <v>12216</v>
      </c>
      <c r="D344" s="7">
        <v>12671</v>
      </c>
      <c r="E344" s="7">
        <v>12143</v>
      </c>
      <c r="F344" s="7">
        <v>13599</v>
      </c>
      <c r="G344" s="7">
        <v>12632</v>
      </c>
      <c r="H344" s="7">
        <v>12794</v>
      </c>
      <c r="I344" s="7">
        <v>13480</v>
      </c>
      <c r="J344" s="7">
        <v>13852</v>
      </c>
      <c r="K344" s="7">
        <v>13240</v>
      </c>
      <c r="L344">
        <f t="shared" si="10"/>
        <v>13005</v>
      </c>
      <c r="M344">
        <f t="shared" si="11"/>
        <v>595.03407932281959</v>
      </c>
    </row>
    <row r="345" spans="2:13" x14ac:dyDescent="0.2">
      <c r="B345" s="7">
        <v>14200</v>
      </c>
      <c r="C345" s="7">
        <v>12873</v>
      </c>
      <c r="D345" s="7">
        <v>13314</v>
      </c>
      <c r="E345" s="7">
        <v>12722</v>
      </c>
      <c r="F345" s="7">
        <v>14397</v>
      </c>
      <c r="G345" s="7">
        <v>13263</v>
      </c>
      <c r="H345" s="7">
        <v>13423</v>
      </c>
      <c r="I345" s="7">
        <v>14197</v>
      </c>
      <c r="J345" s="7">
        <v>14595</v>
      </c>
      <c r="K345" s="7">
        <v>13933</v>
      </c>
      <c r="L345">
        <f t="shared" si="10"/>
        <v>13691.7</v>
      </c>
      <c r="M345">
        <f t="shared" si="11"/>
        <v>657.82048378633579</v>
      </c>
    </row>
    <row r="346" spans="2:13" x14ac:dyDescent="0.2">
      <c r="B346" s="7">
        <v>14958</v>
      </c>
      <c r="C346" s="7">
        <v>13486</v>
      </c>
      <c r="D346" s="7">
        <v>14035</v>
      </c>
      <c r="E346" s="7">
        <v>13318</v>
      </c>
      <c r="F346" s="7">
        <v>15335</v>
      </c>
      <c r="G346" s="7">
        <v>13905</v>
      </c>
      <c r="H346" s="7">
        <v>14092</v>
      </c>
      <c r="I346" s="7">
        <v>14902</v>
      </c>
      <c r="J346" s="7">
        <v>15347</v>
      </c>
      <c r="K346" s="7">
        <v>14719</v>
      </c>
      <c r="L346">
        <f t="shared" si="10"/>
        <v>14409.7</v>
      </c>
      <c r="M346">
        <f t="shared" si="11"/>
        <v>738.95241915686142</v>
      </c>
    </row>
    <row r="347" spans="2:13" x14ac:dyDescent="0.2">
      <c r="B347" s="7">
        <v>15762</v>
      </c>
      <c r="C347" s="7">
        <v>14117</v>
      </c>
      <c r="D347" s="7">
        <v>14718</v>
      </c>
      <c r="E347" s="7">
        <v>14009</v>
      </c>
      <c r="F347" s="7">
        <v>16255</v>
      </c>
      <c r="G347" s="7">
        <v>14578</v>
      </c>
      <c r="H347" s="7">
        <v>14779</v>
      </c>
      <c r="I347" s="7">
        <v>15735</v>
      </c>
      <c r="J347" s="7">
        <v>16238</v>
      </c>
      <c r="K347" s="7">
        <v>15495</v>
      </c>
      <c r="L347">
        <f t="shared" si="10"/>
        <v>15168.6</v>
      </c>
      <c r="M347">
        <f t="shared" si="11"/>
        <v>833.83467586006918</v>
      </c>
    </row>
    <row r="348" spans="2:13" x14ac:dyDescent="0.2">
      <c r="B348" s="7">
        <v>16638</v>
      </c>
      <c r="C348" s="7">
        <v>14850</v>
      </c>
      <c r="D348" s="7">
        <v>15525</v>
      </c>
      <c r="E348" s="7">
        <v>14810</v>
      </c>
      <c r="F348" s="7">
        <v>17309</v>
      </c>
      <c r="G348" s="7">
        <v>15381</v>
      </c>
      <c r="H348" s="7">
        <v>15633</v>
      </c>
      <c r="I348" s="7">
        <v>16514</v>
      </c>
      <c r="J348" s="7">
        <v>17107</v>
      </c>
      <c r="K348" s="7">
        <v>16284</v>
      </c>
      <c r="L348">
        <f t="shared" si="10"/>
        <v>16005.1</v>
      </c>
      <c r="M348">
        <f t="shared" si="11"/>
        <v>892.72621782940826</v>
      </c>
    </row>
    <row r="349" spans="2:13" x14ac:dyDescent="0.2">
      <c r="B349" s="7">
        <v>17344</v>
      </c>
      <c r="C349" s="7">
        <v>15480</v>
      </c>
      <c r="D349" s="7">
        <v>16157</v>
      </c>
      <c r="E349" s="7">
        <v>15406</v>
      </c>
      <c r="F349" s="7">
        <v>18146</v>
      </c>
      <c r="G349" s="7">
        <v>16019</v>
      </c>
      <c r="H349" s="7">
        <v>16175</v>
      </c>
      <c r="I349" s="7">
        <v>17226</v>
      </c>
      <c r="J349" s="7">
        <v>17856</v>
      </c>
      <c r="K349" s="7">
        <v>17056</v>
      </c>
      <c r="L349">
        <f t="shared" si="10"/>
        <v>16686.5</v>
      </c>
      <c r="M349">
        <f t="shared" si="11"/>
        <v>968.42647285859209</v>
      </c>
    </row>
    <row r="350" spans="2:13" x14ac:dyDescent="0.2">
      <c r="B350" s="7">
        <v>18282</v>
      </c>
      <c r="C350" s="7">
        <v>16207</v>
      </c>
      <c r="D350" s="7">
        <v>16977</v>
      </c>
      <c r="E350" s="7">
        <v>16131</v>
      </c>
      <c r="F350" s="7">
        <v>19166</v>
      </c>
      <c r="G350" s="7">
        <v>16770</v>
      </c>
      <c r="H350" s="7">
        <v>16925</v>
      </c>
      <c r="I350" s="7">
        <v>18040</v>
      </c>
      <c r="J350" s="7">
        <v>18769</v>
      </c>
      <c r="K350" s="7">
        <v>17833</v>
      </c>
      <c r="L350">
        <f t="shared" si="10"/>
        <v>17510</v>
      </c>
      <c r="M350">
        <f t="shared" si="11"/>
        <v>1058.4051944107018</v>
      </c>
    </row>
    <row r="351" spans="2:13" x14ac:dyDescent="0.2">
      <c r="B351" s="7">
        <v>19042</v>
      </c>
      <c r="C351" s="7">
        <v>16861</v>
      </c>
      <c r="D351" s="7">
        <v>17689</v>
      </c>
      <c r="E351" s="7">
        <v>16820</v>
      </c>
      <c r="F351" s="7">
        <v>20116</v>
      </c>
      <c r="G351" s="7">
        <v>17484</v>
      </c>
      <c r="H351" s="7">
        <v>17614</v>
      </c>
      <c r="I351" s="7">
        <v>18779</v>
      </c>
      <c r="J351" s="7">
        <v>19594</v>
      </c>
      <c r="K351" s="7">
        <v>18612</v>
      </c>
      <c r="L351">
        <f t="shared" si="10"/>
        <v>18261.099999999999</v>
      </c>
      <c r="M351">
        <f t="shared" si="11"/>
        <v>1135.5567846264278</v>
      </c>
    </row>
    <row r="352" spans="2:13" x14ac:dyDescent="0.2">
      <c r="B352" s="7">
        <v>19858</v>
      </c>
      <c r="C352" s="7">
        <v>17592</v>
      </c>
      <c r="D352" s="7">
        <v>18404</v>
      </c>
      <c r="E352" s="7">
        <v>17578</v>
      </c>
      <c r="F352" s="7">
        <v>21124</v>
      </c>
      <c r="G352" s="7">
        <v>18248</v>
      </c>
      <c r="H352" s="7">
        <v>18346</v>
      </c>
      <c r="I352" s="7">
        <v>19533</v>
      </c>
      <c r="J352" s="7">
        <v>20435</v>
      </c>
      <c r="K352" s="7">
        <v>19455</v>
      </c>
      <c r="L352">
        <f t="shared" si="10"/>
        <v>19057.3</v>
      </c>
      <c r="M352">
        <f t="shared" si="11"/>
        <v>1207.2940404060644</v>
      </c>
    </row>
    <row r="353" spans="2:13" x14ac:dyDescent="0.2">
      <c r="B353" s="7">
        <v>20765</v>
      </c>
      <c r="C353" s="7">
        <v>18285</v>
      </c>
      <c r="D353" s="7">
        <v>19234</v>
      </c>
      <c r="E353" s="7">
        <v>18332</v>
      </c>
      <c r="F353" s="7">
        <v>22254</v>
      </c>
      <c r="G353" s="7">
        <v>19001</v>
      </c>
      <c r="H353" s="7">
        <v>19137</v>
      </c>
      <c r="I353" s="7">
        <v>20473</v>
      </c>
      <c r="J353" s="7">
        <v>21307</v>
      </c>
      <c r="K353" s="7">
        <v>20300</v>
      </c>
      <c r="L353">
        <f t="shared" si="10"/>
        <v>19908.8</v>
      </c>
      <c r="M353">
        <f t="shared" si="11"/>
        <v>1318.9861257799491</v>
      </c>
    </row>
    <row r="354" spans="2:13" x14ac:dyDescent="0.2">
      <c r="B354" s="7">
        <v>21626</v>
      </c>
      <c r="C354" s="7">
        <v>18982</v>
      </c>
      <c r="D354" s="7">
        <v>19976</v>
      </c>
      <c r="E354" s="7">
        <v>19038</v>
      </c>
      <c r="F354" s="7">
        <v>23261</v>
      </c>
      <c r="G354" s="7">
        <v>19743</v>
      </c>
      <c r="H354" s="7">
        <v>19825</v>
      </c>
      <c r="I354" s="7">
        <v>21187</v>
      </c>
      <c r="J354" s="7">
        <v>22230</v>
      </c>
      <c r="K354" s="7">
        <v>21182</v>
      </c>
      <c r="L354">
        <f t="shared" si="10"/>
        <v>20705</v>
      </c>
      <c r="M354">
        <f t="shared" si="11"/>
        <v>1419.9279324435213</v>
      </c>
    </row>
    <row r="355" spans="2:13" x14ac:dyDescent="0.2">
      <c r="B355" s="7">
        <v>22453</v>
      </c>
      <c r="C355" s="7">
        <v>19695</v>
      </c>
      <c r="D355" s="7">
        <v>20762</v>
      </c>
      <c r="E355" s="7">
        <v>19765</v>
      </c>
      <c r="F355" s="7">
        <v>24375</v>
      </c>
      <c r="G355" s="7">
        <v>20533</v>
      </c>
      <c r="H355" s="7">
        <v>20658</v>
      </c>
      <c r="I355" s="7">
        <v>22030</v>
      </c>
      <c r="J355" s="7">
        <v>23116</v>
      </c>
      <c r="K355" s="7">
        <v>21926</v>
      </c>
      <c r="L355">
        <f t="shared" si="10"/>
        <v>21531.3</v>
      </c>
      <c r="M355">
        <f t="shared" si="11"/>
        <v>1516.3851790066769</v>
      </c>
    </row>
    <row r="356" spans="2:13" x14ac:dyDescent="0.2">
      <c r="B356" s="7">
        <v>23325</v>
      </c>
      <c r="C356" s="7">
        <v>20477</v>
      </c>
      <c r="D356" s="7">
        <v>21530</v>
      </c>
      <c r="E356" s="7">
        <v>20519</v>
      </c>
      <c r="F356" s="7">
        <v>25401</v>
      </c>
      <c r="G356" s="7">
        <v>21231</v>
      </c>
      <c r="H356" s="7">
        <v>21365</v>
      </c>
      <c r="I356" s="7">
        <v>22878</v>
      </c>
      <c r="J356" s="7">
        <v>23921</v>
      </c>
      <c r="K356" s="7">
        <v>22799</v>
      </c>
      <c r="L356">
        <f t="shared" si="10"/>
        <v>22344.6</v>
      </c>
      <c r="M356">
        <f t="shared" si="11"/>
        <v>1597.3184612551961</v>
      </c>
    </row>
    <row r="357" spans="2:13" x14ac:dyDescent="0.2">
      <c r="B357" s="7">
        <v>24236</v>
      </c>
      <c r="C357" s="7">
        <v>21218</v>
      </c>
      <c r="D357" s="7">
        <v>22338</v>
      </c>
      <c r="E357" s="7">
        <v>21274</v>
      </c>
      <c r="F357" s="7">
        <v>26602</v>
      </c>
      <c r="G357" s="7">
        <v>22028</v>
      </c>
      <c r="H357" s="7">
        <v>22160</v>
      </c>
      <c r="I357" s="7">
        <v>23765</v>
      </c>
      <c r="J357" s="7">
        <v>24910</v>
      </c>
      <c r="K357" s="7">
        <v>23746</v>
      </c>
      <c r="L357">
        <f t="shared" si="10"/>
        <v>23227.7</v>
      </c>
      <c r="M357">
        <f t="shared" si="11"/>
        <v>1732.58625246255</v>
      </c>
    </row>
    <row r="358" spans="2:13" x14ac:dyDescent="0.2">
      <c r="B358" s="7">
        <v>25080</v>
      </c>
      <c r="C358" s="7">
        <v>21946</v>
      </c>
      <c r="D358" s="7">
        <v>23136</v>
      </c>
      <c r="E358" s="7">
        <v>21963</v>
      </c>
      <c r="F358" s="7">
        <v>27689</v>
      </c>
      <c r="G358" s="7">
        <v>22785</v>
      </c>
      <c r="H358" s="7">
        <v>22904</v>
      </c>
      <c r="I358" s="7">
        <v>24653</v>
      </c>
      <c r="J358" s="7">
        <v>25793</v>
      </c>
      <c r="K358" s="7">
        <v>24573</v>
      </c>
      <c r="L358">
        <f t="shared" si="10"/>
        <v>24052.2</v>
      </c>
      <c r="M358">
        <f t="shared" si="11"/>
        <v>1841.1856566414542</v>
      </c>
    </row>
    <row r="359" spans="2:13" x14ac:dyDescent="0.2">
      <c r="B359" s="7">
        <v>25989</v>
      </c>
      <c r="C359" s="7">
        <v>22595</v>
      </c>
      <c r="D359" s="7">
        <v>23899</v>
      </c>
      <c r="E359" s="7">
        <v>22770</v>
      </c>
      <c r="F359" s="7">
        <v>28846</v>
      </c>
      <c r="G359" s="7">
        <v>23555</v>
      </c>
      <c r="H359" s="7">
        <v>23688</v>
      </c>
      <c r="I359" s="7">
        <v>25482</v>
      </c>
      <c r="J359" s="7">
        <v>26723</v>
      </c>
      <c r="K359" s="7">
        <v>25424</v>
      </c>
      <c r="L359">
        <f t="shared" si="10"/>
        <v>24897.1</v>
      </c>
      <c r="M359">
        <f t="shared" si="11"/>
        <v>1967.0416845834479</v>
      </c>
    </row>
    <row r="360" spans="2:13" x14ac:dyDescent="0.2">
      <c r="B360" s="7">
        <v>26867</v>
      </c>
      <c r="C360" s="7">
        <v>23376</v>
      </c>
      <c r="D360" s="7">
        <v>24729</v>
      </c>
      <c r="E360" s="7">
        <v>23553</v>
      </c>
      <c r="F360" s="7">
        <v>30060</v>
      </c>
      <c r="G360" s="7">
        <v>24265</v>
      </c>
      <c r="H360" s="7">
        <v>24453</v>
      </c>
      <c r="I360" s="7">
        <v>26330</v>
      </c>
      <c r="J360" s="7">
        <v>27670</v>
      </c>
      <c r="K360" s="7">
        <v>26301</v>
      </c>
      <c r="L360">
        <f t="shared" si="10"/>
        <v>25760.400000000001</v>
      </c>
      <c r="M360">
        <f t="shared" si="11"/>
        <v>2096.0722103761386</v>
      </c>
    </row>
    <row r="361" spans="2:13" x14ac:dyDescent="0.2">
      <c r="B361" s="7">
        <v>27709</v>
      </c>
      <c r="C361" s="7">
        <v>24015</v>
      </c>
      <c r="D361" s="7">
        <v>25422</v>
      </c>
      <c r="E361" s="7">
        <v>24258</v>
      </c>
      <c r="F361" s="7">
        <v>31062</v>
      </c>
      <c r="G361" s="7">
        <v>24965</v>
      </c>
      <c r="H361" s="7">
        <v>25119</v>
      </c>
      <c r="I361" s="7">
        <v>27174</v>
      </c>
      <c r="J361" s="7">
        <v>28624</v>
      </c>
      <c r="K361" s="7">
        <v>27086</v>
      </c>
      <c r="L361">
        <f t="shared" si="10"/>
        <v>26543.4</v>
      </c>
      <c r="M361">
        <f t="shared" si="11"/>
        <v>2215.8769620877219</v>
      </c>
    </row>
    <row r="362" spans="2:13" x14ac:dyDescent="0.2">
      <c r="B362" s="7">
        <v>28703</v>
      </c>
      <c r="C362" s="7">
        <v>24892</v>
      </c>
      <c r="D362" s="7">
        <v>26313</v>
      </c>
      <c r="E362" s="7">
        <v>25184</v>
      </c>
      <c r="F362" s="7">
        <v>31690</v>
      </c>
      <c r="G362" s="7">
        <v>25804</v>
      </c>
      <c r="H362" s="7">
        <v>25968</v>
      </c>
      <c r="I362" s="7">
        <v>28139</v>
      </c>
      <c r="J362" s="7">
        <v>29568</v>
      </c>
      <c r="K362" s="7">
        <v>28113</v>
      </c>
      <c r="L362">
        <f t="shared" si="10"/>
        <v>27437.4</v>
      </c>
      <c r="M362">
        <f t="shared" si="11"/>
        <v>2181.3034940909379</v>
      </c>
    </row>
    <row r="363" spans="2:13" x14ac:dyDescent="0.2">
      <c r="B363" s="7">
        <v>29624</v>
      </c>
      <c r="C363" s="7">
        <v>25527</v>
      </c>
      <c r="D363" s="7">
        <v>26994</v>
      </c>
      <c r="E363" s="7">
        <v>25828</v>
      </c>
      <c r="F363" s="7">
        <v>32029</v>
      </c>
      <c r="G363" s="7">
        <v>26535</v>
      </c>
      <c r="H363" s="7">
        <v>26634</v>
      </c>
      <c r="I363" s="7">
        <v>29003</v>
      </c>
      <c r="J363" s="7">
        <v>30425</v>
      </c>
      <c r="K363" s="7">
        <v>28870</v>
      </c>
      <c r="L363">
        <f t="shared" si="10"/>
        <v>28146.9</v>
      </c>
      <c r="M363">
        <f t="shared" si="11"/>
        <v>2164.2418456971641</v>
      </c>
    </row>
    <row r="364" spans="2:13" x14ac:dyDescent="0.2">
      <c r="B364" s="7">
        <v>30493</v>
      </c>
      <c r="C364" s="7">
        <v>26282</v>
      </c>
      <c r="D364" s="7">
        <v>27819</v>
      </c>
      <c r="E364" s="7">
        <v>26639</v>
      </c>
      <c r="F364" s="7">
        <v>32381</v>
      </c>
      <c r="G364" s="7">
        <v>27296</v>
      </c>
      <c r="H364" s="7">
        <v>27426</v>
      </c>
      <c r="I364" s="7">
        <v>29858</v>
      </c>
      <c r="J364" s="7">
        <v>31523</v>
      </c>
      <c r="K364" s="7">
        <v>29807</v>
      </c>
      <c r="L364">
        <f t="shared" si="10"/>
        <v>28952.400000000001</v>
      </c>
      <c r="M364">
        <f t="shared" si="11"/>
        <v>2137.7088565928607</v>
      </c>
    </row>
    <row r="365" spans="2:13" x14ac:dyDescent="0.2">
      <c r="B365" s="7">
        <v>31561</v>
      </c>
      <c r="C365" s="7">
        <v>27036</v>
      </c>
      <c r="D365" s="7">
        <v>28729</v>
      </c>
      <c r="E365" s="7">
        <v>27595</v>
      </c>
      <c r="F365" s="7">
        <v>32802</v>
      </c>
      <c r="G365" s="7">
        <v>28164</v>
      </c>
      <c r="H365" s="7">
        <v>28328</v>
      </c>
      <c r="I365" s="7">
        <v>30972</v>
      </c>
      <c r="J365" s="7">
        <v>32459</v>
      </c>
      <c r="K365" s="7">
        <v>30856</v>
      </c>
      <c r="L365">
        <f t="shared" si="10"/>
        <v>29850.2</v>
      </c>
      <c r="M365">
        <f t="shared" si="11"/>
        <v>2111.8440493769631</v>
      </c>
    </row>
    <row r="366" spans="2:13" x14ac:dyDescent="0.2">
      <c r="B366" s="7">
        <v>32266</v>
      </c>
      <c r="C366" s="7">
        <v>27810</v>
      </c>
      <c r="D366" s="7">
        <v>29574</v>
      </c>
      <c r="E366" s="7">
        <v>28494</v>
      </c>
      <c r="F366" s="7">
        <v>32935</v>
      </c>
      <c r="G366" s="7">
        <v>29066</v>
      </c>
      <c r="H366" s="7">
        <v>29173</v>
      </c>
      <c r="I366" s="7">
        <v>31899</v>
      </c>
      <c r="J366" s="7">
        <v>32972</v>
      </c>
      <c r="K366" s="7">
        <v>31906</v>
      </c>
      <c r="L366">
        <f t="shared" si="10"/>
        <v>30609.5</v>
      </c>
      <c r="M366">
        <f t="shared" si="11"/>
        <v>1969.4273420351296</v>
      </c>
    </row>
    <row r="367" spans="2:13" x14ac:dyDescent="0.2">
      <c r="B367" s="7">
        <v>32927</v>
      </c>
      <c r="C367" s="7">
        <v>28672</v>
      </c>
      <c r="D367" s="7">
        <v>30528</v>
      </c>
      <c r="E367" s="7">
        <v>29363</v>
      </c>
      <c r="F367" s="7">
        <v>33262</v>
      </c>
      <c r="G367" s="7">
        <v>29939</v>
      </c>
      <c r="H367" s="7">
        <v>30037</v>
      </c>
      <c r="I367" s="7">
        <v>32766</v>
      </c>
      <c r="J367" s="7">
        <v>33441</v>
      </c>
      <c r="K367" s="7">
        <v>32784</v>
      </c>
      <c r="L367">
        <f t="shared" si="10"/>
        <v>31371.9</v>
      </c>
      <c r="M367">
        <f t="shared" si="11"/>
        <v>1828.2352419751678</v>
      </c>
    </row>
    <row r="368" spans="2:13" x14ac:dyDescent="0.2">
      <c r="B368" s="7">
        <v>33460</v>
      </c>
      <c r="C368" s="7">
        <v>29542</v>
      </c>
      <c r="D368" s="7">
        <v>31399</v>
      </c>
      <c r="E368" s="7">
        <v>30311</v>
      </c>
      <c r="F368" s="7">
        <v>33407</v>
      </c>
      <c r="G368" s="7">
        <v>30748</v>
      </c>
      <c r="H368" s="7">
        <v>30991</v>
      </c>
      <c r="I368" s="7">
        <v>33290</v>
      </c>
      <c r="J368" s="7">
        <v>33875</v>
      </c>
      <c r="K368" s="7">
        <v>33400</v>
      </c>
      <c r="L368">
        <f t="shared" si="10"/>
        <v>32042.3</v>
      </c>
      <c r="M368">
        <f t="shared" si="11"/>
        <v>1601.1923369789154</v>
      </c>
    </row>
    <row r="369" spans="2:13" x14ac:dyDescent="0.2">
      <c r="B369" s="7">
        <v>34139</v>
      </c>
      <c r="C369" s="7">
        <v>30756</v>
      </c>
      <c r="D369" s="7">
        <v>32718</v>
      </c>
      <c r="E369" s="7">
        <v>31478</v>
      </c>
      <c r="F369" s="7">
        <v>34061</v>
      </c>
      <c r="G369" s="7">
        <v>32006</v>
      </c>
      <c r="H369" s="7">
        <v>32236</v>
      </c>
      <c r="I369" s="7">
        <v>34066</v>
      </c>
      <c r="J369" s="7">
        <v>34568</v>
      </c>
      <c r="K369" s="7">
        <v>34238</v>
      </c>
      <c r="L369">
        <f t="shared" si="10"/>
        <v>33026.6</v>
      </c>
      <c r="M369">
        <f t="shared" si="11"/>
        <v>1355.9279889105878</v>
      </c>
    </row>
    <row r="370" spans="2:13" x14ac:dyDescent="0.2">
      <c r="B370" s="7">
        <v>34537</v>
      </c>
      <c r="C370" s="7">
        <v>31592</v>
      </c>
      <c r="D370" s="7">
        <v>33662</v>
      </c>
      <c r="E370" s="7">
        <v>32454</v>
      </c>
      <c r="F370" s="7">
        <v>34337</v>
      </c>
      <c r="G370" s="7">
        <v>32902</v>
      </c>
      <c r="H370" s="7">
        <v>33070</v>
      </c>
      <c r="I370" s="7">
        <v>34518</v>
      </c>
      <c r="J370" s="7">
        <v>34949</v>
      </c>
      <c r="K370" s="7">
        <v>34740</v>
      </c>
      <c r="L370">
        <f t="shared" si="10"/>
        <v>33676.1</v>
      </c>
      <c r="M370">
        <f t="shared" si="11"/>
        <v>1127.5676328569682</v>
      </c>
    </row>
    <row r="371" spans="2:13" x14ac:dyDescent="0.2">
      <c r="B371" s="7">
        <v>36123</v>
      </c>
      <c r="C371" s="7">
        <v>33567</v>
      </c>
      <c r="D371" s="7">
        <v>35513</v>
      </c>
      <c r="E371" s="7">
        <v>34525</v>
      </c>
      <c r="F371" s="7">
        <v>35847</v>
      </c>
      <c r="G371" s="7">
        <v>34919</v>
      </c>
      <c r="H371" s="7">
        <v>34843</v>
      </c>
      <c r="I371" s="7">
        <v>35986</v>
      </c>
      <c r="J371" s="7">
        <v>36484</v>
      </c>
      <c r="K371" s="7">
        <v>36320</v>
      </c>
      <c r="L371">
        <f t="shared" si="10"/>
        <v>35412.699999999997</v>
      </c>
      <c r="M371">
        <f t="shared" si="11"/>
        <v>928.89839774505651</v>
      </c>
    </row>
    <row r="372" spans="2:13" x14ac:dyDescent="0.2">
      <c r="B372" s="7">
        <v>35163</v>
      </c>
      <c r="C372" s="7">
        <v>33307</v>
      </c>
      <c r="D372" s="7">
        <v>34811</v>
      </c>
      <c r="E372" s="7">
        <v>34216</v>
      </c>
      <c r="F372" s="7">
        <v>34965</v>
      </c>
      <c r="G372" s="7">
        <v>34193</v>
      </c>
      <c r="H372" s="7">
        <v>34146</v>
      </c>
      <c r="I372" s="7">
        <v>35223</v>
      </c>
      <c r="J372" s="7">
        <v>35472</v>
      </c>
      <c r="K372" s="7">
        <v>35426</v>
      </c>
      <c r="L372">
        <f t="shared" si="10"/>
        <v>34692.199999999997</v>
      </c>
      <c r="M372">
        <f t="shared" si="11"/>
        <v>701.70946821157963</v>
      </c>
    </row>
    <row r="373" spans="2:13" x14ac:dyDescent="0.2">
      <c r="B373" s="7">
        <v>34511</v>
      </c>
      <c r="C373" s="7">
        <v>33135</v>
      </c>
      <c r="D373" s="7">
        <v>34406</v>
      </c>
      <c r="E373" s="7">
        <v>33840</v>
      </c>
      <c r="F373" s="7">
        <v>34316</v>
      </c>
      <c r="G373" s="7">
        <v>33885</v>
      </c>
      <c r="H373" s="7">
        <v>33794</v>
      </c>
      <c r="I373" s="7">
        <v>34563</v>
      </c>
      <c r="J373" s="7">
        <v>34804</v>
      </c>
      <c r="K373" s="7">
        <v>34926</v>
      </c>
      <c r="L373">
        <f t="shared" si="10"/>
        <v>34218</v>
      </c>
      <c r="M373">
        <f t="shared" si="11"/>
        <v>547.81586525238777</v>
      </c>
    </row>
    <row r="374" spans="2:13" x14ac:dyDescent="0.2">
      <c r="B374" s="7">
        <v>34680</v>
      </c>
      <c r="C374" s="7">
        <v>33549</v>
      </c>
      <c r="D374" s="7">
        <v>34613</v>
      </c>
      <c r="E374" s="7">
        <v>34079</v>
      </c>
      <c r="F374" s="7">
        <v>34463</v>
      </c>
      <c r="G374" s="7">
        <v>34064</v>
      </c>
      <c r="H374" s="7">
        <v>34055</v>
      </c>
      <c r="I374" s="7">
        <v>34709</v>
      </c>
      <c r="J374" s="7">
        <v>34893</v>
      </c>
      <c r="K374" s="7">
        <v>34849</v>
      </c>
      <c r="L374">
        <f t="shared" si="10"/>
        <v>34395.4</v>
      </c>
      <c r="M374">
        <f t="shared" si="11"/>
        <v>438.02846178454354</v>
      </c>
    </row>
    <row r="375" spans="2:13" x14ac:dyDescent="0.2">
      <c r="B375" s="7">
        <v>35133</v>
      </c>
      <c r="C375" s="7">
        <v>34207</v>
      </c>
      <c r="D375" s="7">
        <v>35227</v>
      </c>
      <c r="E375" s="7">
        <v>34705</v>
      </c>
      <c r="F375" s="7">
        <v>35024</v>
      </c>
      <c r="G375" s="7">
        <v>34795</v>
      </c>
      <c r="H375" s="7">
        <v>34593</v>
      </c>
      <c r="I375" s="7">
        <v>35227</v>
      </c>
      <c r="J375" s="7">
        <v>35340</v>
      </c>
      <c r="K375" s="7">
        <v>35548</v>
      </c>
      <c r="L375">
        <f t="shared" si="10"/>
        <v>34979.9</v>
      </c>
      <c r="M375">
        <f t="shared" si="11"/>
        <v>402.31757770862225</v>
      </c>
    </row>
    <row r="376" spans="2:13" x14ac:dyDescent="0.2">
      <c r="B376" s="7">
        <v>35484</v>
      </c>
      <c r="C376" s="7">
        <v>34693</v>
      </c>
      <c r="D376" s="7">
        <v>35547</v>
      </c>
      <c r="E376" s="7">
        <v>35166</v>
      </c>
      <c r="F376" s="7">
        <v>35338</v>
      </c>
      <c r="G376" s="7">
        <v>35117</v>
      </c>
      <c r="H376" s="7">
        <v>34981</v>
      </c>
      <c r="I376" s="7">
        <v>35496</v>
      </c>
      <c r="J376" s="7">
        <v>35633</v>
      </c>
      <c r="K376" s="7">
        <v>35832</v>
      </c>
      <c r="L376">
        <f t="shared" si="10"/>
        <v>35328.699999999997</v>
      </c>
      <c r="M376">
        <f t="shared" si="11"/>
        <v>340.27049697426179</v>
      </c>
    </row>
    <row r="377" spans="2:13" x14ac:dyDescent="0.2">
      <c r="B377" s="7">
        <v>35808</v>
      </c>
      <c r="C377" s="7">
        <v>35197</v>
      </c>
      <c r="D377" s="7">
        <v>36001</v>
      </c>
      <c r="E377" s="7">
        <v>35533</v>
      </c>
      <c r="F377" s="7">
        <v>35831</v>
      </c>
      <c r="G377" s="7">
        <v>35543</v>
      </c>
      <c r="H377" s="7">
        <v>35428</v>
      </c>
      <c r="I377" s="7">
        <v>35870</v>
      </c>
      <c r="J377" s="7">
        <v>35986</v>
      </c>
      <c r="K377" s="7">
        <v>36118</v>
      </c>
      <c r="L377">
        <f t="shared" si="10"/>
        <v>35731.5</v>
      </c>
      <c r="M377">
        <f t="shared" si="11"/>
        <v>293.34365512142921</v>
      </c>
    </row>
    <row r="378" spans="2:13" x14ac:dyDescent="0.2">
      <c r="B378" s="7">
        <v>36627</v>
      </c>
      <c r="C378" s="7">
        <v>36113</v>
      </c>
      <c r="D378" s="7">
        <v>36927</v>
      </c>
      <c r="E378" s="7">
        <v>36553</v>
      </c>
      <c r="F378" s="7">
        <v>36881</v>
      </c>
      <c r="G378" s="7">
        <v>36839</v>
      </c>
      <c r="H378" s="7">
        <v>36538</v>
      </c>
      <c r="I378" s="7">
        <v>36840</v>
      </c>
      <c r="J378" s="7">
        <v>36767</v>
      </c>
      <c r="K378" s="7">
        <v>37252</v>
      </c>
      <c r="L378">
        <f t="shared" si="10"/>
        <v>36733.699999999997</v>
      </c>
      <c r="M378">
        <f t="shared" si="11"/>
        <v>301.62487740016849</v>
      </c>
    </row>
    <row r="379" spans="2:13" x14ac:dyDescent="0.2">
      <c r="B379" s="7">
        <v>35424</v>
      </c>
      <c r="C379" s="7">
        <v>35032</v>
      </c>
      <c r="D379" s="7">
        <v>35623</v>
      </c>
      <c r="E379" s="7">
        <v>35253</v>
      </c>
      <c r="F379" s="7">
        <v>35604</v>
      </c>
      <c r="G379" s="7">
        <v>35273</v>
      </c>
      <c r="H379" s="7">
        <v>35095</v>
      </c>
      <c r="I379" s="7">
        <v>35592</v>
      </c>
      <c r="J379" s="7">
        <v>35571</v>
      </c>
      <c r="K379" s="7">
        <v>35848</v>
      </c>
      <c r="L379">
        <f t="shared" si="10"/>
        <v>35431.5</v>
      </c>
      <c r="M379">
        <f t="shared" si="11"/>
        <v>261.40528346271469</v>
      </c>
    </row>
    <row r="380" spans="2:13" x14ac:dyDescent="0.2">
      <c r="B380" s="7">
        <v>35592</v>
      </c>
      <c r="C380" s="7">
        <v>35138</v>
      </c>
      <c r="D380" s="7">
        <v>35740</v>
      </c>
      <c r="E380" s="7">
        <v>35344</v>
      </c>
      <c r="F380" s="7">
        <v>35740</v>
      </c>
      <c r="G380" s="7">
        <v>35461</v>
      </c>
      <c r="H380" s="7">
        <v>35275</v>
      </c>
      <c r="I380" s="7">
        <v>35503</v>
      </c>
      <c r="J380" s="7">
        <v>35482</v>
      </c>
      <c r="K380" s="7">
        <v>35903</v>
      </c>
      <c r="L380">
        <f t="shared" si="10"/>
        <v>35517.800000000003</v>
      </c>
      <c r="M380">
        <f t="shared" si="11"/>
        <v>233.51507208077359</v>
      </c>
    </row>
    <row r="381" spans="2:13" x14ac:dyDescent="0.2">
      <c r="B381" s="7">
        <v>35858</v>
      </c>
      <c r="C381" s="7">
        <v>35456</v>
      </c>
      <c r="D381" s="7">
        <v>36041</v>
      </c>
      <c r="E381" s="7">
        <v>35696</v>
      </c>
      <c r="F381" s="7">
        <v>36029</v>
      </c>
      <c r="G381" s="7">
        <v>35669</v>
      </c>
      <c r="H381" s="7">
        <v>35545</v>
      </c>
      <c r="I381" s="7">
        <v>35896</v>
      </c>
      <c r="J381" s="7">
        <v>35947</v>
      </c>
      <c r="K381" s="7">
        <v>36248</v>
      </c>
      <c r="L381">
        <f t="shared" si="10"/>
        <v>35838.5</v>
      </c>
      <c r="M381">
        <f t="shared" si="11"/>
        <v>245.38642994265189</v>
      </c>
    </row>
    <row r="382" spans="2:13" x14ac:dyDescent="0.2">
      <c r="B382" s="7">
        <v>36037</v>
      </c>
      <c r="C382" s="7">
        <v>35547</v>
      </c>
      <c r="D382" s="7">
        <v>36080</v>
      </c>
      <c r="E382" s="7">
        <v>35648</v>
      </c>
      <c r="F382" s="7">
        <v>36225</v>
      </c>
      <c r="G382" s="7">
        <v>35759</v>
      </c>
      <c r="H382" s="7">
        <v>35600</v>
      </c>
      <c r="I382" s="7">
        <v>35853</v>
      </c>
      <c r="J382" s="7">
        <v>36005</v>
      </c>
      <c r="K382" s="7">
        <v>36428</v>
      </c>
      <c r="L382">
        <f t="shared" si="10"/>
        <v>35918.199999999997</v>
      </c>
      <c r="M382">
        <f t="shared" si="11"/>
        <v>287.42024980853387</v>
      </c>
    </row>
    <row r="383" spans="2:13" x14ac:dyDescent="0.2">
      <c r="B383" s="7">
        <v>36118</v>
      </c>
      <c r="C383" s="7">
        <v>35731</v>
      </c>
      <c r="D383" s="7">
        <v>36225</v>
      </c>
      <c r="E383" s="7">
        <v>35871</v>
      </c>
      <c r="F383" s="7">
        <v>36401</v>
      </c>
      <c r="G383" s="7">
        <v>36056</v>
      </c>
      <c r="H383" s="7">
        <v>35772</v>
      </c>
      <c r="I383" s="7">
        <v>36201</v>
      </c>
      <c r="J383" s="7">
        <v>36202</v>
      </c>
      <c r="K383" s="7">
        <v>36644</v>
      </c>
      <c r="L383">
        <f t="shared" si="10"/>
        <v>36122.1</v>
      </c>
      <c r="M383">
        <f t="shared" si="11"/>
        <v>282.12071884212969</v>
      </c>
    </row>
    <row r="384" spans="2:13" x14ac:dyDescent="0.2">
      <c r="B384" s="7">
        <v>36499</v>
      </c>
      <c r="C384" s="7">
        <v>36014</v>
      </c>
      <c r="D384" s="7">
        <v>36520</v>
      </c>
      <c r="E384" s="7">
        <v>36275</v>
      </c>
      <c r="F384" s="7">
        <v>36669</v>
      </c>
      <c r="G384" s="7">
        <v>36265</v>
      </c>
      <c r="H384" s="7">
        <v>36113</v>
      </c>
      <c r="I384" s="7">
        <v>36446</v>
      </c>
      <c r="J384" s="7">
        <v>36511</v>
      </c>
      <c r="K384" s="7">
        <v>36953</v>
      </c>
      <c r="L384">
        <f t="shared" si="10"/>
        <v>36426.5</v>
      </c>
      <c r="M384">
        <f t="shared" si="11"/>
        <v>273.86138018266752</v>
      </c>
    </row>
    <row r="385" spans="2:13" x14ac:dyDescent="0.2">
      <c r="B385" s="7">
        <v>36744</v>
      </c>
      <c r="C385" s="7">
        <v>36234</v>
      </c>
      <c r="D385" s="7">
        <v>36692</v>
      </c>
      <c r="E385" s="7">
        <v>36380</v>
      </c>
      <c r="F385" s="7">
        <v>36953</v>
      </c>
      <c r="G385" s="7">
        <v>36496</v>
      </c>
      <c r="H385" s="7">
        <v>36187</v>
      </c>
      <c r="I385" s="7">
        <v>36590</v>
      </c>
      <c r="J385" s="7">
        <v>36665</v>
      </c>
      <c r="K385" s="7">
        <v>37173</v>
      </c>
      <c r="L385">
        <f t="shared" si="10"/>
        <v>36611.4</v>
      </c>
      <c r="M385">
        <f t="shared" si="11"/>
        <v>307.12002720615777</v>
      </c>
    </row>
    <row r="386" spans="2:13" x14ac:dyDescent="0.2">
      <c r="B386" s="7">
        <v>37048</v>
      </c>
      <c r="C386" s="7">
        <v>36527</v>
      </c>
      <c r="D386" s="7">
        <v>36924</v>
      </c>
      <c r="E386" s="7">
        <v>36655</v>
      </c>
      <c r="F386" s="7">
        <v>37276</v>
      </c>
      <c r="G386" s="7">
        <v>36789</v>
      </c>
      <c r="H386" s="7">
        <v>36444</v>
      </c>
      <c r="I386" s="7">
        <v>36997</v>
      </c>
      <c r="J386" s="7">
        <v>37003</v>
      </c>
      <c r="K386" s="7">
        <v>37518</v>
      </c>
      <c r="L386">
        <f t="shared" si="10"/>
        <v>36918.1</v>
      </c>
      <c r="M386">
        <f t="shared" si="11"/>
        <v>330.308424893395</v>
      </c>
    </row>
    <row r="387" spans="2:13" x14ac:dyDescent="0.2">
      <c r="B387" s="7">
        <v>37210</v>
      </c>
      <c r="C387" s="7">
        <v>36701</v>
      </c>
      <c r="D387" s="7">
        <v>37092</v>
      </c>
      <c r="E387" s="7">
        <v>36796</v>
      </c>
      <c r="F387" s="7">
        <v>37560</v>
      </c>
      <c r="G387" s="7">
        <v>36951</v>
      </c>
      <c r="H387" s="7">
        <v>36641</v>
      </c>
      <c r="I387" s="7">
        <v>37105</v>
      </c>
      <c r="J387" s="7">
        <v>37129</v>
      </c>
      <c r="K387" s="7">
        <v>37769</v>
      </c>
      <c r="L387">
        <f t="shared" si="10"/>
        <v>37095.4</v>
      </c>
      <c r="M387">
        <f t="shared" si="11"/>
        <v>358.46561899295165</v>
      </c>
    </row>
    <row r="388" spans="2:13" x14ac:dyDescent="0.2">
      <c r="B388" s="7">
        <v>37525</v>
      </c>
      <c r="C388" s="7">
        <v>36903</v>
      </c>
      <c r="D388" s="7">
        <v>37277</v>
      </c>
      <c r="E388" s="7">
        <v>37051</v>
      </c>
      <c r="F388" s="7">
        <v>37727</v>
      </c>
      <c r="G388" s="7">
        <v>37173</v>
      </c>
      <c r="H388" s="7">
        <v>36880</v>
      </c>
      <c r="I388" s="7">
        <v>37389</v>
      </c>
      <c r="J388" s="7">
        <v>37399</v>
      </c>
      <c r="K388" s="7">
        <v>38046</v>
      </c>
      <c r="L388">
        <f t="shared" si="10"/>
        <v>37337</v>
      </c>
      <c r="M388">
        <f t="shared" si="11"/>
        <v>366.0859037014248</v>
      </c>
    </row>
    <row r="389" spans="2:13" x14ac:dyDescent="0.2">
      <c r="B389" s="7">
        <v>37999</v>
      </c>
      <c r="C389" s="7">
        <v>37365</v>
      </c>
      <c r="D389" s="7">
        <v>37745</v>
      </c>
      <c r="E389" s="7">
        <v>37432</v>
      </c>
      <c r="F389" s="7">
        <v>38034</v>
      </c>
      <c r="G389" s="7">
        <v>37639</v>
      </c>
      <c r="H389" s="7">
        <v>37293</v>
      </c>
      <c r="I389" s="7">
        <v>37873</v>
      </c>
      <c r="J389" s="7">
        <v>37825</v>
      </c>
      <c r="K389" s="7">
        <v>38570</v>
      </c>
      <c r="L389">
        <f t="shared" ref="L389:L403" si="12">AVERAGE(B389:K389)</f>
        <v>37777.5</v>
      </c>
      <c r="M389">
        <f t="shared" ref="M389:M403" si="13">STDEVA(B389:K389)</f>
        <v>379.88192610043689</v>
      </c>
    </row>
    <row r="390" spans="2:13" x14ac:dyDescent="0.2">
      <c r="B390" s="7">
        <v>38366</v>
      </c>
      <c r="C390" s="7">
        <v>37659</v>
      </c>
      <c r="D390" s="7">
        <v>38063</v>
      </c>
      <c r="E390" s="7">
        <v>37807</v>
      </c>
      <c r="F390" s="7">
        <v>38209</v>
      </c>
      <c r="G390" s="7">
        <v>37930</v>
      </c>
      <c r="H390" s="7">
        <v>37660</v>
      </c>
      <c r="I390" s="7">
        <v>38254</v>
      </c>
      <c r="J390" s="7">
        <v>38263</v>
      </c>
      <c r="K390" s="7">
        <v>39059</v>
      </c>
      <c r="L390">
        <f t="shared" si="12"/>
        <v>38127</v>
      </c>
      <c r="M390">
        <f t="shared" si="13"/>
        <v>414.93131961807848</v>
      </c>
    </row>
    <row r="391" spans="2:13" x14ac:dyDescent="0.2">
      <c r="B391" s="7">
        <v>38785</v>
      </c>
      <c r="C391" s="7">
        <v>38034</v>
      </c>
      <c r="D391" s="7">
        <v>38403</v>
      </c>
      <c r="E391" s="7">
        <v>38221</v>
      </c>
      <c r="F391" s="7">
        <v>38244</v>
      </c>
      <c r="G391" s="7">
        <v>38336</v>
      </c>
      <c r="H391" s="7">
        <v>38021</v>
      </c>
      <c r="I391" s="7">
        <v>38591</v>
      </c>
      <c r="J391" s="7">
        <v>38692</v>
      </c>
      <c r="K391" s="7">
        <v>39531</v>
      </c>
      <c r="L391">
        <f t="shared" si="12"/>
        <v>38485.800000000003</v>
      </c>
      <c r="M391">
        <f t="shared" si="13"/>
        <v>448.89909779370242</v>
      </c>
    </row>
    <row r="392" spans="2:13" x14ac:dyDescent="0.2">
      <c r="B392" s="7">
        <v>39279</v>
      </c>
      <c r="C392" s="7">
        <v>38486</v>
      </c>
      <c r="D392" s="7">
        <v>38838</v>
      </c>
      <c r="E392" s="7">
        <v>38638</v>
      </c>
      <c r="F392" s="7">
        <v>38465</v>
      </c>
      <c r="G392" s="7">
        <v>38880</v>
      </c>
      <c r="H392" s="7">
        <v>38529</v>
      </c>
      <c r="I392" s="7">
        <v>39123</v>
      </c>
      <c r="J392" s="7">
        <v>39114</v>
      </c>
      <c r="K392" s="7">
        <v>39967</v>
      </c>
      <c r="L392">
        <f t="shared" si="12"/>
        <v>38931.9</v>
      </c>
      <c r="M392">
        <f t="shared" si="13"/>
        <v>464.11551483559685</v>
      </c>
    </row>
    <row r="393" spans="2:13" x14ac:dyDescent="0.2">
      <c r="B393" s="7">
        <v>39633</v>
      </c>
      <c r="C393" s="7">
        <v>38746</v>
      </c>
      <c r="D393" s="7">
        <v>39123</v>
      </c>
      <c r="E393" s="7">
        <v>38914</v>
      </c>
      <c r="F393" s="7">
        <v>38366</v>
      </c>
      <c r="G393" s="7">
        <v>39042</v>
      </c>
      <c r="H393" s="7">
        <v>38775</v>
      </c>
      <c r="I393" s="7">
        <v>39525</v>
      </c>
      <c r="J393" s="7">
        <v>39398</v>
      </c>
      <c r="K393" s="7">
        <v>40433</v>
      </c>
      <c r="L393">
        <f t="shared" si="12"/>
        <v>39195.5</v>
      </c>
      <c r="M393">
        <f t="shared" si="13"/>
        <v>581.89255403763707</v>
      </c>
    </row>
    <row r="394" spans="2:13" x14ac:dyDescent="0.2">
      <c r="B394" s="7">
        <v>41112</v>
      </c>
      <c r="C394" s="7">
        <v>40273</v>
      </c>
      <c r="D394" s="7">
        <v>40676</v>
      </c>
      <c r="E394" s="7">
        <v>40411</v>
      </c>
      <c r="F394" s="7">
        <v>39475</v>
      </c>
      <c r="G394" s="7">
        <v>40596</v>
      </c>
      <c r="H394" s="7">
        <v>40236</v>
      </c>
      <c r="I394" s="7">
        <v>40917</v>
      </c>
      <c r="J394" s="7">
        <v>40882</v>
      </c>
      <c r="K394" s="7">
        <v>42031</v>
      </c>
      <c r="L394">
        <f t="shared" si="12"/>
        <v>40660.9</v>
      </c>
      <c r="M394">
        <f t="shared" si="13"/>
        <v>666.61607308021678</v>
      </c>
    </row>
    <row r="395" spans="2:13" x14ac:dyDescent="0.2">
      <c r="B395" s="7">
        <v>43645</v>
      </c>
      <c r="C395" s="7">
        <v>42557</v>
      </c>
      <c r="D395" s="7">
        <v>43034</v>
      </c>
      <c r="E395" s="7">
        <v>42879</v>
      </c>
      <c r="F395" s="7">
        <v>41632</v>
      </c>
      <c r="G395" s="7">
        <v>43048</v>
      </c>
      <c r="H395" s="7">
        <v>42679</v>
      </c>
      <c r="I395" s="7">
        <v>43356</v>
      </c>
      <c r="J395" s="7">
        <v>43288</v>
      </c>
      <c r="K395" s="7">
        <v>44500</v>
      </c>
      <c r="L395">
        <f t="shared" si="12"/>
        <v>43061.8</v>
      </c>
      <c r="M395">
        <f t="shared" si="13"/>
        <v>747.31575953170181</v>
      </c>
    </row>
    <row r="396" spans="2:13" x14ac:dyDescent="0.2">
      <c r="B396" s="7">
        <v>39523</v>
      </c>
      <c r="C396" s="7">
        <v>38724</v>
      </c>
      <c r="D396" s="7">
        <v>39037</v>
      </c>
      <c r="E396" s="7">
        <v>38924</v>
      </c>
      <c r="F396" s="7">
        <v>37534</v>
      </c>
      <c r="G396" s="7">
        <v>39108</v>
      </c>
      <c r="H396" s="7">
        <v>38706</v>
      </c>
      <c r="I396" s="7">
        <v>39425</v>
      </c>
      <c r="J396" s="7">
        <v>39284</v>
      </c>
      <c r="K396" s="7">
        <v>40414</v>
      </c>
      <c r="L396">
        <f t="shared" si="12"/>
        <v>39067.9</v>
      </c>
      <c r="M396">
        <f t="shared" si="13"/>
        <v>731.71631570347449</v>
      </c>
    </row>
    <row r="397" spans="2:13" x14ac:dyDescent="0.2">
      <c r="B397" s="7">
        <v>39754</v>
      </c>
      <c r="C397" s="7">
        <v>38833</v>
      </c>
      <c r="D397" s="7">
        <v>39327</v>
      </c>
      <c r="E397" s="7">
        <v>39103</v>
      </c>
      <c r="F397" s="7">
        <v>37509</v>
      </c>
      <c r="G397" s="7">
        <v>39193</v>
      </c>
      <c r="H397" s="7">
        <v>38752</v>
      </c>
      <c r="I397" s="7">
        <v>39464</v>
      </c>
      <c r="J397" s="7">
        <v>39347</v>
      </c>
      <c r="K397" s="7">
        <v>40623</v>
      </c>
      <c r="L397">
        <f t="shared" si="12"/>
        <v>39190.5</v>
      </c>
      <c r="M397">
        <f t="shared" si="13"/>
        <v>791.81286369388511</v>
      </c>
    </row>
    <row r="398" spans="2:13" x14ac:dyDescent="0.2">
      <c r="B398" s="7">
        <v>39986</v>
      </c>
      <c r="C398" s="7">
        <v>39163</v>
      </c>
      <c r="D398" s="7">
        <v>39489</v>
      </c>
      <c r="E398" s="7">
        <v>39372</v>
      </c>
      <c r="F398" s="7">
        <v>37690</v>
      </c>
      <c r="G398" s="7">
        <v>39547</v>
      </c>
      <c r="H398" s="7">
        <v>39191</v>
      </c>
      <c r="I398" s="7">
        <v>39703</v>
      </c>
      <c r="J398" s="7">
        <v>39690</v>
      </c>
      <c r="K398" s="7">
        <v>40982</v>
      </c>
      <c r="L398">
        <f t="shared" si="12"/>
        <v>39481.300000000003</v>
      </c>
      <c r="M398">
        <f t="shared" si="13"/>
        <v>817.19004317641247</v>
      </c>
    </row>
    <row r="399" spans="2:13" x14ac:dyDescent="0.2">
      <c r="B399" s="7">
        <v>40202</v>
      </c>
      <c r="C399" s="7">
        <v>39338</v>
      </c>
      <c r="D399" s="7">
        <v>39704</v>
      </c>
      <c r="E399" s="7">
        <v>39533</v>
      </c>
      <c r="F399" s="7">
        <v>37695</v>
      </c>
      <c r="G399" s="7">
        <v>39674</v>
      </c>
      <c r="H399" s="7">
        <v>39389</v>
      </c>
      <c r="I399" s="7">
        <v>39851</v>
      </c>
      <c r="J399" s="7">
        <v>39778</v>
      </c>
      <c r="K399" s="7">
        <v>41049</v>
      </c>
      <c r="L399">
        <f t="shared" si="12"/>
        <v>39621.300000000003</v>
      </c>
      <c r="M399">
        <f t="shared" si="13"/>
        <v>837.66368881285257</v>
      </c>
    </row>
    <row r="400" spans="2:13" x14ac:dyDescent="0.2">
      <c r="B400" s="7">
        <v>40249</v>
      </c>
      <c r="C400" s="7">
        <v>39382</v>
      </c>
      <c r="D400" s="7">
        <v>39782</v>
      </c>
      <c r="E400" s="7">
        <v>39632</v>
      </c>
      <c r="F400" s="7">
        <v>37737</v>
      </c>
      <c r="G400" s="7">
        <v>39794</v>
      </c>
      <c r="H400" s="7">
        <v>39389</v>
      </c>
      <c r="I400" s="7">
        <v>39842</v>
      </c>
      <c r="J400" s="7">
        <v>39642</v>
      </c>
      <c r="K400" s="7">
        <v>41300</v>
      </c>
      <c r="L400">
        <f t="shared" si="12"/>
        <v>39674.9</v>
      </c>
      <c r="M400">
        <f t="shared" si="13"/>
        <v>878.76345572122602</v>
      </c>
    </row>
    <row r="401" spans="2:13" x14ac:dyDescent="0.2">
      <c r="B401" s="7">
        <v>40405</v>
      </c>
      <c r="C401" s="7">
        <v>39733</v>
      </c>
      <c r="D401" s="7">
        <v>40073</v>
      </c>
      <c r="E401" s="7">
        <v>39852</v>
      </c>
      <c r="F401" s="7">
        <v>37859</v>
      </c>
      <c r="G401" s="7">
        <v>39967</v>
      </c>
      <c r="H401" s="7">
        <v>39616</v>
      </c>
      <c r="I401" s="7">
        <v>39977</v>
      </c>
      <c r="J401" s="7">
        <v>39588</v>
      </c>
      <c r="K401" s="7">
        <v>41333</v>
      </c>
      <c r="L401">
        <f t="shared" si="12"/>
        <v>39840.300000000003</v>
      </c>
      <c r="M401">
        <f t="shared" si="13"/>
        <v>861.98054244603213</v>
      </c>
    </row>
    <row r="402" spans="2:13" x14ac:dyDescent="0.2">
      <c r="B402" s="7">
        <v>40561</v>
      </c>
      <c r="C402" s="7">
        <v>39936</v>
      </c>
      <c r="D402" s="7">
        <v>40330</v>
      </c>
      <c r="E402" s="7">
        <v>40197</v>
      </c>
      <c r="F402" s="7">
        <v>38118</v>
      </c>
      <c r="G402" s="7">
        <v>40362</v>
      </c>
      <c r="H402" s="7">
        <v>39997</v>
      </c>
      <c r="I402" s="7">
        <v>39948</v>
      </c>
      <c r="J402" s="7">
        <v>39582</v>
      </c>
      <c r="K402" s="7">
        <v>41334</v>
      </c>
      <c r="L402">
        <f t="shared" si="12"/>
        <v>40036.5</v>
      </c>
      <c r="M402">
        <f t="shared" si="13"/>
        <v>822.13573494081049</v>
      </c>
    </row>
    <row r="403" spans="2:13" x14ac:dyDescent="0.2">
      <c r="B403" s="7">
        <v>40290</v>
      </c>
      <c r="C403" s="7">
        <v>40222</v>
      </c>
      <c r="D403" s="7">
        <v>40539</v>
      </c>
      <c r="E403" s="7">
        <v>40399</v>
      </c>
      <c r="F403" s="7">
        <v>38293</v>
      </c>
      <c r="G403" s="7">
        <v>40579</v>
      </c>
      <c r="H403" s="7">
        <v>40214</v>
      </c>
      <c r="I403" s="7">
        <v>39776</v>
      </c>
      <c r="J403" s="7">
        <v>39452</v>
      </c>
      <c r="K403" s="7">
        <v>41308</v>
      </c>
      <c r="L403">
        <f t="shared" si="12"/>
        <v>40107.199999999997</v>
      </c>
      <c r="M403">
        <f t="shared" si="13"/>
        <v>804.46100658211583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126</v>
      </c>
      <c r="C4" s="5" t="s">
        <v>127</v>
      </c>
      <c r="D4" s="5" t="s">
        <v>128</v>
      </c>
      <c r="E4" s="5" t="s">
        <v>129</v>
      </c>
      <c r="F4" s="5" t="s">
        <v>130</v>
      </c>
      <c r="G4" s="5" t="s">
        <v>138</v>
      </c>
      <c r="H4" s="5" t="s">
        <v>139</v>
      </c>
      <c r="I4" s="5" t="s">
        <v>140</v>
      </c>
      <c r="J4" s="5" t="s">
        <v>141</v>
      </c>
      <c r="K4" s="5" t="s">
        <v>142</v>
      </c>
      <c r="L4" s="17" t="s">
        <v>175</v>
      </c>
      <c r="M4" s="17" t="s">
        <v>176</v>
      </c>
    </row>
    <row r="5" spans="2:13" x14ac:dyDescent="0.2">
      <c r="B5" s="7">
        <v>8.4000000000000005E-2</v>
      </c>
      <c r="C5" s="7">
        <v>8.4000000000000005E-2</v>
      </c>
      <c r="D5" s="7">
        <v>8.4000000000000005E-2</v>
      </c>
      <c r="E5" s="7">
        <v>8.4000000000000005E-2</v>
      </c>
      <c r="F5" s="7">
        <v>8.4000000000000005E-2</v>
      </c>
      <c r="G5" s="7">
        <v>8.5000000000000006E-2</v>
      </c>
      <c r="H5" s="7">
        <v>8.5000000000000006E-2</v>
      </c>
      <c r="I5" s="7">
        <v>8.6999999999999994E-2</v>
      </c>
      <c r="J5" s="7">
        <v>8.6999999999999994E-2</v>
      </c>
      <c r="K5" s="7">
        <v>8.5999999999999993E-2</v>
      </c>
      <c r="L5">
        <f>AVERAGE(B5:K5)</f>
        <v>8.4999999999999992E-2</v>
      </c>
      <c r="M5">
        <f>STDEVA(B5:K5)</f>
        <v>1.2472191289246422E-3</v>
      </c>
    </row>
    <row r="6" spans="2:13" x14ac:dyDescent="0.2">
      <c r="B6" s="7">
        <v>8.5000000000000006E-2</v>
      </c>
      <c r="C6" s="7">
        <v>8.4000000000000005E-2</v>
      </c>
      <c r="D6" s="7">
        <v>8.4000000000000005E-2</v>
      </c>
      <c r="E6" s="7">
        <v>8.5000000000000006E-2</v>
      </c>
      <c r="F6" s="7">
        <v>8.5000000000000006E-2</v>
      </c>
      <c r="G6" s="7">
        <v>8.5999999999999993E-2</v>
      </c>
      <c r="H6" s="7">
        <v>8.5000000000000006E-2</v>
      </c>
      <c r="I6" s="7">
        <v>8.7999999999999995E-2</v>
      </c>
      <c r="J6" s="7">
        <v>8.6999999999999994E-2</v>
      </c>
      <c r="K6" s="7">
        <v>8.5999999999999993E-2</v>
      </c>
      <c r="L6">
        <f t="shared" ref="L6:L69" si="0">AVERAGE(B6:K6)</f>
        <v>8.5499999999999993E-2</v>
      </c>
      <c r="M6">
        <f t="shared" ref="M6:M69" si="1">STDEVA(B6:K6)</f>
        <v>1.2692955176439797E-3</v>
      </c>
    </row>
    <row r="7" spans="2:13" x14ac:dyDescent="0.2">
      <c r="B7" s="7">
        <v>8.5000000000000006E-2</v>
      </c>
      <c r="C7" s="7">
        <v>8.5000000000000006E-2</v>
      </c>
      <c r="D7" s="7">
        <v>8.4000000000000005E-2</v>
      </c>
      <c r="E7" s="7">
        <v>8.5000000000000006E-2</v>
      </c>
      <c r="F7" s="7">
        <v>8.5000000000000006E-2</v>
      </c>
      <c r="G7" s="7">
        <v>8.5999999999999993E-2</v>
      </c>
      <c r="H7" s="7">
        <v>8.5999999999999993E-2</v>
      </c>
      <c r="I7" s="7">
        <v>8.7999999999999995E-2</v>
      </c>
      <c r="J7" s="7">
        <v>8.6999999999999994E-2</v>
      </c>
      <c r="K7" s="7">
        <v>8.6999999999999994E-2</v>
      </c>
      <c r="L7">
        <f t="shared" si="0"/>
        <v>8.5799999999999987E-2</v>
      </c>
      <c r="M7">
        <f t="shared" si="1"/>
        <v>1.2292725943057132E-3</v>
      </c>
    </row>
    <row r="8" spans="2:13" x14ac:dyDescent="0.2">
      <c r="B8" s="7">
        <v>8.5999999999999993E-2</v>
      </c>
      <c r="C8" s="7">
        <v>8.5000000000000006E-2</v>
      </c>
      <c r="D8" s="7">
        <v>8.5000000000000006E-2</v>
      </c>
      <c r="E8" s="7">
        <v>8.5999999999999993E-2</v>
      </c>
      <c r="F8" s="7">
        <v>8.6999999999999994E-2</v>
      </c>
      <c r="G8" s="7">
        <v>8.6999999999999994E-2</v>
      </c>
      <c r="H8" s="7">
        <v>8.6999999999999994E-2</v>
      </c>
      <c r="I8" s="7">
        <v>8.8999999999999996E-2</v>
      </c>
      <c r="J8" s="7">
        <v>8.7999999999999995E-2</v>
      </c>
      <c r="K8" s="7">
        <v>8.6999999999999994E-2</v>
      </c>
      <c r="L8">
        <f t="shared" si="0"/>
        <v>8.6699999999999972E-2</v>
      </c>
      <c r="M8">
        <f t="shared" si="1"/>
        <v>1.2516655570345694E-3</v>
      </c>
    </row>
    <row r="9" spans="2:13" x14ac:dyDescent="0.2">
      <c r="B9" s="7">
        <v>8.6999999999999994E-2</v>
      </c>
      <c r="C9" s="7">
        <v>8.5999999999999993E-2</v>
      </c>
      <c r="D9" s="7">
        <v>8.5999999999999993E-2</v>
      </c>
      <c r="E9" s="7">
        <v>8.6999999999999994E-2</v>
      </c>
      <c r="F9" s="7">
        <v>8.7999999999999995E-2</v>
      </c>
      <c r="G9" s="7">
        <v>8.7999999999999995E-2</v>
      </c>
      <c r="H9" s="7">
        <v>8.7999999999999995E-2</v>
      </c>
      <c r="I9" s="7">
        <v>0.09</v>
      </c>
      <c r="J9" s="7">
        <v>8.8999999999999996E-2</v>
      </c>
      <c r="K9" s="7">
        <v>8.8999999999999996E-2</v>
      </c>
      <c r="L9">
        <f t="shared" si="0"/>
        <v>8.7799999999999975E-2</v>
      </c>
      <c r="M9">
        <f t="shared" si="1"/>
        <v>1.316561177208768E-3</v>
      </c>
    </row>
    <row r="10" spans="2:13" x14ac:dyDescent="0.2">
      <c r="B10" s="7">
        <v>8.8999999999999996E-2</v>
      </c>
      <c r="C10" s="7">
        <v>8.6999999999999994E-2</v>
      </c>
      <c r="D10" s="7">
        <v>8.6999999999999994E-2</v>
      </c>
      <c r="E10" s="7">
        <v>8.7999999999999995E-2</v>
      </c>
      <c r="F10" s="7">
        <v>8.8999999999999996E-2</v>
      </c>
      <c r="G10" s="7">
        <v>8.8999999999999996E-2</v>
      </c>
      <c r="H10" s="7">
        <v>8.7999999999999995E-2</v>
      </c>
      <c r="I10" s="7">
        <v>9.0999999999999998E-2</v>
      </c>
      <c r="J10" s="7">
        <v>9.0999999999999998E-2</v>
      </c>
      <c r="K10" s="7">
        <v>0.09</v>
      </c>
      <c r="L10">
        <f t="shared" si="0"/>
        <v>8.8899999999999979E-2</v>
      </c>
      <c r="M10">
        <f t="shared" si="1"/>
        <v>1.4491376746189452E-3</v>
      </c>
    </row>
    <row r="11" spans="2:13" x14ac:dyDescent="0.2">
      <c r="B11" s="7">
        <v>0.09</v>
      </c>
      <c r="C11" s="7">
        <v>8.8999999999999996E-2</v>
      </c>
      <c r="D11" s="7">
        <v>8.8999999999999996E-2</v>
      </c>
      <c r="E11" s="7">
        <v>0.09</v>
      </c>
      <c r="F11" s="7">
        <v>8.8999999999999996E-2</v>
      </c>
      <c r="G11" s="7">
        <v>0.09</v>
      </c>
      <c r="H11" s="7">
        <v>0.09</v>
      </c>
      <c r="I11" s="7">
        <v>9.1999999999999998E-2</v>
      </c>
      <c r="J11" s="7">
        <v>9.1999999999999998E-2</v>
      </c>
      <c r="K11" s="7">
        <v>9.0999999999999998E-2</v>
      </c>
      <c r="L11">
        <f t="shared" si="0"/>
        <v>9.0199999999999975E-2</v>
      </c>
      <c r="M11">
        <f t="shared" si="1"/>
        <v>1.1352924243950944E-3</v>
      </c>
    </row>
    <row r="12" spans="2:13" x14ac:dyDescent="0.2">
      <c r="B12" s="7">
        <v>9.0999999999999998E-2</v>
      </c>
      <c r="C12" s="7">
        <v>9.0999999999999998E-2</v>
      </c>
      <c r="D12" s="7">
        <v>9.0999999999999998E-2</v>
      </c>
      <c r="E12" s="7">
        <v>9.1999999999999998E-2</v>
      </c>
      <c r="F12" s="7">
        <v>9.0999999999999998E-2</v>
      </c>
      <c r="G12" s="7">
        <v>9.2999999999999999E-2</v>
      </c>
      <c r="H12" s="7">
        <v>9.1999999999999998E-2</v>
      </c>
      <c r="I12" s="7">
        <v>9.4E-2</v>
      </c>
      <c r="J12" s="7">
        <v>9.5000000000000001E-2</v>
      </c>
      <c r="K12" s="7">
        <v>9.4E-2</v>
      </c>
      <c r="L12">
        <f t="shared" si="0"/>
        <v>9.2399999999999982E-2</v>
      </c>
      <c r="M12">
        <f t="shared" si="1"/>
        <v>1.5055453054181633E-3</v>
      </c>
    </row>
    <row r="13" spans="2:13" x14ac:dyDescent="0.2">
      <c r="B13" s="7">
        <v>9.6000000000000002E-2</v>
      </c>
      <c r="C13" s="7">
        <v>9.4E-2</v>
      </c>
      <c r="D13" s="7">
        <v>9.4E-2</v>
      </c>
      <c r="E13" s="7">
        <v>9.5000000000000001E-2</v>
      </c>
      <c r="F13" s="7">
        <v>9.5000000000000001E-2</v>
      </c>
      <c r="G13" s="7">
        <v>9.6000000000000002E-2</v>
      </c>
      <c r="H13" s="7">
        <v>9.5000000000000001E-2</v>
      </c>
      <c r="I13" s="7">
        <v>9.8000000000000004E-2</v>
      </c>
      <c r="J13" s="7">
        <v>9.8000000000000004E-2</v>
      </c>
      <c r="K13" s="7">
        <v>9.6000000000000002E-2</v>
      </c>
      <c r="L13">
        <f t="shared" si="0"/>
        <v>9.569999999999998E-2</v>
      </c>
      <c r="M13">
        <f t="shared" si="1"/>
        <v>1.4181364924121778E-3</v>
      </c>
    </row>
    <row r="14" spans="2:13" x14ac:dyDescent="0.2">
      <c r="B14" s="7">
        <v>9.9000000000000005E-2</v>
      </c>
      <c r="C14" s="7">
        <v>9.8000000000000004E-2</v>
      </c>
      <c r="D14" s="7">
        <v>9.7000000000000003E-2</v>
      </c>
      <c r="E14" s="7">
        <v>0.1</v>
      </c>
      <c r="F14" s="7">
        <v>9.8000000000000004E-2</v>
      </c>
      <c r="G14" s="7">
        <v>9.9000000000000005E-2</v>
      </c>
      <c r="H14" s="7">
        <v>9.9000000000000005E-2</v>
      </c>
      <c r="I14" s="7">
        <v>0.10100000000000001</v>
      </c>
      <c r="J14" s="7">
        <v>0.10199999999999999</v>
      </c>
      <c r="K14" s="7">
        <v>0.1</v>
      </c>
      <c r="L14">
        <f t="shared" si="0"/>
        <v>9.9299999999999986E-2</v>
      </c>
      <c r="M14">
        <f t="shared" si="1"/>
        <v>1.4944341180973249E-3</v>
      </c>
    </row>
    <row r="15" spans="2:13" x14ac:dyDescent="0.2">
      <c r="B15" s="7">
        <v>0.10299999999999999</v>
      </c>
      <c r="C15" s="7">
        <v>0.10199999999999999</v>
      </c>
      <c r="D15" s="7">
        <v>0.10199999999999999</v>
      </c>
      <c r="E15" s="7">
        <v>0.105</v>
      </c>
      <c r="F15" s="7">
        <v>0.10199999999999999</v>
      </c>
      <c r="G15" s="7">
        <v>0.104</v>
      </c>
      <c r="H15" s="7">
        <v>0.104</v>
      </c>
      <c r="I15" s="7">
        <v>0.106</v>
      </c>
      <c r="J15" s="7">
        <v>0.107</v>
      </c>
      <c r="K15" s="7">
        <v>0.105</v>
      </c>
      <c r="L15">
        <f t="shared" si="0"/>
        <v>0.10400000000000001</v>
      </c>
      <c r="M15">
        <f t="shared" si="1"/>
        <v>1.7638342073763953E-3</v>
      </c>
    </row>
    <row r="16" spans="2:13" x14ac:dyDescent="0.2">
      <c r="B16" s="7">
        <v>0.109</v>
      </c>
      <c r="C16" s="7">
        <v>0.108</v>
      </c>
      <c r="D16" s="7">
        <v>0.108</v>
      </c>
      <c r="E16" s="7">
        <v>0.112</v>
      </c>
      <c r="F16" s="7">
        <v>0.107</v>
      </c>
      <c r="G16" s="7">
        <v>0.11</v>
      </c>
      <c r="H16" s="7">
        <v>0.11</v>
      </c>
      <c r="I16" s="7">
        <v>0.112</v>
      </c>
      <c r="J16" s="7">
        <v>0.114</v>
      </c>
      <c r="K16" s="7">
        <v>0.11</v>
      </c>
      <c r="L16">
        <f t="shared" si="0"/>
        <v>0.11000000000000001</v>
      </c>
      <c r="M16">
        <f t="shared" si="1"/>
        <v>2.1602468994692888E-3</v>
      </c>
    </row>
    <row r="17" spans="2:13" x14ac:dyDescent="0.2">
      <c r="B17" s="7">
        <v>0.11600000000000001</v>
      </c>
      <c r="C17" s="7">
        <v>0.115</v>
      </c>
      <c r="D17" s="7">
        <v>0.115</v>
      </c>
      <c r="E17" s="7">
        <v>0.11899999999999999</v>
      </c>
      <c r="F17" s="7">
        <v>0.114</v>
      </c>
      <c r="G17" s="7">
        <v>0.11700000000000001</v>
      </c>
      <c r="H17" s="7">
        <v>0.11700000000000001</v>
      </c>
      <c r="I17" s="7">
        <v>0.12</v>
      </c>
      <c r="J17" s="7">
        <v>0.122</v>
      </c>
      <c r="K17" s="7">
        <v>0.11700000000000001</v>
      </c>
      <c r="L17">
        <f t="shared" si="0"/>
        <v>0.11720000000000001</v>
      </c>
      <c r="M17">
        <f t="shared" si="1"/>
        <v>2.4855135843076291E-3</v>
      </c>
    </row>
    <row r="18" spans="2:13" x14ac:dyDescent="0.2">
      <c r="B18" s="7">
        <v>0.127</v>
      </c>
      <c r="C18" s="7">
        <v>0.125</v>
      </c>
      <c r="D18" s="7">
        <v>0.126</v>
      </c>
      <c r="E18" s="7">
        <v>0.13100000000000001</v>
      </c>
      <c r="F18" s="7">
        <v>0.122</v>
      </c>
      <c r="G18" s="7">
        <v>0.127</v>
      </c>
      <c r="H18" s="7">
        <v>0.127</v>
      </c>
      <c r="I18" s="7">
        <v>0.13100000000000001</v>
      </c>
      <c r="J18" s="7">
        <v>0.13300000000000001</v>
      </c>
      <c r="K18" s="7">
        <v>0.127</v>
      </c>
      <c r="L18">
        <f t="shared" si="0"/>
        <v>0.12759999999999999</v>
      </c>
      <c r="M18">
        <f t="shared" si="1"/>
        <v>3.2386554137309683E-3</v>
      </c>
    </row>
    <row r="19" spans="2:13" x14ac:dyDescent="0.2">
      <c r="B19" s="7">
        <v>0.13900000000000001</v>
      </c>
      <c r="C19" s="7">
        <v>0.13700000000000001</v>
      </c>
      <c r="D19" s="7">
        <v>0.13800000000000001</v>
      </c>
      <c r="E19" s="7">
        <v>0.14399999999999999</v>
      </c>
      <c r="F19" s="7">
        <v>0.13400000000000001</v>
      </c>
      <c r="G19" s="7">
        <v>0.13900000000000001</v>
      </c>
      <c r="H19" s="7">
        <v>0.14000000000000001</v>
      </c>
      <c r="I19" s="7">
        <v>0.14499999999999999</v>
      </c>
      <c r="J19" s="7">
        <v>0.14799999999999999</v>
      </c>
      <c r="K19" s="7">
        <v>0.13900000000000001</v>
      </c>
      <c r="L19">
        <f t="shared" si="0"/>
        <v>0.14030000000000001</v>
      </c>
      <c r="M19">
        <f t="shared" si="1"/>
        <v>4.16466618643612E-3</v>
      </c>
    </row>
    <row r="20" spans="2:13" x14ac:dyDescent="0.2">
      <c r="B20" s="7">
        <v>0.155</v>
      </c>
      <c r="C20" s="7">
        <v>0.154</v>
      </c>
      <c r="D20" s="7">
        <v>0.156</v>
      </c>
      <c r="E20" s="7">
        <v>0.16400000000000001</v>
      </c>
      <c r="F20" s="7">
        <v>0.14699999999999999</v>
      </c>
      <c r="G20" s="7">
        <v>0.154</v>
      </c>
      <c r="H20" s="7">
        <v>0.156</v>
      </c>
      <c r="I20" s="7">
        <v>0.161</v>
      </c>
      <c r="J20" s="7">
        <v>0.16600000000000001</v>
      </c>
      <c r="K20" s="7">
        <v>0.153</v>
      </c>
      <c r="L20">
        <f t="shared" si="0"/>
        <v>0.15660000000000002</v>
      </c>
      <c r="M20">
        <f t="shared" si="1"/>
        <v>5.6213877290220834E-3</v>
      </c>
    </row>
    <row r="21" spans="2:13" x14ac:dyDescent="0.2">
      <c r="B21" s="7">
        <v>0.17899999999999999</v>
      </c>
      <c r="C21" s="7">
        <v>0.17599999999999999</v>
      </c>
      <c r="D21" s="7">
        <v>0.17899999999999999</v>
      </c>
      <c r="E21" s="7">
        <v>0.189</v>
      </c>
      <c r="F21" s="7">
        <v>0.16500000000000001</v>
      </c>
      <c r="G21" s="7">
        <v>0.17399999999999999</v>
      </c>
      <c r="H21" s="7">
        <v>0.17799999999999999</v>
      </c>
      <c r="I21" s="7">
        <v>0.183</v>
      </c>
      <c r="J21" s="7">
        <v>0.19</v>
      </c>
      <c r="K21" s="7">
        <v>0.17499999999999999</v>
      </c>
      <c r="L21">
        <f t="shared" si="0"/>
        <v>0.17880000000000001</v>
      </c>
      <c r="M21">
        <f t="shared" si="1"/>
        <v>7.330302403948513E-3</v>
      </c>
    </row>
    <row r="22" spans="2:13" x14ac:dyDescent="0.2">
      <c r="B22" s="7">
        <v>0.21099999999999999</v>
      </c>
      <c r="C22" s="7">
        <v>0.20799999999999999</v>
      </c>
      <c r="D22" s="7">
        <v>0.21199999999999999</v>
      </c>
      <c r="E22" s="7">
        <v>0.224</v>
      </c>
      <c r="F22" s="7">
        <v>0.19</v>
      </c>
      <c r="G22" s="7">
        <v>0.20200000000000001</v>
      </c>
      <c r="H22" s="7">
        <v>0.20799999999999999</v>
      </c>
      <c r="I22" s="7">
        <v>0.21099999999999999</v>
      </c>
      <c r="J22" s="7">
        <v>0.223</v>
      </c>
      <c r="K22" s="7">
        <v>0.20499999999999999</v>
      </c>
      <c r="L22">
        <f t="shared" si="0"/>
        <v>0.20939999999999998</v>
      </c>
      <c r="M22">
        <f t="shared" si="1"/>
        <v>9.8002267547462607E-3</v>
      </c>
    </row>
    <row r="23" spans="2:13" x14ac:dyDescent="0.2">
      <c r="B23" s="7">
        <v>0.251</v>
      </c>
      <c r="C23" s="7">
        <v>0.248</v>
      </c>
      <c r="D23" s="7">
        <v>0.25</v>
      </c>
      <c r="E23" s="7">
        <v>0.26600000000000001</v>
      </c>
      <c r="F23" s="7">
        <v>0.222</v>
      </c>
      <c r="G23" s="7">
        <v>0.23599999999999999</v>
      </c>
      <c r="H23" s="7">
        <v>0.24399999999999999</v>
      </c>
      <c r="I23" s="7">
        <v>0.245</v>
      </c>
      <c r="J23" s="7">
        <v>0.26500000000000001</v>
      </c>
      <c r="K23" s="7">
        <v>0.24099999999999999</v>
      </c>
      <c r="L23">
        <f t="shared" si="0"/>
        <v>0.24680000000000005</v>
      </c>
      <c r="M23">
        <f t="shared" si="1"/>
        <v>1.29340206002963E-2</v>
      </c>
    </row>
    <row r="24" spans="2:13" x14ac:dyDescent="0.2">
      <c r="B24" s="7">
        <v>0.29699999999999999</v>
      </c>
      <c r="C24" s="7">
        <v>0.29199999999999998</v>
      </c>
      <c r="D24" s="7">
        <v>0.29399999999999998</v>
      </c>
      <c r="E24" s="7">
        <v>0.313</v>
      </c>
      <c r="F24" s="7">
        <v>0.25900000000000001</v>
      </c>
      <c r="G24" s="7">
        <v>0.27800000000000002</v>
      </c>
      <c r="H24" s="7">
        <v>0.28799999999999998</v>
      </c>
      <c r="I24" s="7">
        <v>0.28599999999999998</v>
      </c>
      <c r="J24" s="7">
        <v>0.317</v>
      </c>
      <c r="K24" s="7">
        <v>0.28299999999999997</v>
      </c>
      <c r="L24">
        <f t="shared" si="0"/>
        <v>0.29070000000000001</v>
      </c>
      <c r="M24">
        <f t="shared" si="1"/>
        <v>1.6653661592708206E-2</v>
      </c>
    </row>
    <row r="25" spans="2:13" x14ac:dyDescent="0.2">
      <c r="B25" s="7">
        <v>0.34399999999999997</v>
      </c>
      <c r="C25" s="7">
        <v>0.34100000000000003</v>
      </c>
      <c r="D25" s="7">
        <v>0.34100000000000003</v>
      </c>
      <c r="E25" s="7">
        <v>0.36399999999999999</v>
      </c>
      <c r="F25" s="7">
        <v>0.30499999999999999</v>
      </c>
      <c r="G25" s="7">
        <v>0.32300000000000001</v>
      </c>
      <c r="H25" s="7">
        <v>0.33300000000000002</v>
      </c>
      <c r="I25" s="7">
        <v>0.33100000000000002</v>
      </c>
      <c r="J25" s="7">
        <v>0.371</v>
      </c>
      <c r="K25" s="7">
        <v>0.33100000000000002</v>
      </c>
      <c r="L25">
        <f t="shared" si="0"/>
        <v>0.33840000000000003</v>
      </c>
      <c r="M25">
        <f t="shared" si="1"/>
        <v>1.9015782918407536E-2</v>
      </c>
    </row>
    <row r="26" spans="2:13" x14ac:dyDescent="0.2">
      <c r="B26" s="7">
        <v>0.40100000000000002</v>
      </c>
      <c r="C26" s="7">
        <v>0.39400000000000002</v>
      </c>
      <c r="D26" s="7">
        <v>0.39600000000000002</v>
      </c>
      <c r="E26" s="7">
        <v>0.42</v>
      </c>
      <c r="F26" s="7">
        <v>0.34699999999999998</v>
      </c>
      <c r="G26" s="7">
        <v>0.374</v>
      </c>
      <c r="H26" s="7">
        <v>0.38700000000000001</v>
      </c>
      <c r="I26" s="7">
        <v>0.378</v>
      </c>
      <c r="J26" s="7">
        <v>0.432</v>
      </c>
      <c r="K26" s="7">
        <v>0.38</v>
      </c>
      <c r="L26">
        <f t="shared" si="0"/>
        <v>0.39089999999999997</v>
      </c>
      <c r="M26">
        <f t="shared" si="1"/>
        <v>2.4006712024394812E-2</v>
      </c>
    </row>
    <row r="27" spans="2:13" x14ac:dyDescent="0.2">
      <c r="B27" s="7">
        <v>0.45700000000000002</v>
      </c>
      <c r="C27" s="7">
        <v>0.45</v>
      </c>
      <c r="D27" s="7">
        <v>0.45300000000000001</v>
      </c>
      <c r="E27" s="7">
        <v>0.47899999999999998</v>
      </c>
      <c r="F27" s="7">
        <v>0.4</v>
      </c>
      <c r="G27" s="7">
        <v>0.42699999999999999</v>
      </c>
      <c r="H27" s="7">
        <v>0.441</v>
      </c>
      <c r="I27" s="7">
        <v>0.43</v>
      </c>
      <c r="J27" s="7">
        <v>0.49099999999999999</v>
      </c>
      <c r="K27" s="7">
        <v>0.436</v>
      </c>
      <c r="L27">
        <f t="shared" si="0"/>
        <v>0.44639999999999996</v>
      </c>
      <c r="M27">
        <f t="shared" si="1"/>
        <v>2.6154243335345113E-2</v>
      </c>
    </row>
    <row r="28" spans="2:13" x14ac:dyDescent="0.2">
      <c r="B28" s="7">
        <v>0.51600000000000001</v>
      </c>
      <c r="C28" s="7">
        <v>0.51</v>
      </c>
      <c r="D28" s="7">
        <v>0.51400000000000001</v>
      </c>
      <c r="E28" s="7">
        <v>0.54100000000000004</v>
      </c>
      <c r="F28" s="7">
        <v>0.45700000000000002</v>
      </c>
      <c r="G28" s="7">
        <v>0.48499999999999999</v>
      </c>
      <c r="H28" s="7">
        <v>0.499</v>
      </c>
      <c r="I28" s="7">
        <v>0.48599999999999999</v>
      </c>
      <c r="J28" s="7">
        <v>0.56299999999999994</v>
      </c>
      <c r="K28" s="7">
        <v>0.498</v>
      </c>
      <c r="L28">
        <f t="shared" si="0"/>
        <v>0.50690000000000002</v>
      </c>
      <c r="M28">
        <f t="shared" si="1"/>
        <v>2.9815916703815906E-2</v>
      </c>
    </row>
    <row r="29" spans="2:13" x14ac:dyDescent="0.2">
      <c r="B29" s="7">
        <v>0.57999999999999996</v>
      </c>
      <c r="C29" s="7">
        <v>0.57299999999999995</v>
      </c>
      <c r="D29" s="7">
        <v>0.57699999999999996</v>
      </c>
      <c r="E29" s="7">
        <v>0.60499999999999998</v>
      </c>
      <c r="F29" s="7">
        <v>0.51700000000000002</v>
      </c>
      <c r="G29" s="7">
        <v>0.55000000000000004</v>
      </c>
      <c r="H29" s="7">
        <v>0.56200000000000006</v>
      </c>
      <c r="I29" s="7">
        <v>0.54700000000000004</v>
      </c>
      <c r="J29" s="7">
        <v>0.629</v>
      </c>
      <c r="K29" s="7">
        <v>0.56100000000000005</v>
      </c>
      <c r="L29">
        <f t="shared" si="0"/>
        <v>0.57010000000000005</v>
      </c>
      <c r="M29">
        <f t="shared" si="1"/>
        <v>3.1174954334814618E-2</v>
      </c>
    </row>
    <row r="30" spans="2:13" x14ac:dyDescent="0.2">
      <c r="B30" s="7">
        <v>0.64200000000000002</v>
      </c>
      <c r="C30" s="7">
        <v>0.63400000000000001</v>
      </c>
      <c r="D30" s="7">
        <v>0.64100000000000001</v>
      </c>
      <c r="E30" s="7">
        <v>0.66900000000000004</v>
      </c>
      <c r="F30" s="7">
        <v>0.57599999999999996</v>
      </c>
      <c r="G30" s="7">
        <v>0.61499999999999999</v>
      </c>
      <c r="H30" s="7">
        <v>0.627</v>
      </c>
      <c r="I30" s="7">
        <v>0.61</v>
      </c>
      <c r="J30" s="7">
        <v>0.7</v>
      </c>
      <c r="K30" s="7">
        <v>0.625</v>
      </c>
      <c r="L30">
        <f t="shared" si="0"/>
        <v>0.63390000000000002</v>
      </c>
      <c r="M30">
        <f t="shared" si="1"/>
        <v>3.3540854027422871E-2</v>
      </c>
    </row>
    <row r="31" spans="2:13" x14ac:dyDescent="0.2">
      <c r="B31" s="7">
        <v>0.70099999999999996</v>
      </c>
      <c r="C31" s="7">
        <v>0.69099999999999995</v>
      </c>
      <c r="D31" s="7">
        <v>0.69599999999999995</v>
      </c>
      <c r="E31" s="7">
        <v>0.73</v>
      </c>
      <c r="F31" s="7">
        <v>0.63500000000000001</v>
      </c>
      <c r="G31" s="7">
        <v>0.67200000000000004</v>
      </c>
      <c r="H31" s="7">
        <v>0.68899999999999995</v>
      </c>
      <c r="I31" s="7">
        <v>0.66800000000000004</v>
      </c>
      <c r="J31" s="7">
        <v>0.76100000000000001</v>
      </c>
      <c r="K31" s="7">
        <v>0.68500000000000005</v>
      </c>
      <c r="L31">
        <f t="shared" si="0"/>
        <v>0.69280000000000008</v>
      </c>
      <c r="M31">
        <f t="shared" si="1"/>
        <v>3.4285727513224958E-2</v>
      </c>
    </row>
    <row r="32" spans="2:13" x14ac:dyDescent="0.2">
      <c r="B32" s="7">
        <v>0.73899999999999999</v>
      </c>
      <c r="C32" s="7">
        <v>0.72799999999999998</v>
      </c>
      <c r="D32" s="7">
        <v>0.73699999999999999</v>
      </c>
      <c r="E32" s="7">
        <v>0.76800000000000002</v>
      </c>
      <c r="F32" s="7">
        <v>0.67900000000000005</v>
      </c>
      <c r="G32" s="7">
        <v>0.71899999999999997</v>
      </c>
      <c r="H32" s="7">
        <v>0.72699999999999998</v>
      </c>
      <c r="I32" s="7">
        <v>0.70899999999999996</v>
      </c>
      <c r="J32" s="7">
        <v>0.80400000000000005</v>
      </c>
      <c r="K32" s="7">
        <v>0.72499999999999998</v>
      </c>
      <c r="L32">
        <f t="shared" si="0"/>
        <v>0.73350000000000004</v>
      </c>
      <c r="M32">
        <f t="shared" si="1"/>
        <v>3.3546816374864688E-2</v>
      </c>
    </row>
    <row r="33" spans="2:13" x14ac:dyDescent="0.2">
      <c r="B33" s="7">
        <v>0.755</v>
      </c>
      <c r="C33" s="7">
        <v>0.74299999999999999</v>
      </c>
      <c r="D33" s="7">
        <v>0.75</v>
      </c>
      <c r="E33" s="7">
        <v>0.78500000000000003</v>
      </c>
      <c r="F33" s="7">
        <v>0.70699999999999996</v>
      </c>
      <c r="G33" s="7">
        <v>0.74299999999999999</v>
      </c>
      <c r="H33" s="7">
        <v>0.75</v>
      </c>
      <c r="I33" s="7">
        <v>0.73399999999999999</v>
      </c>
      <c r="J33" s="7">
        <v>0.82699999999999996</v>
      </c>
      <c r="K33" s="7">
        <v>0.748</v>
      </c>
      <c r="L33">
        <f t="shared" si="0"/>
        <v>0.75420000000000009</v>
      </c>
      <c r="M33">
        <f t="shared" si="1"/>
        <v>3.1988886959206451E-2</v>
      </c>
    </row>
    <row r="34" spans="2:13" x14ac:dyDescent="0.2">
      <c r="B34" s="7">
        <v>0.75700000000000001</v>
      </c>
      <c r="C34" s="7">
        <v>0.748</v>
      </c>
      <c r="D34" s="7">
        <v>0.752</v>
      </c>
      <c r="E34" s="7">
        <v>0.79100000000000004</v>
      </c>
      <c r="F34" s="7">
        <v>0.71399999999999997</v>
      </c>
      <c r="G34" s="7">
        <v>0.749</v>
      </c>
      <c r="H34" s="7">
        <v>0.752</v>
      </c>
      <c r="I34" s="7">
        <v>0.73599999999999999</v>
      </c>
      <c r="J34" s="7">
        <v>0.82899999999999996</v>
      </c>
      <c r="K34" s="7">
        <v>0.749</v>
      </c>
      <c r="L34">
        <f t="shared" si="0"/>
        <v>0.75769999999999982</v>
      </c>
      <c r="M34">
        <f t="shared" si="1"/>
        <v>3.1418501272693168E-2</v>
      </c>
    </row>
    <row r="35" spans="2:13" x14ac:dyDescent="0.2">
      <c r="B35" s="7">
        <v>0.75900000000000001</v>
      </c>
      <c r="C35" s="7">
        <v>0.748</v>
      </c>
      <c r="D35" s="7">
        <v>0.752</v>
      </c>
      <c r="E35" s="7">
        <v>0.78900000000000003</v>
      </c>
      <c r="F35" s="7">
        <v>0.71799999999999997</v>
      </c>
      <c r="G35" s="7">
        <v>0.755</v>
      </c>
      <c r="H35" s="7">
        <v>0.752</v>
      </c>
      <c r="I35" s="7">
        <v>0.74</v>
      </c>
      <c r="J35" s="7">
        <v>0.82899999999999996</v>
      </c>
      <c r="K35" s="7">
        <v>0.753</v>
      </c>
      <c r="L35">
        <f t="shared" si="0"/>
        <v>0.75950000000000006</v>
      </c>
      <c r="M35">
        <f t="shared" si="1"/>
        <v>3.0019438147085076E-2</v>
      </c>
    </row>
    <row r="36" spans="2:13" x14ac:dyDescent="0.2">
      <c r="B36" s="7">
        <v>0.76200000000000001</v>
      </c>
      <c r="C36" s="7">
        <v>0.745</v>
      </c>
      <c r="D36" s="7">
        <v>0.755</v>
      </c>
      <c r="E36" s="7">
        <v>0.79200000000000004</v>
      </c>
      <c r="F36" s="7">
        <v>0.71699999999999997</v>
      </c>
      <c r="G36" s="7">
        <v>0.75900000000000001</v>
      </c>
      <c r="H36" s="7">
        <v>0.75600000000000001</v>
      </c>
      <c r="I36" s="7">
        <v>0.74399999999999999</v>
      </c>
      <c r="J36" s="7">
        <v>0.83699999999999997</v>
      </c>
      <c r="K36" s="7">
        <v>0.75700000000000001</v>
      </c>
      <c r="L36">
        <f t="shared" si="0"/>
        <v>0.76239999999999997</v>
      </c>
      <c r="M36">
        <f t="shared" si="1"/>
        <v>3.2111610914987675E-2</v>
      </c>
    </row>
    <row r="37" spans="2:13" x14ac:dyDescent="0.2">
      <c r="B37" s="7">
        <v>0.75900000000000001</v>
      </c>
      <c r="C37" s="7">
        <v>0.748</v>
      </c>
      <c r="D37" s="7">
        <v>0.755</v>
      </c>
      <c r="E37" s="7">
        <v>0.79600000000000004</v>
      </c>
      <c r="F37" s="7">
        <v>0.72</v>
      </c>
      <c r="G37" s="7">
        <v>0.76200000000000001</v>
      </c>
      <c r="H37" s="7">
        <v>0.75700000000000001</v>
      </c>
      <c r="I37" s="7">
        <v>0.745</v>
      </c>
      <c r="J37" s="7">
        <v>0.83299999999999996</v>
      </c>
      <c r="K37" s="7">
        <v>0.76300000000000001</v>
      </c>
      <c r="L37">
        <f t="shared" si="0"/>
        <v>0.76379999999999992</v>
      </c>
      <c r="M37">
        <f t="shared" si="1"/>
        <v>3.0727475942188578E-2</v>
      </c>
    </row>
    <row r="38" spans="2:13" x14ac:dyDescent="0.2">
      <c r="B38" s="7">
        <v>0.76500000000000001</v>
      </c>
      <c r="C38" s="7">
        <v>0.75</v>
      </c>
      <c r="D38" s="7">
        <v>0.754</v>
      </c>
      <c r="E38" s="7">
        <v>0.79300000000000004</v>
      </c>
      <c r="F38" s="7">
        <v>0.72</v>
      </c>
      <c r="G38" s="7">
        <v>0.76400000000000001</v>
      </c>
      <c r="H38" s="7">
        <v>0.75900000000000001</v>
      </c>
      <c r="I38" s="7">
        <v>0.748</v>
      </c>
      <c r="J38" s="7">
        <v>0.83799999999999997</v>
      </c>
      <c r="K38" s="7">
        <v>0.76400000000000001</v>
      </c>
      <c r="L38">
        <f t="shared" si="0"/>
        <v>0.76550000000000007</v>
      </c>
      <c r="M38">
        <f t="shared" si="1"/>
        <v>3.128453647126999E-2</v>
      </c>
    </row>
    <row r="39" spans="2:13" x14ac:dyDescent="0.2">
      <c r="B39" s="7">
        <v>0.76400000000000001</v>
      </c>
      <c r="C39" s="7">
        <v>0.748</v>
      </c>
      <c r="D39" s="7">
        <v>0.75600000000000001</v>
      </c>
      <c r="E39" s="7">
        <v>0.79400000000000004</v>
      </c>
      <c r="F39" s="7">
        <v>0.72299999999999998</v>
      </c>
      <c r="G39" s="7">
        <v>0.76800000000000002</v>
      </c>
      <c r="H39" s="7">
        <v>0.76300000000000001</v>
      </c>
      <c r="I39" s="7">
        <v>0.75</v>
      </c>
      <c r="J39" s="7">
        <v>0.83599999999999997</v>
      </c>
      <c r="K39" s="7">
        <v>0.76700000000000002</v>
      </c>
      <c r="L39">
        <f t="shared" si="0"/>
        <v>0.76690000000000003</v>
      </c>
      <c r="M39">
        <f t="shared" si="1"/>
        <v>3.022673577407186E-2</v>
      </c>
    </row>
    <row r="40" spans="2:13" x14ac:dyDescent="0.2">
      <c r="B40" s="7">
        <v>0.76400000000000001</v>
      </c>
      <c r="C40" s="7">
        <v>0.75600000000000001</v>
      </c>
      <c r="D40" s="7">
        <v>0.75700000000000001</v>
      </c>
      <c r="E40" s="7">
        <v>0.80300000000000005</v>
      </c>
      <c r="F40" s="7">
        <v>0.72599999999999998</v>
      </c>
      <c r="G40" s="7">
        <v>0.77300000000000002</v>
      </c>
      <c r="H40" s="7">
        <v>0.76600000000000001</v>
      </c>
      <c r="I40" s="7">
        <v>0.755</v>
      </c>
      <c r="J40" s="7">
        <v>0.83899999999999997</v>
      </c>
      <c r="K40" s="7">
        <v>0.77400000000000002</v>
      </c>
      <c r="L40">
        <f t="shared" si="0"/>
        <v>0.77129999999999999</v>
      </c>
      <c r="M40">
        <f t="shared" si="1"/>
        <v>3.0616081467824137E-2</v>
      </c>
    </row>
    <row r="41" spans="2:13" x14ac:dyDescent="0.2">
      <c r="B41" s="7">
        <v>0.76800000000000002</v>
      </c>
      <c r="C41" s="7">
        <v>0.752</v>
      </c>
      <c r="D41" s="7">
        <v>0.76300000000000001</v>
      </c>
      <c r="E41" s="7">
        <v>0.80800000000000005</v>
      </c>
      <c r="F41" s="7">
        <v>0.73099999999999998</v>
      </c>
      <c r="G41" s="7">
        <v>0.77900000000000003</v>
      </c>
      <c r="H41" s="7">
        <v>0.76800000000000002</v>
      </c>
      <c r="I41" s="7">
        <v>0.76100000000000001</v>
      </c>
      <c r="J41" s="7">
        <v>0.84499999999999997</v>
      </c>
      <c r="K41" s="7">
        <v>0.77400000000000002</v>
      </c>
      <c r="L41">
        <f t="shared" si="0"/>
        <v>0.77489999999999992</v>
      </c>
      <c r="M41">
        <f t="shared" si="1"/>
        <v>3.146232314654749E-2</v>
      </c>
    </row>
    <row r="42" spans="2:13" x14ac:dyDescent="0.2">
      <c r="B42" s="7">
        <v>0.77900000000000003</v>
      </c>
      <c r="C42" s="7">
        <v>0.755</v>
      </c>
      <c r="D42" s="7">
        <v>0.76300000000000001</v>
      </c>
      <c r="E42" s="7">
        <v>0.80800000000000005</v>
      </c>
      <c r="F42" s="7">
        <v>0.73799999999999999</v>
      </c>
      <c r="G42" s="7">
        <v>0.78400000000000003</v>
      </c>
      <c r="H42" s="7">
        <v>0.77300000000000002</v>
      </c>
      <c r="I42" s="7">
        <v>0.76300000000000001</v>
      </c>
      <c r="J42" s="7">
        <v>0.85199999999999998</v>
      </c>
      <c r="K42" s="7">
        <v>0.78300000000000003</v>
      </c>
      <c r="L42">
        <f t="shared" si="0"/>
        <v>0.77980000000000005</v>
      </c>
      <c r="M42">
        <f t="shared" si="1"/>
        <v>3.1639637587473513E-2</v>
      </c>
    </row>
    <row r="43" spans="2:13" x14ac:dyDescent="0.2">
      <c r="B43" s="7">
        <v>0.77400000000000002</v>
      </c>
      <c r="C43" s="7">
        <v>0.76100000000000001</v>
      </c>
      <c r="D43" s="7">
        <v>0.77100000000000002</v>
      </c>
      <c r="E43" s="7">
        <v>0.80800000000000005</v>
      </c>
      <c r="F43" s="7">
        <v>0.74299999999999999</v>
      </c>
      <c r="G43" s="7">
        <v>0.79200000000000004</v>
      </c>
      <c r="H43" s="7">
        <v>0.77800000000000002</v>
      </c>
      <c r="I43" s="7">
        <v>0.76500000000000001</v>
      </c>
      <c r="J43" s="7">
        <v>0.85499999999999998</v>
      </c>
      <c r="K43" s="7">
        <v>0.78800000000000003</v>
      </c>
      <c r="L43">
        <f t="shared" si="0"/>
        <v>0.78349999999999986</v>
      </c>
      <c r="M43">
        <f t="shared" si="1"/>
        <v>3.0858998327518306E-2</v>
      </c>
    </row>
    <row r="44" spans="2:13" x14ac:dyDescent="0.2">
      <c r="B44" s="7">
        <v>0.78</v>
      </c>
      <c r="C44" s="7">
        <v>0.76500000000000001</v>
      </c>
      <c r="D44" s="7">
        <v>0.78200000000000003</v>
      </c>
      <c r="E44" s="7">
        <v>0.83299999999999996</v>
      </c>
      <c r="F44" s="7">
        <v>0.751</v>
      </c>
      <c r="G44" s="7">
        <v>0.79800000000000004</v>
      </c>
      <c r="H44" s="7">
        <v>0.79200000000000004</v>
      </c>
      <c r="I44" s="7">
        <v>0.77300000000000002</v>
      </c>
      <c r="J44" s="7">
        <v>0.85899999999999999</v>
      </c>
      <c r="K44" s="7">
        <v>0.79800000000000004</v>
      </c>
      <c r="L44">
        <f t="shared" si="0"/>
        <v>0.79309999999999992</v>
      </c>
      <c r="M44">
        <f t="shared" si="1"/>
        <v>3.205013433842533E-2</v>
      </c>
    </row>
    <row r="45" spans="2:13" x14ac:dyDescent="0.2">
      <c r="B45" s="7">
        <v>0.79800000000000004</v>
      </c>
      <c r="C45" s="7">
        <v>0.77500000000000002</v>
      </c>
      <c r="D45" s="7">
        <v>0.78</v>
      </c>
      <c r="E45" s="7">
        <v>0.81799999999999995</v>
      </c>
      <c r="F45" s="7">
        <v>0.75800000000000001</v>
      </c>
      <c r="G45" s="7">
        <v>0.80700000000000005</v>
      </c>
      <c r="H45" s="7">
        <v>0.79800000000000004</v>
      </c>
      <c r="I45" s="7">
        <v>0.77400000000000002</v>
      </c>
      <c r="J45" s="7">
        <v>0.86599999999999999</v>
      </c>
      <c r="K45" s="7">
        <v>0.80400000000000005</v>
      </c>
      <c r="L45">
        <f t="shared" si="0"/>
        <v>0.79779999999999995</v>
      </c>
      <c r="M45">
        <f t="shared" si="1"/>
        <v>3.0128613199636865E-2</v>
      </c>
    </row>
    <row r="46" spans="2:13" x14ac:dyDescent="0.2">
      <c r="B46" s="7">
        <v>0.79500000000000004</v>
      </c>
      <c r="C46" s="7">
        <v>0.78800000000000003</v>
      </c>
      <c r="D46" s="7">
        <v>0.78600000000000003</v>
      </c>
      <c r="E46" s="7">
        <v>0.82499999999999996</v>
      </c>
      <c r="F46" s="7">
        <v>0.75800000000000001</v>
      </c>
      <c r="G46" s="7">
        <v>0.81399999999999995</v>
      </c>
      <c r="H46" s="7">
        <v>0.8</v>
      </c>
      <c r="I46" s="7">
        <v>0.78</v>
      </c>
      <c r="J46" s="7">
        <v>0.89300000000000002</v>
      </c>
      <c r="K46" s="7">
        <v>0.81</v>
      </c>
      <c r="L46">
        <f t="shared" si="0"/>
        <v>0.80489999999999995</v>
      </c>
      <c r="M46">
        <f t="shared" si="1"/>
        <v>3.6299525555515945E-2</v>
      </c>
    </row>
    <row r="47" spans="2:13" x14ac:dyDescent="0.2">
      <c r="B47" s="7">
        <v>0.79600000000000004</v>
      </c>
      <c r="C47" s="7">
        <v>0.78300000000000003</v>
      </c>
      <c r="D47" s="7">
        <v>0.80700000000000005</v>
      </c>
      <c r="E47" s="7">
        <v>0.82899999999999996</v>
      </c>
      <c r="F47" s="7">
        <v>0.76700000000000002</v>
      </c>
      <c r="G47" s="7">
        <v>0.82099999999999995</v>
      </c>
      <c r="H47" s="7">
        <v>0.82</v>
      </c>
      <c r="I47" s="7">
        <v>0.78500000000000003</v>
      </c>
      <c r="J47" s="7">
        <v>0.87</v>
      </c>
      <c r="K47" s="7">
        <v>0.81499999999999995</v>
      </c>
      <c r="L47">
        <f t="shared" si="0"/>
        <v>0.80930000000000002</v>
      </c>
      <c r="M47">
        <f t="shared" si="1"/>
        <v>2.9078629036917568E-2</v>
      </c>
    </row>
    <row r="48" spans="2:13" x14ac:dyDescent="0.2">
      <c r="B48" s="7">
        <v>0.80200000000000005</v>
      </c>
      <c r="C48" s="7">
        <v>0.78700000000000003</v>
      </c>
      <c r="D48" s="7">
        <v>0.79800000000000004</v>
      </c>
      <c r="E48" s="7">
        <v>0.83499999999999996</v>
      </c>
      <c r="F48" s="7">
        <v>0.77300000000000002</v>
      </c>
      <c r="G48" s="7">
        <v>0.82799999999999996</v>
      </c>
      <c r="H48" s="7">
        <v>0.82199999999999995</v>
      </c>
      <c r="I48" s="7">
        <v>0.79300000000000004</v>
      </c>
      <c r="J48" s="7">
        <v>0.878</v>
      </c>
      <c r="K48" s="7">
        <v>0.82299999999999995</v>
      </c>
      <c r="L48">
        <f t="shared" si="0"/>
        <v>0.81390000000000007</v>
      </c>
      <c r="M48">
        <f t="shared" si="1"/>
        <v>3.0053470866292793E-2</v>
      </c>
    </row>
    <row r="49" spans="2:13" x14ac:dyDescent="0.2">
      <c r="B49" s="7">
        <v>0.80700000000000005</v>
      </c>
      <c r="C49" s="7">
        <v>0.79700000000000004</v>
      </c>
      <c r="D49" s="7">
        <v>0.82399999999999995</v>
      </c>
      <c r="E49" s="7">
        <v>0.84</v>
      </c>
      <c r="F49" s="7">
        <v>0.78400000000000003</v>
      </c>
      <c r="G49" s="7">
        <v>0.83499999999999996</v>
      </c>
      <c r="H49" s="7">
        <v>0.83499999999999996</v>
      </c>
      <c r="I49" s="7">
        <v>0.79700000000000004</v>
      </c>
      <c r="J49" s="7">
        <v>0.89</v>
      </c>
      <c r="K49" s="7">
        <v>0.83</v>
      </c>
      <c r="L49">
        <f t="shared" si="0"/>
        <v>0.82389999999999985</v>
      </c>
      <c r="M49">
        <f t="shared" si="1"/>
        <v>3.0252456282277476E-2</v>
      </c>
    </row>
    <row r="50" spans="2:13" x14ac:dyDescent="0.2">
      <c r="B50" s="7">
        <v>0.81299999999999994</v>
      </c>
      <c r="C50" s="7">
        <v>0.81399999999999995</v>
      </c>
      <c r="D50" s="7">
        <v>0.81200000000000006</v>
      </c>
      <c r="E50" s="7">
        <v>0.84499999999999997</v>
      </c>
      <c r="F50" s="7">
        <v>0.79500000000000004</v>
      </c>
      <c r="G50" s="7">
        <v>0.84899999999999998</v>
      </c>
      <c r="H50" s="7">
        <v>0.83699999999999997</v>
      </c>
      <c r="I50" s="7">
        <v>0.80800000000000005</v>
      </c>
      <c r="J50" s="7">
        <v>0.89700000000000002</v>
      </c>
      <c r="K50" s="7">
        <v>0.84299999999999997</v>
      </c>
      <c r="L50">
        <f t="shared" si="0"/>
        <v>0.83129999999999993</v>
      </c>
      <c r="M50">
        <f t="shared" si="1"/>
        <v>2.9541120117182039E-2</v>
      </c>
    </row>
    <row r="51" spans="2:13" x14ac:dyDescent="0.2">
      <c r="B51" s="7">
        <v>0.82399999999999995</v>
      </c>
      <c r="C51" s="7">
        <v>0.81399999999999995</v>
      </c>
      <c r="D51" s="7">
        <v>0.81699999999999995</v>
      </c>
      <c r="E51" s="7">
        <v>0.85599999999999998</v>
      </c>
      <c r="F51" s="7">
        <v>0.80700000000000005</v>
      </c>
      <c r="G51" s="7">
        <v>0.85899999999999999</v>
      </c>
      <c r="H51" s="7">
        <v>0.84899999999999998</v>
      </c>
      <c r="I51" s="7">
        <v>0.81599999999999995</v>
      </c>
      <c r="J51" s="7">
        <v>0.90600000000000003</v>
      </c>
      <c r="K51" s="7">
        <v>0.84799999999999998</v>
      </c>
      <c r="L51">
        <f t="shared" si="0"/>
        <v>0.83960000000000012</v>
      </c>
      <c r="M51">
        <f t="shared" si="1"/>
        <v>3.0262554786769456E-2</v>
      </c>
    </row>
    <row r="52" spans="2:13" x14ac:dyDescent="0.2">
      <c r="B52" s="7">
        <v>0.83099999999999996</v>
      </c>
      <c r="C52" s="7">
        <v>0.81799999999999995</v>
      </c>
      <c r="D52" s="7">
        <v>0.83599999999999997</v>
      </c>
      <c r="E52" s="7">
        <v>0.86399999999999999</v>
      </c>
      <c r="F52" s="7">
        <v>0.81399999999999995</v>
      </c>
      <c r="G52" s="7">
        <v>0.86899999999999999</v>
      </c>
      <c r="H52" s="7">
        <v>0.85399999999999998</v>
      </c>
      <c r="I52" s="7">
        <v>0.82099999999999995</v>
      </c>
      <c r="J52" s="7">
        <v>0.91100000000000003</v>
      </c>
      <c r="K52" s="7">
        <v>0.85599999999999998</v>
      </c>
      <c r="L52">
        <f t="shared" si="0"/>
        <v>0.84739999999999982</v>
      </c>
      <c r="M52">
        <f t="shared" si="1"/>
        <v>2.9777694858922722E-2</v>
      </c>
    </row>
    <row r="53" spans="2:13" x14ac:dyDescent="0.2">
      <c r="B53" s="7">
        <v>0.83699999999999997</v>
      </c>
      <c r="C53" s="7">
        <v>0.83099999999999996</v>
      </c>
      <c r="D53" s="7">
        <v>0.84299999999999997</v>
      </c>
      <c r="E53" s="7">
        <v>0.86899999999999999</v>
      </c>
      <c r="F53" s="7">
        <v>0.82199999999999995</v>
      </c>
      <c r="G53" s="7">
        <v>0.876</v>
      </c>
      <c r="H53" s="7">
        <v>0.86</v>
      </c>
      <c r="I53" s="7">
        <v>0.82699999999999996</v>
      </c>
      <c r="J53" s="7">
        <v>0.91600000000000004</v>
      </c>
      <c r="K53" s="7">
        <v>0.86299999999999999</v>
      </c>
      <c r="L53">
        <f t="shared" si="0"/>
        <v>0.85440000000000005</v>
      </c>
      <c r="M53">
        <f t="shared" si="1"/>
        <v>2.8597591196151882E-2</v>
      </c>
    </row>
    <row r="54" spans="2:13" x14ac:dyDescent="0.2">
      <c r="B54" s="7">
        <v>0.84399999999999997</v>
      </c>
      <c r="C54" s="7">
        <v>0.83199999999999996</v>
      </c>
      <c r="D54" s="7">
        <v>0.84399999999999997</v>
      </c>
      <c r="E54" s="7">
        <v>0.875</v>
      </c>
      <c r="F54" s="7">
        <v>0.82799999999999996</v>
      </c>
      <c r="G54" s="7">
        <v>0.88300000000000001</v>
      </c>
      <c r="H54" s="7">
        <v>0.88100000000000001</v>
      </c>
      <c r="I54" s="7">
        <v>0.83199999999999996</v>
      </c>
      <c r="J54" s="7">
        <v>0.91900000000000004</v>
      </c>
      <c r="K54" s="7">
        <v>0.86899999999999999</v>
      </c>
      <c r="L54">
        <f t="shared" si="0"/>
        <v>0.86069999999999991</v>
      </c>
      <c r="M54">
        <f t="shared" si="1"/>
        <v>2.9544881113316424E-2</v>
      </c>
    </row>
    <row r="55" spans="2:13" x14ac:dyDescent="0.2">
      <c r="B55" s="7">
        <v>0.85</v>
      </c>
      <c r="C55" s="7">
        <v>0.84099999999999997</v>
      </c>
      <c r="D55" s="7">
        <v>0.85</v>
      </c>
      <c r="E55" s="7">
        <v>0.88</v>
      </c>
      <c r="F55" s="7">
        <v>0.83299999999999996</v>
      </c>
      <c r="G55" s="7">
        <v>0.88900000000000001</v>
      </c>
      <c r="H55" s="7">
        <v>0.88</v>
      </c>
      <c r="I55" s="7">
        <v>0.83799999999999997</v>
      </c>
      <c r="J55" s="7">
        <v>0.93100000000000005</v>
      </c>
      <c r="K55" s="7">
        <v>0.876</v>
      </c>
      <c r="L55">
        <f t="shared" si="0"/>
        <v>0.8667999999999999</v>
      </c>
      <c r="M55">
        <f t="shared" si="1"/>
        <v>3.0275769556234632E-2</v>
      </c>
    </row>
    <row r="56" spans="2:13" x14ac:dyDescent="0.2">
      <c r="B56" s="7">
        <v>0.871</v>
      </c>
      <c r="C56" s="7">
        <v>0.84899999999999998</v>
      </c>
      <c r="D56" s="7">
        <v>0.85499999999999998</v>
      </c>
      <c r="E56" s="7">
        <v>0.88500000000000001</v>
      </c>
      <c r="F56" s="7">
        <v>0.83899999999999997</v>
      </c>
      <c r="G56" s="7">
        <v>0.89600000000000002</v>
      </c>
      <c r="H56" s="7">
        <v>0.88500000000000001</v>
      </c>
      <c r="I56" s="7">
        <v>0.84399999999999997</v>
      </c>
      <c r="J56" s="7">
        <v>0.93500000000000005</v>
      </c>
      <c r="K56" s="7">
        <v>0.88200000000000001</v>
      </c>
      <c r="L56">
        <f t="shared" si="0"/>
        <v>0.87409999999999999</v>
      </c>
      <c r="M56">
        <f t="shared" si="1"/>
        <v>2.9118340917328709E-2</v>
      </c>
    </row>
    <row r="57" spans="2:13" x14ac:dyDescent="0.2">
      <c r="B57" s="7">
        <v>0.873</v>
      </c>
      <c r="C57" s="7">
        <v>0.85499999999999998</v>
      </c>
      <c r="D57" s="7">
        <v>0.876</v>
      </c>
      <c r="E57" s="7">
        <v>0.88900000000000001</v>
      </c>
      <c r="F57" s="7">
        <v>0.84399999999999997</v>
      </c>
      <c r="G57" s="7">
        <v>0.90100000000000002</v>
      </c>
      <c r="H57" s="7">
        <v>0.88900000000000001</v>
      </c>
      <c r="I57" s="7">
        <v>0.84599999999999997</v>
      </c>
      <c r="J57" s="7">
        <v>0.94699999999999995</v>
      </c>
      <c r="K57" s="7">
        <v>0.88600000000000001</v>
      </c>
      <c r="L57">
        <f t="shared" si="0"/>
        <v>0.88060000000000005</v>
      </c>
      <c r="M57">
        <f t="shared" si="1"/>
        <v>3.0306581610087417E-2</v>
      </c>
    </row>
    <row r="58" spans="2:13" x14ac:dyDescent="0.2">
      <c r="B58" s="7">
        <v>0.86599999999999999</v>
      </c>
      <c r="C58" s="7">
        <v>0.86</v>
      </c>
      <c r="D58" s="7">
        <v>0.87</v>
      </c>
      <c r="E58" s="7">
        <v>0.89400000000000002</v>
      </c>
      <c r="F58" s="7">
        <v>0.85</v>
      </c>
      <c r="G58" s="7">
        <v>0.90500000000000003</v>
      </c>
      <c r="H58" s="7">
        <v>0.89300000000000002</v>
      </c>
      <c r="I58" s="7">
        <v>0.84899999999999998</v>
      </c>
      <c r="J58" s="7">
        <v>0.94699999999999995</v>
      </c>
      <c r="K58" s="7">
        <v>0.88900000000000001</v>
      </c>
      <c r="L58">
        <f t="shared" si="0"/>
        <v>0.88230000000000008</v>
      </c>
      <c r="M58">
        <f t="shared" si="1"/>
        <v>2.9933444691700804E-2</v>
      </c>
    </row>
    <row r="59" spans="2:13" x14ac:dyDescent="0.2">
      <c r="B59" s="7">
        <v>0.88</v>
      </c>
      <c r="C59" s="7">
        <v>0.873</v>
      </c>
      <c r="D59" s="7">
        <v>0.874</v>
      </c>
      <c r="E59" s="7">
        <v>0.89600000000000002</v>
      </c>
      <c r="F59" s="7">
        <v>0.85299999999999998</v>
      </c>
      <c r="G59" s="7">
        <v>0.91100000000000003</v>
      </c>
      <c r="H59" s="7">
        <v>0.89700000000000002</v>
      </c>
      <c r="I59" s="7">
        <v>0.85399999999999998</v>
      </c>
      <c r="J59" s="7">
        <v>0.95</v>
      </c>
      <c r="K59" s="7">
        <v>0.89400000000000002</v>
      </c>
      <c r="L59">
        <f t="shared" si="0"/>
        <v>0.8882000000000001</v>
      </c>
      <c r="M59">
        <f t="shared" si="1"/>
        <v>2.8712366673612957E-2</v>
      </c>
    </row>
    <row r="60" spans="2:13" x14ac:dyDescent="0.2">
      <c r="B60" s="7">
        <v>0.879</v>
      </c>
      <c r="C60" s="7">
        <v>0.86699999999999999</v>
      </c>
      <c r="D60" s="7">
        <v>0.879</v>
      </c>
      <c r="E60" s="7">
        <v>0.91700000000000004</v>
      </c>
      <c r="F60" s="7">
        <v>0.85699999999999998</v>
      </c>
      <c r="G60" s="7">
        <v>0.91600000000000004</v>
      </c>
      <c r="H60" s="7">
        <v>0.90100000000000002</v>
      </c>
      <c r="I60" s="7">
        <v>0.85799999999999998</v>
      </c>
      <c r="J60" s="7">
        <v>0.95199999999999996</v>
      </c>
      <c r="K60" s="7">
        <v>0.89900000000000002</v>
      </c>
      <c r="L60">
        <f t="shared" si="0"/>
        <v>0.89250000000000007</v>
      </c>
      <c r="M60">
        <f t="shared" si="1"/>
        <v>3.0317761570846001E-2</v>
      </c>
    </row>
    <row r="61" spans="2:13" x14ac:dyDescent="0.2">
      <c r="B61" s="7">
        <v>0.878</v>
      </c>
      <c r="C61" s="7">
        <v>0.872</v>
      </c>
      <c r="D61" s="7">
        <v>0.877</v>
      </c>
      <c r="E61" s="7">
        <v>0.90500000000000003</v>
      </c>
      <c r="F61" s="7">
        <v>0.86299999999999999</v>
      </c>
      <c r="G61" s="7">
        <v>0.92100000000000004</v>
      </c>
      <c r="H61" s="7">
        <v>0.90700000000000003</v>
      </c>
      <c r="I61" s="7">
        <v>0.86299999999999999</v>
      </c>
      <c r="J61" s="7">
        <v>0.95699999999999996</v>
      </c>
      <c r="K61" s="7">
        <v>0.90400000000000003</v>
      </c>
      <c r="L61">
        <f t="shared" si="0"/>
        <v>0.89470000000000005</v>
      </c>
      <c r="M61">
        <f t="shared" si="1"/>
        <v>2.9877713730768925E-2</v>
      </c>
    </row>
    <row r="62" spans="2:13" x14ac:dyDescent="0.2">
      <c r="B62" s="7">
        <v>0.89700000000000002</v>
      </c>
      <c r="C62" s="7">
        <v>0.875</v>
      </c>
      <c r="D62" s="7">
        <v>0.89</v>
      </c>
      <c r="E62" s="7">
        <v>0.90900000000000003</v>
      </c>
      <c r="F62" s="7">
        <v>0.86699999999999999</v>
      </c>
      <c r="G62" s="7">
        <v>0.92500000000000004</v>
      </c>
      <c r="H62" s="7">
        <v>0.91300000000000003</v>
      </c>
      <c r="I62" s="7">
        <v>0.86499999999999999</v>
      </c>
      <c r="J62" s="7">
        <v>0.96299999999999997</v>
      </c>
      <c r="K62" s="7">
        <v>0.90800000000000003</v>
      </c>
      <c r="L62">
        <f t="shared" si="0"/>
        <v>0.90119999999999989</v>
      </c>
      <c r="M62">
        <f t="shared" si="1"/>
        <v>2.9705218396773314E-2</v>
      </c>
    </row>
    <row r="63" spans="2:13" x14ac:dyDescent="0.2">
      <c r="B63" s="7">
        <v>0.88500000000000001</v>
      </c>
      <c r="C63" s="7">
        <v>0.879</v>
      </c>
      <c r="D63" s="7">
        <v>0.89100000000000001</v>
      </c>
      <c r="E63" s="7">
        <v>0.90900000000000003</v>
      </c>
      <c r="F63" s="7">
        <v>0.87</v>
      </c>
      <c r="G63" s="7">
        <v>0.93</v>
      </c>
      <c r="H63" s="7">
        <v>0.91500000000000004</v>
      </c>
      <c r="I63" s="7">
        <v>0.86899999999999999</v>
      </c>
      <c r="J63" s="7">
        <v>0.96599999999999997</v>
      </c>
      <c r="K63" s="7">
        <v>0.91200000000000003</v>
      </c>
      <c r="L63">
        <f t="shared" si="0"/>
        <v>0.90259999999999996</v>
      </c>
      <c r="M63">
        <f t="shared" si="1"/>
        <v>3.0269897037596055E-2</v>
      </c>
    </row>
    <row r="64" spans="2:13" x14ac:dyDescent="0.2">
      <c r="B64" s="7">
        <v>0.89900000000000002</v>
      </c>
      <c r="C64" s="7">
        <v>0.88300000000000001</v>
      </c>
      <c r="D64" s="7">
        <v>0.88900000000000001</v>
      </c>
      <c r="E64" s="7">
        <v>0.91300000000000003</v>
      </c>
      <c r="F64" s="7">
        <v>0.874</v>
      </c>
      <c r="G64" s="7">
        <v>0.93400000000000005</v>
      </c>
      <c r="H64" s="7">
        <v>0.92100000000000004</v>
      </c>
      <c r="I64" s="7">
        <v>0.873</v>
      </c>
      <c r="J64" s="7">
        <v>0.96799999999999997</v>
      </c>
      <c r="K64" s="7">
        <v>0.91700000000000004</v>
      </c>
      <c r="L64">
        <f t="shared" si="0"/>
        <v>0.90710000000000002</v>
      </c>
      <c r="M64">
        <f t="shared" si="1"/>
        <v>2.9797278026319415E-2</v>
      </c>
    </row>
    <row r="65" spans="2:13" x14ac:dyDescent="0.2">
      <c r="B65" s="7">
        <v>0.89100000000000001</v>
      </c>
      <c r="C65" s="7">
        <v>0.89700000000000002</v>
      </c>
      <c r="D65" s="7">
        <v>0.90600000000000003</v>
      </c>
      <c r="E65" s="7">
        <v>0.91600000000000004</v>
      </c>
      <c r="F65" s="7">
        <v>0.88</v>
      </c>
      <c r="G65" s="7">
        <v>0.93799999999999994</v>
      </c>
      <c r="H65" s="7">
        <v>0.92500000000000004</v>
      </c>
      <c r="I65" s="7">
        <v>0.878</v>
      </c>
      <c r="J65" s="7">
        <v>0.97</v>
      </c>
      <c r="K65" s="7">
        <v>0.92200000000000004</v>
      </c>
      <c r="L65">
        <f t="shared" si="0"/>
        <v>0.91230000000000011</v>
      </c>
      <c r="M65">
        <f t="shared" si="1"/>
        <v>2.8296250242351498E-2</v>
      </c>
    </row>
    <row r="66" spans="2:13" x14ac:dyDescent="0.2">
      <c r="B66" s="7">
        <v>0.89400000000000002</v>
      </c>
      <c r="C66" s="7">
        <v>0.90200000000000002</v>
      </c>
      <c r="D66" s="7">
        <v>0.89800000000000002</v>
      </c>
      <c r="E66" s="7">
        <v>0.92</v>
      </c>
      <c r="F66" s="7">
        <v>0.88500000000000001</v>
      </c>
      <c r="G66" s="7">
        <v>0.94199999999999995</v>
      </c>
      <c r="H66" s="7">
        <v>0.92900000000000005</v>
      </c>
      <c r="I66" s="7">
        <v>0.88</v>
      </c>
      <c r="J66" s="7">
        <v>0.97399999999999998</v>
      </c>
      <c r="K66" s="7">
        <v>0.92500000000000004</v>
      </c>
      <c r="L66">
        <f t="shared" si="0"/>
        <v>0.91490000000000005</v>
      </c>
      <c r="M66">
        <f t="shared" si="1"/>
        <v>2.8972975914347023E-2</v>
      </c>
    </row>
    <row r="67" spans="2:13" x14ac:dyDescent="0.2">
      <c r="B67" s="7">
        <v>0.89500000000000002</v>
      </c>
      <c r="C67" s="7">
        <v>0.89100000000000001</v>
      </c>
      <c r="D67" s="7">
        <v>0.89700000000000002</v>
      </c>
      <c r="E67" s="7">
        <v>0.92200000000000004</v>
      </c>
      <c r="F67" s="7">
        <v>0.88700000000000001</v>
      </c>
      <c r="G67" s="7">
        <v>0.94499999999999995</v>
      </c>
      <c r="H67" s="7">
        <v>0.93</v>
      </c>
      <c r="I67" s="7">
        <v>0.88500000000000001</v>
      </c>
      <c r="J67" s="7">
        <v>0.97499999999999998</v>
      </c>
      <c r="K67" s="7">
        <v>0.92800000000000005</v>
      </c>
      <c r="L67">
        <f t="shared" si="0"/>
        <v>0.91550000000000009</v>
      </c>
      <c r="M67">
        <f t="shared" si="1"/>
        <v>2.9673220249915568E-2</v>
      </c>
    </row>
    <row r="68" spans="2:13" x14ac:dyDescent="0.2">
      <c r="B68" s="7">
        <v>0.89900000000000002</v>
      </c>
      <c r="C68" s="7">
        <v>0.90500000000000003</v>
      </c>
      <c r="D68" s="7">
        <v>0.89900000000000002</v>
      </c>
      <c r="E68" s="7">
        <v>0.92500000000000004</v>
      </c>
      <c r="F68" s="7">
        <v>0.89100000000000001</v>
      </c>
      <c r="G68" s="7">
        <v>0.94899999999999995</v>
      </c>
      <c r="H68" s="7">
        <v>0.93400000000000005</v>
      </c>
      <c r="I68" s="7">
        <v>0.89</v>
      </c>
      <c r="J68" s="7">
        <v>0.97399999999999998</v>
      </c>
      <c r="K68" s="7">
        <v>0.93100000000000005</v>
      </c>
      <c r="L68">
        <f t="shared" si="0"/>
        <v>0.91969999999999996</v>
      </c>
      <c r="M68">
        <f t="shared" si="1"/>
        <v>2.7781088691570175E-2</v>
      </c>
    </row>
    <row r="69" spans="2:13" x14ac:dyDescent="0.2">
      <c r="B69" s="7">
        <v>0.90500000000000003</v>
      </c>
      <c r="C69" s="7">
        <v>0.89400000000000002</v>
      </c>
      <c r="D69" s="7">
        <v>0.91</v>
      </c>
      <c r="E69" s="7">
        <v>0.92900000000000005</v>
      </c>
      <c r="F69" s="7">
        <v>0.89300000000000002</v>
      </c>
      <c r="G69" s="7">
        <v>0.95199999999999996</v>
      </c>
      <c r="H69" s="7">
        <v>0.93899999999999995</v>
      </c>
      <c r="I69" s="7">
        <v>0.89200000000000002</v>
      </c>
      <c r="J69" s="7">
        <v>0.97899999999999998</v>
      </c>
      <c r="K69" s="7">
        <v>0.93500000000000005</v>
      </c>
      <c r="L69">
        <f t="shared" si="0"/>
        <v>0.92279999999999995</v>
      </c>
      <c r="M69">
        <f t="shared" si="1"/>
        <v>2.9073852322815563E-2</v>
      </c>
    </row>
    <row r="70" spans="2:13" x14ac:dyDescent="0.2">
      <c r="B70" s="7">
        <v>0.91800000000000004</v>
      </c>
      <c r="C70" s="7">
        <v>0.91700000000000004</v>
      </c>
      <c r="D70" s="7">
        <v>0.91600000000000004</v>
      </c>
      <c r="E70" s="7">
        <v>0.93</v>
      </c>
      <c r="F70" s="7">
        <v>0.89600000000000002</v>
      </c>
      <c r="G70" s="7">
        <v>0.95399999999999996</v>
      </c>
      <c r="H70" s="7">
        <v>0.94399999999999995</v>
      </c>
      <c r="I70" s="7">
        <v>0.89300000000000002</v>
      </c>
      <c r="J70" s="7">
        <v>0.98099999999999998</v>
      </c>
      <c r="K70" s="7">
        <v>0.94</v>
      </c>
      <c r="L70">
        <f t="shared" ref="L70:L133" si="2">AVERAGE(B70:K70)</f>
        <v>0.92889999999999995</v>
      </c>
      <c r="M70">
        <f t="shared" ref="M70:M133" si="3">STDEVA(B70:K70)</f>
        <v>2.6863647473036018E-2</v>
      </c>
    </row>
    <row r="71" spans="2:13" x14ac:dyDescent="0.2">
      <c r="B71" s="7">
        <v>0.92</v>
      </c>
      <c r="C71" s="7">
        <v>0.90500000000000003</v>
      </c>
      <c r="D71" s="7">
        <v>0.90800000000000003</v>
      </c>
      <c r="E71" s="7">
        <v>0.93200000000000005</v>
      </c>
      <c r="F71" s="7">
        <v>0.89900000000000002</v>
      </c>
      <c r="G71" s="7">
        <v>0.95699999999999996</v>
      </c>
      <c r="H71" s="7">
        <v>0.95</v>
      </c>
      <c r="I71" s="7">
        <v>0.89800000000000002</v>
      </c>
      <c r="J71" s="7">
        <v>0.98299999999999998</v>
      </c>
      <c r="K71" s="7">
        <v>0.94499999999999995</v>
      </c>
      <c r="L71">
        <f t="shared" si="2"/>
        <v>0.92970000000000008</v>
      </c>
      <c r="M71">
        <f t="shared" si="3"/>
        <v>2.859700839054476E-2</v>
      </c>
    </row>
    <row r="72" spans="2:13" x14ac:dyDescent="0.2">
      <c r="B72" s="7">
        <v>0.91100000000000003</v>
      </c>
      <c r="C72" s="7">
        <v>0.90500000000000003</v>
      </c>
      <c r="D72" s="7">
        <v>0.92500000000000004</v>
      </c>
      <c r="E72" s="7">
        <v>0.93300000000000005</v>
      </c>
      <c r="F72" s="7">
        <v>0.90100000000000002</v>
      </c>
      <c r="G72" s="7">
        <v>0.95799999999999996</v>
      </c>
      <c r="H72" s="7">
        <v>0.95199999999999996</v>
      </c>
      <c r="I72" s="7">
        <v>0.9</v>
      </c>
      <c r="J72" s="7">
        <v>0.98399999999999999</v>
      </c>
      <c r="K72" s="7">
        <v>0.94699999999999995</v>
      </c>
      <c r="L72">
        <f t="shared" si="2"/>
        <v>0.93159999999999987</v>
      </c>
      <c r="M72">
        <f t="shared" si="3"/>
        <v>2.8300765596240184E-2</v>
      </c>
    </row>
    <row r="73" spans="2:13" x14ac:dyDescent="0.2">
      <c r="B73" s="7">
        <v>0.91900000000000004</v>
      </c>
      <c r="C73" s="7">
        <v>0.90800000000000003</v>
      </c>
      <c r="D73" s="7">
        <v>0.91600000000000004</v>
      </c>
      <c r="E73" s="7">
        <v>0.93400000000000005</v>
      </c>
      <c r="F73" s="7">
        <v>0.90300000000000002</v>
      </c>
      <c r="G73" s="7">
        <v>0.96</v>
      </c>
      <c r="H73" s="7">
        <v>0.95399999999999996</v>
      </c>
      <c r="I73" s="7">
        <v>0.90200000000000002</v>
      </c>
      <c r="J73" s="7">
        <v>0.98599999999999999</v>
      </c>
      <c r="K73" s="7">
        <v>0.95</v>
      </c>
      <c r="L73">
        <f t="shared" si="2"/>
        <v>0.93319999999999992</v>
      </c>
      <c r="M73">
        <f t="shared" si="3"/>
        <v>2.8361946336596833E-2</v>
      </c>
    </row>
    <row r="74" spans="2:13" x14ac:dyDescent="0.2">
      <c r="B74" s="7">
        <v>0.91300000000000003</v>
      </c>
      <c r="C74" s="7">
        <v>0.92</v>
      </c>
      <c r="D74" s="7">
        <v>0.92100000000000004</v>
      </c>
      <c r="E74" s="7">
        <v>0.93400000000000005</v>
      </c>
      <c r="F74" s="7">
        <v>0.90600000000000003</v>
      </c>
      <c r="G74" s="7">
        <v>0.96</v>
      </c>
      <c r="H74" s="7">
        <v>0.95599999999999996</v>
      </c>
      <c r="I74" s="7">
        <v>0.90400000000000003</v>
      </c>
      <c r="J74" s="7">
        <v>0.98499999999999999</v>
      </c>
      <c r="K74" s="7">
        <v>0.95099999999999996</v>
      </c>
      <c r="L74">
        <f t="shared" si="2"/>
        <v>0.93499999999999994</v>
      </c>
      <c r="M74">
        <f t="shared" si="3"/>
        <v>2.6936138467782533E-2</v>
      </c>
    </row>
    <row r="75" spans="2:13" x14ac:dyDescent="0.2">
      <c r="B75" s="7">
        <v>0.92500000000000004</v>
      </c>
      <c r="C75" s="7">
        <v>0.91</v>
      </c>
      <c r="D75" s="7">
        <v>0.92</v>
      </c>
      <c r="E75" s="7">
        <v>0.93700000000000006</v>
      </c>
      <c r="F75" s="7">
        <v>0.90900000000000003</v>
      </c>
      <c r="G75" s="7">
        <v>0.96299999999999997</v>
      </c>
      <c r="H75" s="7">
        <v>0.96099999999999997</v>
      </c>
      <c r="I75" s="7">
        <v>0.90700000000000003</v>
      </c>
      <c r="J75" s="7">
        <v>0.98899999999999999</v>
      </c>
      <c r="K75" s="7">
        <v>0.95499999999999996</v>
      </c>
      <c r="L75">
        <f t="shared" si="2"/>
        <v>0.9376000000000001</v>
      </c>
      <c r="M75">
        <f t="shared" si="3"/>
        <v>2.8131437534860821E-2</v>
      </c>
    </row>
    <row r="76" spans="2:13" x14ac:dyDescent="0.2">
      <c r="B76" s="7">
        <v>0.92100000000000004</v>
      </c>
      <c r="C76" s="7">
        <v>0.91800000000000004</v>
      </c>
      <c r="D76" s="7">
        <v>0.92800000000000005</v>
      </c>
      <c r="E76" s="7">
        <v>0.93799999999999994</v>
      </c>
      <c r="F76" s="7">
        <v>0.91100000000000003</v>
      </c>
      <c r="G76" s="7">
        <v>0.96399999999999997</v>
      </c>
      <c r="H76" s="7">
        <v>0.96299999999999997</v>
      </c>
      <c r="I76" s="7">
        <v>0.90900000000000003</v>
      </c>
      <c r="J76" s="7">
        <v>0.99099999999999999</v>
      </c>
      <c r="K76" s="7">
        <v>0.95699999999999996</v>
      </c>
      <c r="L76">
        <f t="shared" si="2"/>
        <v>0.94000000000000006</v>
      </c>
      <c r="M76">
        <f t="shared" si="3"/>
        <v>2.7467152099270194E-2</v>
      </c>
    </row>
    <row r="77" spans="2:13" x14ac:dyDescent="0.2">
      <c r="B77" s="7">
        <v>0.93600000000000005</v>
      </c>
      <c r="C77" s="7">
        <v>0.91500000000000004</v>
      </c>
      <c r="D77" s="7">
        <v>0.93200000000000005</v>
      </c>
      <c r="E77" s="7">
        <v>0.94199999999999995</v>
      </c>
      <c r="F77" s="7">
        <v>0.91400000000000003</v>
      </c>
      <c r="G77" s="7">
        <v>0.96699999999999997</v>
      </c>
      <c r="H77" s="7">
        <v>0.96699999999999997</v>
      </c>
      <c r="I77" s="7">
        <v>0.91100000000000003</v>
      </c>
      <c r="J77" s="7">
        <v>0.99199999999999999</v>
      </c>
      <c r="K77" s="7">
        <v>0.96099999999999997</v>
      </c>
      <c r="L77">
        <f t="shared" si="2"/>
        <v>0.94369999999999998</v>
      </c>
      <c r="M77">
        <f t="shared" si="3"/>
        <v>2.7268418851606802E-2</v>
      </c>
    </row>
    <row r="78" spans="2:13" x14ac:dyDescent="0.2">
      <c r="B78" s="7">
        <v>0.93200000000000005</v>
      </c>
      <c r="C78" s="7">
        <v>0.91500000000000004</v>
      </c>
      <c r="D78" s="7">
        <v>0.92500000000000004</v>
      </c>
      <c r="E78" s="7">
        <v>0.94199999999999995</v>
      </c>
      <c r="F78" s="7">
        <v>0.91600000000000004</v>
      </c>
      <c r="G78" s="7">
        <v>0.96699999999999997</v>
      </c>
      <c r="H78" s="7">
        <v>0.96899999999999997</v>
      </c>
      <c r="I78" s="7">
        <v>0.91300000000000003</v>
      </c>
      <c r="J78" s="7">
        <v>0.99199999999999999</v>
      </c>
      <c r="K78" s="7">
        <v>0.96099999999999997</v>
      </c>
      <c r="L78">
        <f t="shared" si="2"/>
        <v>0.94320000000000004</v>
      </c>
      <c r="M78">
        <f t="shared" si="3"/>
        <v>2.7559229145807208E-2</v>
      </c>
    </row>
    <row r="79" spans="2:13" x14ac:dyDescent="0.2">
      <c r="B79" s="7">
        <v>0.92700000000000005</v>
      </c>
      <c r="C79" s="7">
        <v>0.91700000000000004</v>
      </c>
      <c r="D79" s="7">
        <v>0.94199999999999995</v>
      </c>
      <c r="E79" s="7">
        <v>0.94399999999999995</v>
      </c>
      <c r="F79" s="7">
        <v>0.91800000000000004</v>
      </c>
      <c r="G79" s="7">
        <v>0.96899999999999997</v>
      </c>
      <c r="H79" s="7">
        <v>0.97199999999999998</v>
      </c>
      <c r="I79" s="7">
        <v>0.91700000000000004</v>
      </c>
      <c r="J79" s="7">
        <v>0.99199999999999999</v>
      </c>
      <c r="K79" s="7">
        <v>0.96399999999999997</v>
      </c>
      <c r="L79">
        <f t="shared" si="2"/>
        <v>0.94620000000000015</v>
      </c>
      <c r="M79">
        <f t="shared" si="3"/>
        <v>2.6856822017671554E-2</v>
      </c>
    </row>
    <row r="80" spans="2:13" x14ac:dyDescent="0.2">
      <c r="B80" s="7">
        <v>0.93500000000000005</v>
      </c>
      <c r="C80" s="7">
        <v>0.91800000000000004</v>
      </c>
      <c r="D80" s="7">
        <v>0.93100000000000005</v>
      </c>
      <c r="E80" s="7">
        <v>0.94599999999999995</v>
      </c>
      <c r="F80" s="7">
        <v>0.92100000000000004</v>
      </c>
      <c r="G80" s="7">
        <v>0.97</v>
      </c>
      <c r="H80" s="7">
        <v>0.97499999999999998</v>
      </c>
      <c r="I80" s="7">
        <v>0.91900000000000004</v>
      </c>
      <c r="J80" s="7">
        <v>0.995</v>
      </c>
      <c r="K80" s="7">
        <v>0.96699999999999997</v>
      </c>
      <c r="L80">
        <f t="shared" si="2"/>
        <v>0.94769999999999999</v>
      </c>
      <c r="M80">
        <f t="shared" si="3"/>
        <v>2.731320397007846E-2</v>
      </c>
    </row>
    <row r="81" spans="2:13" x14ac:dyDescent="0.2">
      <c r="B81" s="7">
        <v>0.93100000000000005</v>
      </c>
      <c r="C81" s="7">
        <v>0.92100000000000004</v>
      </c>
      <c r="D81" s="7">
        <v>0.94699999999999995</v>
      </c>
      <c r="E81" s="7">
        <v>0.94899999999999995</v>
      </c>
      <c r="F81" s="7">
        <v>0.92300000000000004</v>
      </c>
      <c r="G81" s="7">
        <v>0.97299999999999998</v>
      </c>
      <c r="H81" s="7">
        <v>0.97899999999999998</v>
      </c>
      <c r="I81" s="7">
        <v>0.92100000000000004</v>
      </c>
      <c r="J81" s="7">
        <v>0.995</v>
      </c>
      <c r="K81" s="7">
        <v>0.97099999999999997</v>
      </c>
      <c r="L81">
        <f t="shared" si="2"/>
        <v>0.95099999999999996</v>
      </c>
      <c r="M81">
        <f t="shared" si="3"/>
        <v>2.7096535243868743E-2</v>
      </c>
    </row>
    <row r="82" spans="2:13" x14ac:dyDescent="0.2">
      <c r="B82" s="7">
        <v>0.94699999999999995</v>
      </c>
      <c r="C82" s="7">
        <v>0.91800000000000004</v>
      </c>
      <c r="D82" s="7">
        <v>0.93600000000000005</v>
      </c>
      <c r="E82" s="7">
        <v>0.95</v>
      </c>
      <c r="F82" s="7">
        <v>0.92500000000000004</v>
      </c>
      <c r="G82" s="7">
        <v>0.97499999999999998</v>
      </c>
      <c r="H82" s="7">
        <v>0.98099999999999998</v>
      </c>
      <c r="I82" s="7">
        <v>0.92400000000000004</v>
      </c>
      <c r="J82" s="7">
        <v>0.998</v>
      </c>
      <c r="K82" s="7">
        <v>0.97299999999999998</v>
      </c>
      <c r="L82">
        <f t="shared" si="2"/>
        <v>0.9527000000000001</v>
      </c>
      <c r="M82">
        <f t="shared" si="3"/>
        <v>2.7640750914385628E-2</v>
      </c>
    </row>
    <row r="83" spans="2:13" x14ac:dyDescent="0.2">
      <c r="B83" s="7">
        <v>0.93300000000000005</v>
      </c>
      <c r="C83" s="7">
        <v>0.92</v>
      </c>
      <c r="D83" s="7">
        <v>0.94099999999999995</v>
      </c>
      <c r="E83" s="7">
        <v>0.95299999999999996</v>
      </c>
      <c r="F83" s="7">
        <v>0.93</v>
      </c>
      <c r="G83" s="7">
        <v>0.97599999999999998</v>
      </c>
      <c r="H83" s="7">
        <v>0.98699999999999999</v>
      </c>
      <c r="I83" s="7">
        <v>0.92900000000000005</v>
      </c>
      <c r="J83" s="7">
        <v>0.999</v>
      </c>
      <c r="K83" s="7">
        <v>0.97699999999999998</v>
      </c>
      <c r="L83">
        <f t="shared" si="2"/>
        <v>0.95450000000000002</v>
      </c>
      <c r="M83">
        <f t="shared" si="3"/>
        <v>2.8072327220156765E-2</v>
      </c>
    </row>
    <row r="84" spans="2:13" x14ac:dyDescent="0.2">
      <c r="B84" s="7">
        <v>0.93500000000000005</v>
      </c>
      <c r="C84" s="7">
        <v>0.92</v>
      </c>
      <c r="D84" s="7">
        <v>0.94</v>
      </c>
      <c r="E84" s="7">
        <v>0.95599999999999996</v>
      </c>
      <c r="F84" s="7">
        <v>0.93100000000000005</v>
      </c>
      <c r="G84" s="7">
        <v>0.97799999999999998</v>
      </c>
      <c r="H84" s="7">
        <v>0.98799999999999999</v>
      </c>
      <c r="I84" s="7">
        <v>0.93</v>
      </c>
      <c r="J84" s="7">
        <v>1</v>
      </c>
      <c r="K84" s="7">
        <v>0.97899999999999998</v>
      </c>
      <c r="L84">
        <f t="shared" si="2"/>
        <v>0.95569999999999988</v>
      </c>
      <c r="M84">
        <f t="shared" si="3"/>
        <v>2.8413807285269661E-2</v>
      </c>
    </row>
    <row r="85" spans="2:13" x14ac:dyDescent="0.2">
      <c r="B85" s="7">
        <v>0.93400000000000005</v>
      </c>
      <c r="C85" s="7">
        <v>0.92</v>
      </c>
      <c r="D85" s="7">
        <v>0.95</v>
      </c>
      <c r="E85" s="7">
        <v>0.95799999999999996</v>
      </c>
      <c r="F85" s="7">
        <v>0.93400000000000005</v>
      </c>
      <c r="G85" s="7">
        <v>0.97899999999999998</v>
      </c>
      <c r="H85" s="7">
        <v>0.99099999999999999</v>
      </c>
      <c r="I85" s="7">
        <v>0.93400000000000005</v>
      </c>
      <c r="J85" s="7">
        <v>1.002</v>
      </c>
      <c r="K85" s="7">
        <v>0.98099999999999998</v>
      </c>
      <c r="L85">
        <f t="shared" si="2"/>
        <v>0.95830000000000004</v>
      </c>
      <c r="M85">
        <f t="shared" si="3"/>
        <v>2.834333156924999E-2</v>
      </c>
    </row>
    <row r="86" spans="2:13" x14ac:dyDescent="0.2">
      <c r="B86" s="7">
        <v>0.94099999999999995</v>
      </c>
      <c r="C86" s="7">
        <v>0.91900000000000004</v>
      </c>
      <c r="D86" s="7">
        <v>0.94399999999999995</v>
      </c>
      <c r="E86" s="7">
        <v>0.96099999999999997</v>
      </c>
      <c r="F86" s="7">
        <v>0.93600000000000005</v>
      </c>
      <c r="G86" s="7">
        <v>0.98</v>
      </c>
      <c r="H86" s="7">
        <v>0.99299999999999999</v>
      </c>
      <c r="I86" s="7">
        <v>0.93500000000000005</v>
      </c>
      <c r="J86" s="7">
        <v>1.0029999999999999</v>
      </c>
      <c r="K86" s="7">
        <v>0.98099999999999998</v>
      </c>
      <c r="L86">
        <f t="shared" si="2"/>
        <v>0.95930000000000004</v>
      </c>
      <c r="M86">
        <f t="shared" si="3"/>
        <v>2.84294448298473E-2</v>
      </c>
    </row>
    <row r="87" spans="2:13" x14ac:dyDescent="0.2">
      <c r="B87" s="7">
        <v>0.94199999999999995</v>
      </c>
      <c r="C87" s="7">
        <v>0.92</v>
      </c>
      <c r="D87" s="7">
        <v>0.95899999999999996</v>
      </c>
      <c r="E87" s="7">
        <v>0.96299999999999997</v>
      </c>
      <c r="F87" s="7">
        <v>0.93799999999999994</v>
      </c>
      <c r="G87" s="7">
        <v>0.98199999999999998</v>
      </c>
      <c r="H87" s="7">
        <v>0.996</v>
      </c>
      <c r="I87" s="7">
        <v>0.93700000000000006</v>
      </c>
      <c r="J87" s="7">
        <v>1.0049999999999999</v>
      </c>
      <c r="K87" s="7">
        <v>0.98399999999999999</v>
      </c>
      <c r="L87">
        <f t="shared" si="2"/>
        <v>0.96260000000000012</v>
      </c>
      <c r="M87">
        <f t="shared" si="3"/>
        <v>2.8402660282288873E-2</v>
      </c>
    </row>
    <row r="88" spans="2:13" x14ac:dyDescent="0.2">
      <c r="B88" s="7">
        <v>0.95199999999999996</v>
      </c>
      <c r="C88" s="7">
        <v>0.92200000000000004</v>
      </c>
      <c r="D88" s="7">
        <v>0.95399999999999996</v>
      </c>
      <c r="E88" s="7">
        <v>0.96599999999999997</v>
      </c>
      <c r="F88" s="7">
        <v>0.94</v>
      </c>
      <c r="G88" s="7">
        <v>0.98299999999999998</v>
      </c>
      <c r="H88" s="7">
        <v>0.999</v>
      </c>
      <c r="I88" s="7">
        <v>0.94099999999999995</v>
      </c>
      <c r="J88" s="7">
        <v>1.006</v>
      </c>
      <c r="K88" s="7">
        <v>0.98599999999999999</v>
      </c>
      <c r="L88">
        <f t="shared" si="2"/>
        <v>0.96489999999999987</v>
      </c>
      <c r="M88">
        <f t="shared" si="3"/>
        <v>2.7774688717127571E-2</v>
      </c>
    </row>
    <row r="89" spans="2:13" x14ac:dyDescent="0.2">
      <c r="B89" s="7">
        <v>0.95399999999999996</v>
      </c>
      <c r="C89" s="7">
        <v>0.92600000000000005</v>
      </c>
      <c r="D89" s="7">
        <v>0.96</v>
      </c>
      <c r="E89" s="7">
        <v>0.97</v>
      </c>
      <c r="F89" s="7">
        <v>0.94399999999999995</v>
      </c>
      <c r="G89" s="7">
        <v>0.98399999999999999</v>
      </c>
      <c r="H89" s="7">
        <v>1.0029999999999999</v>
      </c>
      <c r="I89" s="7">
        <v>0.94499999999999995</v>
      </c>
      <c r="J89" s="7">
        <v>1.0089999999999999</v>
      </c>
      <c r="K89" s="7">
        <v>0.99</v>
      </c>
      <c r="L89">
        <f t="shared" si="2"/>
        <v>0.96850000000000003</v>
      </c>
      <c r="M89">
        <f t="shared" si="3"/>
        <v>2.743983317085661E-2</v>
      </c>
    </row>
    <row r="90" spans="2:13" x14ac:dyDescent="0.2">
      <c r="B90" s="7">
        <v>0.95</v>
      </c>
      <c r="C90" s="7">
        <v>0.92800000000000005</v>
      </c>
      <c r="D90" s="7">
        <v>0.95199999999999996</v>
      </c>
      <c r="E90" s="7">
        <v>0.97499999999999998</v>
      </c>
      <c r="F90" s="7">
        <v>0.94599999999999995</v>
      </c>
      <c r="G90" s="7">
        <v>0.98799999999999999</v>
      </c>
      <c r="H90" s="7">
        <v>1.0049999999999999</v>
      </c>
      <c r="I90" s="7">
        <v>0.94699999999999995</v>
      </c>
      <c r="J90" s="7">
        <v>1.008</v>
      </c>
      <c r="K90" s="7">
        <v>0.99299999999999999</v>
      </c>
      <c r="L90">
        <f t="shared" si="2"/>
        <v>0.96920000000000017</v>
      </c>
      <c r="M90">
        <f t="shared" si="3"/>
        <v>2.8153547240485022E-2</v>
      </c>
    </row>
    <row r="91" spans="2:13" x14ac:dyDescent="0.2">
      <c r="B91" s="7">
        <v>0.94799999999999995</v>
      </c>
      <c r="C91" s="7">
        <v>0.92900000000000005</v>
      </c>
      <c r="D91" s="7">
        <v>0.96</v>
      </c>
      <c r="E91" s="7">
        <v>0.97699999999999998</v>
      </c>
      <c r="F91" s="7">
        <v>0.94799999999999995</v>
      </c>
      <c r="G91" s="7">
        <v>0.98799999999999999</v>
      </c>
      <c r="H91" s="7">
        <v>1.008</v>
      </c>
      <c r="I91" s="7">
        <v>0.95</v>
      </c>
      <c r="J91" s="7">
        <v>1.0089999999999999</v>
      </c>
      <c r="K91" s="7">
        <v>0.99299999999999999</v>
      </c>
      <c r="L91">
        <f t="shared" si="2"/>
        <v>0.97100000000000009</v>
      </c>
      <c r="M91">
        <f t="shared" si="3"/>
        <v>2.7900617277122092E-2</v>
      </c>
    </row>
    <row r="92" spans="2:13" x14ac:dyDescent="0.2">
      <c r="B92" s="7">
        <v>0.95</v>
      </c>
      <c r="C92" s="7">
        <v>0.92800000000000005</v>
      </c>
      <c r="D92" s="7">
        <v>0.96299999999999997</v>
      </c>
      <c r="E92" s="7">
        <v>0.98</v>
      </c>
      <c r="F92" s="7">
        <v>0.95</v>
      </c>
      <c r="G92" s="7">
        <v>0.98899999999999999</v>
      </c>
      <c r="H92" s="7">
        <v>1.0109999999999999</v>
      </c>
      <c r="I92" s="7">
        <v>0.95399999999999996</v>
      </c>
      <c r="J92" s="7">
        <v>1.0089999999999999</v>
      </c>
      <c r="K92" s="7">
        <v>0.99399999999999999</v>
      </c>
      <c r="L92">
        <f t="shared" si="2"/>
        <v>0.9728</v>
      </c>
      <c r="M92">
        <f t="shared" si="3"/>
        <v>2.7947569959956536E-2</v>
      </c>
    </row>
    <row r="93" spans="2:13" x14ac:dyDescent="0.2">
      <c r="B93" s="7">
        <v>0.96799999999999997</v>
      </c>
      <c r="C93" s="7">
        <v>0.93</v>
      </c>
      <c r="D93" s="7">
        <v>0.96499999999999997</v>
      </c>
      <c r="E93" s="7">
        <v>0.98299999999999998</v>
      </c>
      <c r="F93" s="7">
        <v>0.95299999999999996</v>
      </c>
      <c r="G93" s="7">
        <v>0.99099999999999999</v>
      </c>
      <c r="H93" s="7">
        <v>1.012</v>
      </c>
      <c r="I93" s="7">
        <v>0.95599999999999996</v>
      </c>
      <c r="J93" s="7">
        <v>1.0089999999999999</v>
      </c>
      <c r="K93" s="7">
        <v>0.996</v>
      </c>
      <c r="L93">
        <f t="shared" si="2"/>
        <v>0.97629999999999995</v>
      </c>
      <c r="M93">
        <f t="shared" si="3"/>
        <v>2.643251364849316E-2</v>
      </c>
    </row>
    <row r="94" spans="2:13" x14ac:dyDescent="0.2">
      <c r="B94" s="7">
        <v>0.95599999999999996</v>
      </c>
      <c r="C94" s="7">
        <v>0.93500000000000005</v>
      </c>
      <c r="D94" s="7">
        <v>0.95699999999999996</v>
      </c>
      <c r="E94" s="7">
        <v>0.98599999999999999</v>
      </c>
      <c r="F94" s="7">
        <v>0.95499999999999996</v>
      </c>
      <c r="G94" s="7">
        <v>0.99199999999999999</v>
      </c>
      <c r="H94" s="7">
        <v>1.016</v>
      </c>
      <c r="I94" s="7">
        <v>0.96099999999999997</v>
      </c>
      <c r="J94" s="7">
        <v>1.0109999999999999</v>
      </c>
      <c r="K94" s="7">
        <v>0.999</v>
      </c>
      <c r="L94">
        <f t="shared" si="2"/>
        <v>0.97680000000000011</v>
      </c>
      <c r="M94">
        <f t="shared" si="3"/>
        <v>2.7510805957740386E-2</v>
      </c>
    </row>
    <row r="95" spans="2:13" x14ac:dyDescent="0.2">
      <c r="B95" s="7">
        <v>0.95699999999999996</v>
      </c>
      <c r="C95" s="7">
        <v>0.93600000000000005</v>
      </c>
      <c r="D95" s="7">
        <v>0.96</v>
      </c>
      <c r="E95" s="7">
        <v>0.98899999999999999</v>
      </c>
      <c r="F95" s="7">
        <v>0.95799999999999996</v>
      </c>
      <c r="G95" s="7">
        <v>0.99199999999999999</v>
      </c>
      <c r="H95" s="7">
        <v>1.0169999999999999</v>
      </c>
      <c r="I95" s="7">
        <v>0.96399999999999997</v>
      </c>
      <c r="J95" s="7">
        <v>1.0129999999999999</v>
      </c>
      <c r="K95" s="7">
        <v>0.999</v>
      </c>
      <c r="L95">
        <f t="shared" si="2"/>
        <v>0.97850000000000004</v>
      </c>
      <c r="M95">
        <f t="shared" si="3"/>
        <v>2.713443896191289E-2</v>
      </c>
    </row>
    <row r="96" spans="2:13" x14ac:dyDescent="0.2">
      <c r="B96" s="7">
        <v>0.95699999999999996</v>
      </c>
      <c r="C96" s="7">
        <v>0.93600000000000005</v>
      </c>
      <c r="D96" s="7">
        <v>0.96299999999999997</v>
      </c>
      <c r="E96" s="7">
        <v>0.99</v>
      </c>
      <c r="F96" s="7">
        <v>0.95699999999999996</v>
      </c>
      <c r="G96" s="7">
        <v>0.99399999999999999</v>
      </c>
      <c r="H96" s="7">
        <v>1.0169999999999999</v>
      </c>
      <c r="I96" s="7">
        <v>0.96599999999999997</v>
      </c>
      <c r="J96" s="7">
        <v>1.012</v>
      </c>
      <c r="K96" s="7">
        <v>1</v>
      </c>
      <c r="L96">
        <f t="shared" si="2"/>
        <v>0.97919999999999996</v>
      </c>
      <c r="M96">
        <f t="shared" si="3"/>
        <v>2.7001234539677368E-2</v>
      </c>
    </row>
    <row r="97" spans="2:13" x14ac:dyDescent="0.2">
      <c r="B97" s="7">
        <v>0.96</v>
      </c>
      <c r="C97" s="7">
        <v>0.93799999999999994</v>
      </c>
      <c r="D97" s="7">
        <v>0.97</v>
      </c>
      <c r="E97" s="7">
        <v>0.99299999999999999</v>
      </c>
      <c r="F97" s="7">
        <v>0.96099999999999997</v>
      </c>
      <c r="G97" s="7">
        <v>0.995</v>
      </c>
      <c r="H97" s="7">
        <v>1.0209999999999999</v>
      </c>
      <c r="I97" s="7">
        <v>0.97099999999999997</v>
      </c>
      <c r="J97" s="7">
        <v>1.0109999999999999</v>
      </c>
      <c r="K97" s="7">
        <v>1.002</v>
      </c>
      <c r="L97">
        <f t="shared" si="2"/>
        <v>0.98220000000000007</v>
      </c>
      <c r="M97">
        <f t="shared" si="3"/>
        <v>2.6199236630100497E-2</v>
      </c>
    </row>
    <row r="98" spans="2:13" x14ac:dyDescent="0.2">
      <c r="B98" s="7">
        <v>0.97099999999999997</v>
      </c>
      <c r="C98" s="7">
        <v>0.93899999999999995</v>
      </c>
      <c r="D98" s="7">
        <v>0.96199999999999997</v>
      </c>
      <c r="E98" s="7">
        <v>0.998</v>
      </c>
      <c r="F98" s="7">
        <v>0.96399999999999997</v>
      </c>
      <c r="G98" s="7">
        <v>0.995</v>
      </c>
      <c r="H98" s="7">
        <v>1.022</v>
      </c>
      <c r="I98" s="7">
        <v>0.97399999999999998</v>
      </c>
      <c r="J98" s="7">
        <v>1.0129999999999999</v>
      </c>
      <c r="K98" s="7">
        <v>1.002</v>
      </c>
      <c r="L98">
        <f t="shared" si="2"/>
        <v>0.98400000000000021</v>
      </c>
      <c r="M98">
        <f t="shared" si="3"/>
        <v>2.6042699979499491E-2</v>
      </c>
    </row>
    <row r="99" spans="2:13" x14ac:dyDescent="0.2">
      <c r="B99" s="7">
        <v>0.96299999999999997</v>
      </c>
      <c r="C99" s="7">
        <v>0.94199999999999995</v>
      </c>
      <c r="D99" s="7">
        <v>0.97699999999999998</v>
      </c>
      <c r="E99" s="7">
        <v>1.0029999999999999</v>
      </c>
      <c r="F99" s="7">
        <v>0.96699999999999997</v>
      </c>
      <c r="G99" s="7">
        <v>0.997</v>
      </c>
      <c r="H99" s="7">
        <v>1.026</v>
      </c>
      <c r="I99" s="7">
        <v>0.97699999999999998</v>
      </c>
      <c r="J99" s="7">
        <v>1.014</v>
      </c>
      <c r="K99" s="7">
        <v>1.0049999999999999</v>
      </c>
      <c r="L99">
        <f t="shared" si="2"/>
        <v>0.98709999999999987</v>
      </c>
      <c r="M99">
        <f t="shared" si="3"/>
        <v>2.6100021285644797E-2</v>
      </c>
    </row>
    <row r="100" spans="2:13" x14ac:dyDescent="0.2">
      <c r="B100" s="7">
        <v>0.97799999999999998</v>
      </c>
      <c r="C100" s="7">
        <v>0.94499999999999995</v>
      </c>
      <c r="D100" s="7">
        <v>0.97</v>
      </c>
      <c r="E100" s="7">
        <v>1.008</v>
      </c>
      <c r="F100" s="7">
        <v>0.97</v>
      </c>
      <c r="G100" s="7">
        <v>0.999</v>
      </c>
      <c r="H100" s="7">
        <v>1.03</v>
      </c>
      <c r="I100" s="7">
        <v>0.97899999999999998</v>
      </c>
      <c r="J100" s="7">
        <v>1.0149999999999999</v>
      </c>
      <c r="K100" s="7">
        <v>1.008</v>
      </c>
      <c r="L100">
        <f t="shared" si="2"/>
        <v>0.99020000000000008</v>
      </c>
      <c r="M100">
        <f t="shared" si="3"/>
        <v>2.5913531428794333E-2</v>
      </c>
    </row>
    <row r="101" spans="2:13" x14ac:dyDescent="0.2">
      <c r="B101" s="7">
        <v>0.96799999999999997</v>
      </c>
      <c r="C101" s="7">
        <v>0.94699999999999995</v>
      </c>
      <c r="D101" s="7">
        <v>0.97299999999999998</v>
      </c>
      <c r="E101" s="7">
        <v>1.0109999999999999</v>
      </c>
      <c r="F101" s="7">
        <v>0.97499999999999998</v>
      </c>
      <c r="G101" s="7">
        <v>1.0009999999999999</v>
      </c>
      <c r="H101" s="7">
        <v>1.034</v>
      </c>
      <c r="I101" s="7">
        <v>0.98299999999999998</v>
      </c>
      <c r="J101" s="7">
        <v>1.018</v>
      </c>
      <c r="K101" s="7">
        <v>1.01</v>
      </c>
      <c r="L101">
        <f t="shared" si="2"/>
        <v>0.99199999999999999</v>
      </c>
      <c r="M101">
        <f t="shared" si="3"/>
        <v>2.6952633348978076E-2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126</v>
      </c>
      <c r="C105" s="5" t="s">
        <v>127</v>
      </c>
      <c r="D105" s="5" t="s">
        <v>128</v>
      </c>
      <c r="E105" s="5" t="s">
        <v>129</v>
      </c>
      <c r="F105" s="5" t="s">
        <v>130</v>
      </c>
      <c r="G105" s="5" t="s">
        <v>138</v>
      </c>
      <c r="H105" s="5" t="s">
        <v>139</v>
      </c>
      <c r="I105" s="5" t="s">
        <v>140</v>
      </c>
      <c r="J105" s="5" t="s">
        <v>141</v>
      </c>
      <c r="K105" s="5" t="s">
        <v>142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5871</v>
      </c>
      <c r="C106" s="7">
        <v>5965</v>
      </c>
      <c r="D106" s="7">
        <v>5946</v>
      </c>
      <c r="E106" s="7">
        <v>5654</v>
      </c>
      <c r="F106" s="7">
        <v>5927</v>
      </c>
      <c r="G106" s="7">
        <v>5471</v>
      </c>
      <c r="H106" s="7">
        <v>5765</v>
      </c>
      <c r="I106" s="7">
        <v>5756</v>
      </c>
      <c r="J106" s="7">
        <v>5314</v>
      </c>
      <c r="K106" s="7">
        <v>5870</v>
      </c>
      <c r="L106">
        <f t="shared" si="2"/>
        <v>5753.9</v>
      </c>
      <c r="M106">
        <f t="shared" si="3"/>
        <v>216.60842807035721</v>
      </c>
    </row>
    <row r="107" spans="2:13" x14ac:dyDescent="0.2">
      <c r="B107" s="7">
        <v>5883</v>
      </c>
      <c r="C107" s="7">
        <v>5962</v>
      </c>
      <c r="D107" s="7">
        <v>5961</v>
      </c>
      <c r="E107" s="7">
        <v>5691</v>
      </c>
      <c r="F107" s="7">
        <v>5916</v>
      </c>
      <c r="G107" s="7">
        <v>5506</v>
      </c>
      <c r="H107" s="7">
        <v>5805</v>
      </c>
      <c r="I107" s="7">
        <v>5783</v>
      </c>
      <c r="J107" s="7">
        <v>5348</v>
      </c>
      <c r="K107" s="7">
        <v>5899</v>
      </c>
      <c r="L107">
        <f t="shared" si="2"/>
        <v>5775.4</v>
      </c>
      <c r="M107">
        <f t="shared" si="3"/>
        <v>205.26254190940713</v>
      </c>
    </row>
    <row r="108" spans="2:13" x14ac:dyDescent="0.2">
      <c r="B108" s="7">
        <v>5866</v>
      </c>
      <c r="C108" s="7">
        <v>5983</v>
      </c>
      <c r="D108" s="7">
        <v>5962</v>
      </c>
      <c r="E108" s="7">
        <v>5736</v>
      </c>
      <c r="F108" s="7">
        <v>5910</v>
      </c>
      <c r="G108" s="7">
        <v>5491</v>
      </c>
      <c r="H108" s="7">
        <v>5799</v>
      </c>
      <c r="I108" s="7">
        <v>5768</v>
      </c>
      <c r="J108" s="7">
        <v>5347</v>
      </c>
      <c r="K108" s="7">
        <v>5905</v>
      </c>
      <c r="L108">
        <f t="shared" si="2"/>
        <v>5776.7</v>
      </c>
      <c r="M108">
        <f t="shared" si="3"/>
        <v>207.52405483059871</v>
      </c>
    </row>
    <row r="109" spans="2:13" x14ac:dyDescent="0.2">
      <c r="B109" s="7">
        <v>5896</v>
      </c>
      <c r="C109" s="7">
        <v>5959</v>
      </c>
      <c r="D109" s="7">
        <v>5999</v>
      </c>
      <c r="E109" s="7">
        <v>5737</v>
      </c>
      <c r="F109" s="7">
        <v>5944</v>
      </c>
      <c r="G109" s="7">
        <v>5557</v>
      </c>
      <c r="H109" s="7">
        <v>5819</v>
      </c>
      <c r="I109" s="7">
        <v>5779</v>
      </c>
      <c r="J109" s="7">
        <v>5423</v>
      </c>
      <c r="K109" s="7">
        <v>5918</v>
      </c>
      <c r="L109">
        <f t="shared" si="2"/>
        <v>5803.1</v>
      </c>
      <c r="M109">
        <f t="shared" si="3"/>
        <v>186.96728769136774</v>
      </c>
    </row>
    <row r="110" spans="2:13" x14ac:dyDescent="0.2">
      <c r="B110" s="7">
        <v>5930</v>
      </c>
      <c r="C110" s="7">
        <v>6011</v>
      </c>
      <c r="D110" s="7">
        <v>6000</v>
      </c>
      <c r="E110" s="7">
        <v>5771</v>
      </c>
      <c r="F110" s="7">
        <v>5959</v>
      </c>
      <c r="G110" s="7">
        <v>5598</v>
      </c>
      <c r="H110" s="7">
        <v>5859</v>
      </c>
      <c r="I110" s="7">
        <v>5817</v>
      </c>
      <c r="J110" s="7">
        <v>5417</v>
      </c>
      <c r="K110" s="7">
        <v>5947</v>
      </c>
      <c r="L110">
        <f t="shared" si="2"/>
        <v>5830.9</v>
      </c>
      <c r="M110">
        <f t="shared" si="3"/>
        <v>191.73676978839737</v>
      </c>
    </row>
    <row r="111" spans="2:13" x14ac:dyDescent="0.2">
      <c r="B111" s="7">
        <v>5914</v>
      </c>
      <c r="C111" s="7">
        <v>5997</v>
      </c>
      <c r="D111" s="7">
        <v>6020</v>
      </c>
      <c r="E111" s="7">
        <v>5788</v>
      </c>
      <c r="F111" s="7">
        <v>5982</v>
      </c>
      <c r="G111" s="7">
        <v>5593</v>
      </c>
      <c r="H111" s="7">
        <v>5866</v>
      </c>
      <c r="I111" s="7">
        <v>5827</v>
      </c>
      <c r="J111" s="7">
        <v>5445</v>
      </c>
      <c r="K111" s="7">
        <v>5946</v>
      </c>
      <c r="L111">
        <f t="shared" si="2"/>
        <v>5837.8</v>
      </c>
      <c r="M111">
        <f t="shared" si="3"/>
        <v>186.92232492550363</v>
      </c>
    </row>
    <row r="112" spans="2:13" x14ac:dyDescent="0.2">
      <c r="B112" s="7">
        <v>5964</v>
      </c>
      <c r="C112" s="7">
        <v>6063</v>
      </c>
      <c r="D112" s="7">
        <v>6080</v>
      </c>
      <c r="E112" s="7">
        <v>5835</v>
      </c>
      <c r="F112" s="7">
        <v>6027</v>
      </c>
      <c r="G112" s="7">
        <v>5643</v>
      </c>
      <c r="H112" s="7">
        <v>5925</v>
      </c>
      <c r="I112" s="7">
        <v>5864</v>
      </c>
      <c r="J112" s="7">
        <v>5510</v>
      </c>
      <c r="K112" s="7">
        <v>5985</v>
      </c>
      <c r="L112">
        <f t="shared" si="2"/>
        <v>5889.6</v>
      </c>
      <c r="M112">
        <f t="shared" si="3"/>
        <v>185.4820746056071</v>
      </c>
    </row>
    <row r="113" spans="2:13" x14ac:dyDescent="0.2">
      <c r="B113" s="7">
        <v>6070</v>
      </c>
      <c r="C113" s="7">
        <v>6167</v>
      </c>
      <c r="D113" s="7">
        <v>6148</v>
      </c>
      <c r="E113" s="7">
        <v>5904</v>
      </c>
      <c r="F113" s="7">
        <v>6110</v>
      </c>
      <c r="G113" s="7">
        <v>5729</v>
      </c>
      <c r="H113" s="7">
        <v>5959</v>
      </c>
      <c r="I113" s="7">
        <v>5951</v>
      </c>
      <c r="J113" s="7">
        <v>5586</v>
      </c>
      <c r="K113" s="7">
        <v>6058</v>
      </c>
      <c r="L113">
        <f t="shared" si="2"/>
        <v>5968.2</v>
      </c>
      <c r="M113">
        <f t="shared" si="3"/>
        <v>188.02470286876905</v>
      </c>
    </row>
    <row r="114" spans="2:13" x14ac:dyDescent="0.2">
      <c r="B114" s="7">
        <v>6149</v>
      </c>
      <c r="C114" s="7">
        <v>6212</v>
      </c>
      <c r="D114" s="7">
        <v>6233</v>
      </c>
      <c r="E114" s="7">
        <v>6023</v>
      </c>
      <c r="F114" s="7">
        <v>6176</v>
      </c>
      <c r="G114" s="7">
        <v>5813</v>
      </c>
      <c r="H114" s="7">
        <v>6045</v>
      </c>
      <c r="I114" s="7">
        <v>6041</v>
      </c>
      <c r="J114" s="7">
        <v>5697</v>
      </c>
      <c r="K114" s="7">
        <v>6146</v>
      </c>
      <c r="L114">
        <f t="shared" si="2"/>
        <v>6053.5</v>
      </c>
      <c r="M114">
        <f t="shared" si="3"/>
        <v>175.15596224825208</v>
      </c>
    </row>
    <row r="115" spans="2:13" x14ac:dyDescent="0.2">
      <c r="B115" s="7">
        <v>6314</v>
      </c>
      <c r="C115" s="7">
        <v>6373</v>
      </c>
      <c r="D115" s="7">
        <v>6393</v>
      </c>
      <c r="E115" s="7">
        <v>6141</v>
      </c>
      <c r="F115" s="7">
        <v>6345</v>
      </c>
      <c r="G115" s="7">
        <v>5961</v>
      </c>
      <c r="H115" s="7">
        <v>6208</v>
      </c>
      <c r="I115" s="7">
        <v>6185</v>
      </c>
      <c r="J115" s="7">
        <v>5837</v>
      </c>
      <c r="K115" s="7">
        <v>6279</v>
      </c>
      <c r="L115">
        <f t="shared" si="2"/>
        <v>6203.6</v>
      </c>
      <c r="M115">
        <f t="shared" si="3"/>
        <v>182.56517861970406</v>
      </c>
    </row>
    <row r="116" spans="2:13" x14ac:dyDescent="0.2">
      <c r="B116" s="7">
        <v>6446</v>
      </c>
      <c r="C116" s="7">
        <v>6509</v>
      </c>
      <c r="D116" s="7">
        <v>6536</v>
      </c>
      <c r="E116" s="7">
        <v>6320</v>
      </c>
      <c r="F116" s="7">
        <v>6497</v>
      </c>
      <c r="G116" s="7">
        <v>6121</v>
      </c>
      <c r="H116" s="7">
        <v>6332</v>
      </c>
      <c r="I116" s="7">
        <v>6351</v>
      </c>
      <c r="J116" s="7">
        <v>5979</v>
      </c>
      <c r="K116" s="7">
        <v>6408</v>
      </c>
      <c r="L116">
        <f t="shared" si="2"/>
        <v>6349.9</v>
      </c>
      <c r="M116">
        <f t="shared" si="3"/>
        <v>178.06768376097892</v>
      </c>
    </row>
    <row r="117" spans="2:13" x14ac:dyDescent="0.2">
      <c r="B117" s="7">
        <v>6681</v>
      </c>
      <c r="C117" s="7">
        <v>6764</v>
      </c>
      <c r="D117" s="7">
        <v>6779</v>
      </c>
      <c r="E117" s="7">
        <v>6573</v>
      </c>
      <c r="F117" s="7">
        <v>6714</v>
      </c>
      <c r="G117" s="7">
        <v>6365</v>
      </c>
      <c r="H117" s="7">
        <v>6639</v>
      </c>
      <c r="I117" s="7">
        <v>6576</v>
      </c>
      <c r="J117" s="7">
        <v>6213</v>
      </c>
      <c r="K117" s="7">
        <v>6692</v>
      </c>
      <c r="L117">
        <f t="shared" si="2"/>
        <v>6599.6</v>
      </c>
      <c r="M117">
        <f t="shared" si="3"/>
        <v>180.97771501854402</v>
      </c>
    </row>
    <row r="118" spans="2:13" x14ac:dyDescent="0.2">
      <c r="B118" s="7">
        <v>6946</v>
      </c>
      <c r="C118" s="7">
        <v>7044</v>
      </c>
      <c r="D118" s="7">
        <v>7080</v>
      </c>
      <c r="E118" s="7">
        <v>6892</v>
      </c>
      <c r="F118" s="7">
        <v>7028</v>
      </c>
      <c r="G118" s="7">
        <v>6691</v>
      </c>
      <c r="H118" s="7">
        <v>6890</v>
      </c>
      <c r="I118" s="7">
        <v>6878</v>
      </c>
      <c r="J118" s="7">
        <v>6568</v>
      </c>
      <c r="K118" s="7">
        <v>6959</v>
      </c>
      <c r="L118">
        <f t="shared" si="2"/>
        <v>6897.6</v>
      </c>
      <c r="M118">
        <f t="shared" si="3"/>
        <v>159.7262936679146</v>
      </c>
    </row>
    <row r="119" spans="2:13" x14ac:dyDescent="0.2">
      <c r="B119" s="7">
        <v>7396</v>
      </c>
      <c r="C119" s="7">
        <v>7467</v>
      </c>
      <c r="D119" s="7">
        <v>7491</v>
      </c>
      <c r="E119" s="7">
        <v>7307</v>
      </c>
      <c r="F119" s="7">
        <v>7452</v>
      </c>
      <c r="G119" s="7">
        <v>7152</v>
      </c>
      <c r="H119" s="7">
        <v>7284</v>
      </c>
      <c r="I119" s="7">
        <v>7290</v>
      </c>
      <c r="J119" s="7">
        <v>6983</v>
      </c>
      <c r="K119" s="7">
        <v>7370</v>
      </c>
      <c r="L119">
        <f t="shared" si="2"/>
        <v>7319.2</v>
      </c>
      <c r="M119">
        <f t="shared" si="3"/>
        <v>156.59629625249761</v>
      </c>
    </row>
    <row r="120" spans="2:13" x14ac:dyDescent="0.2">
      <c r="B120" s="7">
        <v>7847</v>
      </c>
      <c r="C120" s="7">
        <v>7916</v>
      </c>
      <c r="D120" s="7">
        <v>7903</v>
      </c>
      <c r="E120" s="7">
        <v>7809</v>
      </c>
      <c r="F120" s="7">
        <v>7910</v>
      </c>
      <c r="G120" s="7">
        <v>7639</v>
      </c>
      <c r="H120" s="7">
        <v>7803</v>
      </c>
      <c r="I120" s="7">
        <v>7790</v>
      </c>
      <c r="J120" s="7">
        <v>7480</v>
      </c>
      <c r="K120" s="7">
        <v>7814</v>
      </c>
      <c r="L120">
        <f t="shared" si="2"/>
        <v>7791.1</v>
      </c>
      <c r="M120">
        <f t="shared" si="3"/>
        <v>135.92845340267962</v>
      </c>
    </row>
    <row r="121" spans="2:13" x14ac:dyDescent="0.2">
      <c r="B121" s="7">
        <v>8368</v>
      </c>
      <c r="C121" s="7">
        <v>8466</v>
      </c>
      <c r="D121" s="7">
        <v>8454</v>
      </c>
      <c r="E121" s="7">
        <v>8322</v>
      </c>
      <c r="F121" s="7">
        <v>8432</v>
      </c>
      <c r="G121" s="7">
        <v>8232</v>
      </c>
      <c r="H121" s="7">
        <v>8307</v>
      </c>
      <c r="I121" s="7">
        <v>8336</v>
      </c>
      <c r="J121" s="7">
        <v>8105</v>
      </c>
      <c r="K121" s="7">
        <v>8389</v>
      </c>
      <c r="L121">
        <f t="shared" si="2"/>
        <v>8341.1</v>
      </c>
      <c r="M121">
        <f t="shared" si="3"/>
        <v>109.96307461042447</v>
      </c>
    </row>
    <row r="122" spans="2:13" x14ac:dyDescent="0.2">
      <c r="B122" s="7">
        <v>9002</v>
      </c>
      <c r="C122" s="7">
        <v>9044</v>
      </c>
      <c r="D122" s="7">
        <v>9032</v>
      </c>
      <c r="E122" s="7">
        <v>8944</v>
      </c>
      <c r="F122" s="7">
        <v>9090</v>
      </c>
      <c r="G122" s="7">
        <v>8916</v>
      </c>
      <c r="H122" s="7">
        <v>8964</v>
      </c>
      <c r="I122" s="7">
        <v>8964</v>
      </c>
      <c r="J122" s="7">
        <v>8758</v>
      </c>
      <c r="K122" s="7">
        <v>8974</v>
      </c>
      <c r="L122">
        <f t="shared" si="2"/>
        <v>8968.7999999999993</v>
      </c>
      <c r="M122">
        <f t="shared" si="3"/>
        <v>90.279565794259341</v>
      </c>
    </row>
    <row r="123" spans="2:13" x14ac:dyDescent="0.2">
      <c r="B123" s="7">
        <v>9558</v>
      </c>
      <c r="C123" s="7">
        <v>9613</v>
      </c>
      <c r="D123" s="7">
        <v>9651</v>
      </c>
      <c r="E123" s="7">
        <v>9611</v>
      </c>
      <c r="F123" s="7">
        <v>9703</v>
      </c>
      <c r="G123" s="7">
        <v>9538</v>
      </c>
      <c r="H123" s="7">
        <v>9574</v>
      </c>
      <c r="I123" s="7">
        <v>9578</v>
      </c>
      <c r="J123" s="7">
        <v>9466</v>
      </c>
      <c r="K123" s="7">
        <v>9550</v>
      </c>
      <c r="L123">
        <f t="shared" si="2"/>
        <v>9584.2000000000007</v>
      </c>
      <c r="M123">
        <f t="shared" si="3"/>
        <v>65.172932350103068</v>
      </c>
    </row>
    <row r="124" spans="2:13" x14ac:dyDescent="0.2">
      <c r="B124" s="7">
        <v>10146</v>
      </c>
      <c r="C124" s="7">
        <v>10141</v>
      </c>
      <c r="D124" s="7">
        <v>10208</v>
      </c>
      <c r="E124" s="7">
        <v>10237</v>
      </c>
      <c r="F124" s="7">
        <v>10293</v>
      </c>
      <c r="G124" s="7">
        <v>10245</v>
      </c>
      <c r="H124" s="7">
        <v>10164</v>
      </c>
      <c r="I124" s="7">
        <v>10163</v>
      </c>
      <c r="J124" s="7">
        <v>10190</v>
      </c>
      <c r="K124" s="7">
        <v>10196</v>
      </c>
      <c r="L124">
        <f t="shared" si="2"/>
        <v>10198.299999999999</v>
      </c>
      <c r="M124">
        <f t="shared" si="3"/>
        <v>48.598239565738275</v>
      </c>
    </row>
    <row r="125" spans="2:13" x14ac:dyDescent="0.2">
      <c r="B125" s="7">
        <v>10586</v>
      </c>
      <c r="C125" s="7">
        <v>10635</v>
      </c>
      <c r="D125" s="7">
        <v>10689</v>
      </c>
      <c r="E125" s="7">
        <v>10756</v>
      </c>
      <c r="F125" s="7">
        <v>10906</v>
      </c>
      <c r="G125" s="7">
        <v>10834</v>
      </c>
      <c r="H125" s="7">
        <v>10754</v>
      </c>
      <c r="I125" s="7">
        <v>10737</v>
      </c>
      <c r="J125" s="7">
        <v>10894</v>
      </c>
      <c r="K125" s="7">
        <v>10747</v>
      </c>
      <c r="L125">
        <f t="shared" si="2"/>
        <v>10753.8</v>
      </c>
      <c r="M125">
        <f t="shared" si="3"/>
        <v>103.30945960774571</v>
      </c>
    </row>
    <row r="126" spans="2:13" x14ac:dyDescent="0.2">
      <c r="B126" s="7">
        <v>10926</v>
      </c>
      <c r="C126" s="7">
        <v>11054</v>
      </c>
      <c r="D126" s="7">
        <v>11082</v>
      </c>
      <c r="E126" s="7">
        <v>11218</v>
      </c>
      <c r="F126" s="7">
        <v>11384</v>
      </c>
      <c r="G126" s="7">
        <v>11301</v>
      </c>
      <c r="H126" s="7">
        <v>11185</v>
      </c>
      <c r="I126" s="7">
        <v>11170</v>
      </c>
      <c r="J126" s="7">
        <v>11444</v>
      </c>
      <c r="K126" s="7">
        <v>11138</v>
      </c>
      <c r="L126">
        <f t="shared" si="2"/>
        <v>11190.2</v>
      </c>
      <c r="M126">
        <f t="shared" si="3"/>
        <v>155.72111824241009</v>
      </c>
    </row>
    <row r="127" spans="2:13" x14ac:dyDescent="0.2">
      <c r="B127" s="7">
        <v>11290</v>
      </c>
      <c r="C127" s="7">
        <v>11433</v>
      </c>
      <c r="D127" s="7">
        <v>11439</v>
      </c>
      <c r="E127" s="7">
        <v>11606</v>
      </c>
      <c r="F127" s="7">
        <v>11763</v>
      </c>
      <c r="G127" s="7">
        <v>11746</v>
      </c>
      <c r="H127" s="7">
        <v>11609</v>
      </c>
      <c r="I127" s="7">
        <v>11539</v>
      </c>
      <c r="J127" s="7">
        <v>11916</v>
      </c>
      <c r="K127" s="7">
        <v>11479</v>
      </c>
      <c r="L127">
        <f t="shared" si="2"/>
        <v>11582</v>
      </c>
      <c r="M127">
        <f t="shared" si="3"/>
        <v>186.45523740446541</v>
      </c>
    </row>
    <row r="128" spans="2:13" x14ac:dyDescent="0.2">
      <c r="B128" s="7">
        <v>11616</v>
      </c>
      <c r="C128" s="7">
        <v>11711</v>
      </c>
      <c r="D128" s="7">
        <v>11758</v>
      </c>
      <c r="E128" s="7">
        <v>11892</v>
      </c>
      <c r="F128" s="7">
        <v>12183</v>
      </c>
      <c r="G128" s="7">
        <v>12088</v>
      </c>
      <c r="H128" s="7">
        <v>11908</v>
      </c>
      <c r="I128" s="7">
        <v>11893</v>
      </c>
      <c r="J128" s="7">
        <v>12334</v>
      </c>
      <c r="K128" s="7">
        <v>11788</v>
      </c>
      <c r="L128">
        <f t="shared" si="2"/>
        <v>11917.1</v>
      </c>
      <c r="M128">
        <f t="shared" si="3"/>
        <v>223.63832408601172</v>
      </c>
    </row>
    <row r="129" spans="2:13" x14ac:dyDescent="0.2">
      <c r="B129" s="7">
        <v>11975</v>
      </c>
      <c r="C129" s="7">
        <v>12055</v>
      </c>
      <c r="D129" s="7">
        <v>12061</v>
      </c>
      <c r="E129" s="7">
        <v>12242</v>
      </c>
      <c r="F129" s="7">
        <v>12532</v>
      </c>
      <c r="G129" s="7">
        <v>12465</v>
      </c>
      <c r="H129" s="7">
        <v>12324</v>
      </c>
      <c r="I129" s="7">
        <v>12270</v>
      </c>
      <c r="J129" s="7">
        <v>12753</v>
      </c>
      <c r="K129" s="7">
        <v>12123</v>
      </c>
      <c r="L129">
        <f t="shared" si="2"/>
        <v>12280</v>
      </c>
      <c r="M129">
        <f t="shared" si="3"/>
        <v>245.22053566353514</v>
      </c>
    </row>
    <row r="130" spans="2:13" x14ac:dyDescent="0.2">
      <c r="B130" s="7">
        <v>12371</v>
      </c>
      <c r="C130" s="7">
        <v>12495</v>
      </c>
      <c r="D130" s="7">
        <v>12422</v>
      </c>
      <c r="E130" s="7">
        <v>12721</v>
      </c>
      <c r="F130" s="7">
        <v>12915</v>
      </c>
      <c r="G130" s="7">
        <v>12883</v>
      </c>
      <c r="H130" s="7">
        <v>12752</v>
      </c>
      <c r="I130" s="7">
        <v>12662</v>
      </c>
      <c r="J130" s="7">
        <v>13118</v>
      </c>
      <c r="K130" s="7">
        <v>12534</v>
      </c>
      <c r="L130">
        <f t="shared" si="2"/>
        <v>12687.3</v>
      </c>
      <c r="M130">
        <f t="shared" si="3"/>
        <v>238.63503049170669</v>
      </c>
    </row>
    <row r="131" spans="2:13" x14ac:dyDescent="0.2">
      <c r="B131" s="7">
        <v>12761</v>
      </c>
      <c r="C131" s="7">
        <v>12941</v>
      </c>
      <c r="D131" s="7">
        <v>12857</v>
      </c>
      <c r="E131" s="7">
        <v>13140</v>
      </c>
      <c r="F131" s="7">
        <v>13384</v>
      </c>
      <c r="G131" s="7">
        <v>13319</v>
      </c>
      <c r="H131" s="7">
        <v>13188</v>
      </c>
      <c r="I131" s="7">
        <v>13140</v>
      </c>
      <c r="J131" s="7">
        <v>13613</v>
      </c>
      <c r="K131" s="7">
        <v>12954</v>
      </c>
      <c r="L131">
        <f t="shared" si="2"/>
        <v>13129.7</v>
      </c>
      <c r="M131">
        <f t="shared" si="3"/>
        <v>261.29508648694912</v>
      </c>
    </row>
    <row r="132" spans="2:13" x14ac:dyDescent="0.2">
      <c r="B132" s="7">
        <v>13349</v>
      </c>
      <c r="C132" s="7">
        <v>13456</v>
      </c>
      <c r="D132" s="7">
        <v>13450</v>
      </c>
      <c r="E132" s="7">
        <v>13630</v>
      </c>
      <c r="F132" s="7">
        <v>13854</v>
      </c>
      <c r="G132" s="7">
        <v>13874</v>
      </c>
      <c r="H132" s="7">
        <v>13768</v>
      </c>
      <c r="I132" s="7">
        <v>13683</v>
      </c>
      <c r="J132" s="7">
        <v>14150</v>
      </c>
      <c r="K132" s="7">
        <v>13402</v>
      </c>
      <c r="L132">
        <f t="shared" si="2"/>
        <v>13661.6</v>
      </c>
      <c r="M132">
        <f t="shared" si="3"/>
        <v>255.08177338083391</v>
      </c>
    </row>
    <row r="133" spans="2:13" x14ac:dyDescent="0.2">
      <c r="B133" s="7">
        <v>14014</v>
      </c>
      <c r="C133" s="7">
        <v>14170</v>
      </c>
      <c r="D133" s="7">
        <v>14024</v>
      </c>
      <c r="E133" s="7">
        <v>14243</v>
      </c>
      <c r="F133" s="7">
        <v>14593</v>
      </c>
      <c r="G133" s="7">
        <v>14494</v>
      </c>
      <c r="H133" s="7">
        <v>14425</v>
      </c>
      <c r="I133" s="7">
        <v>14370</v>
      </c>
      <c r="J133" s="7">
        <v>14791</v>
      </c>
      <c r="K133" s="7">
        <v>14043</v>
      </c>
      <c r="L133">
        <f t="shared" si="2"/>
        <v>14316.7</v>
      </c>
      <c r="M133">
        <f t="shared" si="3"/>
        <v>263.83330174773448</v>
      </c>
    </row>
    <row r="134" spans="2:13" x14ac:dyDescent="0.2">
      <c r="B134" s="7">
        <v>14892</v>
      </c>
      <c r="C134" s="7">
        <v>15044</v>
      </c>
      <c r="D134" s="7">
        <v>14899</v>
      </c>
      <c r="E134" s="7">
        <v>15066</v>
      </c>
      <c r="F134" s="7">
        <v>15440</v>
      </c>
      <c r="G134" s="7">
        <v>15301</v>
      </c>
      <c r="H134" s="7">
        <v>15280</v>
      </c>
      <c r="I134" s="7">
        <v>15180</v>
      </c>
      <c r="J134" s="7">
        <v>15677</v>
      </c>
      <c r="K134" s="7">
        <v>14783</v>
      </c>
      <c r="L134">
        <f t="shared" ref="L134:L197" si="4">AVERAGE(B134:K134)</f>
        <v>15156.2</v>
      </c>
      <c r="M134">
        <f t="shared" ref="M134:M197" si="5">STDEVA(B134:K134)</f>
        <v>275.80016920468586</v>
      </c>
    </row>
    <row r="135" spans="2:13" x14ac:dyDescent="0.2">
      <c r="B135" s="7">
        <v>15998</v>
      </c>
      <c r="C135" s="7">
        <v>16204</v>
      </c>
      <c r="D135" s="7">
        <v>15904</v>
      </c>
      <c r="E135" s="7">
        <v>16110</v>
      </c>
      <c r="F135" s="7">
        <v>16608</v>
      </c>
      <c r="G135" s="7">
        <v>16373</v>
      </c>
      <c r="H135" s="7">
        <v>16357</v>
      </c>
      <c r="I135" s="7">
        <v>16236</v>
      </c>
      <c r="J135" s="7">
        <v>16804</v>
      </c>
      <c r="K135" s="7">
        <v>15808</v>
      </c>
      <c r="L135">
        <f t="shared" si="4"/>
        <v>16240.2</v>
      </c>
      <c r="M135">
        <f t="shared" si="5"/>
        <v>309.33505746645943</v>
      </c>
    </row>
    <row r="136" spans="2:13" x14ac:dyDescent="0.2">
      <c r="B136" s="7">
        <v>17225</v>
      </c>
      <c r="C136" s="7">
        <v>17416</v>
      </c>
      <c r="D136" s="7">
        <v>17119</v>
      </c>
      <c r="E136" s="7">
        <v>17304</v>
      </c>
      <c r="F136" s="7">
        <v>17948</v>
      </c>
      <c r="G136" s="7">
        <v>17642</v>
      </c>
      <c r="H136" s="7">
        <v>17707</v>
      </c>
      <c r="I136" s="7">
        <v>17537</v>
      </c>
      <c r="J136" s="7">
        <v>18087</v>
      </c>
      <c r="K136" s="7">
        <v>16976</v>
      </c>
      <c r="L136">
        <f t="shared" si="4"/>
        <v>17496.099999999999</v>
      </c>
      <c r="M136">
        <f t="shared" si="5"/>
        <v>357.51253280285306</v>
      </c>
    </row>
    <row r="137" spans="2:13" x14ac:dyDescent="0.2">
      <c r="B137" s="7">
        <v>18528</v>
      </c>
      <c r="C137" s="7">
        <v>18844</v>
      </c>
      <c r="D137" s="7">
        <v>18488</v>
      </c>
      <c r="E137" s="7">
        <v>18583</v>
      </c>
      <c r="F137" s="7">
        <v>19540</v>
      </c>
      <c r="G137" s="7">
        <v>19134</v>
      </c>
      <c r="H137" s="7">
        <v>19203</v>
      </c>
      <c r="I137" s="7">
        <v>18898</v>
      </c>
      <c r="J137" s="7">
        <v>19599</v>
      </c>
      <c r="K137" s="7">
        <v>18384</v>
      </c>
      <c r="L137">
        <f t="shared" si="4"/>
        <v>18920.099999999999</v>
      </c>
      <c r="M137">
        <f t="shared" si="5"/>
        <v>437.00227561065276</v>
      </c>
    </row>
    <row r="138" spans="2:13" x14ac:dyDescent="0.2">
      <c r="B138" s="7">
        <v>20068</v>
      </c>
      <c r="C138" s="7">
        <v>20398</v>
      </c>
      <c r="D138" s="7">
        <v>19988</v>
      </c>
      <c r="E138" s="7">
        <v>20169</v>
      </c>
      <c r="F138" s="7">
        <v>21364</v>
      </c>
      <c r="G138" s="7">
        <v>20844</v>
      </c>
      <c r="H138" s="7">
        <v>20794</v>
      </c>
      <c r="I138" s="7">
        <v>20518</v>
      </c>
      <c r="J138" s="7">
        <v>21329</v>
      </c>
      <c r="K138" s="7">
        <v>19924</v>
      </c>
      <c r="L138">
        <f t="shared" si="4"/>
        <v>20539.599999999999</v>
      </c>
      <c r="M138">
        <f t="shared" si="5"/>
        <v>529.53442863624184</v>
      </c>
    </row>
    <row r="139" spans="2:13" x14ac:dyDescent="0.2">
      <c r="B139" s="7">
        <v>21761</v>
      </c>
      <c r="C139" s="7">
        <v>22002</v>
      </c>
      <c r="D139" s="7">
        <v>21550</v>
      </c>
      <c r="E139" s="7">
        <v>21871</v>
      </c>
      <c r="F139" s="7">
        <v>23422</v>
      </c>
      <c r="G139" s="7">
        <v>22585</v>
      </c>
      <c r="H139" s="7">
        <v>22522</v>
      </c>
      <c r="I139" s="7">
        <v>22149</v>
      </c>
      <c r="J139" s="7">
        <v>23292</v>
      </c>
      <c r="K139" s="7">
        <v>21622</v>
      </c>
      <c r="L139">
        <f t="shared" si="4"/>
        <v>22277.599999999999</v>
      </c>
      <c r="M139">
        <f t="shared" si="5"/>
        <v>664.72971951011789</v>
      </c>
    </row>
    <row r="140" spans="2:13" x14ac:dyDescent="0.2">
      <c r="B140" s="7">
        <v>23448</v>
      </c>
      <c r="C140" s="7">
        <v>23775</v>
      </c>
      <c r="D140" s="7">
        <v>23377</v>
      </c>
      <c r="E140" s="7">
        <v>23648</v>
      </c>
      <c r="F140" s="7">
        <v>25558</v>
      </c>
      <c r="G140" s="7">
        <v>24634</v>
      </c>
      <c r="H140" s="7">
        <v>24406</v>
      </c>
      <c r="I140" s="7">
        <v>23960</v>
      </c>
      <c r="J140" s="7">
        <v>25272</v>
      </c>
      <c r="K140" s="7">
        <v>23505</v>
      </c>
      <c r="L140">
        <f t="shared" si="4"/>
        <v>24158.3</v>
      </c>
      <c r="M140">
        <f t="shared" si="5"/>
        <v>779.9955911556309</v>
      </c>
    </row>
    <row r="141" spans="2:13" x14ac:dyDescent="0.2">
      <c r="B141" s="7">
        <v>25360</v>
      </c>
      <c r="C141" s="7">
        <v>25621</v>
      </c>
      <c r="D141" s="7">
        <v>25134</v>
      </c>
      <c r="E141" s="7">
        <v>25548</v>
      </c>
      <c r="F141" s="7">
        <v>27662</v>
      </c>
      <c r="G141" s="7">
        <v>26584</v>
      </c>
      <c r="H141" s="7">
        <v>26226</v>
      </c>
      <c r="I141" s="7">
        <v>25931</v>
      </c>
      <c r="J141" s="7">
        <v>27276</v>
      </c>
      <c r="K141" s="7">
        <v>25425</v>
      </c>
      <c r="L141">
        <f t="shared" si="4"/>
        <v>26076.7</v>
      </c>
      <c r="M141">
        <f t="shared" si="5"/>
        <v>854.17992510035288</v>
      </c>
    </row>
    <row r="142" spans="2:13" x14ac:dyDescent="0.2">
      <c r="B142" s="7">
        <v>27290</v>
      </c>
      <c r="C142" s="7">
        <v>27316</v>
      </c>
      <c r="D142" s="7">
        <v>27084</v>
      </c>
      <c r="E142" s="7">
        <v>27325</v>
      </c>
      <c r="F142" s="7">
        <v>29945</v>
      </c>
      <c r="G142" s="7">
        <v>28794</v>
      </c>
      <c r="H142" s="7">
        <v>28186</v>
      </c>
      <c r="I142" s="7">
        <v>27875</v>
      </c>
      <c r="J142" s="7">
        <v>29417</v>
      </c>
      <c r="K142" s="7">
        <v>27351</v>
      </c>
      <c r="L142">
        <f t="shared" si="4"/>
        <v>28058.3</v>
      </c>
      <c r="M142">
        <f t="shared" si="5"/>
        <v>1006.9436760150325</v>
      </c>
    </row>
    <row r="143" spans="2:13" x14ac:dyDescent="0.2">
      <c r="B143" s="7">
        <v>29068</v>
      </c>
      <c r="C143" s="7">
        <v>29225</v>
      </c>
      <c r="D143" s="7">
        <v>28972</v>
      </c>
      <c r="E143" s="7">
        <v>29420</v>
      </c>
      <c r="F143" s="7">
        <v>32396</v>
      </c>
      <c r="G143" s="7">
        <v>31016</v>
      </c>
      <c r="H143" s="7">
        <v>30319</v>
      </c>
      <c r="I143" s="7">
        <v>29849</v>
      </c>
      <c r="J143" s="7">
        <v>31737</v>
      </c>
      <c r="K143" s="7">
        <v>29359</v>
      </c>
      <c r="L143">
        <f t="shared" si="4"/>
        <v>30136.1</v>
      </c>
      <c r="M143">
        <f t="shared" si="5"/>
        <v>1201.9837723068015</v>
      </c>
    </row>
    <row r="144" spans="2:13" x14ac:dyDescent="0.2">
      <c r="B144" s="7">
        <v>31165</v>
      </c>
      <c r="C144" s="7">
        <v>31044</v>
      </c>
      <c r="D144" s="7">
        <v>31018</v>
      </c>
      <c r="E144" s="7">
        <v>31453</v>
      </c>
      <c r="F144" s="7">
        <v>34760</v>
      </c>
      <c r="G144" s="7">
        <v>33349</v>
      </c>
      <c r="H144" s="7">
        <v>32308</v>
      </c>
      <c r="I144" s="7">
        <v>32014</v>
      </c>
      <c r="J144" s="7">
        <v>33878</v>
      </c>
      <c r="K144" s="7">
        <v>31617</v>
      </c>
      <c r="L144">
        <f t="shared" si="4"/>
        <v>32260.6</v>
      </c>
      <c r="M144">
        <f t="shared" si="5"/>
        <v>1308.1625960780937</v>
      </c>
    </row>
    <row r="145" spans="2:13" x14ac:dyDescent="0.2">
      <c r="B145" s="7">
        <v>33125</v>
      </c>
      <c r="C145" s="7">
        <v>33030</v>
      </c>
      <c r="D145" s="7">
        <v>33125</v>
      </c>
      <c r="E145" s="7">
        <v>33547</v>
      </c>
      <c r="F145" s="7">
        <v>37220</v>
      </c>
      <c r="G145" s="7">
        <v>35587</v>
      </c>
      <c r="H145" s="7">
        <v>34433</v>
      </c>
      <c r="I145" s="7">
        <v>34112</v>
      </c>
      <c r="J145" s="7">
        <v>36281</v>
      </c>
      <c r="K145" s="7">
        <v>33824</v>
      </c>
      <c r="L145">
        <f t="shared" si="4"/>
        <v>34428.400000000001</v>
      </c>
      <c r="M145">
        <f t="shared" si="5"/>
        <v>1459.1866988916197</v>
      </c>
    </row>
    <row r="146" spans="2:13" x14ac:dyDescent="0.2">
      <c r="B146" s="7">
        <v>35052</v>
      </c>
      <c r="C146" s="7">
        <v>34960</v>
      </c>
      <c r="D146" s="7">
        <v>35091</v>
      </c>
      <c r="E146" s="7">
        <v>35628</v>
      </c>
      <c r="F146" s="7">
        <v>39762</v>
      </c>
      <c r="G146" s="7">
        <v>38020</v>
      </c>
      <c r="H146" s="7">
        <v>36535</v>
      </c>
      <c r="I146" s="7">
        <v>36272</v>
      </c>
      <c r="J146" s="7">
        <v>38555</v>
      </c>
      <c r="K146" s="7">
        <v>35960</v>
      </c>
      <c r="L146">
        <f t="shared" si="4"/>
        <v>36583.5</v>
      </c>
      <c r="M146">
        <f t="shared" si="5"/>
        <v>1655.3993979298973</v>
      </c>
    </row>
    <row r="147" spans="2:13" x14ac:dyDescent="0.2">
      <c r="B147" s="7">
        <v>37116</v>
      </c>
      <c r="C147" s="7">
        <v>36851</v>
      </c>
      <c r="D147" s="7">
        <v>37218</v>
      </c>
      <c r="E147" s="7">
        <v>37745</v>
      </c>
      <c r="F147" s="7">
        <v>42162</v>
      </c>
      <c r="G147" s="7">
        <v>40391</v>
      </c>
      <c r="H147" s="7">
        <v>38595</v>
      </c>
      <c r="I147" s="7">
        <v>38461</v>
      </c>
      <c r="J147" s="7">
        <v>40878</v>
      </c>
      <c r="K147" s="7">
        <v>38233</v>
      </c>
      <c r="L147">
        <f t="shared" si="4"/>
        <v>38765</v>
      </c>
      <c r="M147">
        <f t="shared" si="5"/>
        <v>1790.9897946231979</v>
      </c>
    </row>
    <row r="148" spans="2:13" x14ac:dyDescent="0.2">
      <c r="B148" s="7">
        <v>39146</v>
      </c>
      <c r="C148" s="7">
        <v>38660</v>
      </c>
      <c r="D148" s="7">
        <v>39338</v>
      </c>
      <c r="E148" s="7">
        <v>39807</v>
      </c>
      <c r="F148" s="7">
        <v>44540</v>
      </c>
      <c r="G148" s="7">
        <v>42677</v>
      </c>
      <c r="H148" s="7">
        <v>40793</v>
      </c>
      <c r="I148" s="7">
        <v>40641</v>
      </c>
      <c r="J148" s="7">
        <v>43078</v>
      </c>
      <c r="K148" s="7">
        <v>40370</v>
      </c>
      <c r="L148">
        <f t="shared" si="4"/>
        <v>40905</v>
      </c>
      <c r="M148">
        <f t="shared" si="5"/>
        <v>1921.7700752749331</v>
      </c>
    </row>
    <row r="149" spans="2:13" x14ac:dyDescent="0.2">
      <c r="B149" s="7">
        <v>41170</v>
      </c>
      <c r="C149" s="7">
        <v>40537</v>
      </c>
      <c r="D149" s="7">
        <v>41291</v>
      </c>
      <c r="E149" s="7">
        <v>42064</v>
      </c>
      <c r="F149" s="7">
        <v>46952</v>
      </c>
      <c r="G149" s="7">
        <v>45054</v>
      </c>
      <c r="H149" s="7">
        <v>42868</v>
      </c>
      <c r="I149" s="7">
        <v>42852</v>
      </c>
      <c r="J149" s="7">
        <v>45327</v>
      </c>
      <c r="K149" s="7">
        <v>42556</v>
      </c>
      <c r="L149">
        <f t="shared" si="4"/>
        <v>43067.1</v>
      </c>
      <c r="M149">
        <f t="shared" si="5"/>
        <v>2072.4551972104114</v>
      </c>
    </row>
    <row r="150" spans="2:13" x14ac:dyDescent="0.2">
      <c r="B150" s="7">
        <v>43212</v>
      </c>
      <c r="C150" s="7">
        <v>42473</v>
      </c>
      <c r="D150" s="7">
        <v>43300</v>
      </c>
      <c r="E150" s="7">
        <v>44067</v>
      </c>
      <c r="F150" s="7">
        <v>49431</v>
      </c>
      <c r="G150" s="7">
        <v>47305</v>
      </c>
      <c r="H150" s="7">
        <v>44981</v>
      </c>
      <c r="I150" s="7">
        <v>45024</v>
      </c>
      <c r="J150" s="7">
        <v>47903</v>
      </c>
      <c r="K150" s="7">
        <v>44772</v>
      </c>
      <c r="L150">
        <f t="shared" si="4"/>
        <v>45246.8</v>
      </c>
      <c r="M150">
        <f t="shared" si="5"/>
        <v>2264.7338720280381</v>
      </c>
    </row>
    <row r="151" spans="2:13" x14ac:dyDescent="0.2">
      <c r="B151" s="7">
        <v>45194</v>
      </c>
      <c r="C151" s="7">
        <v>44468</v>
      </c>
      <c r="D151" s="7">
        <v>45310</v>
      </c>
      <c r="E151" s="7">
        <v>46203</v>
      </c>
      <c r="F151" s="7">
        <v>52379</v>
      </c>
      <c r="G151" s="7">
        <v>50156</v>
      </c>
      <c r="H151" s="7">
        <v>47100</v>
      </c>
      <c r="I151" s="7">
        <v>47398</v>
      </c>
      <c r="J151" s="7">
        <v>50981</v>
      </c>
      <c r="K151" s="7">
        <v>47271</v>
      </c>
      <c r="L151">
        <f t="shared" si="4"/>
        <v>47646</v>
      </c>
      <c r="M151">
        <f t="shared" si="5"/>
        <v>2666.145615761533</v>
      </c>
    </row>
    <row r="152" spans="2:13" x14ac:dyDescent="0.2">
      <c r="B152" s="7">
        <v>47393</v>
      </c>
      <c r="C152" s="7">
        <v>46365</v>
      </c>
      <c r="D152" s="7">
        <v>47496</v>
      </c>
      <c r="E152" s="7">
        <v>48756</v>
      </c>
      <c r="F152" s="7">
        <v>55491</v>
      </c>
      <c r="G152" s="7">
        <v>53352</v>
      </c>
      <c r="H152" s="7">
        <v>49500</v>
      </c>
      <c r="I152" s="7">
        <v>50074</v>
      </c>
      <c r="J152" s="7">
        <v>53755</v>
      </c>
      <c r="K152" s="7">
        <v>50248</v>
      </c>
      <c r="L152">
        <f t="shared" si="4"/>
        <v>50243</v>
      </c>
      <c r="M152">
        <f t="shared" si="5"/>
        <v>3037.5561448857752</v>
      </c>
    </row>
    <row r="153" spans="2:13" x14ac:dyDescent="0.2">
      <c r="B153" s="7">
        <v>49762</v>
      </c>
      <c r="C153" s="7">
        <v>48395</v>
      </c>
      <c r="D153" s="7">
        <v>49714</v>
      </c>
      <c r="E153" s="7">
        <v>51693</v>
      </c>
      <c r="F153" s="7">
        <v>58594</v>
      </c>
      <c r="G153" s="7">
        <v>56448</v>
      </c>
      <c r="H153" s="7">
        <v>52104</v>
      </c>
      <c r="I153" s="7">
        <v>52792</v>
      </c>
      <c r="J153" s="7">
        <v>56773</v>
      </c>
      <c r="K153" s="7">
        <v>53146</v>
      </c>
      <c r="L153">
        <f t="shared" si="4"/>
        <v>52942.1</v>
      </c>
      <c r="M153">
        <f t="shared" si="5"/>
        <v>3373.8809651003794</v>
      </c>
    </row>
    <row r="154" spans="2:13" x14ac:dyDescent="0.2">
      <c r="B154" s="7">
        <v>52150</v>
      </c>
      <c r="C154" s="7">
        <v>50518</v>
      </c>
      <c r="D154" s="7">
        <v>52406</v>
      </c>
      <c r="E154" s="7">
        <v>54279</v>
      </c>
      <c r="F154" s="7">
        <v>61678</v>
      </c>
      <c r="G154" s="7">
        <v>59325</v>
      </c>
      <c r="H154" s="7">
        <v>54937</v>
      </c>
      <c r="I154" s="7">
        <v>55590</v>
      </c>
      <c r="J154" s="7">
        <v>59826</v>
      </c>
      <c r="K154" s="7">
        <v>56163</v>
      </c>
      <c r="L154">
        <f t="shared" si="4"/>
        <v>55687.199999999997</v>
      </c>
      <c r="M154">
        <f t="shared" si="5"/>
        <v>3636.7458836468381</v>
      </c>
    </row>
    <row r="155" spans="2:13" x14ac:dyDescent="0.2">
      <c r="B155" s="7">
        <v>54841</v>
      </c>
      <c r="C155" s="7">
        <v>52927</v>
      </c>
      <c r="D155" s="7">
        <v>55160</v>
      </c>
      <c r="E155" s="7">
        <v>57079</v>
      </c>
      <c r="F155" s="7">
        <v>64718</v>
      </c>
      <c r="G155" s="7">
        <v>62274</v>
      </c>
      <c r="H155" s="7">
        <v>57688</v>
      </c>
      <c r="I155" s="7">
        <v>58119</v>
      </c>
      <c r="J155" s="7">
        <v>63106</v>
      </c>
      <c r="K155" s="7">
        <v>59037</v>
      </c>
      <c r="L155">
        <f t="shared" si="4"/>
        <v>58494.9</v>
      </c>
      <c r="M155">
        <f t="shared" si="5"/>
        <v>3841.8152668295293</v>
      </c>
    </row>
    <row r="156" spans="2:13" x14ac:dyDescent="0.2">
      <c r="B156" s="7">
        <v>57445</v>
      </c>
      <c r="C156" s="7">
        <v>55368</v>
      </c>
      <c r="D156" s="7">
        <v>57631</v>
      </c>
      <c r="E156" s="7">
        <v>59811</v>
      </c>
      <c r="F156" s="7">
        <v>67651</v>
      </c>
      <c r="G156" s="7">
        <v>65076</v>
      </c>
      <c r="H156" s="7">
        <v>60400</v>
      </c>
      <c r="I156" s="7">
        <v>60995</v>
      </c>
      <c r="J156" s="7">
        <v>65789</v>
      </c>
      <c r="K156" s="7">
        <v>61882</v>
      </c>
      <c r="L156">
        <f t="shared" si="4"/>
        <v>61204.800000000003</v>
      </c>
      <c r="M156">
        <f t="shared" si="5"/>
        <v>3966.8620063946996</v>
      </c>
    </row>
    <row r="157" spans="2:13" x14ac:dyDescent="0.2">
      <c r="B157" s="7">
        <v>59902</v>
      </c>
      <c r="C157" s="7">
        <v>57782</v>
      </c>
      <c r="D157" s="7">
        <v>60208</v>
      </c>
      <c r="E157" s="7">
        <v>62404</v>
      </c>
      <c r="F157" s="7">
        <v>70571</v>
      </c>
      <c r="G157" s="7">
        <v>67944</v>
      </c>
      <c r="H157" s="7">
        <v>63093</v>
      </c>
      <c r="I157" s="7">
        <v>63586</v>
      </c>
      <c r="J157" s="7">
        <v>68697</v>
      </c>
      <c r="K157" s="7">
        <v>64532</v>
      </c>
      <c r="L157">
        <f t="shared" si="4"/>
        <v>63871.9</v>
      </c>
      <c r="M157">
        <f t="shared" si="5"/>
        <v>4140.471885345115</v>
      </c>
    </row>
    <row r="158" spans="2:13" x14ac:dyDescent="0.2">
      <c r="B158" s="7">
        <v>62465</v>
      </c>
      <c r="C158" s="7">
        <v>60168</v>
      </c>
      <c r="D158" s="7">
        <v>62915</v>
      </c>
      <c r="E158" s="7">
        <v>65262</v>
      </c>
      <c r="F158" s="7">
        <v>73345</v>
      </c>
      <c r="G158" s="7">
        <v>70897</v>
      </c>
      <c r="H158" s="7">
        <v>65834</v>
      </c>
      <c r="I158" s="7">
        <v>66225</v>
      </c>
      <c r="J158" s="7">
        <v>71739</v>
      </c>
      <c r="K158" s="7">
        <v>67398</v>
      </c>
      <c r="L158">
        <f t="shared" si="4"/>
        <v>66624.800000000003</v>
      </c>
      <c r="M158">
        <f t="shared" si="5"/>
        <v>4289.0675961617162</v>
      </c>
    </row>
    <row r="159" spans="2:13" x14ac:dyDescent="0.2">
      <c r="B159" s="7">
        <v>65025</v>
      </c>
      <c r="C159" s="7">
        <v>62681</v>
      </c>
      <c r="D159" s="7">
        <v>65454</v>
      </c>
      <c r="E159" s="7">
        <v>68052</v>
      </c>
      <c r="F159" s="7">
        <v>76004</v>
      </c>
      <c r="G159" s="7">
        <v>73474</v>
      </c>
      <c r="H159" s="7">
        <v>68510</v>
      </c>
      <c r="I159" s="7">
        <v>68840</v>
      </c>
      <c r="J159" s="7">
        <v>74669</v>
      </c>
      <c r="K159" s="7">
        <v>70145</v>
      </c>
      <c r="L159">
        <f t="shared" si="4"/>
        <v>69285.399999999994</v>
      </c>
      <c r="M159">
        <f t="shared" si="5"/>
        <v>4361.1371147136997</v>
      </c>
    </row>
    <row r="160" spans="2:13" x14ac:dyDescent="0.2">
      <c r="B160" s="7">
        <v>67471</v>
      </c>
      <c r="C160" s="7">
        <v>65096</v>
      </c>
      <c r="D160" s="7">
        <v>68087</v>
      </c>
      <c r="E160" s="7">
        <v>70330</v>
      </c>
      <c r="F160" s="7">
        <v>78878</v>
      </c>
      <c r="G160" s="7">
        <v>76347</v>
      </c>
      <c r="H160" s="7">
        <v>71142</v>
      </c>
      <c r="I160" s="7">
        <v>71456</v>
      </c>
      <c r="J160" s="7">
        <v>77638</v>
      </c>
      <c r="K160" s="7">
        <v>72627</v>
      </c>
      <c r="L160">
        <f t="shared" si="4"/>
        <v>71907.199999999997</v>
      </c>
      <c r="M160">
        <f t="shared" si="5"/>
        <v>4541.2550100899052</v>
      </c>
    </row>
    <row r="161" spans="2:13" x14ac:dyDescent="0.2">
      <c r="B161" s="7">
        <v>69824</v>
      </c>
      <c r="C161" s="7">
        <v>67425</v>
      </c>
      <c r="D161" s="7">
        <v>70577</v>
      </c>
      <c r="E161" s="7">
        <v>72825</v>
      </c>
      <c r="F161" s="7">
        <v>81818</v>
      </c>
      <c r="G161" s="7">
        <v>79001</v>
      </c>
      <c r="H161" s="7">
        <v>73901</v>
      </c>
      <c r="I161" s="7">
        <v>74092</v>
      </c>
      <c r="J161" s="7">
        <v>80491</v>
      </c>
      <c r="K161" s="7">
        <v>75451</v>
      </c>
      <c r="L161">
        <f t="shared" si="4"/>
        <v>74540.5</v>
      </c>
      <c r="M161">
        <f t="shared" si="5"/>
        <v>4728.5612622774715</v>
      </c>
    </row>
    <row r="162" spans="2:13" x14ac:dyDescent="0.2">
      <c r="B162" s="7">
        <v>72023</v>
      </c>
      <c r="C162" s="7">
        <v>69639</v>
      </c>
      <c r="D162" s="7">
        <v>72894</v>
      </c>
      <c r="E162" s="7">
        <v>75325</v>
      </c>
      <c r="F162" s="7">
        <v>84482</v>
      </c>
      <c r="G162" s="7">
        <v>81967</v>
      </c>
      <c r="H162" s="7">
        <v>76519</v>
      </c>
      <c r="I162" s="7">
        <v>76832</v>
      </c>
      <c r="J162" s="7">
        <v>83443</v>
      </c>
      <c r="K162" s="7">
        <v>78075</v>
      </c>
      <c r="L162">
        <f t="shared" si="4"/>
        <v>77119.899999999994</v>
      </c>
      <c r="M162">
        <f t="shared" si="5"/>
        <v>4967.1680160832093</v>
      </c>
    </row>
    <row r="163" spans="2:13" x14ac:dyDescent="0.2">
      <c r="B163" s="7">
        <v>74519</v>
      </c>
      <c r="C163" s="7">
        <v>71876</v>
      </c>
      <c r="D163" s="7">
        <v>75473</v>
      </c>
      <c r="E163" s="7">
        <v>78182</v>
      </c>
      <c r="F163" s="7">
        <v>87408</v>
      </c>
      <c r="G163" s="7">
        <v>84964</v>
      </c>
      <c r="H163" s="7">
        <v>79239</v>
      </c>
      <c r="I163" s="7">
        <v>79745</v>
      </c>
      <c r="J163" s="7">
        <v>86445</v>
      </c>
      <c r="K163" s="7">
        <v>81094</v>
      </c>
      <c r="L163">
        <f t="shared" si="4"/>
        <v>79894.5</v>
      </c>
      <c r="M163">
        <f t="shared" si="5"/>
        <v>5192.1634807766895</v>
      </c>
    </row>
    <row r="164" spans="2:13" x14ac:dyDescent="0.2">
      <c r="B164" s="7">
        <v>76930</v>
      </c>
      <c r="C164" s="7">
        <v>74365</v>
      </c>
      <c r="D164" s="7">
        <v>78102</v>
      </c>
      <c r="E164" s="7">
        <v>81116</v>
      </c>
      <c r="F164" s="7">
        <v>90747</v>
      </c>
      <c r="G164" s="7">
        <v>88084</v>
      </c>
      <c r="H164" s="7">
        <v>82317</v>
      </c>
      <c r="I164" s="7">
        <v>82685</v>
      </c>
      <c r="J164" s="7">
        <v>89794</v>
      </c>
      <c r="K164" s="7">
        <v>84261</v>
      </c>
      <c r="L164">
        <f t="shared" si="4"/>
        <v>82840.100000000006</v>
      </c>
      <c r="M164">
        <f t="shared" si="5"/>
        <v>5506.255441667131</v>
      </c>
    </row>
    <row r="165" spans="2:13" x14ac:dyDescent="0.2">
      <c r="B165" s="7">
        <v>79388</v>
      </c>
      <c r="C165" s="7">
        <v>76679</v>
      </c>
      <c r="D165" s="7">
        <v>80846</v>
      </c>
      <c r="E165" s="7">
        <v>83969</v>
      </c>
      <c r="F165" s="7">
        <v>93905</v>
      </c>
      <c r="G165" s="7">
        <v>91156</v>
      </c>
      <c r="H165" s="7">
        <v>85041</v>
      </c>
      <c r="I165" s="7">
        <v>85493</v>
      </c>
      <c r="J165" s="7">
        <v>92956</v>
      </c>
      <c r="K165" s="7">
        <v>87152</v>
      </c>
      <c r="L165">
        <f t="shared" si="4"/>
        <v>85658.5</v>
      </c>
      <c r="M165">
        <f t="shared" si="5"/>
        <v>5774.3221872547274</v>
      </c>
    </row>
    <row r="166" spans="2:13" x14ac:dyDescent="0.2">
      <c r="B166" s="7">
        <v>82132</v>
      </c>
      <c r="C166" s="7">
        <v>79306</v>
      </c>
      <c r="D166" s="7">
        <v>83544</v>
      </c>
      <c r="E166" s="7">
        <v>86767</v>
      </c>
      <c r="F166" s="7">
        <v>97107</v>
      </c>
      <c r="G166" s="7">
        <v>94301</v>
      </c>
      <c r="H166" s="7">
        <v>88007</v>
      </c>
      <c r="I166" s="7">
        <v>88378</v>
      </c>
      <c r="J166" s="7">
        <v>96031</v>
      </c>
      <c r="K166" s="7">
        <v>90282</v>
      </c>
      <c r="L166">
        <f t="shared" si="4"/>
        <v>88585.5</v>
      </c>
      <c r="M166">
        <f t="shared" si="5"/>
        <v>5967.0823924073457</v>
      </c>
    </row>
    <row r="167" spans="2:13" x14ac:dyDescent="0.2">
      <c r="B167" s="7">
        <v>84680</v>
      </c>
      <c r="C167" s="7">
        <v>82096</v>
      </c>
      <c r="D167" s="7">
        <v>86467</v>
      </c>
      <c r="E167" s="7">
        <v>89807</v>
      </c>
      <c r="F167" s="7">
        <v>100381</v>
      </c>
      <c r="G167" s="7">
        <v>97709</v>
      </c>
      <c r="H167" s="7">
        <v>91180</v>
      </c>
      <c r="I167" s="7">
        <v>91599</v>
      </c>
      <c r="J167" s="7">
        <v>99440</v>
      </c>
      <c r="K167" s="7">
        <v>93562</v>
      </c>
      <c r="L167">
        <f t="shared" si="4"/>
        <v>91692.1</v>
      </c>
      <c r="M167">
        <f t="shared" si="5"/>
        <v>6214.7442684492034</v>
      </c>
    </row>
    <row r="168" spans="2:13" x14ac:dyDescent="0.2">
      <c r="B168" s="7">
        <v>87806</v>
      </c>
      <c r="C168" s="7">
        <v>85003</v>
      </c>
      <c r="D168" s="7">
        <v>89755</v>
      </c>
      <c r="E168" s="7">
        <v>93357</v>
      </c>
      <c r="F168" s="7">
        <v>104108</v>
      </c>
      <c r="G168" s="7">
        <v>101525</v>
      </c>
      <c r="H168" s="7">
        <v>94879</v>
      </c>
      <c r="I168" s="7">
        <v>95188</v>
      </c>
      <c r="J168" s="7">
        <v>103058</v>
      </c>
      <c r="K168" s="7">
        <v>97511</v>
      </c>
      <c r="L168">
        <f t="shared" si="4"/>
        <v>95219</v>
      </c>
      <c r="M168">
        <f t="shared" si="5"/>
        <v>6482.8086162986137</v>
      </c>
    </row>
    <row r="169" spans="2:13" x14ac:dyDescent="0.2">
      <c r="B169" s="7">
        <v>90740</v>
      </c>
      <c r="C169" s="7">
        <v>88020</v>
      </c>
      <c r="D169" s="7">
        <v>92722</v>
      </c>
      <c r="E169" s="7">
        <v>96510</v>
      </c>
      <c r="F169" s="7">
        <v>107416</v>
      </c>
      <c r="G169" s="7">
        <v>104994</v>
      </c>
      <c r="H169" s="7">
        <v>98137</v>
      </c>
      <c r="I169" s="7">
        <v>98637</v>
      </c>
      <c r="J169" s="7">
        <v>106165</v>
      </c>
      <c r="K169" s="7">
        <v>100916</v>
      </c>
      <c r="L169">
        <f t="shared" si="4"/>
        <v>98425.7</v>
      </c>
      <c r="M169">
        <f t="shared" si="5"/>
        <v>6614.3370382492276</v>
      </c>
    </row>
    <row r="170" spans="2:13" x14ac:dyDescent="0.2">
      <c r="B170" s="7">
        <v>95074</v>
      </c>
      <c r="C170" s="7">
        <v>91882</v>
      </c>
      <c r="D170" s="7">
        <v>97101</v>
      </c>
      <c r="E170" s="7">
        <v>101022</v>
      </c>
      <c r="F170" s="7">
        <v>110969</v>
      </c>
      <c r="G170" s="7">
        <v>109783</v>
      </c>
      <c r="H170" s="7">
        <v>102500</v>
      </c>
      <c r="I170" s="7">
        <v>103134</v>
      </c>
      <c r="J170" s="7">
        <v>110299</v>
      </c>
      <c r="K170" s="7">
        <v>105729</v>
      </c>
      <c r="L170">
        <f t="shared" si="4"/>
        <v>102749.3</v>
      </c>
      <c r="M170">
        <f t="shared" si="5"/>
        <v>6625.0235060379637</v>
      </c>
    </row>
    <row r="171" spans="2:13" x14ac:dyDescent="0.2">
      <c r="B171" s="7">
        <v>98032</v>
      </c>
      <c r="C171" s="7">
        <v>95761</v>
      </c>
      <c r="D171" s="7">
        <v>106751</v>
      </c>
      <c r="E171" s="7">
        <v>103544</v>
      </c>
      <c r="F171" s="7">
        <v>114326</v>
      </c>
      <c r="G171" s="7">
        <v>111491</v>
      </c>
      <c r="H171" s="7">
        <v>108249</v>
      </c>
      <c r="I171" s="7">
        <v>105970</v>
      </c>
      <c r="J171" s="7">
        <v>111866</v>
      </c>
      <c r="K171" s="7">
        <v>108274</v>
      </c>
      <c r="L171">
        <f t="shared" si="4"/>
        <v>106426.4</v>
      </c>
      <c r="M171">
        <f t="shared" si="5"/>
        <v>5936.8641404551463</v>
      </c>
    </row>
    <row r="172" spans="2:13" x14ac:dyDescent="0.2">
      <c r="B172" s="7">
        <v>97288</v>
      </c>
      <c r="C172" s="7">
        <v>94107</v>
      </c>
      <c r="D172" s="7">
        <v>99362</v>
      </c>
      <c r="E172" s="7">
        <v>103423</v>
      </c>
      <c r="F172" s="7">
        <v>112828</v>
      </c>
      <c r="G172" s="7">
        <v>111106</v>
      </c>
      <c r="H172" s="7">
        <v>104914</v>
      </c>
      <c r="I172" s="7">
        <v>105264</v>
      </c>
      <c r="J172" s="7">
        <v>111112</v>
      </c>
      <c r="K172" s="7">
        <v>108486</v>
      </c>
      <c r="L172">
        <f t="shared" si="4"/>
        <v>104789</v>
      </c>
      <c r="M172">
        <f t="shared" si="5"/>
        <v>6325.5022461988474</v>
      </c>
    </row>
    <row r="173" spans="2:13" x14ac:dyDescent="0.2">
      <c r="B173" s="7">
        <v>99768</v>
      </c>
      <c r="C173" s="7">
        <v>96606</v>
      </c>
      <c r="D173" s="7">
        <v>101946</v>
      </c>
      <c r="E173" s="7">
        <v>105938</v>
      </c>
      <c r="F173" s="7">
        <v>114829</v>
      </c>
      <c r="G173" s="7">
        <v>113396</v>
      </c>
      <c r="H173" s="7">
        <v>107370</v>
      </c>
      <c r="I173" s="7">
        <v>107739</v>
      </c>
      <c r="J173" s="7">
        <v>113236</v>
      </c>
      <c r="K173" s="7">
        <v>110664</v>
      </c>
      <c r="L173">
        <f t="shared" si="4"/>
        <v>107149.2</v>
      </c>
      <c r="M173">
        <f t="shared" si="5"/>
        <v>6164.2597428870386</v>
      </c>
    </row>
    <row r="174" spans="2:13" x14ac:dyDescent="0.2">
      <c r="B174" s="7">
        <v>107010</v>
      </c>
      <c r="C174" s="7">
        <v>103435</v>
      </c>
      <c r="D174" s="7">
        <v>109213</v>
      </c>
      <c r="E174" s="7">
        <v>112471</v>
      </c>
      <c r="F174" s="7">
        <v>122488</v>
      </c>
      <c r="G174" s="7">
        <v>121358</v>
      </c>
      <c r="H174" s="7">
        <v>114179</v>
      </c>
      <c r="I174" s="7">
        <v>114284</v>
      </c>
      <c r="J174" s="7">
        <v>120735</v>
      </c>
      <c r="K174" s="7">
        <v>118112</v>
      </c>
      <c r="L174">
        <f t="shared" si="4"/>
        <v>114328.5</v>
      </c>
      <c r="M174">
        <f t="shared" si="5"/>
        <v>6439.6444561964927</v>
      </c>
    </row>
    <row r="175" spans="2:13" x14ac:dyDescent="0.2">
      <c r="B175" s="7">
        <v>105902</v>
      </c>
      <c r="C175" s="7">
        <v>102682</v>
      </c>
      <c r="D175" s="7">
        <v>107977</v>
      </c>
      <c r="E175" s="7">
        <v>110981</v>
      </c>
      <c r="F175" s="7">
        <v>120322</v>
      </c>
      <c r="G175" s="7">
        <v>119038</v>
      </c>
      <c r="H175" s="7">
        <v>111845</v>
      </c>
      <c r="I175" s="7">
        <v>112496</v>
      </c>
      <c r="J175" s="7">
        <v>118849</v>
      </c>
      <c r="K175" s="7">
        <v>116779</v>
      </c>
      <c r="L175">
        <f t="shared" si="4"/>
        <v>112687.1</v>
      </c>
      <c r="M175">
        <f t="shared" si="5"/>
        <v>6012.2039303403535</v>
      </c>
    </row>
    <row r="176" spans="2:13" x14ac:dyDescent="0.2">
      <c r="B176" s="7">
        <v>110586</v>
      </c>
      <c r="C176" s="7">
        <v>106995</v>
      </c>
      <c r="D176" s="7">
        <v>111587</v>
      </c>
      <c r="E176" s="7">
        <v>115187</v>
      </c>
      <c r="F176" s="7">
        <v>124970</v>
      </c>
      <c r="G176" s="7">
        <v>124023</v>
      </c>
      <c r="H176" s="7">
        <v>116818</v>
      </c>
      <c r="I176" s="7">
        <v>116963</v>
      </c>
      <c r="J176" s="7">
        <v>123499</v>
      </c>
      <c r="K176" s="7">
        <v>121214</v>
      </c>
      <c r="L176">
        <f t="shared" si="4"/>
        <v>117184.2</v>
      </c>
      <c r="M176">
        <f t="shared" si="5"/>
        <v>6203.5866113438315</v>
      </c>
    </row>
    <row r="177" spans="2:13" x14ac:dyDescent="0.2">
      <c r="B177" s="7">
        <v>110698</v>
      </c>
      <c r="C177" s="7">
        <v>108533</v>
      </c>
      <c r="D177" s="7">
        <v>112743</v>
      </c>
      <c r="E177" s="7">
        <v>116028</v>
      </c>
      <c r="F177" s="7">
        <v>125484</v>
      </c>
      <c r="G177" s="7">
        <v>124685</v>
      </c>
      <c r="H177" s="7">
        <v>117170</v>
      </c>
      <c r="I177" s="7">
        <v>118087</v>
      </c>
      <c r="J177" s="7">
        <v>123911</v>
      </c>
      <c r="K177" s="7">
        <v>122128</v>
      </c>
      <c r="L177">
        <f t="shared" si="4"/>
        <v>117946.7</v>
      </c>
      <c r="M177">
        <f t="shared" si="5"/>
        <v>6035.2296476604761</v>
      </c>
    </row>
    <row r="178" spans="2:13" x14ac:dyDescent="0.2">
      <c r="B178" s="7">
        <v>112036</v>
      </c>
      <c r="C178" s="7">
        <v>109462</v>
      </c>
      <c r="D178" s="7">
        <v>113956</v>
      </c>
      <c r="E178" s="7">
        <v>116944</v>
      </c>
      <c r="F178" s="7">
        <v>125760</v>
      </c>
      <c r="G178" s="7">
        <v>125188</v>
      </c>
      <c r="H178" s="7">
        <v>118307</v>
      </c>
      <c r="I178" s="7">
        <v>118052</v>
      </c>
      <c r="J178" s="7">
        <v>124019</v>
      </c>
      <c r="K178" s="7">
        <v>123126</v>
      </c>
      <c r="L178">
        <f t="shared" si="4"/>
        <v>118685</v>
      </c>
      <c r="M178">
        <f t="shared" si="5"/>
        <v>5732.2643964764147</v>
      </c>
    </row>
    <row r="179" spans="2:13" x14ac:dyDescent="0.2">
      <c r="B179" s="7">
        <v>114028</v>
      </c>
      <c r="C179" s="7">
        <v>110806</v>
      </c>
      <c r="D179" s="7">
        <v>116345</v>
      </c>
      <c r="E179" s="7">
        <v>119323</v>
      </c>
      <c r="F179" s="7">
        <v>127647</v>
      </c>
      <c r="G179" s="7">
        <v>127336</v>
      </c>
      <c r="H179" s="7">
        <v>120334</v>
      </c>
      <c r="I179" s="7">
        <v>119725</v>
      </c>
      <c r="J179" s="7">
        <v>126467</v>
      </c>
      <c r="K179" s="7">
        <v>125109</v>
      </c>
      <c r="L179">
        <f t="shared" si="4"/>
        <v>120712</v>
      </c>
      <c r="M179">
        <f t="shared" si="5"/>
        <v>5862.7542825687124</v>
      </c>
    </row>
    <row r="180" spans="2:13" x14ac:dyDescent="0.2">
      <c r="B180" s="7">
        <v>116419</v>
      </c>
      <c r="C180" s="7">
        <v>113167</v>
      </c>
      <c r="D180" s="7">
        <v>118071</v>
      </c>
      <c r="E180" s="7">
        <v>120639</v>
      </c>
      <c r="F180" s="7">
        <v>130169</v>
      </c>
      <c r="G180" s="7">
        <v>129740</v>
      </c>
      <c r="H180" s="7">
        <v>122701</v>
      </c>
      <c r="I180" s="7">
        <v>122050</v>
      </c>
      <c r="J180" s="7">
        <v>128540</v>
      </c>
      <c r="K180" s="7">
        <v>127614</v>
      </c>
      <c r="L180">
        <f t="shared" si="4"/>
        <v>122911</v>
      </c>
      <c r="M180">
        <f t="shared" si="5"/>
        <v>5958.9546063047001</v>
      </c>
    </row>
    <row r="181" spans="2:13" x14ac:dyDescent="0.2">
      <c r="B181" s="7">
        <v>118703</v>
      </c>
      <c r="C181" s="7">
        <v>115860</v>
      </c>
      <c r="D181" s="7">
        <v>120567</v>
      </c>
      <c r="E181" s="7">
        <v>123679</v>
      </c>
      <c r="F181" s="7">
        <v>132142</v>
      </c>
      <c r="G181" s="7">
        <v>131503</v>
      </c>
      <c r="H181" s="7">
        <v>124572</v>
      </c>
      <c r="I181" s="7">
        <v>124351</v>
      </c>
      <c r="J181" s="7">
        <v>130656</v>
      </c>
      <c r="K181" s="7">
        <v>129632</v>
      </c>
      <c r="L181">
        <f t="shared" si="4"/>
        <v>125166.5</v>
      </c>
      <c r="M181">
        <f t="shared" si="5"/>
        <v>5692.6700872457222</v>
      </c>
    </row>
    <row r="182" spans="2:13" x14ac:dyDescent="0.2">
      <c r="B182" s="7">
        <v>120793</v>
      </c>
      <c r="C182" s="7">
        <v>117753</v>
      </c>
      <c r="D182" s="7">
        <v>122823</v>
      </c>
      <c r="E182" s="7">
        <v>125082</v>
      </c>
      <c r="F182" s="7">
        <v>134435</v>
      </c>
      <c r="G182" s="7">
        <v>133824</v>
      </c>
      <c r="H182" s="7">
        <v>126766</v>
      </c>
      <c r="I182" s="7">
        <v>126321</v>
      </c>
      <c r="J182" s="7">
        <v>132675</v>
      </c>
      <c r="K182" s="7">
        <v>131891</v>
      </c>
      <c r="L182">
        <f t="shared" si="4"/>
        <v>127236.3</v>
      </c>
      <c r="M182">
        <f t="shared" si="5"/>
        <v>5803.1699967441164</v>
      </c>
    </row>
    <row r="183" spans="2:13" x14ac:dyDescent="0.2">
      <c r="B183" s="7">
        <v>122956</v>
      </c>
      <c r="C183" s="7">
        <v>120213</v>
      </c>
      <c r="D183" s="7">
        <v>124381</v>
      </c>
      <c r="E183" s="7">
        <v>127311</v>
      </c>
      <c r="F183" s="7">
        <v>136497</v>
      </c>
      <c r="G183" s="7">
        <v>135529</v>
      </c>
      <c r="H183" s="7">
        <v>128827</v>
      </c>
      <c r="I183" s="7">
        <v>128791</v>
      </c>
      <c r="J183" s="7">
        <v>134766</v>
      </c>
      <c r="K183" s="7">
        <v>133565</v>
      </c>
      <c r="L183">
        <f t="shared" si="4"/>
        <v>129283.6</v>
      </c>
      <c r="M183">
        <f t="shared" si="5"/>
        <v>5677.6103971849125</v>
      </c>
    </row>
    <row r="184" spans="2:13" x14ac:dyDescent="0.2">
      <c r="B184" s="7">
        <v>124717</v>
      </c>
      <c r="C184" s="7">
        <v>122096</v>
      </c>
      <c r="D184" s="7">
        <v>126796</v>
      </c>
      <c r="E184" s="7">
        <v>129284</v>
      </c>
      <c r="F184" s="7">
        <v>138578</v>
      </c>
      <c r="G184" s="7">
        <v>138100</v>
      </c>
      <c r="H184" s="7">
        <v>131027</v>
      </c>
      <c r="I184" s="7">
        <v>131040</v>
      </c>
      <c r="J184" s="7">
        <v>137195</v>
      </c>
      <c r="K184" s="7">
        <v>136527</v>
      </c>
      <c r="L184">
        <f t="shared" si="4"/>
        <v>131536</v>
      </c>
      <c r="M184">
        <f t="shared" si="5"/>
        <v>5899.7813895469426</v>
      </c>
    </row>
    <row r="185" spans="2:13" x14ac:dyDescent="0.2">
      <c r="B185" s="7">
        <v>127266</v>
      </c>
      <c r="C185" s="7">
        <v>124058</v>
      </c>
      <c r="D185" s="7">
        <v>128730</v>
      </c>
      <c r="E185" s="7">
        <v>131457</v>
      </c>
      <c r="F185" s="7">
        <v>141259</v>
      </c>
      <c r="G185" s="7">
        <v>140233</v>
      </c>
      <c r="H185" s="7">
        <v>133333</v>
      </c>
      <c r="I185" s="7">
        <v>133097</v>
      </c>
      <c r="J185" s="7">
        <v>139060</v>
      </c>
      <c r="K185" s="7">
        <v>138713</v>
      </c>
      <c r="L185">
        <f t="shared" si="4"/>
        <v>133720.6</v>
      </c>
      <c r="M185">
        <f t="shared" si="5"/>
        <v>5946.6971449144221</v>
      </c>
    </row>
    <row r="186" spans="2:13" x14ac:dyDescent="0.2">
      <c r="B186" s="7">
        <v>129663</v>
      </c>
      <c r="C186" s="7">
        <v>126527</v>
      </c>
      <c r="D186" s="7">
        <v>130755</v>
      </c>
      <c r="E186" s="7">
        <v>133894</v>
      </c>
      <c r="F186" s="7">
        <v>142921</v>
      </c>
      <c r="G186" s="7">
        <v>142193</v>
      </c>
      <c r="H186" s="7">
        <v>135075</v>
      </c>
      <c r="I186" s="7">
        <v>135169</v>
      </c>
      <c r="J186" s="7">
        <v>142141</v>
      </c>
      <c r="K186" s="7">
        <v>140946</v>
      </c>
      <c r="L186">
        <f t="shared" si="4"/>
        <v>135928.4</v>
      </c>
      <c r="M186">
        <f t="shared" si="5"/>
        <v>5885.6111397958402</v>
      </c>
    </row>
    <row r="187" spans="2:13" x14ac:dyDescent="0.2">
      <c r="B187" s="7">
        <v>131834</v>
      </c>
      <c r="C187" s="7">
        <v>128610</v>
      </c>
      <c r="D187" s="7">
        <v>133026</v>
      </c>
      <c r="E187" s="7">
        <v>135803</v>
      </c>
      <c r="F187" s="7">
        <v>145370</v>
      </c>
      <c r="G187" s="7">
        <v>144772</v>
      </c>
      <c r="H187" s="7">
        <v>137637</v>
      </c>
      <c r="I187" s="7">
        <v>137357</v>
      </c>
      <c r="J187" s="7">
        <v>143971</v>
      </c>
      <c r="K187" s="7">
        <v>143641</v>
      </c>
      <c r="L187">
        <f t="shared" si="4"/>
        <v>138202.1</v>
      </c>
      <c r="M187">
        <f t="shared" si="5"/>
        <v>5995.7996491988733</v>
      </c>
    </row>
    <row r="188" spans="2:13" x14ac:dyDescent="0.2">
      <c r="B188" s="7">
        <v>133483</v>
      </c>
      <c r="C188" s="7">
        <v>130373</v>
      </c>
      <c r="D188" s="7">
        <v>135520</v>
      </c>
      <c r="E188" s="7">
        <v>138545</v>
      </c>
      <c r="F188" s="7">
        <v>147701</v>
      </c>
      <c r="G188" s="7">
        <v>147434</v>
      </c>
      <c r="H188" s="7">
        <v>140144</v>
      </c>
      <c r="I188" s="7">
        <v>140104</v>
      </c>
      <c r="J188" s="7">
        <v>146421</v>
      </c>
      <c r="K188" s="7">
        <v>146286</v>
      </c>
      <c r="L188">
        <f t="shared" si="4"/>
        <v>140601.1</v>
      </c>
      <c r="M188">
        <f t="shared" si="5"/>
        <v>6227.7959084878321</v>
      </c>
    </row>
    <row r="189" spans="2:13" x14ac:dyDescent="0.2">
      <c r="B189" s="7">
        <v>136780</v>
      </c>
      <c r="C189" s="7">
        <v>133136</v>
      </c>
      <c r="D189" s="7">
        <v>138147</v>
      </c>
      <c r="E189" s="7">
        <v>141201</v>
      </c>
      <c r="F189" s="7">
        <v>150896</v>
      </c>
      <c r="G189" s="7">
        <v>149901</v>
      </c>
      <c r="H189" s="7">
        <v>142559</v>
      </c>
      <c r="I189" s="7">
        <v>142337</v>
      </c>
      <c r="J189" s="7">
        <v>149128</v>
      </c>
      <c r="K189" s="7">
        <v>149048</v>
      </c>
      <c r="L189">
        <f t="shared" si="4"/>
        <v>143313.29999999999</v>
      </c>
      <c r="M189">
        <f t="shared" si="5"/>
        <v>6205.0937149338142</v>
      </c>
    </row>
    <row r="190" spans="2:13" x14ac:dyDescent="0.2">
      <c r="B190" s="7">
        <v>139619</v>
      </c>
      <c r="C190" s="7">
        <v>136251</v>
      </c>
      <c r="D190" s="7">
        <v>140791</v>
      </c>
      <c r="E190" s="7">
        <v>143822</v>
      </c>
      <c r="F190" s="7">
        <v>153506</v>
      </c>
      <c r="G190" s="7">
        <v>152405</v>
      </c>
      <c r="H190" s="7">
        <v>145218</v>
      </c>
      <c r="I190" s="7">
        <v>144978</v>
      </c>
      <c r="J190" s="7">
        <v>151791</v>
      </c>
      <c r="K190" s="7">
        <v>151255</v>
      </c>
      <c r="L190">
        <f t="shared" si="4"/>
        <v>145963.6</v>
      </c>
      <c r="M190">
        <f t="shared" si="5"/>
        <v>6035.0370743591038</v>
      </c>
    </row>
    <row r="191" spans="2:13" x14ac:dyDescent="0.2">
      <c r="B191" s="7">
        <v>142043</v>
      </c>
      <c r="C191" s="7">
        <v>138252</v>
      </c>
      <c r="D191" s="7">
        <v>143155</v>
      </c>
      <c r="E191" s="7">
        <v>146504</v>
      </c>
      <c r="F191" s="7">
        <v>156345</v>
      </c>
      <c r="G191" s="7">
        <v>155447</v>
      </c>
      <c r="H191" s="7">
        <v>148274</v>
      </c>
      <c r="I191" s="7">
        <v>147558</v>
      </c>
      <c r="J191" s="7">
        <v>153933</v>
      </c>
      <c r="K191" s="7">
        <v>154128</v>
      </c>
      <c r="L191">
        <f t="shared" si="4"/>
        <v>148563.9</v>
      </c>
      <c r="M191">
        <f t="shared" si="5"/>
        <v>6246.4363965028542</v>
      </c>
    </row>
    <row r="192" spans="2:13" x14ac:dyDescent="0.2">
      <c r="B192" s="7">
        <v>144860</v>
      </c>
      <c r="C192" s="7">
        <v>141326</v>
      </c>
      <c r="D192" s="7">
        <v>145701</v>
      </c>
      <c r="E192" s="7">
        <v>148727</v>
      </c>
      <c r="F192" s="7">
        <v>158567</v>
      </c>
      <c r="G192" s="7">
        <v>158164</v>
      </c>
      <c r="H192" s="7">
        <v>151020</v>
      </c>
      <c r="I192" s="7">
        <v>150445</v>
      </c>
      <c r="J192" s="7">
        <v>157238</v>
      </c>
      <c r="K192" s="7">
        <v>157030</v>
      </c>
      <c r="L192">
        <f t="shared" si="4"/>
        <v>151307.79999999999</v>
      </c>
      <c r="M192">
        <f t="shared" si="5"/>
        <v>6216.0075754279587</v>
      </c>
    </row>
    <row r="193" spans="2:13" x14ac:dyDescent="0.2">
      <c r="B193" s="7">
        <v>148854</v>
      </c>
      <c r="C193" s="7">
        <v>146029</v>
      </c>
      <c r="D193" s="7">
        <v>150740</v>
      </c>
      <c r="E193" s="7">
        <v>153730</v>
      </c>
      <c r="F193" s="7">
        <v>163773</v>
      </c>
      <c r="G193" s="7">
        <v>163048</v>
      </c>
      <c r="H193" s="7">
        <v>155853</v>
      </c>
      <c r="I193" s="7">
        <v>155777</v>
      </c>
      <c r="J193" s="7">
        <v>162457</v>
      </c>
      <c r="K193" s="7">
        <v>162365</v>
      </c>
      <c r="L193">
        <f t="shared" si="4"/>
        <v>156262.6</v>
      </c>
      <c r="M193">
        <f t="shared" si="5"/>
        <v>6454.8716692639737</v>
      </c>
    </row>
    <row r="194" spans="2:13" x14ac:dyDescent="0.2">
      <c r="B194" s="7">
        <v>155372</v>
      </c>
      <c r="C194" s="7">
        <v>150955</v>
      </c>
      <c r="D194" s="7">
        <v>156240</v>
      </c>
      <c r="E194" s="7">
        <v>159784</v>
      </c>
      <c r="F194" s="7">
        <v>169741</v>
      </c>
      <c r="G194" s="7">
        <v>169488</v>
      </c>
      <c r="H194" s="7">
        <v>161395</v>
      </c>
      <c r="I194" s="7">
        <v>161032</v>
      </c>
      <c r="J194" s="7">
        <v>167851</v>
      </c>
      <c r="K194" s="7">
        <v>168342</v>
      </c>
      <c r="L194">
        <f t="shared" si="4"/>
        <v>162020</v>
      </c>
      <c r="M194">
        <f t="shared" si="5"/>
        <v>6631.2233160003489</v>
      </c>
    </row>
    <row r="195" spans="2:13" x14ac:dyDescent="0.2">
      <c r="B195" s="7">
        <v>148002</v>
      </c>
      <c r="C195" s="7">
        <v>143749</v>
      </c>
      <c r="D195" s="7">
        <v>149494</v>
      </c>
      <c r="E195" s="7">
        <v>153008</v>
      </c>
      <c r="F195" s="7">
        <v>162795</v>
      </c>
      <c r="G195" s="7">
        <v>161196</v>
      </c>
      <c r="H195" s="7">
        <v>154717</v>
      </c>
      <c r="I195" s="7">
        <v>154352</v>
      </c>
      <c r="J195" s="7">
        <v>160531</v>
      </c>
      <c r="K195" s="7">
        <v>160471</v>
      </c>
      <c r="L195">
        <f t="shared" si="4"/>
        <v>154831.5</v>
      </c>
      <c r="M195">
        <f t="shared" si="5"/>
        <v>6409.4844523131851</v>
      </c>
    </row>
    <row r="196" spans="2:13" x14ac:dyDescent="0.2">
      <c r="B196" s="7">
        <v>149686</v>
      </c>
      <c r="C196" s="7">
        <v>146223</v>
      </c>
      <c r="D196" s="7">
        <v>151819</v>
      </c>
      <c r="E196" s="7">
        <v>154497</v>
      </c>
      <c r="F196" s="7">
        <v>164268</v>
      </c>
      <c r="G196" s="7">
        <v>163496</v>
      </c>
      <c r="H196" s="7">
        <v>156444</v>
      </c>
      <c r="I196" s="7">
        <v>156476</v>
      </c>
      <c r="J196" s="7">
        <v>162619</v>
      </c>
      <c r="K196" s="7">
        <v>163210</v>
      </c>
      <c r="L196">
        <f t="shared" si="4"/>
        <v>156873.79999999999</v>
      </c>
      <c r="M196">
        <f t="shared" si="5"/>
        <v>6397.3053667583781</v>
      </c>
    </row>
    <row r="197" spans="2:13" x14ac:dyDescent="0.2">
      <c r="B197" s="7">
        <v>151931</v>
      </c>
      <c r="C197" s="7">
        <v>147792</v>
      </c>
      <c r="D197" s="7">
        <v>153745</v>
      </c>
      <c r="E197" s="7">
        <v>156869</v>
      </c>
      <c r="F197" s="7">
        <v>166583</v>
      </c>
      <c r="G197" s="7">
        <v>165351</v>
      </c>
      <c r="H197" s="7">
        <v>158404</v>
      </c>
      <c r="I197" s="7">
        <v>158197</v>
      </c>
      <c r="J197" s="7">
        <v>164461</v>
      </c>
      <c r="K197" s="7">
        <v>165267</v>
      </c>
      <c r="L197">
        <f t="shared" si="4"/>
        <v>158860</v>
      </c>
      <c r="M197">
        <f t="shared" si="5"/>
        <v>6459.1462800177133</v>
      </c>
    </row>
    <row r="198" spans="2:13" x14ac:dyDescent="0.2">
      <c r="B198" s="7">
        <v>153610</v>
      </c>
      <c r="C198" s="7">
        <v>150175</v>
      </c>
      <c r="D198" s="7">
        <v>154849</v>
      </c>
      <c r="E198" s="7">
        <v>159261</v>
      </c>
      <c r="F198" s="7">
        <v>168461</v>
      </c>
      <c r="G198" s="7">
        <v>167785</v>
      </c>
      <c r="H198" s="7">
        <v>160118</v>
      </c>
      <c r="I198" s="7">
        <v>159808</v>
      </c>
      <c r="J198" s="7">
        <v>165999</v>
      </c>
      <c r="K198" s="7">
        <v>166761</v>
      </c>
      <c r="L198">
        <f t="shared" ref="L198:L261" si="6">AVERAGE(B198:K198)</f>
        <v>160682.70000000001</v>
      </c>
      <c r="M198">
        <f t="shared" ref="M198:M261" si="7">STDEVA(B198:K198)</f>
        <v>6443.9938452622528</v>
      </c>
    </row>
    <row r="199" spans="2:13" x14ac:dyDescent="0.2">
      <c r="B199" s="7">
        <v>155606</v>
      </c>
      <c r="C199" s="7">
        <v>151792</v>
      </c>
      <c r="D199" s="7">
        <v>157072</v>
      </c>
      <c r="E199" s="7">
        <v>161280</v>
      </c>
      <c r="F199" s="7">
        <v>169717</v>
      </c>
      <c r="G199" s="7">
        <v>168812</v>
      </c>
      <c r="H199" s="7">
        <v>162732</v>
      </c>
      <c r="I199" s="7">
        <v>162286</v>
      </c>
      <c r="J199" s="7">
        <v>167700</v>
      </c>
      <c r="K199" s="7">
        <v>168399</v>
      </c>
      <c r="L199">
        <f t="shared" si="6"/>
        <v>162539.6</v>
      </c>
      <c r="M199">
        <f t="shared" si="7"/>
        <v>6209.2105098438687</v>
      </c>
    </row>
    <row r="200" spans="2:13" x14ac:dyDescent="0.2">
      <c r="B200" s="7">
        <v>157578</v>
      </c>
      <c r="C200" s="7">
        <v>153107</v>
      </c>
      <c r="D200" s="7">
        <v>158540</v>
      </c>
      <c r="E200" s="7">
        <v>162761</v>
      </c>
      <c r="F200" s="7">
        <v>171764</v>
      </c>
      <c r="G200" s="7">
        <v>171210</v>
      </c>
      <c r="H200" s="7">
        <v>164259</v>
      </c>
      <c r="I200" s="7">
        <v>163685</v>
      </c>
      <c r="J200" s="7">
        <v>169747</v>
      </c>
      <c r="K200" s="7">
        <v>170953</v>
      </c>
      <c r="L200">
        <f t="shared" si="6"/>
        <v>164360.4</v>
      </c>
      <c r="M200">
        <f t="shared" si="7"/>
        <v>6529.8433910095509</v>
      </c>
    </row>
    <row r="201" spans="2:13" x14ac:dyDescent="0.2">
      <c r="B201" s="7">
        <v>159250</v>
      </c>
      <c r="C201" s="7">
        <v>154993</v>
      </c>
      <c r="D201" s="7">
        <v>160624</v>
      </c>
      <c r="E201" s="7">
        <v>164779</v>
      </c>
      <c r="F201" s="7">
        <v>174027</v>
      </c>
      <c r="G201" s="7">
        <v>173169</v>
      </c>
      <c r="H201" s="7">
        <v>166080</v>
      </c>
      <c r="I201" s="7">
        <v>165700</v>
      </c>
      <c r="J201" s="7">
        <v>171239</v>
      </c>
      <c r="K201" s="7">
        <v>172948</v>
      </c>
      <c r="L201">
        <f t="shared" si="6"/>
        <v>166280.9</v>
      </c>
      <c r="M201">
        <f t="shared" si="7"/>
        <v>6565.6110225934035</v>
      </c>
    </row>
    <row r="202" spans="2:13" x14ac:dyDescent="0.2">
      <c r="B202" s="7">
        <v>161219</v>
      </c>
      <c r="C202" s="7">
        <v>157236</v>
      </c>
      <c r="D202" s="7">
        <v>162964</v>
      </c>
      <c r="E202" s="7">
        <v>167056</v>
      </c>
      <c r="F202" s="7">
        <v>176266</v>
      </c>
      <c r="G202" s="7">
        <v>174853</v>
      </c>
      <c r="H202" s="7">
        <v>168022</v>
      </c>
      <c r="I202" s="7">
        <v>167921</v>
      </c>
      <c r="J202" s="7">
        <v>173557</v>
      </c>
      <c r="K202" s="7">
        <v>175056</v>
      </c>
      <c r="L202">
        <f t="shared" si="6"/>
        <v>168415</v>
      </c>
      <c r="M202">
        <f t="shared" si="7"/>
        <v>6517.8414456866858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126</v>
      </c>
      <c r="C206" s="5" t="s">
        <v>127</v>
      </c>
      <c r="D206" s="5" t="s">
        <v>128</v>
      </c>
      <c r="E206" s="5" t="s">
        <v>129</v>
      </c>
      <c r="F206" s="5" t="s">
        <v>130</v>
      </c>
      <c r="G206" s="5" t="s">
        <v>138</v>
      </c>
      <c r="H206" s="5" t="s">
        <v>139</v>
      </c>
      <c r="I206" s="5" t="s">
        <v>140</v>
      </c>
      <c r="J206" s="5" t="s">
        <v>141</v>
      </c>
      <c r="K206" s="5" t="s">
        <v>142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2103</v>
      </c>
      <c r="C207" s="7">
        <v>2125</v>
      </c>
      <c r="D207" s="7">
        <v>2114</v>
      </c>
      <c r="E207" s="7">
        <v>2072</v>
      </c>
      <c r="F207" s="7">
        <v>2111</v>
      </c>
      <c r="G207" s="7">
        <v>2038</v>
      </c>
      <c r="H207" s="7">
        <v>2078</v>
      </c>
      <c r="I207" s="7">
        <v>2041</v>
      </c>
      <c r="J207" s="7">
        <v>1949</v>
      </c>
      <c r="K207" s="7">
        <v>2128</v>
      </c>
      <c r="L207">
        <f t="shared" si="6"/>
        <v>2075.9</v>
      </c>
      <c r="M207">
        <f t="shared" si="7"/>
        <v>55.096783531850164</v>
      </c>
    </row>
    <row r="208" spans="2:13" x14ac:dyDescent="0.2">
      <c r="B208" s="7">
        <v>2061</v>
      </c>
      <c r="C208" s="7">
        <v>2091</v>
      </c>
      <c r="D208" s="7">
        <v>2104</v>
      </c>
      <c r="E208" s="7">
        <v>2033</v>
      </c>
      <c r="F208" s="7">
        <v>2084</v>
      </c>
      <c r="G208" s="7">
        <v>1989</v>
      </c>
      <c r="H208" s="7">
        <v>2035</v>
      </c>
      <c r="I208" s="7">
        <v>2018</v>
      </c>
      <c r="J208" s="7">
        <v>1942</v>
      </c>
      <c r="K208" s="7">
        <v>2085</v>
      </c>
      <c r="L208">
        <f t="shared" si="6"/>
        <v>2044.2</v>
      </c>
      <c r="M208">
        <f t="shared" si="7"/>
        <v>51.300422350438147</v>
      </c>
    </row>
    <row r="209" spans="2:13" x14ac:dyDescent="0.2">
      <c r="B209" s="7">
        <v>2064</v>
      </c>
      <c r="C209" s="7">
        <v>2088</v>
      </c>
      <c r="D209" s="7">
        <v>2113</v>
      </c>
      <c r="E209" s="7">
        <v>2019</v>
      </c>
      <c r="F209" s="7">
        <v>2088</v>
      </c>
      <c r="G209" s="7">
        <v>2001</v>
      </c>
      <c r="H209" s="7">
        <v>2034</v>
      </c>
      <c r="I209" s="7">
        <v>2005</v>
      </c>
      <c r="J209" s="7">
        <v>1944</v>
      </c>
      <c r="K209" s="7">
        <v>2090</v>
      </c>
      <c r="L209">
        <f t="shared" si="6"/>
        <v>2044.6</v>
      </c>
      <c r="M209">
        <f t="shared" si="7"/>
        <v>52.957425247918621</v>
      </c>
    </row>
    <row r="210" spans="2:13" x14ac:dyDescent="0.2">
      <c r="B210" s="7">
        <v>2093</v>
      </c>
      <c r="C210" s="7">
        <v>2110</v>
      </c>
      <c r="D210" s="7">
        <v>2105</v>
      </c>
      <c r="E210" s="7">
        <v>2050</v>
      </c>
      <c r="F210" s="7">
        <v>2090</v>
      </c>
      <c r="G210" s="7">
        <v>2022</v>
      </c>
      <c r="H210" s="7">
        <v>2053</v>
      </c>
      <c r="I210" s="7">
        <v>2017</v>
      </c>
      <c r="J210" s="7">
        <v>1936</v>
      </c>
      <c r="K210" s="7">
        <v>2073</v>
      </c>
      <c r="L210">
        <f t="shared" si="6"/>
        <v>2054.9</v>
      </c>
      <c r="M210">
        <f t="shared" si="7"/>
        <v>52.957949775689428</v>
      </c>
    </row>
    <row r="211" spans="2:13" x14ac:dyDescent="0.2">
      <c r="B211" s="7">
        <v>2130</v>
      </c>
      <c r="C211" s="7">
        <v>2136</v>
      </c>
      <c r="D211" s="7">
        <v>2129</v>
      </c>
      <c r="E211" s="7">
        <v>2083</v>
      </c>
      <c r="F211" s="7">
        <v>2132</v>
      </c>
      <c r="G211" s="7">
        <v>2055</v>
      </c>
      <c r="H211" s="7">
        <v>2081</v>
      </c>
      <c r="I211" s="7">
        <v>2063</v>
      </c>
      <c r="J211" s="7">
        <v>2014</v>
      </c>
      <c r="K211" s="7">
        <v>2139</v>
      </c>
      <c r="L211">
        <f t="shared" si="6"/>
        <v>2096.1999999999998</v>
      </c>
      <c r="M211">
        <f t="shared" si="7"/>
        <v>43.304605862297009</v>
      </c>
    </row>
    <row r="212" spans="2:13" x14ac:dyDescent="0.2">
      <c r="B212" s="7">
        <v>2192</v>
      </c>
      <c r="C212" s="7">
        <v>2195</v>
      </c>
      <c r="D212" s="7">
        <v>2191</v>
      </c>
      <c r="E212" s="7">
        <v>2153</v>
      </c>
      <c r="F212" s="7">
        <v>2188</v>
      </c>
      <c r="G212" s="7">
        <v>2123</v>
      </c>
      <c r="H212" s="7">
        <v>2146</v>
      </c>
      <c r="I212" s="7">
        <v>2127</v>
      </c>
      <c r="J212" s="7">
        <v>2060</v>
      </c>
      <c r="K212" s="7">
        <v>2188</v>
      </c>
      <c r="L212">
        <f t="shared" si="6"/>
        <v>2156.3000000000002</v>
      </c>
      <c r="M212">
        <f t="shared" si="7"/>
        <v>43.899000241716465</v>
      </c>
    </row>
    <row r="213" spans="2:13" x14ac:dyDescent="0.2">
      <c r="B213" s="7">
        <v>2263</v>
      </c>
      <c r="C213" s="7">
        <v>2261</v>
      </c>
      <c r="D213" s="7">
        <v>2273</v>
      </c>
      <c r="E213" s="7">
        <v>2226</v>
      </c>
      <c r="F213" s="7">
        <v>2265</v>
      </c>
      <c r="G213" s="7">
        <v>2209</v>
      </c>
      <c r="H213" s="7">
        <v>2216</v>
      </c>
      <c r="I213" s="7">
        <v>2202</v>
      </c>
      <c r="J213" s="7">
        <v>2155</v>
      </c>
      <c r="K213" s="7">
        <v>2259</v>
      </c>
      <c r="L213">
        <f t="shared" si="6"/>
        <v>2232.9</v>
      </c>
      <c r="M213">
        <f t="shared" si="7"/>
        <v>37.922288960451745</v>
      </c>
    </row>
    <row r="214" spans="2:13" x14ac:dyDescent="0.2">
      <c r="B214" s="7">
        <v>2363</v>
      </c>
      <c r="C214" s="7">
        <v>2382</v>
      </c>
      <c r="D214" s="7">
        <v>2381</v>
      </c>
      <c r="E214" s="7">
        <v>2335</v>
      </c>
      <c r="F214" s="7">
        <v>2370</v>
      </c>
      <c r="G214" s="7">
        <v>2308</v>
      </c>
      <c r="H214" s="7">
        <v>2351</v>
      </c>
      <c r="I214" s="7">
        <v>2315</v>
      </c>
      <c r="J214" s="7">
        <v>2261</v>
      </c>
      <c r="K214" s="7">
        <v>2361</v>
      </c>
      <c r="L214">
        <f t="shared" si="6"/>
        <v>2342.6999999999998</v>
      </c>
      <c r="M214">
        <f t="shared" si="7"/>
        <v>38.410212762290769</v>
      </c>
    </row>
    <row r="215" spans="2:13" x14ac:dyDescent="0.2">
      <c r="B215" s="7">
        <v>2516</v>
      </c>
      <c r="C215" s="7">
        <v>2533</v>
      </c>
      <c r="D215" s="7">
        <v>2526</v>
      </c>
      <c r="E215" s="7">
        <v>2502</v>
      </c>
      <c r="F215" s="7">
        <v>2534</v>
      </c>
      <c r="G215" s="7">
        <v>2472</v>
      </c>
      <c r="H215" s="7">
        <v>2494</v>
      </c>
      <c r="I215" s="7">
        <v>2466</v>
      </c>
      <c r="J215" s="7">
        <v>2427</v>
      </c>
      <c r="K215" s="7">
        <v>2520</v>
      </c>
      <c r="L215">
        <f t="shared" si="6"/>
        <v>2499</v>
      </c>
      <c r="M215">
        <f t="shared" si="7"/>
        <v>34.762687531956509</v>
      </c>
    </row>
    <row r="216" spans="2:13" x14ac:dyDescent="0.2">
      <c r="B216" s="7">
        <v>2731</v>
      </c>
      <c r="C216" s="7">
        <v>2732</v>
      </c>
      <c r="D216" s="7">
        <v>2745</v>
      </c>
      <c r="E216" s="7">
        <v>2726</v>
      </c>
      <c r="F216" s="7">
        <v>2726</v>
      </c>
      <c r="G216" s="7">
        <v>2682</v>
      </c>
      <c r="H216" s="7">
        <v>2724</v>
      </c>
      <c r="I216" s="7">
        <v>2650</v>
      </c>
      <c r="J216" s="7">
        <v>2622</v>
      </c>
      <c r="K216" s="7">
        <v>2753</v>
      </c>
      <c r="L216">
        <f t="shared" si="6"/>
        <v>2709.1</v>
      </c>
      <c r="M216">
        <f t="shared" si="7"/>
        <v>43.239513821914734</v>
      </c>
    </row>
    <row r="217" spans="2:13" x14ac:dyDescent="0.2">
      <c r="B217" s="7">
        <v>3026</v>
      </c>
      <c r="C217" s="7">
        <v>3024</v>
      </c>
      <c r="D217" s="7">
        <v>3025</v>
      </c>
      <c r="E217" s="7">
        <v>2997</v>
      </c>
      <c r="F217" s="7">
        <v>3028</v>
      </c>
      <c r="G217" s="7">
        <v>2986</v>
      </c>
      <c r="H217" s="7">
        <v>3002</v>
      </c>
      <c r="I217" s="7">
        <v>2933</v>
      </c>
      <c r="J217" s="7">
        <v>2908</v>
      </c>
      <c r="K217" s="7">
        <v>3033</v>
      </c>
      <c r="L217">
        <f t="shared" si="6"/>
        <v>2996.2</v>
      </c>
      <c r="M217">
        <f t="shared" si="7"/>
        <v>43.163255978513327</v>
      </c>
    </row>
    <row r="218" spans="2:13" x14ac:dyDescent="0.2">
      <c r="B218" s="7">
        <v>3373</v>
      </c>
      <c r="C218" s="7">
        <v>3375</v>
      </c>
      <c r="D218" s="7">
        <v>3391</v>
      </c>
      <c r="E218" s="7">
        <v>3372</v>
      </c>
      <c r="F218" s="7">
        <v>3354</v>
      </c>
      <c r="G218" s="7">
        <v>3367</v>
      </c>
      <c r="H218" s="7">
        <v>3348</v>
      </c>
      <c r="I218" s="7">
        <v>3306</v>
      </c>
      <c r="J218" s="7">
        <v>3286</v>
      </c>
      <c r="K218" s="7">
        <v>3400</v>
      </c>
      <c r="L218">
        <f t="shared" si="6"/>
        <v>3357.2</v>
      </c>
      <c r="M218">
        <f t="shared" si="7"/>
        <v>35.96541548642405</v>
      </c>
    </row>
    <row r="219" spans="2:13" x14ac:dyDescent="0.2">
      <c r="B219" s="7">
        <v>3799</v>
      </c>
      <c r="C219" s="7">
        <v>3808</v>
      </c>
      <c r="D219" s="7">
        <v>3826</v>
      </c>
      <c r="E219" s="7">
        <v>3815</v>
      </c>
      <c r="F219" s="7">
        <v>3825</v>
      </c>
      <c r="G219" s="7">
        <v>3836</v>
      </c>
      <c r="H219" s="7">
        <v>3813</v>
      </c>
      <c r="I219" s="7">
        <v>3741</v>
      </c>
      <c r="J219" s="7">
        <v>3744</v>
      </c>
      <c r="K219" s="7">
        <v>3810</v>
      </c>
      <c r="L219">
        <f t="shared" si="6"/>
        <v>3801.7</v>
      </c>
      <c r="M219">
        <f t="shared" si="7"/>
        <v>32.904069319428835</v>
      </c>
    </row>
    <row r="220" spans="2:13" x14ac:dyDescent="0.2">
      <c r="B220" s="7">
        <v>4291</v>
      </c>
      <c r="C220" s="7">
        <v>4310</v>
      </c>
      <c r="D220" s="7">
        <v>4288</v>
      </c>
      <c r="E220" s="7">
        <v>4292</v>
      </c>
      <c r="F220" s="7">
        <v>4314</v>
      </c>
      <c r="G220" s="7">
        <v>4347</v>
      </c>
      <c r="H220" s="7">
        <v>4275</v>
      </c>
      <c r="I220" s="7">
        <v>4234</v>
      </c>
      <c r="J220" s="7">
        <v>4269</v>
      </c>
      <c r="K220" s="7">
        <v>4322</v>
      </c>
      <c r="L220">
        <f t="shared" si="6"/>
        <v>4294.2</v>
      </c>
      <c r="M220">
        <f t="shared" si="7"/>
        <v>31.417617138584312</v>
      </c>
    </row>
    <row r="221" spans="2:13" x14ac:dyDescent="0.2">
      <c r="B221" s="7">
        <v>4841</v>
      </c>
      <c r="C221" s="7">
        <v>4838</v>
      </c>
      <c r="D221" s="7">
        <v>4826</v>
      </c>
      <c r="E221" s="7">
        <v>4894</v>
      </c>
      <c r="F221" s="7">
        <v>4897</v>
      </c>
      <c r="G221" s="7">
        <v>4975</v>
      </c>
      <c r="H221" s="7">
        <v>4858</v>
      </c>
      <c r="I221" s="7">
        <v>4794</v>
      </c>
      <c r="J221" s="7">
        <v>4871</v>
      </c>
      <c r="K221" s="7">
        <v>4870</v>
      </c>
      <c r="L221">
        <f t="shared" si="6"/>
        <v>4866.3999999999996</v>
      </c>
      <c r="M221">
        <f t="shared" si="7"/>
        <v>49.354049704378085</v>
      </c>
    </row>
    <row r="222" spans="2:13" x14ac:dyDescent="0.2">
      <c r="B222" s="7">
        <v>5490</v>
      </c>
      <c r="C222" s="7">
        <v>5519</v>
      </c>
      <c r="D222" s="7">
        <v>5521</v>
      </c>
      <c r="E222" s="7">
        <v>5581</v>
      </c>
      <c r="F222" s="7">
        <v>5532</v>
      </c>
      <c r="G222" s="7">
        <v>5707</v>
      </c>
      <c r="H222" s="7">
        <v>5530</v>
      </c>
      <c r="I222" s="7">
        <v>5511</v>
      </c>
      <c r="J222" s="7">
        <v>5609</v>
      </c>
      <c r="K222" s="7">
        <v>5561</v>
      </c>
      <c r="L222">
        <f t="shared" si="6"/>
        <v>5556.1</v>
      </c>
      <c r="M222">
        <f t="shared" si="7"/>
        <v>63.671814800585032</v>
      </c>
    </row>
    <row r="223" spans="2:13" x14ac:dyDescent="0.2">
      <c r="B223" s="7">
        <v>6234</v>
      </c>
      <c r="C223" s="7">
        <v>6226</v>
      </c>
      <c r="D223" s="7">
        <v>6271</v>
      </c>
      <c r="E223" s="7">
        <v>6355</v>
      </c>
      <c r="F223" s="7">
        <v>6316</v>
      </c>
      <c r="G223" s="7">
        <v>6526</v>
      </c>
      <c r="H223" s="7">
        <v>6312</v>
      </c>
      <c r="I223" s="7">
        <v>6305</v>
      </c>
      <c r="J223" s="7">
        <v>6463</v>
      </c>
      <c r="K223" s="7">
        <v>6325</v>
      </c>
      <c r="L223">
        <f t="shared" si="6"/>
        <v>6333.3</v>
      </c>
      <c r="M223">
        <f t="shared" si="7"/>
        <v>95.04624605363901</v>
      </c>
    </row>
    <row r="224" spans="2:13" x14ac:dyDescent="0.2">
      <c r="B224" s="7">
        <v>7000</v>
      </c>
      <c r="C224" s="7">
        <v>6983</v>
      </c>
      <c r="D224" s="7">
        <v>7076</v>
      </c>
      <c r="E224" s="7">
        <v>7223</v>
      </c>
      <c r="F224" s="7">
        <v>7163</v>
      </c>
      <c r="G224" s="7">
        <v>7383</v>
      </c>
      <c r="H224" s="7">
        <v>7164</v>
      </c>
      <c r="I224" s="7">
        <v>7097</v>
      </c>
      <c r="J224" s="7">
        <v>7384</v>
      </c>
      <c r="K224" s="7">
        <v>7146</v>
      </c>
      <c r="L224">
        <f t="shared" si="6"/>
        <v>7161.9</v>
      </c>
      <c r="M224">
        <f t="shared" si="7"/>
        <v>138.24812636865806</v>
      </c>
    </row>
    <row r="225" spans="2:13" x14ac:dyDescent="0.2">
      <c r="B225" s="7">
        <v>7659</v>
      </c>
      <c r="C225" s="7">
        <v>7686</v>
      </c>
      <c r="D225" s="7">
        <v>7757</v>
      </c>
      <c r="E225" s="7">
        <v>7978</v>
      </c>
      <c r="F225" s="7">
        <v>7941</v>
      </c>
      <c r="G225" s="7">
        <v>8268</v>
      </c>
      <c r="H225" s="7">
        <v>7910</v>
      </c>
      <c r="I225" s="7">
        <v>7842</v>
      </c>
      <c r="J225" s="7">
        <v>8248</v>
      </c>
      <c r="K225" s="7">
        <v>7845</v>
      </c>
      <c r="L225">
        <f t="shared" si="6"/>
        <v>7913.4</v>
      </c>
      <c r="M225">
        <f t="shared" si="7"/>
        <v>209.04874498015477</v>
      </c>
    </row>
    <row r="226" spans="2:13" x14ac:dyDescent="0.2">
      <c r="B226" s="7">
        <v>8239</v>
      </c>
      <c r="C226" s="7">
        <v>8260</v>
      </c>
      <c r="D226" s="7">
        <v>8326</v>
      </c>
      <c r="E226" s="7">
        <v>8603</v>
      </c>
      <c r="F226" s="7">
        <v>8678</v>
      </c>
      <c r="G226" s="7">
        <v>8914</v>
      </c>
      <c r="H226" s="7">
        <v>8596</v>
      </c>
      <c r="I226" s="7">
        <v>8506</v>
      </c>
      <c r="J226" s="7">
        <v>9099</v>
      </c>
      <c r="K226" s="7">
        <v>8486</v>
      </c>
      <c r="L226">
        <f t="shared" si="6"/>
        <v>8570.7000000000007</v>
      </c>
      <c r="M226">
        <f t="shared" si="7"/>
        <v>276.47585789721319</v>
      </c>
    </row>
    <row r="227" spans="2:13" x14ac:dyDescent="0.2">
      <c r="B227" s="7">
        <v>8771</v>
      </c>
      <c r="C227" s="7">
        <v>8844</v>
      </c>
      <c r="D227" s="7">
        <v>8848</v>
      </c>
      <c r="E227" s="7">
        <v>9159</v>
      </c>
      <c r="F227" s="7">
        <v>9246</v>
      </c>
      <c r="G227" s="7">
        <v>9519</v>
      </c>
      <c r="H227" s="7">
        <v>9172</v>
      </c>
      <c r="I227" s="7">
        <v>9036</v>
      </c>
      <c r="J227" s="7">
        <v>9731</v>
      </c>
      <c r="K227" s="7">
        <v>9001</v>
      </c>
      <c r="L227">
        <f t="shared" si="6"/>
        <v>9132.7000000000007</v>
      </c>
      <c r="M227">
        <f t="shared" si="7"/>
        <v>306.26569801036777</v>
      </c>
    </row>
    <row r="228" spans="2:13" x14ac:dyDescent="0.2">
      <c r="B228" s="7">
        <v>9332</v>
      </c>
      <c r="C228" s="7">
        <v>9392</v>
      </c>
      <c r="D228" s="7">
        <v>9442</v>
      </c>
      <c r="E228" s="7">
        <v>9806</v>
      </c>
      <c r="F228" s="7">
        <v>9856</v>
      </c>
      <c r="G228" s="7">
        <v>10188</v>
      </c>
      <c r="H228" s="7">
        <v>9788</v>
      </c>
      <c r="I228" s="7">
        <v>9650</v>
      </c>
      <c r="J228" s="7">
        <v>10451</v>
      </c>
      <c r="K228" s="7">
        <v>9617</v>
      </c>
      <c r="L228">
        <f t="shared" si="6"/>
        <v>9752.2000000000007</v>
      </c>
      <c r="M228">
        <f t="shared" si="7"/>
        <v>353.46752168889424</v>
      </c>
    </row>
    <row r="229" spans="2:13" x14ac:dyDescent="0.2">
      <c r="B229" s="7">
        <v>9967</v>
      </c>
      <c r="C229" s="7">
        <v>10040</v>
      </c>
      <c r="D229" s="7">
        <v>10053</v>
      </c>
      <c r="E229" s="7">
        <v>10400</v>
      </c>
      <c r="F229" s="7">
        <v>10515</v>
      </c>
      <c r="G229" s="7">
        <v>10832</v>
      </c>
      <c r="H229" s="7">
        <v>10439</v>
      </c>
      <c r="I229" s="7">
        <v>10264</v>
      </c>
      <c r="J229" s="7">
        <v>11146</v>
      </c>
      <c r="K229" s="7">
        <v>10200</v>
      </c>
      <c r="L229">
        <f t="shared" si="6"/>
        <v>10385.6</v>
      </c>
      <c r="M229">
        <f t="shared" si="7"/>
        <v>372.94718124688916</v>
      </c>
    </row>
    <row r="230" spans="2:13" x14ac:dyDescent="0.2">
      <c r="B230" s="7">
        <v>10688</v>
      </c>
      <c r="C230" s="7">
        <v>10655</v>
      </c>
      <c r="D230" s="7">
        <v>10718</v>
      </c>
      <c r="E230" s="7">
        <v>11105</v>
      </c>
      <c r="F230" s="7">
        <v>11193</v>
      </c>
      <c r="G230" s="7">
        <v>11529</v>
      </c>
      <c r="H230" s="7">
        <v>11143</v>
      </c>
      <c r="I230" s="7">
        <v>11028</v>
      </c>
      <c r="J230" s="7">
        <v>11910</v>
      </c>
      <c r="K230" s="7">
        <v>10888</v>
      </c>
      <c r="L230">
        <f t="shared" si="6"/>
        <v>11085.7</v>
      </c>
      <c r="M230">
        <f t="shared" si="7"/>
        <v>396.15374400463372</v>
      </c>
    </row>
    <row r="231" spans="2:13" x14ac:dyDescent="0.2">
      <c r="B231" s="7">
        <v>11375</v>
      </c>
      <c r="C231" s="7">
        <v>11318</v>
      </c>
      <c r="D231" s="7">
        <v>11336</v>
      </c>
      <c r="E231" s="7">
        <v>11754</v>
      </c>
      <c r="F231" s="7">
        <v>11920</v>
      </c>
      <c r="G231" s="7">
        <v>12211</v>
      </c>
      <c r="H231" s="7">
        <v>11874</v>
      </c>
      <c r="I231" s="7">
        <v>11696</v>
      </c>
      <c r="J231" s="7">
        <v>12695</v>
      </c>
      <c r="K231" s="7">
        <v>11552</v>
      </c>
      <c r="L231">
        <f t="shared" si="6"/>
        <v>11773.1</v>
      </c>
      <c r="M231">
        <f t="shared" si="7"/>
        <v>432.72610018090865</v>
      </c>
    </row>
    <row r="232" spans="2:13" x14ac:dyDescent="0.2">
      <c r="B232" s="7">
        <v>12051</v>
      </c>
      <c r="C232" s="7">
        <v>12041</v>
      </c>
      <c r="D232" s="7">
        <v>12001</v>
      </c>
      <c r="E232" s="7">
        <v>12471</v>
      </c>
      <c r="F232" s="7">
        <v>12658</v>
      </c>
      <c r="G232" s="7">
        <v>12956</v>
      </c>
      <c r="H232" s="7">
        <v>12527</v>
      </c>
      <c r="I232" s="7">
        <v>12395</v>
      </c>
      <c r="J232" s="7">
        <v>13429</v>
      </c>
      <c r="K232" s="7">
        <v>12186</v>
      </c>
      <c r="L232">
        <f t="shared" si="6"/>
        <v>12471.5</v>
      </c>
      <c r="M232">
        <f t="shared" si="7"/>
        <v>454.64180039528554</v>
      </c>
    </row>
    <row r="233" spans="2:13" x14ac:dyDescent="0.2">
      <c r="B233" s="7">
        <v>12673</v>
      </c>
      <c r="C233" s="7">
        <v>12711</v>
      </c>
      <c r="D233" s="7">
        <v>12650</v>
      </c>
      <c r="E233" s="7">
        <v>13066</v>
      </c>
      <c r="F233" s="7">
        <v>13332</v>
      </c>
      <c r="G233" s="7">
        <v>13629</v>
      </c>
      <c r="H233" s="7">
        <v>13233</v>
      </c>
      <c r="I233" s="7">
        <v>13068</v>
      </c>
      <c r="J233" s="7">
        <v>14218</v>
      </c>
      <c r="K233" s="7">
        <v>12799</v>
      </c>
      <c r="L233">
        <f t="shared" si="6"/>
        <v>13137.9</v>
      </c>
      <c r="M233">
        <f t="shared" si="7"/>
        <v>496.19047641897453</v>
      </c>
    </row>
    <row r="234" spans="2:13" x14ac:dyDescent="0.2">
      <c r="B234" s="7">
        <v>13362</v>
      </c>
      <c r="C234" s="7">
        <v>13414</v>
      </c>
      <c r="D234" s="7">
        <v>13314</v>
      </c>
      <c r="E234" s="7">
        <v>13755</v>
      </c>
      <c r="F234" s="7">
        <v>14014</v>
      </c>
      <c r="G234" s="7">
        <v>14304</v>
      </c>
      <c r="H234" s="7">
        <v>13921</v>
      </c>
      <c r="I234" s="7">
        <v>13764</v>
      </c>
      <c r="J234" s="7">
        <v>14899</v>
      </c>
      <c r="K234" s="7">
        <v>13446</v>
      </c>
      <c r="L234">
        <f t="shared" si="6"/>
        <v>13819.3</v>
      </c>
      <c r="M234">
        <f t="shared" si="7"/>
        <v>497.12530278257481</v>
      </c>
    </row>
    <row r="235" spans="2:13" x14ac:dyDescent="0.2">
      <c r="B235" s="7">
        <v>14134</v>
      </c>
      <c r="C235" s="7">
        <v>14088</v>
      </c>
      <c r="D235" s="7">
        <v>14050</v>
      </c>
      <c r="E235" s="7">
        <v>14503</v>
      </c>
      <c r="F235" s="7">
        <v>14839</v>
      </c>
      <c r="G235" s="7">
        <v>15058</v>
      </c>
      <c r="H235" s="7">
        <v>14722</v>
      </c>
      <c r="I235" s="7">
        <v>14567</v>
      </c>
      <c r="J235" s="7">
        <v>15678</v>
      </c>
      <c r="K235" s="7">
        <v>14184</v>
      </c>
      <c r="L235">
        <f t="shared" si="6"/>
        <v>14582.3</v>
      </c>
      <c r="M235">
        <f t="shared" si="7"/>
        <v>517.05083566963378</v>
      </c>
    </row>
    <row r="236" spans="2:13" x14ac:dyDescent="0.2">
      <c r="B236" s="7">
        <v>14834</v>
      </c>
      <c r="C236" s="7">
        <v>14784</v>
      </c>
      <c r="D236" s="7">
        <v>14682</v>
      </c>
      <c r="E236" s="7">
        <v>15165</v>
      </c>
      <c r="F236" s="7">
        <v>15696</v>
      </c>
      <c r="G236" s="7">
        <v>15867</v>
      </c>
      <c r="H236" s="7">
        <v>15515</v>
      </c>
      <c r="I236" s="7">
        <v>15315</v>
      </c>
      <c r="J236" s="7">
        <v>16562</v>
      </c>
      <c r="K236" s="7">
        <v>14952</v>
      </c>
      <c r="L236">
        <f t="shared" si="6"/>
        <v>15337.2</v>
      </c>
      <c r="M236">
        <f t="shared" si="7"/>
        <v>587.67201737023345</v>
      </c>
    </row>
    <row r="237" spans="2:13" x14ac:dyDescent="0.2">
      <c r="B237" s="7">
        <v>15522</v>
      </c>
      <c r="C237" s="7">
        <v>15426</v>
      </c>
      <c r="D237" s="7">
        <v>15331</v>
      </c>
      <c r="E237" s="7">
        <v>15832</v>
      </c>
      <c r="F237" s="7">
        <v>16589</v>
      </c>
      <c r="G237" s="7">
        <v>16657</v>
      </c>
      <c r="H237" s="7">
        <v>16204</v>
      </c>
      <c r="I237" s="7">
        <v>16041</v>
      </c>
      <c r="J237" s="7">
        <v>17441</v>
      </c>
      <c r="K237" s="7">
        <v>15634</v>
      </c>
      <c r="L237">
        <f t="shared" si="6"/>
        <v>16067.7</v>
      </c>
      <c r="M237">
        <f t="shared" si="7"/>
        <v>668.349218431336</v>
      </c>
    </row>
    <row r="238" spans="2:13" x14ac:dyDescent="0.2">
      <c r="B238" s="7">
        <v>16082</v>
      </c>
      <c r="C238" s="7">
        <v>15995</v>
      </c>
      <c r="D238" s="7">
        <v>15912</v>
      </c>
      <c r="E238" s="7">
        <v>16531</v>
      </c>
      <c r="F238" s="7">
        <v>17415</v>
      </c>
      <c r="G238" s="7">
        <v>17378</v>
      </c>
      <c r="H238" s="7">
        <v>16832</v>
      </c>
      <c r="I238" s="7">
        <v>16705</v>
      </c>
      <c r="J238" s="7">
        <v>18191</v>
      </c>
      <c r="K238" s="7">
        <v>16293</v>
      </c>
      <c r="L238">
        <f t="shared" si="6"/>
        <v>16733.400000000001</v>
      </c>
      <c r="M238">
        <f t="shared" si="7"/>
        <v>737.44200525269184</v>
      </c>
    </row>
    <row r="239" spans="2:13" x14ac:dyDescent="0.2">
      <c r="B239" s="7">
        <v>16613</v>
      </c>
      <c r="C239" s="7">
        <v>16515</v>
      </c>
      <c r="D239" s="7">
        <v>16440</v>
      </c>
      <c r="E239" s="7">
        <v>17160</v>
      </c>
      <c r="F239" s="7">
        <v>18128</v>
      </c>
      <c r="G239" s="7">
        <v>18098</v>
      </c>
      <c r="H239" s="7">
        <v>17465</v>
      </c>
      <c r="I239" s="7">
        <v>17322</v>
      </c>
      <c r="J239" s="7">
        <v>18910</v>
      </c>
      <c r="K239" s="7">
        <v>17006</v>
      </c>
      <c r="L239">
        <f t="shared" si="6"/>
        <v>17365.7</v>
      </c>
      <c r="M239">
        <f t="shared" si="7"/>
        <v>805.04396705328395</v>
      </c>
    </row>
    <row r="240" spans="2:13" x14ac:dyDescent="0.2">
      <c r="B240" s="7">
        <v>17209</v>
      </c>
      <c r="C240" s="7">
        <v>17009</v>
      </c>
      <c r="D240" s="7">
        <v>16949</v>
      </c>
      <c r="E240" s="7">
        <v>17692</v>
      </c>
      <c r="F240" s="7">
        <v>18831</v>
      </c>
      <c r="G240" s="7">
        <v>18740</v>
      </c>
      <c r="H240" s="7">
        <v>18033</v>
      </c>
      <c r="I240" s="7">
        <v>17891</v>
      </c>
      <c r="J240" s="7">
        <v>19549</v>
      </c>
      <c r="K240" s="7">
        <v>17620</v>
      </c>
      <c r="L240">
        <f t="shared" si="6"/>
        <v>17952.3</v>
      </c>
      <c r="M240">
        <f t="shared" si="7"/>
        <v>855.01176730044028</v>
      </c>
    </row>
    <row r="241" spans="2:13" x14ac:dyDescent="0.2">
      <c r="B241" s="7">
        <v>17667</v>
      </c>
      <c r="C241" s="7">
        <v>17485</v>
      </c>
      <c r="D241" s="7">
        <v>17477</v>
      </c>
      <c r="E241" s="7">
        <v>18237</v>
      </c>
      <c r="F241" s="7">
        <v>19404</v>
      </c>
      <c r="G241" s="7">
        <v>19253</v>
      </c>
      <c r="H241" s="7">
        <v>18570</v>
      </c>
      <c r="I241" s="7">
        <v>18410</v>
      </c>
      <c r="J241" s="7">
        <v>20134</v>
      </c>
      <c r="K241" s="7">
        <v>18116</v>
      </c>
      <c r="L241">
        <f t="shared" si="6"/>
        <v>18475.3</v>
      </c>
      <c r="M241">
        <f t="shared" si="7"/>
        <v>884.95750682667745</v>
      </c>
    </row>
    <row r="242" spans="2:13" x14ac:dyDescent="0.2">
      <c r="B242" s="7">
        <v>18175</v>
      </c>
      <c r="C242" s="7">
        <v>17964</v>
      </c>
      <c r="D242" s="7">
        <v>18002</v>
      </c>
      <c r="E242" s="7">
        <v>18758</v>
      </c>
      <c r="F242" s="7">
        <v>20082</v>
      </c>
      <c r="G242" s="7">
        <v>19899</v>
      </c>
      <c r="H242" s="7">
        <v>19171</v>
      </c>
      <c r="I242" s="7">
        <v>18991</v>
      </c>
      <c r="J242" s="7">
        <v>20764</v>
      </c>
      <c r="K242" s="7">
        <v>18626</v>
      </c>
      <c r="L242">
        <f t="shared" si="6"/>
        <v>19043.2</v>
      </c>
      <c r="M242">
        <f t="shared" si="7"/>
        <v>945.72991211374222</v>
      </c>
    </row>
    <row r="243" spans="2:13" x14ac:dyDescent="0.2">
      <c r="B243" s="7">
        <v>18694</v>
      </c>
      <c r="C243" s="7">
        <v>18373</v>
      </c>
      <c r="D243" s="7">
        <v>18446</v>
      </c>
      <c r="E243" s="7">
        <v>19369</v>
      </c>
      <c r="F243" s="7">
        <v>20659</v>
      </c>
      <c r="G243" s="7">
        <v>20494</v>
      </c>
      <c r="H243" s="7">
        <v>19665</v>
      </c>
      <c r="I243" s="7">
        <v>19549</v>
      </c>
      <c r="J243" s="7">
        <v>21541</v>
      </c>
      <c r="K243" s="7">
        <v>19224</v>
      </c>
      <c r="L243">
        <f t="shared" si="6"/>
        <v>19601.400000000001</v>
      </c>
      <c r="M243">
        <f t="shared" si="7"/>
        <v>1029.9850268598839</v>
      </c>
    </row>
    <row r="244" spans="2:13" x14ac:dyDescent="0.2">
      <c r="B244" s="7">
        <v>19112</v>
      </c>
      <c r="C244" s="7">
        <v>18810</v>
      </c>
      <c r="D244" s="7">
        <v>18843</v>
      </c>
      <c r="E244" s="7">
        <v>19830</v>
      </c>
      <c r="F244" s="7">
        <v>21332</v>
      </c>
      <c r="G244" s="7">
        <v>21071</v>
      </c>
      <c r="H244" s="7">
        <v>20127</v>
      </c>
      <c r="I244" s="7">
        <v>20096</v>
      </c>
      <c r="J244" s="7">
        <v>22079</v>
      </c>
      <c r="K244" s="7">
        <v>19777</v>
      </c>
      <c r="L244">
        <f t="shared" si="6"/>
        <v>20107.7</v>
      </c>
      <c r="M244">
        <f t="shared" si="7"/>
        <v>1094.1653389177015</v>
      </c>
    </row>
    <row r="245" spans="2:13" x14ac:dyDescent="0.2">
      <c r="B245" s="7">
        <v>19697</v>
      </c>
      <c r="C245" s="7">
        <v>19228</v>
      </c>
      <c r="D245" s="7">
        <v>19384</v>
      </c>
      <c r="E245" s="7">
        <v>20382</v>
      </c>
      <c r="F245" s="7">
        <v>21974</v>
      </c>
      <c r="G245" s="7">
        <v>21731</v>
      </c>
      <c r="H245" s="7">
        <v>20813</v>
      </c>
      <c r="I245" s="7">
        <v>20718</v>
      </c>
      <c r="J245" s="7">
        <v>22603</v>
      </c>
      <c r="K245" s="7">
        <v>20389</v>
      </c>
      <c r="L245">
        <f t="shared" si="6"/>
        <v>20691.900000000001</v>
      </c>
      <c r="M245">
        <f t="shared" si="7"/>
        <v>1126.566903867182</v>
      </c>
    </row>
    <row r="246" spans="2:13" x14ac:dyDescent="0.2">
      <c r="B246" s="7">
        <v>20221</v>
      </c>
      <c r="C246" s="7">
        <v>19797</v>
      </c>
      <c r="D246" s="7">
        <v>19923</v>
      </c>
      <c r="E246" s="7">
        <v>20931</v>
      </c>
      <c r="F246" s="7">
        <v>22720</v>
      </c>
      <c r="G246" s="7">
        <v>22386</v>
      </c>
      <c r="H246" s="7">
        <v>21324</v>
      </c>
      <c r="I246" s="7">
        <v>21234</v>
      </c>
      <c r="J246" s="7">
        <v>23358</v>
      </c>
      <c r="K246" s="7">
        <v>20929</v>
      </c>
      <c r="L246">
        <f t="shared" si="6"/>
        <v>21282.3</v>
      </c>
      <c r="M246">
        <f t="shared" si="7"/>
        <v>1203.0581448957485</v>
      </c>
    </row>
    <row r="247" spans="2:13" x14ac:dyDescent="0.2">
      <c r="B247" s="7">
        <v>20692</v>
      </c>
      <c r="C247" s="7">
        <v>20301</v>
      </c>
      <c r="D247" s="7">
        <v>20520</v>
      </c>
      <c r="E247" s="7">
        <v>21472</v>
      </c>
      <c r="F247" s="7">
        <v>23350</v>
      </c>
      <c r="G247" s="7">
        <v>22974</v>
      </c>
      <c r="H247" s="7">
        <v>21920</v>
      </c>
      <c r="I247" s="7">
        <v>21836</v>
      </c>
      <c r="J247" s="7">
        <v>23914</v>
      </c>
      <c r="K247" s="7">
        <v>21587</v>
      </c>
      <c r="L247">
        <f t="shared" si="6"/>
        <v>21856.6</v>
      </c>
      <c r="M247">
        <f t="shared" si="7"/>
        <v>1224.7199407755772</v>
      </c>
    </row>
    <row r="248" spans="2:13" x14ac:dyDescent="0.2">
      <c r="B248" s="7">
        <v>21292</v>
      </c>
      <c r="C248" s="7">
        <v>20760</v>
      </c>
      <c r="D248" s="7">
        <v>21023</v>
      </c>
      <c r="E248" s="7">
        <v>22119</v>
      </c>
      <c r="F248" s="7">
        <v>24006</v>
      </c>
      <c r="G248" s="7">
        <v>23643</v>
      </c>
      <c r="H248" s="7">
        <v>22564</v>
      </c>
      <c r="I248" s="7">
        <v>22444</v>
      </c>
      <c r="J248" s="7">
        <v>24606</v>
      </c>
      <c r="K248" s="7">
        <v>22165</v>
      </c>
      <c r="L248">
        <f t="shared" si="6"/>
        <v>22462.2</v>
      </c>
      <c r="M248">
        <f t="shared" si="7"/>
        <v>1287.911470387447</v>
      </c>
    </row>
    <row r="249" spans="2:13" x14ac:dyDescent="0.2">
      <c r="B249" s="7">
        <v>21779</v>
      </c>
      <c r="C249" s="7">
        <v>21201</v>
      </c>
      <c r="D249" s="7">
        <v>21466</v>
      </c>
      <c r="E249" s="7">
        <v>22712</v>
      </c>
      <c r="F249" s="7">
        <v>24672</v>
      </c>
      <c r="G249" s="7">
        <v>24262</v>
      </c>
      <c r="H249" s="7">
        <v>23155</v>
      </c>
      <c r="I249" s="7">
        <v>23064</v>
      </c>
      <c r="J249" s="7">
        <v>25199</v>
      </c>
      <c r="K249" s="7">
        <v>22787</v>
      </c>
      <c r="L249">
        <f t="shared" si="6"/>
        <v>23029.7</v>
      </c>
      <c r="M249">
        <f t="shared" si="7"/>
        <v>1352.0289321361927</v>
      </c>
    </row>
    <row r="250" spans="2:13" x14ac:dyDescent="0.2">
      <c r="B250" s="7">
        <v>22418</v>
      </c>
      <c r="C250" s="7">
        <v>21754</v>
      </c>
      <c r="D250" s="7">
        <v>22228</v>
      </c>
      <c r="E250" s="7">
        <v>23381</v>
      </c>
      <c r="F250" s="7">
        <v>25457</v>
      </c>
      <c r="G250" s="7">
        <v>24991</v>
      </c>
      <c r="H250" s="7">
        <v>23825</v>
      </c>
      <c r="I250" s="7">
        <v>23785</v>
      </c>
      <c r="J250" s="7">
        <v>26024</v>
      </c>
      <c r="K250" s="7">
        <v>23530</v>
      </c>
      <c r="L250">
        <f t="shared" si="6"/>
        <v>23739.3</v>
      </c>
      <c r="M250">
        <f t="shared" si="7"/>
        <v>1409.8855784936748</v>
      </c>
    </row>
    <row r="251" spans="2:13" x14ac:dyDescent="0.2">
      <c r="B251" s="7">
        <v>23041</v>
      </c>
      <c r="C251" s="7">
        <v>22346</v>
      </c>
      <c r="D251" s="7">
        <v>22807</v>
      </c>
      <c r="E251" s="7">
        <v>23989</v>
      </c>
      <c r="F251" s="7">
        <v>26334</v>
      </c>
      <c r="G251" s="7">
        <v>25746</v>
      </c>
      <c r="H251" s="7">
        <v>24440</v>
      </c>
      <c r="I251" s="7">
        <v>24458</v>
      </c>
      <c r="J251" s="7">
        <v>26931</v>
      </c>
      <c r="K251" s="7">
        <v>24275</v>
      </c>
      <c r="L251">
        <f t="shared" si="6"/>
        <v>24436.7</v>
      </c>
      <c r="M251">
        <f t="shared" si="7"/>
        <v>1517.9489121838062</v>
      </c>
    </row>
    <row r="252" spans="2:13" x14ac:dyDescent="0.2">
      <c r="B252" s="7">
        <v>23720</v>
      </c>
      <c r="C252" s="7">
        <v>23097</v>
      </c>
      <c r="D252" s="7">
        <v>23489</v>
      </c>
      <c r="E252" s="7">
        <v>24777</v>
      </c>
      <c r="F252" s="7">
        <v>27475</v>
      </c>
      <c r="G252" s="7">
        <v>26817</v>
      </c>
      <c r="H252" s="7">
        <v>25275</v>
      </c>
      <c r="I252" s="7">
        <v>25438</v>
      </c>
      <c r="J252" s="7">
        <v>27965</v>
      </c>
      <c r="K252" s="7">
        <v>25284</v>
      </c>
      <c r="L252">
        <f t="shared" si="6"/>
        <v>25333.7</v>
      </c>
      <c r="M252">
        <f t="shared" si="7"/>
        <v>1668.1848452068425</v>
      </c>
    </row>
    <row r="253" spans="2:13" x14ac:dyDescent="0.2">
      <c r="B253" s="7">
        <v>24356</v>
      </c>
      <c r="C253" s="7">
        <v>23627</v>
      </c>
      <c r="D253" s="7">
        <v>24242</v>
      </c>
      <c r="E253" s="7">
        <v>25731</v>
      </c>
      <c r="F253" s="7">
        <v>28440</v>
      </c>
      <c r="G253" s="7">
        <v>27889</v>
      </c>
      <c r="H253" s="7">
        <v>26199</v>
      </c>
      <c r="I253" s="7">
        <v>26386</v>
      </c>
      <c r="J253" s="7">
        <v>28802</v>
      </c>
      <c r="K253" s="7">
        <v>26282</v>
      </c>
      <c r="L253">
        <f t="shared" si="6"/>
        <v>26195.4</v>
      </c>
      <c r="M253">
        <f t="shared" si="7"/>
        <v>1787.4943480874126</v>
      </c>
    </row>
    <row r="254" spans="2:13" x14ac:dyDescent="0.2">
      <c r="B254" s="7">
        <v>25294</v>
      </c>
      <c r="C254" s="7">
        <v>24332</v>
      </c>
      <c r="D254" s="7">
        <v>25138</v>
      </c>
      <c r="E254" s="7">
        <v>26602</v>
      </c>
      <c r="F254" s="7">
        <v>29383</v>
      </c>
      <c r="G254" s="7">
        <v>28614</v>
      </c>
      <c r="H254" s="7">
        <v>27122</v>
      </c>
      <c r="I254" s="7">
        <v>27246</v>
      </c>
      <c r="J254" s="7">
        <v>29709</v>
      </c>
      <c r="K254" s="7">
        <v>27097</v>
      </c>
      <c r="L254">
        <f t="shared" si="6"/>
        <v>27053.7</v>
      </c>
      <c r="M254">
        <f t="shared" si="7"/>
        <v>1805.3145647719618</v>
      </c>
    </row>
    <row r="255" spans="2:13" x14ac:dyDescent="0.2">
      <c r="B255" s="7">
        <v>26163</v>
      </c>
      <c r="C255" s="7">
        <v>25193</v>
      </c>
      <c r="D255" s="7">
        <v>25881</v>
      </c>
      <c r="E255" s="7">
        <v>27332</v>
      </c>
      <c r="F255" s="7">
        <v>30313</v>
      </c>
      <c r="G255" s="7">
        <v>29474</v>
      </c>
      <c r="H255" s="7">
        <v>27967</v>
      </c>
      <c r="I255" s="7">
        <v>27981</v>
      </c>
      <c r="J255" s="7">
        <v>30522</v>
      </c>
      <c r="K255" s="7">
        <v>28012</v>
      </c>
      <c r="L255">
        <f t="shared" si="6"/>
        <v>27883.8</v>
      </c>
      <c r="M255">
        <f t="shared" si="7"/>
        <v>1823.9122054894344</v>
      </c>
    </row>
    <row r="256" spans="2:13" x14ac:dyDescent="0.2">
      <c r="B256" s="7">
        <v>26911</v>
      </c>
      <c r="C256" s="7">
        <v>25912</v>
      </c>
      <c r="D256" s="7">
        <v>26712</v>
      </c>
      <c r="E256" s="7">
        <v>28172</v>
      </c>
      <c r="F256" s="7">
        <v>31232</v>
      </c>
      <c r="G256" s="7">
        <v>30426</v>
      </c>
      <c r="H256" s="7">
        <v>28833</v>
      </c>
      <c r="I256" s="7">
        <v>28941</v>
      </c>
      <c r="J256" s="7">
        <v>31545</v>
      </c>
      <c r="K256" s="7">
        <v>28891</v>
      </c>
      <c r="L256">
        <f t="shared" si="6"/>
        <v>28757.5</v>
      </c>
      <c r="M256">
        <f t="shared" si="7"/>
        <v>1908.1027953906932</v>
      </c>
    </row>
    <row r="257" spans="2:13" x14ac:dyDescent="0.2">
      <c r="B257" s="7">
        <v>27672</v>
      </c>
      <c r="C257" s="7">
        <v>26734</v>
      </c>
      <c r="D257" s="7">
        <v>27549</v>
      </c>
      <c r="E257" s="7">
        <v>28999</v>
      </c>
      <c r="F257" s="7">
        <v>32175</v>
      </c>
      <c r="G257" s="7">
        <v>31239</v>
      </c>
      <c r="H257" s="7">
        <v>29723</v>
      </c>
      <c r="I257" s="7">
        <v>29692</v>
      </c>
      <c r="J257" s="7">
        <v>32432</v>
      </c>
      <c r="K257" s="7">
        <v>29700</v>
      </c>
      <c r="L257">
        <f t="shared" si="6"/>
        <v>29591.5</v>
      </c>
      <c r="M257">
        <f t="shared" si="7"/>
        <v>1939.9021309792352</v>
      </c>
    </row>
    <row r="258" spans="2:13" x14ac:dyDescent="0.2">
      <c r="B258" s="7">
        <v>28474</v>
      </c>
      <c r="C258" s="7">
        <v>27511</v>
      </c>
      <c r="D258" s="7">
        <v>28448</v>
      </c>
      <c r="E258" s="7">
        <v>29870</v>
      </c>
      <c r="F258" s="7">
        <v>33070</v>
      </c>
      <c r="G258" s="7">
        <v>32302</v>
      </c>
      <c r="H258" s="7">
        <v>30614</v>
      </c>
      <c r="I258" s="7">
        <v>30613</v>
      </c>
      <c r="J258" s="7">
        <v>33397</v>
      </c>
      <c r="K258" s="7">
        <v>30728</v>
      </c>
      <c r="L258">
        <f t="shared" si="6"/>
        <v>30502.7</v>
      </c>
      <c r="M258">
        <f t="shared" si="7"/>
        <v>1999.1328703548777</v>
      </c>
    </row>
    <row r="259" spans="2:13" x14ac:dyDescent="0.2">
      <c r="B259" s="7">
        <v>29268</v>
      </c>
      <c r="C259" s="7">
        <v>28331</v>
      </c>
      <c r="D259" s="7">
        <v>29324</v>
      </c>
      <c r="E259" s="7">
        <v>30708</v>
      </c>
      <c r="F259" s="7">
        <v>34028</v>
      </c>
      <c r="G259" s="7">
        <v>33075</v>
      </c>
      <c r="H259" s="7">
        <v>31567</v>
      </c>
      <c r="I259" s="7">
        <v>31491</v>
      </c>
      <c r="J259" s="7">
        <v>34370</v>
      </c>
      <c r="K259" s="7">
        <v>31523</v>
      </c>
      <c r="L259">
        <f t="shared" si="6"/>
        <v>31368.5</v>
      </c>
      <c r="M259">
        <f t="shared" si="7"/>
        <v>2036.530560100246</v>
      </c>
    </row>
    <row r="260" spans="2:13" x14ac:dyDescent="0.2">
      <c r="B260" s="7">
        <v>30156</v>
      </c>
      <c r="C260" s="7">
        <v>29185</v>
      </c>
      <c r="D260" s="7">
        <v>30158</v>
      </c>
      <c r="E260" s="7">
        <v>31567</v>
      </c>
      <c r="F260" s="7">
        <v>34865</v>
      </c>
      <c r="G260" s="7">
        <v>34036</v>
      </c>
      <c r="H260" s="7">
        <v>32425</v>
      </c>
      <c r="I260" s="7">
        <v>32402</v>
      </c>
      <c r="J260" s="7">
        <v>35142</v>
      </c>
      <c r="K260" s="7">
        <v>32466</v>
      </c>
      <c r="L260">
        <f t="shared" si="6"/>
        <v>32240.2</v>
      </c>
      <c r="M260">
        <f t="shared" si="7"/>
        <v>2030.6847121106714</v>
      </c>
    </row>
    <row r="261" spans="2:13" x14ac:dyDescent="0.2">
      <c r="B261" s="7">
        <v>30812</v>
      </c>
      <c r="C261" s="7">
        <v>29925</v>
      </c>
      <c r="D261" s="7">
        <v>30896</v>
      </c>
      <c r="E261" s="7">
        <v>32312</v>
      </c>
      <c r="F261" s="7">
        <v>35689</v>
      </c>
      <c r="G261" s="7">
        <v>34941</v>
      </c>
      <c r="H261" s="7">
        <v>33210</v>
      </c>
      <c r="I261" s="7">
        <v>33252</v>
      </c>
      <c r="J261" s="7">
        <v>36085</v>
      </c>
      <c r="K261" s="7">
        <v>33287</v>
      </c>
      <c r="L261">
        <f t="shared" si="6"/>
        <v>33040.9</v>
      </c>
      <c r="M261">
        <f t="shared" si="7"/>
        <v>2103.7480019136215</v>
      </c>
    </row>
    <row r="262" spans="2:13" x14ac:dyDescent="0.2">
      <c r="B262" s="7">
        <v>31659</v>
      </c>
      <c r="C262" s="7">
        <v>30713</v>
      </c>
      <c r="D262" s="7">
        <v>31746</v>
      </c>
      <c r="E262" s="7">
        <v>33143</v>
      </c>
      <c r="F262" s="7">
        <v>36604</v>
      </c>
      <c r="G262" s="7">
        <v>35898</v>
      </c>
      <c r="H262" s="7">
        <v>34154</v>
      </c>
      <c r="I262" s="7">
        <v>34141</v>
      </c>
      <c r="J262" s="7">
        <v>36783</v>
      </c>
      <c r="K262" s="7">
        <v>34252</v>
      </c>
      <c r="L262">
        <f t="shared" ref="L262:L325" si="8">AVERAGE(B262:K262)</f>
        <v>33909.300000000003</v>
      </c>
      <c r="M262">
        <f t="shared" ref="M262:M325" si="9">STDEVA(B262:K262)</f>
        <v>2114.8354309496522</v>
      </c>
    </row>
    <row r="263" spans="2:13" x14ac:dyDescent="0.2">
      <c r="B263" s="7">
        <v>32507</v>
      </c>
      <c r="C263" s="7">
        <v>31471</v>
      </c>
      <c r="D263" s="7">
        <v>32568</v>
      </c>
      <c r="E263" s="7">
        <v>34068</v>
      </c>
      <c r="F263" s="7">
        <v>37462</v>
      </c>
      <c r="G263" s="7">
        <v>36861</v>
      </c>
      <c r="H263" s="7">
        <v>35062</v>
      </c>
      <c r="I263" s="7">
        <v>35045</v>
      </c>
      <c r="J263" s="7">
        <v>37711</v>
      </c>
      <c r="K263" s="7">
        <v>35235</v>
      </c>
      <c r="L263">
        <f t="shared" si="8"/>
        <v>34799</v>
      </c>
      <c r="M263">
        <f t="shared" si="9"/>
        <v>2159.8227293512359</v>
      </c>
    </row>
    <row r="264" spans="2:13" x14ac:dyDescent="0.2">
      <c r="B264" s="7">
        <v>33174</v>
      </c>
      <c r="C264" s="7">
        <v>32318</v>
      </c>
      <c r="D264" s="7">
        <v>33443</v>
      </c>
      <c r="E264" s="7">
        <v>34968</v>
      </c>
      <c r="F264" s="7">
        <v>38359</v>
      </c>
      <c r="G264" s="7">
        <v>37740</v>
      </c>
      <c r="H264" s="7">
        <v>35962</v>
      </c>
      <c r="I264" s="7">
        <v>36069</v>
      </c>
      <c r="J264" s="7">
        <v>38593</v>
      </c>
      <c r="K264" s="7">
        <v>36115</v>
      </c>
      <c r="L264">
        <f t="shared" si="8"/>
        <v>35674.1</v>
      </c>
      <c r="M264">
        <f t="shared" si="9"/>
        <v>2196.4649603902681</v>
      </c>
    </row>
    <row r="265" spans="2:13" x14ac:dyDescent="0.2">
      <c r="B265" s="7">
        <v>34162</v>
      </c>
      <c r="C265" s="7">
        <v>33136</v>
      </c>
      <c r="D265" s="7">
        <v>34408</v>
      </c>
      <c r="E265" s="7">
        <v>35896</v>
      </c>
      <c r="F265" s="7">
        <v>39145</v>
      </c>
      <c r="G265" s="7">
        <v>38624</v>
      </c>
      <c r="H265" s="7">
        <v>36904</v>
      </c>
      <c r="I265" s="7">
        <v>36805</v>
      </c>
      <c r="J265" s="7">
        <v>39313</v>
      </c>
      <c r="K265" s="7">
        <v>37064</v>
      </c>
      <c r="L265">
        <f t="shared" si="8"/>
        <v>36545.699999999997</v>
      </c>
      <c r="M265">
        <f t="shared" si="9"/>
        <v>2147.2939585544505</v>
      </c>
    </row>
    <row r="266" spans="2:13" x14ac:dyDescent="0.2">
      <c r="B266" s="7">
        <v>35032</v>
      </c>
      <c r="C266" s="7">
        <v>34098</v>
      </c>
      <c r="D266" s="7">
        <v>35209</v>
      </c>
      <c r="E266" s="7">
        <v>36805</v>
      </c>
      <c r="F266" s="7">
        <v>40021</v>
      </c>
      <c r="G266" s="7">
        <v>39643</v>
      </c>
      <c r="H266" s="7">
        <v>37713</v>
      </c>
      <c r="I266" s="7">
        <v>37783</v>
      </c>
      <c r="J266" s="7">
        <v>40104</v>
      </c>
      <c r="K266" s="7">
        <v>38070</v>
      </c>
      <c r="L266">
        <f t="shared" si="8"/>
        <v>37447.800000000003</v>
      </c>
      <c r="M266">
        <f t="shared" si="9"/>
        <v>2148.5951379137641</v>
      </c>
    </row>
    <row r="267" spans="2:13" x14ac:dyDescent="0.2">
      <c r="B267" s="7">
        <v>36028</v>
      </c>
      <c r="C267" s="7">
        <v>34949</v>
      </c>
      <c r="D267" s="7">
        <v>36143</v>
      </c>
      <c r="E267" s="7">
        <v>37634</v>
      </c>
      <c r="F267" s="7">
        <v>40714</v>
      </c>
      <c r="G267" s="7">
        <v>40483</v>
      </c>
      <c r="H267" s="7">
        <v>38663</v>
      </c>
      <c r="I267" s="7">
        <v>38548</v>
      </c>
      <c r="J267" s="7">
        <v>40910</v>
      </c>
      <c r="K267" s="7">
        <v>39007</v>
      </c>
      <c r="L267">
        <f t="shared" si="8"/>
        <v>38307.9</v>
      </c>
      <c r="M267">
        <f t="shared" si="9"/>
        <v>2097.2170157404098</v>
      </c>
    </row>
    <row r="268" spans="2:13" x14ac:dyDescent="0.2">
      <c r="B268" s="7">
        <v>36950</v>
      </c>
      <c r="C268" s="7">
        <v>35996</v>
      </c>
      <c r="D268" s="7">
        <v>37103</v>
      </c>
      <c r="E268" s="7">
        <v>38572</v>
      </c>
      <c r="F268" s="7">
        <v>41489</v>
      </c>
      <c r="G268" s="7">
        <v>41406</v>
      </c>
      <c r="H268" s="7">
        <v>39432</v>
      </c>
      <c r="I268" s="7">
        <v>39362</v>
      </c>
      <c r="J268" s="7">
        <v>41552</v>
      </c>
      <c r="K268" s="7">
        <v>39829</v>
      </c>
      <c r="L268">
        <f t="shared" si="8"/>
        <v>39169.1</v>
      </c>
      <c r="M268">
        <f t="shared" si="9"/>
        <v>2006.2106597042871</v>
      </c>
    </row>
    <row r="269" spans="2:13" x14ac:dyDescent="0.2">
      <c r="B269" s="7">
        <v>38173</v>
      </c>
      <c r="C269" s="7">
        <v>37029</v>
      </c>
      <c r="D269" s="7">
        <v>38292</v>
      </c>
      <c r="E269" s="7">
        <v>39610</v>
      </c>
      <c r="F269" s="7">
        <v>42525</v>
      </c>
      <c r="G269" s="7">
        <v>42557</v>
      </c>
      <c r="H269" s="7">
        <v>40581</v>
      </c>
      <c r="I269" s="7">
        <v>40511</v>
      </c>
      <c r="J269" s="7">
        <v>42448</v>
      </c>
      <c r="K269" s="7">
        <v>41053</v>
      </c>
      <c r="L269">
        <f t="shared" si="8"/>
        <v>40277.9</v>
      </c>
      <c r="M269">
        <f t="shared" si="9"/>
        <v>1974.164208525274</v>
      </c>
    </row>
    <row r="270" spans="2:13" x14ac:dyDescent="0.2">
      <c r="B270" s="7">
        <v>39064</v>
      </c>
      <c r="C270" s="7">
        <v>38084</v>
      </c>
      <c r="D270" s="7">
        <v>39197</v>
      </c>
      <c r="E270" s="7">
        <v>40566</v>
      </c>
      <c r="F270" s="7">
        <v>43239</v>
      </c>
      <c r="G270" s="7">
        <v>43492</v>
      </c>
      <c r="H270" s="7">
        <v>41434</v>
      </c>
      <c r="I270" s="7">
        <v>41382</v>
      </c>
      <c r="J270" s="7">
        <v>43304</v>
      </c>
      <c r="K270" s="7">
        <v>41981</v>
      </c>
      <c r="L270">
        <f t="shared" si="8"/>
        <v>41174.300000000003</v>
      </c>
      <c r="M270">
        <f t="shared" si="9"/>
        <v>1921.074759954264</v>
      </c>
    </row>
    <row r="271" spans="2:13" x14ac:dyDescent="0.2">
      <c r="B271" s="7">
        <v>40712</v>
      </c>
      <c r="C271" s="7">
        <v>39526</v>
      </c>
      <c r="D271" s="7">
        <v>40811</v>
      </c>
      <c r="E271" s="7">
        <v>42060</v>
      </c>
      <c r="F271" s="7">
        <v>44701</v>
      </c>
      <c r="G271" s="7">
        <v>45012</v>
      </c>
      <c r="H271" s="7">
        <v>43066</v>
      </c>
      <c r="I271" s="7">
        <v>42936</v>
      </c>
      <c r="J271" s="7">
        <v>44801</v>
      </c>
      <c r="K271" s="7">
        <v>43642</v>
      </c>
      <c r="L271">
        <f t="shared" si="8"/>
        <v>42726.7</v>
      </c>
      <c r="M271">
        <f t="shared" si="9"/>
        <v>1910.1417661175483</v>
      </c>
    </row>
    <row r="272" spans="2:13" x14ac:dyDescent="0.2">
      <c r="B272" s="7">
        <v>40843</v>
      </c>
      <c r="C272" s="7">
        <v>40114</v>
      </c>
      <c r="D272" s="7">
        <v>41375</v>
      </c>
      <c r="E272" s="7">
        <v>42564</v>
      </c>
      <c r="F272" s="7">
        <v>45132</v>
      </c>
      <c r="G272" s="7">
        <v>46825</v>
      </c>
      <c r="H272" s="7">
        <v>44532</v>
      </c>
      <c r="I272" s="7">
        <v>44185</v>
      </c>
      <c r="J272" s="7">
        <v>45486</v>
      </c>
      <c r="K272" s="7">
        <v>44190</v>
      </c>
      <c r="L272">
        <f t="shared" si="8"/>
        <v>43524.6</v>
      </c>
      <c r="M272">
        <f t="shared" si="9"/>
        <v>2200.6036646540624</v>
      </c>
    </row>
    <row r="273" spans="2:13" x14ac:dyDescent="0.2">
      <c r="B273" s="7">
        <v>40533</v>
      </c>
      <c r="C273" s="7">
        <v>39426</v>
      </c>
      <c r="D273" s="7">
        <v>40567</v>
      </c>
      <c r="E273" s="7">
        <v>41647</v>
      </c>
      <c r="F273" s="7">
        <v>44090</v>
      </c>
      <c r="G273" s="7">
        <v>44469</v>
      </c>
      <c r="H273" s="7">
        <v>42449</v>
      </c>
      <c r="I273" s="7">
        <v>42337</v>
      </c>
      <c r="J273" s="7">
        <v>44039</v>
      </c>
      <c r="K273" s="7">
        <v>43111</v>
      </c>
      <c r="L273">
        <f t="shared" si="8"/>
        <v>42266.8</v>
      </c>
      <c r="M273">
        <f t="shared" si="9"/>
        <v>1713.1813680985445</v>
      </c>
    </row>
    <row r="274" spans="2:13" x14ac:dyDescent="0.2">
      <c r="B274" s="7">
        <v>41005</v>
      </c>
      <c r="C274" s="7">
        <v>39931</v>
      </c>
      <c r="D274" s="7">
        <v>41094</v>
      </c>
      <c r="E274" s="7">
        <v>42118</v>
      </c>
      <c r="F274" s="7">
        <v>44365</v>
      </c>
      <c r="G274" s="7">
        <v>44802</v>
      </c>
      <c r="H274" s="7">
        <v>42763</v>
      </c>
      <c r="I274" s="7">
        <v>42644</v>
      </c>
      <c r="J274" s="7">
        <v>44404</v>
      </c>
      <c r="K274" s="7">
        <v>43556</v>
      </c>
      <c r="L274">
        <f t="shared" si="8"/>
        <v>42668.2</v>
      </c>
      <c r="M274">
        <f t="shared" si="9"/>
        <v>1642.5697888099337</v>
      </c>
    </row>
    <row r="275" spans="2:13" x14ac:dyDescent="0.2">
      <c r="B275" s="7">
        <v>41973</v>
      </c>
      <c r="C275" s="7">
        <v>40969</v>
      </c>
      <c r="D275" s="7">
        <v>42049</v>
      </c>
      <c r="E275" s="7">
        <v>42927</v>
      </c>
      <c r="F275" s="7">
        <v>45223</v>
      </c>
      <c r="G275" s="7">
        <v>45608</v>
      </c>
      <c r="H275" s="7">
        <v>43730</v>
      </c>
      <c r="I275" s="7">
        <v>43588</v>
      </c>
      <c r="J275" s="7">
        <v>45213</v>
      </c>
      <c r="K275" s="7">
        <v>44397</v>
      </c>
      <c r="L275">
        <f t="shared" si="8"/>
        <v>43567.7</v>
      </c>
      <c r="M275">
        <f t="shared" si="9"/>
        <v>1575.4224160170149</v>
      </c>
    </row>
    <row r="276" spans="2:13" x14ac:dyDescent="0.2">
      <c r="B276" s="7">
        <v>42526</v>
      </c>
      <c r="C276" s="7">
        <v>41668</v>
      </c>
      <c r="D276" s="7">
        <v>42570</v>
      </c>
      <c r="E276" s="7">
        <v>43433</v>
      </c>
      <c r="F276" s="7">
        <v>45761</v>
      </c>
      <c r="G276" s="7">
        <v>46278</v>
      </c>
      <c r="H276" s="7">
        <v>44162</v>
      </c>
      <c r="I276" s="7">
        <v>44044</v>
      </c>
      <c r="J276" s="7">
        <v>45736</v>
      </c>
      <c r="K276" s="7">
        <v>45090</v>
      </c>
      <c r="L276">
        <f t="shared" si="8"/>
        <v>44126.8</v>
      </c>
      <c r="M276">
        <f t="shared" si="9"/>
        <v>1575.3972197512601</v>
      </c>
    </row>
    <row r="277" spans="2:13" x14ac:dyDescent="0.2">
      <c r="B277" s="7">
        <v>43870</v>
      </c>
      <c r="C277" s="7">
        <v>42919</v>
      </c>
      <c r="D277" s="7">
        <v>43960</v>
      </c>
      <c r="E277" s="7">
        <v>44800</v>
      </c>
      <c r="F277" s="7">
        <v>47212</v>
      </c>
      <c r="G277" s="7">
        <v>48816</v>
      </c>
      <c r="H277" s="7">
        <v>46371</v>
      </c>
      <c r="I277" s="7">
        <v>46197</v>
      </c>
      <c r="J277" s="7">
        <v>47580</v>
      </c>
      <c r="K277" s="7">
        <v>46816</v>
      </c>
      <c r="L277">
        <f t="shared" si="8"/>
        <v>45854.1</v>
      </c>
      <c r="M277">
        <f t="shared" si="9"/>
        <v>1890.1998395231478</v>
      </c>
    </row>
    <row r="278" spans="2:13" x14ac:dyDescent="0.2">
      <c r="B278" s="7">
        <v>43924</v>
      </c>
      <c r="C278" s="7">
        <v>43028</v>
      </c>
      <c r="D278" s="7">
        <v>43869</v>
      </c>
      <c r="E278" s="7">
        <v>44812</v>
      </c>
      <c r="F278" s="7">
        <v>47119</v>
      </c>
      <c r="G278" s="7">
        <v>47702</v>
      </c>
      <c r="H278" s="7">
        <v>45557</v>
      </c>
      <c r="I278" s="7">
        <v>45399</v>
      </c>
      <c r="J278" s="7">
        <v>47146</v>
      </c>
      <c r="K278" s="7">
        <v>46524</v>
      </c>
      <c r="L278">
        <f t="shared" si="8"/>
        <v>45508</v>
      </c>
      <c r="M278">
        <f t="shared" si="9"/>
        <v>1597.5235000879748</v>
      </c>
    </row>
    <row r="279" spans="2:13" x14ac:dyDescent="0.2">
      <c r="B279" s="7">
        <v>43519</v>
      </c>
      <c r="C279" s="7">
        <v>42546</v>
      </c>
      <c r="D279" s="7">
        <v>43458</v>
      </c>
      <c r="E279" s="7">
        <v>44340</v>
      </c>
      <c r="F279" s="7">
        <v>46576</v>
      </c>
      <c r="G279" s="7">
        <v>46966</v>
      </c>
      <c r="H279" s="7">
        <v>45009</v>
      </c>
      <c r="I279" s="7">
        <v>44844</v>
      </c>
      <c r="J279" s="7">
        <v>46416</v>
      </c>
      <c r="K279" s="7">
        <v>45891</v>
      </c>
      <c r="L279">
        <f t="shared" si="8"/>
        <v>44956.5</v>
      </c>
      <c r="M279">
        <f t="shared" si="9"/>
        <v>1497.4869504161518</v>
      </c>
    </row>
    <row r="280" spans="2:13" x14ac:dyDescent="0.2">
      <c r="B280" s="7">
        <v>43809</v>
      </c>
      <c r="C280" s="7">
        <v>42804</v>
      </c>
      <c r="D280" s="7">
        <v>43761</v>
      </c>
      <c r="E280" s="7">
        <v>44546</v>
      </c>
      <c r="F280" s="7">
        <v>46860</v>
      </c>
      <c r="G280" s="7">
        <v>47348</v>
      </c>
      <c r="H280" s="7">
        <v>45249</v>
      </c>
      <c r="I280" s="7">
        <v>45227</v>
      </c>
      <c r="J280" s="7">
        <v>46790</v>
      </c>
      <c r="K280" s="7">
        <v>46286</v>
      </c>
      <c r="L280">
        <f t="shared" si="8"/>
        <v>45268</v>
      </c>
      <c r="M280">
        <f t="shared" si="9"/>
        <v>1535.0723471912036</v>
      </c>
    </row>
    <row r="281" spans="2:13" x14ac:dyDescent="0.2">
      <c r="B281" s="7">
        <v>44215</v>
      </c>
      <c r="C281" s="7">
        <v>43322</v>
      </c>
      <c r="D281" s="7">
        <v>44222</v>
      </c>
      <c r="E281" s="7">
        <v>45073</v>
      </c>
      <c r="F281" s="7">
        <v>47265</v>
      </c>
      <c r="G281" s="7">
        <v>47814</v>
      </c>
      <c r="H281" s="7">
        <v>45726</v>
      </c>
      <c r="I281" s="7">
        <v>45595</v>
      </c>
      <c r="J281" s="7">
        <v>47243</v>
      </c>
      <c r="K281" s="7">
        <v>46673</v>
      </c>
      <c r="L281">
        <f t="shared" si="8"/>
        <v>45714.8</v>
      </c>
      <c r="M281">
        <f t="shared" si="9"/>
        <v>1516.3197991628724</v>
      </c>
    </row>
    <row r="282" spans="2:13" x14ac:dyDescent="0.2">
      <c r="B282" s="7">
        <v>44719</v>
      </c>
      <c r="C282" s="7">
        <v>43648</v>
      </c>
      <c r="D282" s="7">
        <v>44618</v>
      </c>
      <c r="E282" s="7">
        <v>45529</v>
      </c>
      <c r="F282" s="7">
        <v>47668</v>
      </c>
      <c r="G282" s="7">
        <v>48200</v>
      </c>
      <c r="H282" s="7">
        <v>46089</v>
      </c>
      <c r="I282" s="7">
        <v>46063</v>
      </c>
      <c r="J282" s="7">
        <v>47685</v>
      </c>
      <c r="K282" s="7">
        <v>47132</v>
      </c>
      <c r="L282">
        <f t="shared" si="8"/>
        <v>46135.1</v>
      </c>
      <c r="M282">
        <f t="shared" si="9"/>
        <v>1523.04055902804</v>
      </c>
    </row>
    <row r="283" spans="2:13" x14ac:dyDescent="0.2">
      <c r="B283" s="7">
        <v>45050</v>
      </c>
      <c r="C283" s="7">
        <v>44129</v>
      </c>
      <c r="D283" s="7">
        <v>45049</v>
      </c>
      <c r="E283" s="7">
        <v>45939</v>
      </c>
      <c r="F283" s="7">
        <v>48115</v>
      </c>
      <c r="G283" s="7">
        <v>48555</v>
      </c>
      <c r="H283" s="7">
        <v>46563</v>
      </c>
      <c r="I283" s="7">
        <v>46534</v>
      </c>
      <c r="J283" s="7">
        <v>48001</v>
      </c>
      <c r="K283" s="7">
        <v>47599</v>
      </c>
      <c r="L283">
        <f t="shared" si="8"/>
        <v>46553.4</v>
      </c>
      <c r="M283">
        <f t="shared" si="9"/>
        <v>1506.0221482803997</v>
      </c>
    </row>
    <row r="284" spans="2:13" x14ac:dyDescent="0.2">
      <c r="B284" s="7">
        <v>45596</v>
      </c>
      <c r="C284" s="7">
        <v>44552</v>
      </c>
      <c r="D284" s="7">
        <v>45428</v>
      </c>
      <c r="E284" s="7">
        <v>46322</v>
      </c>
      <c r="F284" s="7">
        <v>48600</v>
      </c>
      <c r="G284" s="7">
        <v>49102</v>
      </c>
      <c r="H284" s="7">
        <v>46998</v>
      </c>
      <c r="I284" s="7">
        <v>46900</v>
      </c>
      <c r="J284" s="7">
        <v>48467</v>
      </c>
      <c r="K284" s="7">
        <v>48097</v>
      </c>
      <c r="L284">
        <f t="shared" si="8"/>
        <v>47006.2</v>
      </c>
      <c r="M284">
        <f t="shared" si="9"/>
        <v>1536.1680174309636</v>
      </c>
    </row>
    <row r="285" spans="2:13" x14ac:dyDescent="0.2">
      <c r="B285" s="7">
        <v>46020</v>
      </c>
      <c r="C285" s="7">
        <v>45001</v>
      </c>
      <c r="D285" s="7">
        <v>45943</v>
      </c>
      <c r="E285" s="7">
        <v>46917</v>
      </c>
      <c r="F285" s="7">
        <v>49127</v>
      </c>
      <c r="G285" s="7">
        <v>49586</v>
      </c>
      <c r="H285" s="7">
        <v>47529</v>
      </c>
      <c r="I285" s="7">
        <v>47514</v>
      </c>
      <c r="J285" s="7">
        <v>48996</v>
      </c>
      <c r="K285" s="7">
        <v>48586</v>
      </c>
      <c r="L285">
        <f t="shared" si="8"/>
        <v>47521.9</v>
      </c>
      <c r="M285">
        <f t="shared" si="9"/>
        <v>1549.6134607629665</v>
      </c>
    </row>
    <row r="286" spans="2:13" x14ac:dyDescent="0.2">
      <c r="B286" s="7">
        <v>46561</v>
      </c>
      <c r="C286" s="7">
        <v>45413</v>
      </c>
      <c r="D286" s="7">
        <v>46385</v>
      </c>
      <c r="E286" s="7">
        <v>47377</v>
      </c>
      <c r="F286" s="7">
        <v>49517</v>
      </c>
      <c r="G286" s="7">
        <v>49973</v>
      </c>
      <c r="H286" s="7">
        <v>47939</v>
      </c>
      <c r="I286" s="7">
        <v>47842</v>
      </c>
      <c r="J286" s="7">
        <v>49402</v>
      </c>
      <c r="K286" s="7">
        <v>49008</v>
      </c>
      <c r="L286">
        <f t="shared" si="8"/>
        <v>47941.7</v>
      </c>
      <c r="M286">
        <f t="shared" si="9"/>
        <v>1524.9781819932884</v>
      </c>
    </row>
    <row r="287" spans="2:13" x14ac:dyDescent="0.2">
      <c r="B287" s="7">
        <v>46982</v>
      </c>
      <c r="C287" s="7">
        <v>45794</v>
      </c>
      <c r="D287" s="7">
        <v>46825</v>
      </c>
      <c r="E287" s="7">
        <v>47791</v>
      </c>
      <c r="F287" s="7">
        <v>49869</v>
      </c>
      <c r="G287" s="7">
        <v>50553</v>
      </c>
      <c r="H287" s="7">
        <v>48423</v>
      </c>
      <c r="I287" s="7">
        <v>48420</v>
      </c>
      <c r="J287" s="7">
        <v>49919</v>
      </c>
      <c r="K287" s="7">
        <v>49529</v>
      </c>
      <c r="L287">
        <f t="shared" si="8"/>
        <v>48410.5</v>
      </c>
      <c r="M287">
        <f t="shared" si="9"/>
        <v>1564.4901370379071</v>
      </c>
    </row>
    <row r="288" spans="2:13" x14ac:dyDescent="0.2">
      <c r="B288" s="7">
        <v>47502</v>
      </c>
      <c r="C288" s="7">
        <v>46212</v>
      </c>
      <c r="D288" s="7">
        <v>47256</v>
      </c>
      <c r="E288" s="7">
        <v>48266</v>
      </c>
      <c r="F288" s="7">
        <v>50436</v>
      </c>
      <c r="G288" s="7">
        <v>50908</v>
      </c>
      <c r="H288" s="7">
        <v>48825</v>
      </c>
      <c r="I288" s="7">
        <v>48819</v>
      </c>
      <c r="J288" s="7">
        <v>50350</v>
      </c>
      <c r="K288" s="7">
        <v>49913</v>
      </c>
      <c r="L288">
        <f t="shared" si="8"/>
        <v>48848.7</v>
      </c>
      <c r="M288">
        <f t="shared" si="9"/>
        <v>1556.0040738307139</v>
      </c>
    </row>
    <row r="289" spans="2:13" x14ac:dyDescent="0.2">
      <c r="B289" s="7">
        <v>47974</v>
      </c>
      <c r="C289" s="7">
        <v>46730</v>
      </c>
      <c r="D289" s="7">
        <v>47797</v>
      </c>
      <c r="E289" s="7">
        <v>48841</v>
      </c>
      <c r="F289" s="7">
        <v>50913</v>
      </c>
      <c r="G289" s="7">
        <v>51353</v>
      </c>
      <c r="H289" s="7">
        <v>49524</v>
      </c>
      <c r="I289" s="7">
        <v>49543</v>
      </c>
      <c r="J289" s="7">
        <v>50819</v>
      </c>
      <c r="K289" s="7">
        <v>50648</v>
      </c>
      <c r="L289">
        <f t="shared" si="8"/>
        <v>49414.2</v>
      </c>
      <c r="M289">
        <f t="shared" si="9"/>
        <v>1554.6602915821265</v>
      </c>
    </row>
    <row r="290" spans="2:13" x14ac:dyDescent="0.2">
      <c r="B290" s="7">
        <v>48707</v>
      </c>
      <c r="C290" s="7">
        <v>47402</v>
      </c>
      <c r="D290" s="7">
        <v>48536</v>
      </c>
      <c r="E290" s="7">
        <v>49500</v>
      </c>
      <c r="F290" s="7">
        <v>51711</v>
      </c>
      <c r="G290" s="7">
        <v>52182</v>
      </c>
      <c r="H290" s="7">
        <v>50137</v>
      </c>
      <c r="I290" s="7">
        <v>50103</v>
      </c>
      <c r="J290" s="7">
        <v>51592</v>
      </c>
      <c r="K290" s="7">
        <v>51341</v>
      </c>
      <c r="L290">
        <f t="shared" si="8"/>
        <v>50121.1</v>
      </c>
      <c r="M290">
        <f t="shared" si="9"/>
        <v>1588.8103480976645</v>
      </c>
    </row>
    <row r="291" spans="2:13" x14ac:dyDescent="0.2">
      <c r="B291" s="7">
        <v>49213</v>
      </c>
      <c r="C291" s="7">
        <v>48009</v>
      </c>
      <c r="D291" s="7">
        <v>49003</v>
      </c>
      <c r="E291" s="7">
        <v>50046</v>
      </c>
      <c r="F291" s="7">
        <v>52269</v>
      </c>
      <c r="G291" s="7">
        <v>52795</v>
      </c>
      <c r="H291" s="7">
        <v>50773</v>
      </c>
      <c r="I291" s="7">
        <v>50642</v>
      </c>
      <c r="J291" s="7">
        <v>52239</v>
      </c>
      <c r="K291" s="7">
        <v>51839</v>
      </c>
      <c r="L291">
        <f t="shared" si="8"/>
        <v>50682.8</v>
      </c>
      <c r="M291">
        <f t="shared" si="9"/>
        <v>1608.3993976068948</v>
      </c>
    </row>
    <row r="292" spans="2:13" x14ac:dyDescent="0.2">
      <c r="B292" s="7">
        <v>49842</v>
      </c>
      <c r="C292" s="7">
        <v>48663</v>
      </c>
      <c r="D292" s="7">
        <v>49719</v>
      </c>
      <c r="E292" s="7">
        <v>50714</v>
      </c>
      <c r="F292" s="7">
        <v>52888</v>
      </c>
      <c r="G292" s="7">
        <v>53343</v>
      </c>
      <c r="H292" s="7">
        <v>51321</v>
      </c>
      <c r="I292" s="7">
        <v>51382</v>
      </c>
      <c r="J292" s="7">
        <v>52864</v>
      </c>
      <c r="K292" s="7">
        <v>52509</v>
      </c>
      <c r="L292">
        <f t="shared" si="8"/>
        <v>51324.5</v>
      </c>
      <c r="M292">
        <f t="shared" si="9"/>
        <v>1582.0880190431883</v>
      </c>
    </row>
    <row r="293" spans="2:13" x14ac:dyDescent="0.2">
      <c r="B293" s="7">
        <v>50515</v>
      </c>
      <c r="C293" s="7">
        <v>49249</v>
      </c>
      <c r="D293" s="7">
        <v>50274</v>
      </c>
      <c r="E293" s="7">
        <v>51369</v>
      </c>
      <c r="F293" s="7">
        <v>53507</v>
      </c>
      <c r="G293" s="7">
        <v>54011</v>
      </c>
      <c r="H293" s="7">
        <v>52040</v>
      </c>
      <c r="I293" s="7">
        <v>52055</v>
      </c>
      <c r="J293" s="7">
        <v>53434</v>
      </c>
      <c r="K293" s="7">
        <v>53188</v>
      </c>
      <c r="L293">
        <f t="shared" si="8"/>
        <v>51964.2</v>
      </c>
      <c r="M293">
        <f t="shared" si="9"/>
        <v>1596.0068782920569</v>
      </c>
    </row>
    <row r="294" spans="2:13" x14ac:dyDescent="0.2">
      <c r="B294" s="7">
        <v>52078</v>
      </c>
      <c r="C294" s="7">
        <v>50843</v>
      </c>
      <c r="D294" s="7">
        <v>51946</v>
      </c>
      <c r="E294" s="7">
        <v>53068</v>
      </c>
      <c r="F294" s="7">
        <v>55236</v>
      </c>
      <c r="G294" s="7">
        <v>55751</v>
      </c>
      <c r="H294" s="7">
        <v>53768</v>
      </c>
      <c r="I294" s="7">
        <v>53772</v>
      </c>
      <c r="J294" s="7">
        <v>55114</v>
      </c>
      <c r="K294" s="7">
        <v>54939</v>
      </c>
      <c r="L294">
        <f t="shared" si="8"/>
        <v>53651.5</v>
      </c>
      <c r="M294">
        <f t="shared" si="9"/>
        <v>1645.0590161652763</v>
      </c>
    </row>
    <row r="295" spans="2:13" x14ac:dyDescent="0.2">
      <c r="B295" s="7">
        <v>54493</v>
      </c>
      <c r="C295" s="7">
        <v>53063</v>
      </c>
      <c r="D295" s="7">
        <v>54282</v>
      </c>
      <c r="E295" s="7">
        <v>55381</v>
      </c>
      <c r="F295" s="7">
        <v>57791</v>
      </c>
      <c r="G295" s="7">
        <v>58247</v>
      </c>
      <c r="H295" s="7">
        <v>56109</v>
      </c>
      <c r="I295" s="7">
        <v>56241</v>
      </c>
      <c r="J295" s="7">
        <v>57558</v>
      </c>
      <c r="K295" s="7">
        <v>57319</v>
      </c>
      <c r="L295">
        <f t="shared" si="8"/>
        <v>56048.4</v>
      </c>
      <c r="M295">
        <f t="shared" si="9"/>
        <v>1722.4676871666804</v>
      </c>
    </row>
    <row r="296" spans="2:13" x14ac:dyDescent="0.2">
      <c r="B296" s="7">
        <v>50901</v>
      </c>
      <c r="C296" s="7">
        <v>49586</v>
      </c>
      <c r="D296" s="7">
        <v>50628</v>
      </c>
      <c r="E296" s="7">
        <v>51748</v>
      </c>
      <c r="F296" s="7">
        <v>53838</v>
      </c>
      <c r="G296" s="7">
        <v>54283</v>
      </c>
      <c r="H296" s="7">
        <v>52563</v>
      </c>
      <c r="I296" s="7">
        <v>52520</v>
      </c>
      <c r="J296" s="7">
        <v>53716</v>
      </c>
      <c r="K296" s="7">
        <v>53641</v>
      </c>
      <c r="L296">
        <f t="shared" si="8"/>
        <v>52342.400000000001</v>
      </c>
      <c r="M296">
        <f t="shared" si="9"/>
        <v>1585.4878814491842</v>
      </c>
    </row>
    <row r="297" spans="2:13" x14ac:dyDescent="0.2">
      <c r="B297" s="7">
        <v>51291</v>
      </c>
      <c r="C297" s="7">
        <v>49871</v>
      </c>
      <c r="D297" s="7">
        <v>51031</v>
      </c>
      <c r="E297" s="7">
        <v>52200</v>
      </c>
      <c r="F297" s="7">
        <v>54354</v>
      </c>
      <c r="G297" s="7">
        <v>54783</v>
      </c>
      <c r="H297" s="7">
        <v>52963</v>
      </c>
      <c r="I297" s="7">
        <v>52881</v>
      </c>
      <c r="J297" s="7">
        <v>54022</v>
      </c>
      <c r="K297" s="7">
        <v>54012</v>
      </c>
      <c r="L297">
        <f t="shared" si="8"/>
        <v>52740.800000000003</v>
      </c>
      <c r="M297">
        <f t="shared" si="9"/>
        <v>1621.1449863188261</v>
      </c>
    </row>
    <row r="298" spans="2:13" x14ac:dyDescent="0.2">
      <c r="B298" s="7">
        <v>51655</v>
      </c>
      <c r="C298" s="7">
        <v>50222</v>
      </c>
      <c r="D298" s="7">
        <v>51430</v>
      </c>
      <c r="E298" s="7">
        <v>52631</v>
      </c>
      <c r="F298" s="7">
        <v>54650</v>
      </c>
      <c r="G298" s="7">
        <v>55080</v>
      </c>
      <c r="H298" s="7">
        <v>53271</v>
      </c>
      <c r="I298" s="7">
        <v>53285</v>
      </c>
      <c r="J298" s="7">
        <v>54468</v>
      </c>
      <c r="K298" s="7">
        <v>54392</v>
      </c>
      <c r="L298">
        <f t="shared" si="8"/>
        <v>53108.4</v>
      </c>
      <c r="M298">
        <f t="shared" si="9"/>
        <v>1609.2136934264233</v>
      </c>
    </row>
    <row r="299" spans="2:13" x14ac:dyDescent="0.2">
      <c r="B299" s="7">
        <v>51983</v>
      </c>
      <c r="C299" s="7">
        <v>50634</v>
      </c>
      <c r="D299" s="7">
        <v>51705</v>
      </c>
      <c r="E299" s="7">
        <v>52934</v>
      </c>
      <c r="F299" s="7">
        <v>54960</v>
      </c>
      <c r="G299" s="7">
        <v>55388</v>
      </c>
      <c r="H299" s="7">
        <v>53617</v>
      </c>
      <c r="I299" s="7">
        <v>53761</v>
      </c>
      <c r="J299" s="7">
        <v>54891</v>
      </c>
      <c r="K299" s="7">
        <v>54704</v>
      </c>
      <c r="L299">
        <f t="shared" si="8"/>
        <v>53457.7</v>
      </c>
      <c r="M299">
        <f t="shared" si="9"/>
        <v>1605.6215169072555</v>
      </c>
    </row>
    <row r="300" spans="2:13" x14ac:dyDescent="0.2">
      <c r="B300" s="7">
        <v>52353</v>
      </c>
      <c r="C300" s="7">
        <v>50990</v>
      </c>
      <c r="D300" s="7">
        <v>52196</v>
      </c>
      <c r="E300" s="7">
        <v>53342</v>
      </c>
      <c r="F300" s="7">
        <v>55276</v>
      </c>
      <c r="G300" s="7">
        <v>55816</v>
      </c>
      <c r="H300" s="7">
        <v>53991</v>
      </c>
      <c r="I300" s="7">
        <v>54114</v>
      </c>
      <c r="J300" s="7">
        <v>55134</v>
      </c>
      <c r="K300" s="7">
        <v>55186</v>
      </c>
      <c r="L300">
        <f t="shared" si="8"/>
        <v>53839.8</v>
      </c>
      <c r="M300">
        <f t="shared" si="9"/>
        <v>1592.8698628576035</v>
      </c>
    </row>
    <row r="301" spans="2:13" x14ac:dyDescent="0.2">
      <c r="B301" s="7">
        <v>52787</v>
      </c>
      <c r="C301" s="7">
        <v>51370</v>
      </c>
      <c r="D301" s="7">
        <v>52463</v>
      </c>
      <c r="E301" s="7">
        <v>53710</v>
      </c>
      <c r="F301" s="7">
        <v>55700</v>
      </c>
      <c r="G301" s="7">
        <v>56149</v>
      </c>
      <c r="H301" s="7">
        <v>54543</v>
      </c>
      <c r="I301" s="7">
        <v>54529</v>
      </c>
      <c r="J301" s="7">
        <v>55541</v>
      </c>
      <c r="K301" s="7">
        <v>55502</v>
      </c>
      <c r="L301">
        <f t="shared" si="8"/>
        <v>54229.4</v>
      </c>
      <c r="M301">
        <f t="shared" si="9"/>
        <v>1599.3773232799765</v>
      </c>
    </row>
    <row r="302" spans="2:13" x14ac:dyDescent="0.2">
      <c r="B302" s="7">
        <v>53247</v>
      </c>
      <c r="C302" s="7">
        <v>51708</v>
      </c>
      <c r="D302" s="7">
        <v>52948</v>
      </c>
      <c r="E302" s="7">
        <v>54304</v>
      </c>
      <c r="F302" s="7">
        <v>56178</v>
      </c>
      <c r="G302" s="7">
        <v>56646</v>
      </c>
      <c r="H302" s="7">
        <v>54945</v>
      </c>
      <c r="I302" s="7">
        <v>55027</v>
      </c>
      <c r="J302" s="7">
        <v>55925</v>
      </c>
      <c r="K302" s="7">
        <v>55961</v>
      </c>
      <c r="L302">
        <f t="shared" si="8"/>
        <v>54688.9</v>
      </c>
      <c r="M302">
        <f t="shared" si="9"/>
        <v>1616.4934924431684</v>
      </c>
    </row>
    <row r="303" spans="2:13" x14ac:dyDescent="0.2">
      <c r="B303" s="7">
        <v>53732</v>
      </c>
      <c r="C303" s="7">
        <v>52234</v>
      </c>
      <c r="D303" s="7">
        <v>53475</v>
      </c>
      <c r="E303" s="7">
        <v>54741</v>
      </c>
      <c r="F303" s="7">
        <v>56717</v>
      </c>
      <c r="G303" s="7">
        <v>57140</v>
      </c>
      <c r="H303" s="7">
        <v>55644</v>
      </c>
      <c r="I303" s="7">
        <v>55604</v>
      </c>
      <c r="J303" s="7">
        <v>56516</v>
      </c>
      <c r="K303" s="7">
        <v>56485</v>
      </c>
      <c r="L303">
        <f t="shared" si="8"/>
        <v>55228.800000000003</v>
      </c>
      <c r="M303">
        <f t="shared" si="9"/>
        <v>1630.90001055995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126</v>
      </c>
      <c r="C307" s="5" t="s">
        <v>127</v>
      </c>
      <c r="D307" s="5" t="s">
        <v>128</v>
      </c>
      <c r="E307" s="5" t="s">
        <v>129</v>
      </c>
      <c r="F307" s="5" t="s">
        <v>130</v>
      </c>
      <c r="G307" s="5" t="s">
        <v>138</v>
      </c>
      <c r="H307" s="5" t="s">
        <v>139</v>
      </c>
      <c r="I307" s="5" t="s">
        <v>140</v>
      </c>
      <c r="J307" s="5" t="s">
        <v>141</v>
      </c>
      <c r="K307" s="5" t="s">
        <v>142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3785</v>
      </c>
      <c r="C308" s="7">
        <v>3823</v>
      </c>
      <c r="D308" s="7">
        <v>3819</v>
      </c>
      <c r="E308" s="7">
        <v>3754</v>
      </c>
      <c r="F308" s="7">
        <v>3787</v>
      </c>
      <c r="G308" s="7">
        <v>3797</v>
      </c>
      <c r="H308" s="7">
        <v>3758</v>
      </c>
      <c r="I308" s="7">
        <v>3672</v>
      </c>
      <c r="J308" s="7">
        <v>3654</v>
      </c>
      <c r="K308" s="7">
        <v>3835</v>
      </c>
      <c r="L308">
        <f t="shared" si="8"/>
        <v>3768.4</v>
      </c>
      <c r="M308">
        <f t="shared" si="9"/>
        <v>61.565141652291089</v>
      </c>
    </row>
    <row r="309" spans="2:13" x14ac:dyDescent="0.2">
      <c r="B309" s="7">
        <v>3745</v>
      </c>
      <c r="C309" s="7">
        <v>3795</v>
      </c>
      <c r="D309" s="7">
        <v>3783</v>
      </c>
      <c r="E309" s="7">
        <v>3701</v>
      </c>
      <c r="F309" s="7">
        <v>3743</v>
      </c>
      <c r="G309" s="7">
        <v>3774</v>
      </c>
      <c r="H309" s="7">
        <v>3707</v>
      </c>
      <c r="I309" s="7">
        <v>3613</v>
      </c>
      <c r="J309" s="7">
        <v>3617</v>
      </c>
      <c r="K309" s="7">
        <v>3796</v>
      </c>
      <c r="L309">
        <f t="shared" si="8"/>
        <v>3727.4</v>
      </c>
      <c r="M309">
        <f t="shared" si="9"/>
        <v>67.889125295096662</v>
      </c>
    </row>
    <row r="310" spans="2:13" x14ac:dyDescent="0.2">
      <c r="B310" s="7">
        <v>3750</v>
      </c>
      <c r="C310" s="7">
        <v>3761</v>
      </c>
      <c r="D310" s="7">
        <v>3766</v>
      </c>
      <c r="E310" s="7">
        <v>3673</v>
      </c>
      <c r="F310" s="7">
        <v>3723</v>
      </c>
      <c r="G310" s="7">
        <v>3761</v>
      </c>
      <c r="H310" s="7">
        <v>3685</v>
      </c>
      <c r="I310" s="7">
        <v>3599</v>
      </c>
      <c r="J310" s="7">
        <v>3623</v>
      </c>
      <c r="K310" s="7">
        <v>3751</v>
      </c>
      <c r="L310">
        <f t="shared" si="8"/>
        <v>3709.2</v>
      </c>
      <c r="M310">
        <f t="shared" si="9"/>
        <v>61.160626404756698</v>
      </c>
    </row>
    <row r="311" spans="2:13" x14ac:dyDescent="0.2">
      <c r="B311" s="7">
        <v>3726</v>
      </c>
      <c r="C311" s="7">
        <v>3742</v>
      </c>
      <c r="D311" s="7">
        <v>3792</v>
      </c>
      <c r="E311" s="7">
        <v>3672</v>
      </c>
      <c r="F311" s="7">
        <v>3737</v>
      </c>
      <c r="G311" s="7">
        <v>3734</v>
      </c>
      <c r="H311" s="7">
        <v>3697</v>
      </c>
      <c r="I311" s="7">
        <v>3608</v>
      </c>
      <c r="J311" s="7">
        <v>3574</v>
      </c>
      <c r="K311" s="7">
        <v>3782</v>
      </c>
      <c r="L311">
        <f t="shared" si="8"/>
        <v>3706.4</v>
      </c>
      <c r="M311">
        <f t="shared" si="9"/>
        <v>70.613502013897218</v>
      </c>
    </row>
    <row r="312" spans="2:13" x14ac:dyDescent="0.2">
      <c r="B312" s="7">
        <v>3733</v>
      </c>
      <c r="C312" s="7">
        <v>3731</v>
      </c>
      <c r="D312" s="7">
        <v>3750</v>
      </c>
      <c r="E312" s="7">
        <v>3673</v>
      </c>
      <c r="F312" s="7">
        <v>3718</v>
      </c>
      <c r="G312" s="7">
        <v>3760</v>
      </c>
      <c r="H312" s="7">
        <v>3686</v>
      </c>
      <c r="I312" s="7">
        <v>3584</v>
      </c>
      <c r="J312" s="7">
        <v>3599</v>
      </c>
      <c r="K312" s="7">
        <v>3751</v>
      </c>
      <c r="L312">
        <f t="shared" si="8"/>
        <v>3698.5</v>
      </c>
      <c r="M312">
        <f t="shared" si="9"/>
        <v>62.923675106345215</v>
      </c>
    </row>
    <row r="313" spans="2:13" x14ac:dyDescent="0.2">
      <c r="B313" s="7">
        <v>3730</v>
      </c>
      <c r="C313" s="7">
        <v>3729</v>
      </c>
      <c r="D313" s="7">
        <v>3770</v>
      </c>
      <c r="E313" s="7">
        <v>3678</v>
      </c>
      <c r="F313" s="7">
        <v>3718</v>
      </c>
      <c r="G313" s="7">
        <v>3743</v>
      </c>
      <c r="H313" s="7">
        <v>3670</v>
      </c>
      <c r="I313" s="7">
        <v>3592</v>
      </c>
      <c r="J313" s="7">
        <v>3565</v>
      </c>
      <c r="K313" s="7">
        <v>3754</v>
      </c>
      <c r="L313">
        <f t="shared" si="8"/>
        <v>3694.9</v>
      </c>
      <c r="M313">
        <f t="shared" si="9"/>
        <v>68.914520321272732</v>
      </c>
    </row>
    <row r="314" spans="2:13" x14ac:dyDescent="0.2">
      <c r="B314" s="7">
        <v>3701</v>
      </c>
      <c r="C314" s="7">
        <v>3733</v>
      </c>
      <c r="D314" s="7">
        <v>3741</v>
      </c>
      <c r="E314" s="7">
        <v>3696</v>
      </c>
      <c r="F314" s="7">
        <v>3704</v>
      </c>
      <c r="G314" s="7">
        <v>3735</v>
      </c>
      <c r="H314" s="7">
        <v>3666</v>
      </c>
      <c r="I314" s="7">
        <v>3569</v>
      </c>
      <c r="J314" s="7">
        <v>3612</v>
      </c>
      <c r="K314" s="7">
        <v>3753</v>
      </c>
      <c r="L314">
        <f t="shared" si="8"/>
        <v>3691</v>
      </c>
      <c r="M314">
        <f t="shared" si="9"/>
        <v>59.710412268994872</v>
      </c>
    </row>
    <row r="315" spans="2:13" x14ac:dyDescent="0.2">
      <c r="B315" s="7">
        <v>3752</v>
      </c>
      <c r="C315" s="7">
        <v>3749</v>
      </c>
      <c r="D315" s="7">
        <v>3753</v>
      </c>
      <c r="E315" s="7">
        <v>3696</v>
      </c>
      <c r="F315" s="7">
        <v>3730</v>
      </c>
      <c r="G315" s="7">
        <v>3763</v>
      </c>
      <c r="H315" s="7">
        <v>3708</v>
      </c>
      <c r="I315" s="7">
        <v>3628</v>
      </c>
      <c r="J315" s="7">
        <v>3633</v>
      </c>
      <c r="K315" s="7">
        <v>3758</v>
      </c>
      <c r="L315">
        <f t="shared" si="8"/>
        <v>3717</v>
      </c>
      <c r="M315">
        <f t="shared" si="9"/>
        <v>50.563491440630031</v>
      </c>
    </row>
    <row r="316" spans="2:13" x14ac:dyDescent="0.2">
      <c r="B316" s="7">
        <v>3768</v>
      </c>
      <c r="C316" s="7">
        <v>3786</v>
      </c>
      <c r="D316" s="7">
        <v>3772</v>
      </c>
      <c r="E316" s="7">
        <v>3712</v>
      </c>
      <c r="F316" s="7">
        <v>3753</v>
      </c>
      <c r="G316" s="7">
        <v>3811</v>
      </c>
      <c r="H316" s="7">
        <v>3726</v>
      </c>
      <c r="I316" s="7">
        <v>3623</v>
      </c>
      <c r="J316" s="7">
        <v>3652</v>
      </c>
      <c r="K316" s="7">
        <v>3780</v>
      </c>
      <c r="L316">
        <f t="shared" si="8"/>
        <v>3738.3</v>
      </c>
      <c r="M316">
        <f t="shared" si="9"/>
        <v>60.661263495651724</v>
      </c>
    </row>
    <row r="317" spans="2:13" x14ac:dyDescent="0.2">
      <c r="B317" s="7">
        <v>3832</v>
      </c>
      <c r="C317" s="7">
        <v>3817</v>
      </c>
      <c r="D317" s="7">
        <v>3813</v>
      </c>
      <c r="E317" s="7">
        <v>3765</v>
      </c>
      <c r="F317" s="7">
        <v>3790</v>
      </c>
      <c r="G317" s="7">
        <v>3861</v>
      </c>
      <c r="H317" s="7">
        <v>3748</v>
      </c>
      <c r="I317" s="7">
        <v>3664</v>
      </c>
      <c r="J317" s="7">
        <v>3687</v>
      </c>
      <c r="K317" s="7">
        <v>3840</v>
      </c>
      <c r="L317">
        <f t="shared" si="8"/>
        <v>3781.7</v>
      </c>
      <c r="M317">
        <f t="shared" si="9"/>
        <v>65.615123595436771</v>
      </c>
    </row>
    <row r="318" spans="2:13" x14ac:dyDescent="0.2">
      <c r="B318" s="7">
        <v>3877</v>
      </c>
      <c r="C318" s="7">
        <v>3874</v>
      </c>
      <c r="D318" s="7">
        <v>3888</v>
      </c>
      <c r="E318" s="7">
        <v>3823</v>
      </c>
      <c r="F318" s="7">
        <v>3864</v>
      </c>
      <c r="G318" s="7">
        <v>3897</v>
      </c>
      <c r="H318" s="7">
        <v>3815</v>
      </c>
      <c r="I318" s="7">
        <v>3739</v>
      </c>
      <c r="J318" s="7">
        <v>3779</v>
      </c>
      <c r="K318" s="7">
        <v>3874</v>
      </c>
      <c r="L318">
        <f t="shared" si="8"/>
        <v>3843</v>
      </c>
      <c r="M318">
        <f t="shared" si="9"/>
        <v>52.234513919863794</v>
      </c>
    </row>
    <row r="319" spans="2:13" x14ac:dyDescent="0.2">
      <c r="B319" s="7">
        <v>3942</v>
      </c>
      <c r="C319" s="7">
        <v>3920</v>
      </c>
      <c r="D319" s="7">
        <v>3943</v>
      </c>
      <c r="E319" s="7">
        <v>3934</v>
      </c>
      <c r="F319" s="7">
        <v>3925</v>
      </c>
      <c r="G319" s="7">
        <v>3976</v>
      </c>
      <c r="H319" s="7">
        <v>3875</v>
      </c>
      <c r="I319" s="7">
        <v>3795</v>
      </c>
      <c r="J319" s="7">
        <v>3829</v>
      </c>
      <c r="K319" s="7">
        <v>3964</v>
      </c>
      <c r="L319">
        <f t="shared" si="8"/>
        <v>3910.3</v>
      </c>
      <c r="M319">
        <f t="shared" si="9"/>
        <v>58.96901257817062</v>
      </c>
    </row>
    <row r="320" spans="2:13" x14ac:dyDescent="0.2">
      <c r="B320" s="7">
        <v>4019</v>
      </c>
      <c r="C320" s="7">
        <v>3991</v>
      </c>
      <c r="D320" s="7">
        <v>4013</v>
      </c>
      <c r="E320" s="7">
        <v>4010</v>
      </c>
      <c r="F320" s="7">
        <v>4000</v>
      </c>
      <c r="G320" s="7">
        <v>4085</v>
      </c>
      <c r="H320" s="7">
        <v>3963</v>
      </c>
      <c r="I320" s="7">
        <v>3886</v>
      </c>
      <c r="J320" s="7">
        <v>3932</v>
      </c>
      <c r="K320" s="7">
        <v>4036</v>
      </c>
      <c r="L320">
        <f t="shared" si="8"/>
        <v>3993.5</v>
      </c>
      <c r="M320">
        <f t="shared" si="9"/>
        <v>55.576273914524194</v>
      </c>
    </row>
    <row r="321" spans="2:13" x14ac:dyDescent="0.2">
      <c r="B321" s="7">
        <v>4166</v>
      </c>
      <c r="C321" s="7">
        <v>4135</v>
      </c>
      <c r="D321" s="7">
        <v>4179</v>
      </c>
      <c r="E321" s="7">
        <v>4134</v>
      </c>
      <c r="F321" s="7">
        <v>4146</v>
      </c>
      <c r="G321" s="7">
        <v>4189</v>
      </c>
      <c r="H321" s="7">
        <v>4082</v>
      </c>
      <c r="I321" s="7">
        <v>4029</v>
      </c>
      <c r="J321" s="7">
        <v>4073</v>
      </c>
      <c r="K321" s="7">
        <v>4191</v>
      </c>
      <c r="L321">
        <f t="shared" si="8"/>
        <v>4132.3999999999996</v>
      </c>
      <c r="M321">
        <f t="shared" si="9"/>
        <v>54.663008007650333</v>
      </c>
    </row>
    <row r="322" spans="2:13" x14ac:dyDescent="0.2">
      <c r="B322" s="7">
        <v>4288</v>
      </c>
      <c r="C322" s="7">
        <v>4316</v>
      </c>
      <c r="D322" s="7">
        <v>4303</v>
      </c>
      <c r="E322" s="7">
        <v>4281</v>
      </c>
      <c r="F322" s="7">
        <v>4320</v>
      </c>
      <c r="G322" s="7">
        <v>4376</v>
      </c>
      <c r="H322" s="7">
        <v>4274</v>
      </c>
      <c r="I322" s="7">
        <v>4154</v>
      </c>
      <c r="J322" s="7">
        <v>4225</v>
      </c>
      <c r="K322" s="7">
        <v>4364</v>
      </c>
      <c r="L322">
        <f t="shared" si="8"/>
        <v>4290.1000000000004</v>
      </c>
      <c r="M322">
        <f t="shared" si="9"/>
        <v>64.703511840119191</v>
      </c>
    </row>
    <row r="323" spans="2:13" x14ac:dyDescent="0.2">
      <c r="B323" s="7">
        <v>4458</v>
      </c>
      <c r="C323" s="7">
        <v>4465</v>
      </c>
      <c r="D323" s="7">
        <v>4536</v>
      </c>
      <c r="E323" s="7">
        <v>4477</v>
      </c>
      <c r="F323" s="7">
        <v>4455</v>
      </c>
      <c r="G323" s="7">
        <v>4556</v>
      </c>
      <c r="H323" s="7">
        <v>4428</v>
      </c>
      <c r="I323" s="7">
        <v>4353</v>
      </c>
      <c r="J323" s="7">
        <v>4424</v>
      </c>
      <c r="K323" s="7">
        <v>4486</v>
      </c>
      <c r="L323">
        <f t="shared" si="8"/>
        <v>4463.8</v>
      </c>
      <c r="M323">
        <f t="shared" si="9"/>
        <v>57.383311550000712</v>
      </c>
    </row>
    <row r="324" spans="2:13" x14ac:dyDescent="0.2">
      <c r="B324" s="7">
        <v>4669</v>
      </c>
      <c r="C324" s="7">
        <v>4668</v>
      </c>
      <c r="D324" s="7">
        <v>4678</v>
      </c>
      <c r="E324" s="7">
        <v>4663</v>
      </c>
      <c r="F324" s="7">
        <v>4668</v>
      </c>
      <c r="G324" s="7">
        <v>4786</v>
      </c>
      <c r="H324" s="7">
        <v>4617</v>
      </c>
      <c r="I324" s="7">
        <v>4543</v>
      </c>
      <c r="J324" s="7">
        <v>4636</v>
      </c>
      <c r="K324" s="7">
        <v>4715</v>
      </c>
      <c r="L324">
        <f t="shared" si="8"/>
        <v>4664.3</v>
      </c>
      <c r="M324">
        <f t="shared" si="9"/>
        <v>62.691573064753555</v>
      </c>
    </row>
    <row r="325" spans="2:13" x14ac:dyDescent="0.2">
      <c r="B325" s="7">
        <v>4923</v>
      </c>
      <c r="C325" s="7">
        <v>4897</v>
      </c>
      <c r="D325" s="7">
        <v>4924</v>
      </c>
      <c r="E325" s="7">
        <v>4918</v>
      </c>
      <c r="F325" s="7">
        <v>4867</v>
      </c>
      <c r="G325" s="7">
        <v>5020</v>
      </c>
      <c r="H325" s="7">
        <v>4848</v>
      </c>
      <c r="I325" s="7">
        <v>4800</v>
      </c>
      <c r="J325" s="7">
        <v>4871</v>
      </c>
      <c r="K325" s="7">
        <v>4947</v>
      </c>
      <c r="L325">
        <f t="shared" si="8"/>
        <v>4901.5</v>
      </c>
      <c r="M325">
        <f t="shared" si="9"/>
        <v>60.23887633598607</v>
      </c>
    </row>
    <row r="326" spans="2:13" x14ac:dyDescent="0.2">
      <c r="B326" s="7">
        <v>5148</v>
      </c>
      <c r="C326" s="7">
        <v>5138</v>
      </c>
      <c r="D326" s="7">
        <v>5180</v>
      </c>
      <c r="E326" s="7">
        <v>5172</v>
      </c>
      <c r="F326" s="7">
        <v>5146</v>
      </c>
      <c r="G326" s="7">
        <v>5313</v>
      </c>
      <c r="H326" s="7">
        <v>5137</v>
      </c>
      <c r="I326" s="7">
        <v>5020</v>
      </c>
      <c r="J326" s="7">
        <v>5152</v>
      </c>
      <c r="K326" s="7">
        <v>5196</v>
      </c>
      <c r="L326">
        <f t="shared" ref="L326:L389" si="10">AVERAGE(B326:K326)</f>
        <v>5160.2</v>
      </c>
      <c r="M326">
        <f t="shared" ref="M326:M389" si="11">STDEVA(B326:K326)</f>
        <v>71.698132627162764</v>
      </c>
    </row>
    <row r="327" spans="2:13" x14ac:dyDescent="0.2">
      <c r="B327" s="7">
        <v>5468</v>
      </c>
      <c r="C327" s="7">
        <v>5442</v>
      </c>
      <c r="D327" s="7">
        <v>5503</v>
      </c>
      <c r="E327" s="7">
        <v>5500</v>
      </c>
      <c r="F327" s="7">
        <v>5496</v>
      </c>
      <c r="G327" s="7">
        <v>5662</v>
      </c>
      <c r="H327" s="7">
        <v>5473</v>
      </c>
      <c r="I327" s="7">
        <v>5365</v>
      </c>
      <c r="J327" s="7">
        <v>5516</v>
      </c>
      <c r="K327" s="7">
        <v>5528</v>
      </c>
      <c r="L327">
        <f t="shared" si="10"/>
        <v>5495.3</v>
      </c>
      <c r="M327">
        <f t="shared" si="11"/>
        <v>74.855490409484617</v>
      </c>
    </row>
    <row r="328" spans="2:13" x14ac:dyDescent="0.2">
      <c r="B328" s="7">
        <v>5866</v>
      </c>
      <c r="C328" s="7">
        <v>5822</v>
      </c>
      <c r="D328" s="7">
        <v>5855</v>
      </c>
      <c r="E328" s="7">
        <v>5905</v>
      </c>
      <c r="F328" s="7">
        <v>5872</v>
      </c>
      <c r="G328" s="7">
        <v>6093</v>
      </c>
      <c r="H328" s="7">
        <v>5894</v>
      </c>
      <c r="I328" s="7">
        <v>5770</v>
      </c>
      <c r="J328" s="7">
        <v>5974</v>
      </c>
      <c r="K328" s="7">
        <v>5925</v>
      </c>
      <c r="L328">
        <f t="shared" si="10"/>
        <v>5897.6</v>
      </c>
      <c r="M328">
        <f t="shared" si="11"/>
        <v>88.381999172782784</v>
      </c>
    </row>
    <row r="329" spans="2:13" x14ac:dyDescent="0.2">
      <c r="B329" s="7">
        <v>6322</v>
      </c>
      <c r="C329" s="7">
        <v>6293</v>
      </c>
      <c r="D329" s="7">
        <v>6291</v>
      </c>
      <c r="E329" s="7">
        <v>6356</v>
      </c>
      <c r="F329" s="7">
        <v>6337</v>
      </c>
      <c r="G329" s="7">
        <v>6617</v>
      </c>
      <c r="H329" s="7">
        <v>6337</v>
      </c>
      <c r="I329" s="7">
        <v>6219</v>
      </c>
      <c r="J329" s="7">
        <v>6471</v>
      </c>
      <c r="K329" s="7">
        <v>6353</v>
      </c>
      <c r="L329">
        <f t="shared" si="10"/>
        <v>6359.6</v>
      </c>
      <c r="M329">
        <f t="shared" si="11"/>
        <v>110.58752190007695</v>
      </c>
    </row>
    <row r="330" spans="2:13" x14ac:dyDescent="0.2">
      <c r="B330" s="7">
        <v>6932</v>
      </c>
      <c r="C330" s="7">
        <v>6844</v>
      </c>
      <c r="D330" s="7">
        <v>6906</v>
      </c>
      <c r="E330" s="7">
        <v>6957</v>
      </c>
      <c r="F330" s="7">
        <v>6887</v>
      </c>
      <c r="G330" s="7">
        <v>7178</v>
      </c>
      <c r="H330" s="7">
        <v>6894</v>
      </c>
      <c r="I330" s="7">
        <v>6795</v>
      </c>
      <c r="J330" s="7">
        <v>7060</v>
      </c>
      <c r="K330" s="7">
        <v>6978</v>
      </c>
      <c r="L330">
        <f t="shared" si="10"/>
        <v>6943.1</v>
      </c>
      <c r="M330">
        <f t="shared" si="11"/>
        <v>110.08426065720951</v>
      </c>
    </row>
    <row r="331" spans="2:13" x14ac:dyDescent="0.2">
      <c r="B331" s="7">
        <v>7613</v>
      </c>
      <c r="C331" s="7">
        <v>7562</v>
      </c>
      <c r="D331" s="7">
        <v>7579</v>
      </c>
      <c r="E331" s="7">
        <v>7648</v>
      </c>
      <c r="F331" s="7">
        <v>7639</v>
      </c>
      <c r="G331" s="7">
        <v>7907</v>
      </c>
      <c r="H331" s="7">
        <v>7589</v>
      </c>
      <c r="I331" s="7">
        <v>7475</v>
      </c>
      <c r="J331" s="7">
        <v>7807</v>
      </c>
      <c r="K331" s="7">
        <v>7643</v>
      </c>
      <c r="L331">
        <f t="shared" si="10"/>
        <v>7646.2</v>
      </c>
      <c r="M331">
        <f t="shared" si="11"/>
        <v>124.37738272424505</v>
      </c>
    </row>
    <row r="332" spans="2:13" x14ac:dyDescent="0.2">
      <c r="B332" s="7">
        <v>8411</v>
      </c>
      <c r="C332" s="7">
        <v>8299</v>
      </c>
      <c r="D332" s="7">
        <v>8369</v>
      </c>
      <c r="E332" s="7">
        <v>8509</v>
      </c>
      <c r="F332" s="7">
        <v>8431</v>
      </c>
      <c r="G332" s="7">
        <v>8799</v>
      </c>
      <c r="H332" s="7">
        <v>8412</v>
      </c>
      <c r="I332" s="7">
        <v>8286</v>
      </c>
      <c r="J332" s="7">
        <v>8695</v>
      </c>
      <c r="K332" s="7">
        <v>8431</v>
      </c>
      <c r="L332">
        <f t="shared" si="10"/>
        <v>8464.2000000000007</v>
      </c>
      <c r="M332">
        <f t="shared" si="11"/>
        <v>164.39640439431082</v>
      </c>
    </row>
    <row r="333" spans="2:13" x14ac:dyDescent="0.2">
      <c r="B333" s="7">
        <v>9379</v>
      </c>
      <c r="C333" s="7">
        <v>9223</v>
      </c>
      <c r="D333" s="7">
        <v>9291</v>
      </c>
      <c r="E333" s="7">
        <v>9473</v>
      </c>
      <c r="F333" s="7">
        <v>9420</v>
      </c>
      <c r="G333" s="7">
        <v>9763</v>
      </c>
      <c r="H333" s="7">
        <v>9338</v>
      </c>
      <c r="I333" s="7">
        <v>9253</v>
      </c>
      <c r="J333" s="7">
        <v>9761</v>
      </c>
      <c r="K333" s="7">
        <v>9410</v>
      </c>
      <c r="L333">
        <f t="shared" si="10"/>
        <v>9431.1</v>
      </c>
      <c r="M333">
        <f t="shared" si="11"/>
        <v>190.71529100264149</v>
      </c>
    </row>
    <row r="334" spans="2:13" x14ac:dyDescent="0.2">
      <c r="B334" s="7">
        <v>10309</v>
      </c>
      <c r="C334" s="7">
        <v>10209</v>
      </c>
      <c r="D334" s="7">
        <v>10230</v>
      </c>
      <c r="E334" s="7">
        <v>10389</v>
      </c>
      <c r="F334" s="7">
        <v>10361</v>
      </c>
      <c r="G334" s="7">
        <v>10755</v>
      </c>
      <c r="H334" s="7">
        <v>10326</v>
      </c>
      <c r="I334" s="7">
        <v>10226</v>
      </c>
      <c r="J334" s="7">
        <v>10772</v>
      </c>
      <c r="K334" s="7">
        <v>10319</v>
      </c>
      <c r="L334">
        <f t="shared" si="10"/>
        <v>10389.6</v>
      </c>
      <c r="M334">
        <f t="shared" si="11"/>
        <v>205.73564483471392</v>
      </c>
    </row>
    <row r="335" spans="2:13" x14ac:dyDescent="0.2">
      <c r="B335" s="7">
        <v>11245</v>
      </c>
      <c r="C335" s="7">
        <v>11074</v>
      </c>
      <c r="D335" s="7">
        <v>11139</v>
      </c>
      <c r="E335" s="7">
        <v>11397</v>
      </c>
      <c r="F335" s="7">
        <v>11315</v>
      </c>
      <c r="G335" s="7">
        <v>11754</v>
      </c>
      <c r="H335" s="7">
        <v>11294</v>
      </c>
      <c r="I335" s="7">
        <v>11177</v>
      </c>
      <c r="J335" s="7">
        <v>11822</v>
      </c>
      <c r="K335" s="7">
        <v>11306</v>
      </c>
      <c r="L335">
        <f t="shared" si="10"/>
        <v>11352.3</v>
      </c>
      <c r="M335">
        <f t="shared" si="11"/>
        <v>248.57462550398108</v>
      </c>
    </row>
    <row r="336" spans="2:13" x14ac:dyDescent="0.2">
      <c r="B336" s="7">
        <v>12200</v>
      </c>
      <c r="C336" s="7">
        <v>12015</v>
      </c>
      <c r="D336" s="7">
        <v>12095</v>
      </c>
      <c r="E336" s="7">
        <v>12283</v>
      </c>
      <c r="F336" s="7">
        <v>12307</v>
      </c>
      <c r="G336" s="7">
        <v>12777</v>
      </c>
      <c r="H336" s="7">
        <v>12214</v>
      </c>
      <c r="I336" s="7">
        <v>12125</v>
      </c>
      <c r="J336" s="7">
        <v>12827</v>
      </c>
      <c r="K336" s="7">
        <v>12278</v>
      </c>
      <c r="L336">
        <f t="shared" si="10"/>
        <v>12312.1</v>
      </c>
      <c r="M336">
        <f t="shared" si="11"/>
        <v>274.04113640919758</v>
      </c>
    </row>
    <row r="337" spans="2:13" x14ac:dyDescent="0.2">
      <c r="B337" s="7">
        <v>12668</v>
      </c>
      <c r="C337" s="7">
        <v>12488</v>
      </c>
      <c r="D337" s="7">
        <v>12549</v>
      </c>
      <c r="E337" s="7">
        <v>12884</v>
      </c>
      <c r="F337" s="7">
        <v>12916</v>
      </c>
      <c r="G337" s="7">
        <v>13393</v>
      </c>
      <c r="H337" s="7">
        <v>12761</v>
      </c>
      <c r="I337" s="7">
        <v>12664</v>
      </c>
      <c r="J337" s="7">
        <v>13478</v>
      </c>
      <c r="K337" s="7">
        <v>12802</v>
      </c>
      <c r="L337">
        <f t="shared" si="10"/>
        <v>12860.3</v>
      </c>
      <c r="M337">
        <f t="shared" si="11"/>
        <v>332.21045872893421</v>
      </c>
    </row>
    <row r="338" spans="2:13" x14ac:dyDescent="0.2">
      <c r="B338" s="7">
        <v>13037</v>
      </c>
      <c r="C338" s="7">
        <v>12793</v>
      </c>
      <c r="D338" s="7">
        <v>12859</v>
      </c>
      <c r="E338" s="7">
        <v>13243</v>
      </c>
      <c r="F338" s="7">
        <v>13343</v>
      </c>
      <c r="G338" s="7">
        <v>13747</v>
      </c>
      <c r="H338" s="7">
        <v>13111</v>
      </c>
      <c r="I338" s="7">
        <v>13039</v>
      </c>
      <c r="J338" s="7">
        <v>13843</v>
      </c>
      <c r="K338" s="7">
        <v>13175</v>
      </c>
      <c r="L338">
        <f t="shared" si="10"/>
        <v>13219</v>
      </c>
      <c r="M338">
        <f t="shared" si="11"/>
        <v>345.49674383414964</v>
      </c>
    </row>
    <row r="339" spans="2:13" x14ac:dyDescent="0.2">
      <c r="B339" s="7">
        <v>13373</v>
      </c>
      <c r="C339" s="7">
        <v>13074</v>
      </c>
      <c r="D339" s="7">
        <v>13171</v>
      </c>
      <c r="E339" s="7">
        <v>13579</v>
      </c>
      <c r="F339" s="7">
        <v>13671</v>
      </c>
      <c r="G339" s="7">
        <v>14146</v>
      </c>
      <c r="H339" s="7">
        <v>13500</v>
      </c>
      <c r="I339" s="7">
        <v>13370</v>
      </c>
      <c r="J339" s="7">
        <v>14300</v>
      </c>
      <c r="K339" s="7">
        <v>13540</v>
      </c>
      <c r="L339">
        <f t="shared" si="10"/>
        <v>13572.4</v>
      </c>
      <c r="M339">
        <f t="shared" si="11"/>
        <v>389.40501623202886</v>
      </c>
    </row>
    <row r="340" spans="2:13" x14ac:dyDescent="0.2">
      <c r="B340" s="7">
        <v>13597</v>
      </c>
      <c r="C340" s="7">
        <v>13321</v>
      </c>
      <c r="D340" s="7">
        <v>13472</v>
      </c>
      <c r="E340" s="7">
        <v>13874</v>
      </c>
      <c r="F340" s="7">
        <v>14021</v>
      </c>
      <c r="G340" s="7">
        <v>14380</v>
      </c>
      <c r="H340" s="7">
        <v>13701</v>
      </c>
      <c r="I340" s="7">
        <v>13632</v>
      </c>
      <c r="J340" s="7">
        <v>14572</v>
      </c>
      <c r="K340" s="7">
        <v>13779</v>
      </c>
      <c r="L340">
        <f t="shared" si="10"/>
        <v>13834.9</v>
      </c>
      <c r="M340">
        <f t="shared" si="11"/>
        <v>393.16675851348367</v>
      </c>
    </row>
    <row r="341" spans="2:13" x14ac:dyDescent="0.2">
      <c r="B341" s="7">
        <v>13801</v>
      </c>
      <c r="C341" s="7">
        <v>13595</v>
      </c>
      <c r="D341" s="7">
        <v>13636</v>
      </c>
      <c r="E341" s="7">
        <v>14140</v>
      </c>
      <c r="F341" s="7">
        <v>14279</v>
      </c>
      <c r="G341" s="7">
        <v>14715</v>
      </c>
      <c r="H341" s="7">
        <v>13988</v>
      </c>
      <c r="I341" s="7">
        <v>13885</v>
      </c>
      <c r="J341" s="7">
        <v>14900</v>
      </c>
      <c r="K341" s="7">
        <v>14061</v>
      </c>
      <c r="L341">
        <f t="shared" si="10"/>
        <v>14100</v>
      </c>
      <c r="M341">
        <f t="shared" si="11"/>
        <v>431.00373806061384</v>
      </c>
    </row>
    <row r="342" spans="2:13" x14ac:dyDescent="0.2">
      <c r="B342" s="7">
        <v>14138</v>
      </c>
      <c r="C342" s="7">
        <v>13810</v>
      </c>
      <c r="D342" s="7">
        <v>13981</v>
      </c>
      <c r="E342" s="7">
        <v>14358</v>
      </c>
      <c r="F342" s="7">
        <v>14642</v>
      </c>
      <c r="G342" s="7">
        <v>15095</v>
      </c>
      <c r="H342" s="7">
        <v>14308</v>
      </c>
      <c r="I342" s="7">
        <v>14197</v>
      </c>
      <c r="J342" s="7">
        <v>15243</v>
      </c>
      <c r="K342" s="7">
        <v>14411</v>
      </c>
      <c r="L342">
        <f t="shared" si="10"/>
        <v>14418.3</v>
      </c>
      <c r="M342">
        <f t="shared" si="11"/>
        <v>458.59109115734998</v>
      </c>
    </row>
    <row r="343" spans="2:13" x14ac:dyDescent="0.2">
      <c r="B343" s="7">
        <v>14415</v>
      </c>
      <c r="C343" s="7">
        <v>14073</v>
      </c>
      <c r="D343" s="7">
        <v>14249</v>
      </c>
      <c r="E343" s="7">
        <v>14732</v>
      </c>
      <c r="F343" s="7">
        <v>14962</v>
      </c>
      <c r="G343" s="7">
        <v>15334</v>
      </c>
      <c r="H343" s="7">
        <v>14546</v>
      </c>
      <c r="I343" s="7">
        <v>14491</v>
      </c>
      <c r="J343" s="7">
        <v>15564</v>
      </c>
      <c r="K343" s="7">
        <v>14662</v>
      </c>
      <c r="L343">
        <f t="shared" si="10"/>
        <v>14702.8</v>
      </c>
      <c r="M343">
        <f t="shared" si="11"/>
        <v>467.21843570932288</v>
      </c>
    </row>
    <row r="344" spans="2:13" x14ac:dyDescent="0.2">
      <c r="B344" s="7">
        <v>14687</v>
      </c>
      <c r="C344" s="7">
        <v>14332</v>
      </c>
      <c r="D344" s="7">
        <v>14555</v>
      </c>
      <c r="E344" s="7">
        <v>14999</v>
      </c>
      <c r="F344" s="7">
        <v>15279</v>
      </c>
      <c r="G344" s="7">
        <v>15706</v>
      </c>
      <c r="H344" s="7">
        <v>14834</v>
      </c>
      <c r="I344" s="7">
        <v>14821</v>
      </c>
      <c r="J344" s="7">
        <v>15945</v>
      </c>
      <c r="K344" s="7">
        <v>15051</v>
      </c>
      <c r="L344">
        <f t="shared" si="10"/>
        <v>15020.9</v>
      </c>
      <c r="M344">
        <f t="shared" si="11"/>
        <v>502.1454968432954</v>
      </c>
    </row>
    <row r="345" spans="2:13" x14ac:dyDescent="0.2">
      <c r="B345" s="7">
        <v>14977</v>
      </c>
      <c r="C345" s="7">
        <v>14642</v>
      </c>
      <c r="D345" s="7">
        <v>14786</v>
      </c>
      <c r="E345" s="7">
        <v>15346</v>
      </c>
      <c r="F345" s="7">
        <v>15702</v>
      </c>
      <c r="G345" s="7">
        <v>16069</v>
      </c>
      <c r="H345" s="7">
        <v>15187</v>
      </c>
      <c r="I345" s="7">
        <v>15137</v>
      </c>
      <c r="J345" s="7">
        <v>16337</v>
      </c>
      <c r="K345" s="7">
        <v>15381</v>
      </c>
      <c r="L345">
        <f t="shared" si="10"/>
        <v>15356.4</v>
      </c>
      <c r="M345">
        <f t="shared" si="11"/>
        <v>542.22057832173391</v>
      </c>
    </row>
    <row r="346" spans="2:13" x14ac:dyDescent="0.2">
      <c r="B346" s="7">
        <v>15338</v>
      </c>
      <c r="C346" s="7">
        <v>14920</v>
      </c>
      <c r="D346" s="7">
        <v>15188</v>
      </c>
      <c r="E346" s="7">
        <v>15705</v>
      </c>
      <c r="F346" s="7">
        <v>16073</v>
      </c>
      <c r="G346" s="7">
        <v>16454</v>
      </c>
      <c r="H346" s="7">
        <v>15611</v>
      </c>
      <c r="I346" s="7">
        <v>15529</v>
      </c>
      <c r="J346" s="7">
        <v>16677</v>
      </c>
      <c r="K346" s="7">
        <v>15766</v>
      </c>
      <c r="L346">
        <f t="shared" si="10"/>
        <v>15726.1</v>
      </c>
      <c r="M346">
        <f t="shared" si="11"/>
        <v>547.56967085882718</v>
      </c>
    </row>
    <row r="347" spans="2:13" x14ac:dyDescent="0.2">
      <c r="B347" s="7">
        <v>15643</v>
      </c>
      <c r="C347" s="7">
        <v>15229</v>
      </c>
      <c r="D347" s="7">
        <v>15468</v>
      </c>
      <c r="E347" s="7">
        <v>16015</v>
      </c>
      <c r="F347" s="7">
        <v>16426</v>
      </c>
      <c r="G347" s="7">
        <v>16726</v>
      </c>
      <c r="H347" s="7">
        <v>15913</v>
      </c>
      <c r="I347" s="7">
        <v>15820</v>
      </c>
      <c r="J347" s="7">
        <v>16985</v>
      </c>
      <c r="K347" s="7">
        <v>16077</v>
      </c>
      <c r="L347">
        <f t="shared" si="10"/>
        <v>16030.2</v>
      </c>
      <c r="M347">
        <f t="shared" si="11"/>
        <v>549.81750507681079</v>
      </c>
    </row>
    <row r="348" spans="2:13" x14ac:dyDescent="0.2">
      <c r="B348" s="7">
        <v>15986</v>
      </c>
      <c r="C348" s="7">
        <v>15504</v>
      </c>
      <c r="D348" s="7">
        <v>15828</v>
      </c>
      <c r="E348" s="7">
        <v>16436</v>
      </c>
      <c r="F348" s="7">
        <v>16853</v>
      </c>
      <c r="G348" s="7">
        <v>17133</v>
      </c>
      <c r="H348" s="7">
        <v>16245</v>
      </c>
      <c r="I348" s="7">
        <v>16185</v>
      </c>
      <c r="J348" s="7">
        <v>17495</v>
      </c>
      <c r="K348" s="7">
        <v>16440</v>
      </c>
      <c r="L348">
        <f t="shared" si="10"/>
        <v>16410.5</v>
      </c>
      <c r="M348">
        <f t="shared" si="11"/>
        <v>606.90128247241876</v>
      </c>
    </row>
    <row r="349" spans="2:13" x14ac:dyDescent="0.2">
      <c r="B349" s="7">
        <v>16390</v>
      </c>
      <c r="C349" s="7">
        <v>15974</v>
      </c>
      <c r="D349" s="7">
        <v>16215</v>
      </c>
      <c r="E349" s="7">
        <v>16832</v>
      </c>
      <c r="F349" s="7">
        <v>17252</v>
      </c>
      <c r="G349" s="7">
        <v>17648</v>
      </c>
      <c r="H349" s="7">
        <v>16780</v>
      </c>
      <c r="I349" s="7">
        <v>16694</v>
      </c>
      <c r="J349" s="7">
        <v>17990</v>
      </c>
      <c r="K349" s="7">
        <v>16951</v>
      </c>
      <c r="L349">
        <f t="shared" si="10"/>
        <v>16872.599999999999</v>
      </c>
      <c r="M349">
        <f t="shared" si="11"/>
        <v>624.93220965690887</v>
      </c>
    </row>
    <row r="350" spans="2:13" x14ac:dyDescent="0.2">
      <c r="B350" s="7">
        <v>16717</v>
      </c>
      <c r="C350" s="7">
        <v>16179</v>
      </c>
      <c r="D350" s="7">
        <v>16531</v>
      </c>
      <c r="E350" s="7">
        <v>17188</v>
      </c>
      <c r="F350" s="7">
        <v>17636</v>
      </c>
      <c r="G350" s="7">
        <v>18032</v>
      </c>
      <c r="H350" s="7">
        <v>17151</v>
      </c>
      <c r="I350" s="7">
        <v>17018</v>
      </c>
      <c r="J350" s="7">
        <v>18359</v>
      </c>
      <c r="K350" s="7">
        <v>17339</v>
      </c>
      <c r="L350">
        <f t="shared" si="10"/>
        <v>17215</v>
      </c>
      <c r="M350">
        <f t="shared" si="11"/>
        <v>666.80265279749585</v>
      </c>
    </row>
    <row r="351" spans="2:13" x14ac:dyDescent="0.2">
      <c r="B351" s="7">
        <v>17155</v>
      </c>
      <c r="C351" s="7">
        <v>16617</v>
      </c>
      <c r="D351" s="7">
        <v>17053</v>
      </c>
      <c r="E351" s="7">
        <v>17721</v>
      </c>
      <c r="F351" s="7">
        <v>18298</v>
      </c>
      <c r="G351" s="7">
        <v>18555</v>
      </c>
      <c r="H351" s="7">
        <v>17581</v>
      </c>
      <c r="I351" s="7">
        <v>17541</v>
      </c>
      <c r="J351" s="7">
        <v>18869</v>
      </c>
      <c r="K351" s="7">
        <v>17819</v>
      </c>
      <c r="L351">
        <f t="shared" si="10"/>
        <v>17720.900000000001</v>
      </c>
      <c r="M351">
        <f t="shared" si="11"/>
        <v>698.68041494106751</v>
      </c>
    </row>
    <row r="352" spans="2:13" x14ac:dyDescent="0.2">
      <c r="B352" s="7">
        <v>17546</v>
      </c>
      <c r="C352" s="7">
        <v>17060</v>
      </c>
      <c r="D352" s="7">
        <v>17403</v>
      </c>
      <c r="E352" s="7">
        <v>18104</v>
      </c>
      <c r="F352" s="7">
        <v>18738</v>
      </c>
      <c r="G352" s="7">
        <v>18986</v>
      </c>
      <c r="H352" s="7">
        <v>18059</v>
      </c>
      <c r="I352" s="7">
        <v>17920</v>
      </c>
      <c r="J352" s="7">
        <v>19481</v>
      </c>
      <c r="K352" s="7">
        <v>18267</v>
      </c>
      <c r="L352">
        <f t="shared" si="10"/>
        <v>18156.400000000001</v>
      </c>
      <c r="M352">
        <f t="shared" si="11"/>
        <v>745.63190203567149</v>
      </c>
    </row>
    <row r="353" spans="2:13" x14ac:dyDescent="0.2">
      <c r="B353" s="7">
        <v>17994</v>
      </c>
      <c r="C353" s="7">
        <v>17425</v>
      </c>
      <c r="D353" s="7">
        <v>17875</v>
      </c>
      <c r="E353" s="7">
        <v>18577</v>
      </c>
      <c r="F353" s="7">
        <v>19272</v>
      </c>
      <c r="G353" s="7">
        <v>19544</v>
      </c>
      <c r="H353" s="7">
        <v>18593</v>
      </c>
      <c r="I353" s="7">
        <v>18429</v>
      </c>
      <c r="J353" s="7">
        <v>19979</v>
      </c>
      <c r="K353" s="7">
        <v>18744</v>
      </c>
      <c r="L353">
        <f t="shared" si="10"/>
        <v>18643.2</v>
      </c>
      <c r="M353">
        <f t="shared" si="11"/>
        <v>785.26284346919999</v>
      </c>
    </row>
    <row r="354" spans="2:13" x14ac:dyDescent="0.2">
      <c r="B354" s="7">
        <v>18425</v>
      </c>
      <c r="C354" s="7">
        <v>17902</v>
      </c>
      <c r="D354" s="7">
        <v>18397</v>
      </c>
      <c r="E354" s="7">
        <v>19226</v>
      </c>
      <c r="F354" s="7">
        <v>19810</v>
      </c>
      <c r="G354" s="7">
        <v>20086</v>
      </c>
      <c r="H354" s="7">
        <v>19050</v>
      </c>
      <c r="I354" s="7">
        <v>18997</v>
      </c>
      <c r="J354" s="7">
        <v>20474</v>
      </c>
      <c r="K354" s="7">
        <v>19372</v>
      </c>
      <c r="L354">
        <f t="shared" si="10"/>
        <v>19173.900000000001</v>
      </c>
      <c r="M354">
        <f t="shared" si="11"/>
        <v>802.60457262589773</v>
      </c>
    </row>
    <row r="355" spans="2:13" x14ac:dyDescent="0.2">
      <c r="B355" s="7">
        <v>18933</v>
      </c>
      <c r="C355" s="7">
        <v>18338</v>
      </c>
      <c r="D355" s="7">
        <v>18830</v>
      </c>
      <c r="E355" s="7">
        <v>19598</v>
      </c>
      <c r="F355" s="7">
        <v>20268</v>
      </c>
      <c r="G355" s="7">
        <v>20509</v>
      </c>
      <c r="H355" s="7">
        <v>19627</v>
      </c>
      <c r="I355" s="7">
        <v>19492</v>
      </c>
      <c r="J355" s="7">
        <v>20940</v>
      </c>
      <c r="K355" s="7">
        <v>19844</v>
      </c>
      <c r="L355">
        <f t="shared" si="10"/>
        <v>19637.900000000001</v>
      </c>
      <c r="M355">
        <f t="shared" si="11"/>
        <v>799.72960013577926</v>
      </c>
    </row>
    <row r="356" spans="2:13" x14ac:dyDescent="0.2">
      <c r="B356" s="7">
        <v>19481</v>
      </c>
      <c r="C356" s="7">
        <v>18834</v>
      </c>
      <c r="D356" s="7">
        <v>19381</v>
      </c>
      <c r="E356" s="7">
        <v>20085</v>
      </c>
      <c r="F356" s="7">
        <v>20667</v>
      </c>
      <c r="G356" s="7">
        <v>20976</v>
      </c>
      <c r="H356" s="7">
        <v>20069</v>
      </c>
      <c r="I356" s="7">
        <v>19846</v>
      </c>
      <c r="J356" s="7">
        <v>21280</v>
      </c>
      <c r="K356" s="7">
        <v>20282</v>
      </c>
      <c r="L356">
        <f t="shared" si="10"/>
        <v>20090.099999999999</v>
      </c>
      <c r="M356">
        <f t="shared" si="11"/>
        <v>751.44223552667916</v>
      </c>
    </row>
    <row r="357" spans="2:13" x14ac:dyDescent="0.2">
      <c r="B357" s="7">
        <v>19903</v>
      </c>
      <c r="C357" s="7">
        <v>19291</v>
      </c>
      <c r="D357" s="7">
        <v>19731</v>
      </c>
      <c r="E357" s="7">
        <v>20490</v>
      </c>
      <c r="F357" s="7">
        <v>21131</v>
      </c>
      <c r="G357" s="7">
        <v>21420</v>
      </c>
      <c r="H357" s="7">
        <v>20450</v>
      </c>
      <c r="I357" s="7">
        <v>20262</v>
      </c>
      <c r="J357" s="7">
        <v>21810</v>
      </c>
      <c r="K357" s="7">
        <v>20689</v>
      </c>
      <c r="L357">
        <f t="shared" si="10"/>
        <v>20517.7</v>
      </c>
      <c r="M357">
        <f t="shared" si="11"/>
        <v>779.02675036084463</v>
      </c>
    </row>
    <row r="358" spans="2:13" x14ac:dyDescent="0.2">
      <c r="B358" s="7">
        <v>20358</v>
      </c>
      <c r="C358" s="7">
        <v>19775</v>
      </c>
      <c r="D358" s="7">
        <v>20251</v>
      </c>
      <c r="E358" s="7">
        <v>20931</v>
      </c>
      <c r="F358" s="7">
        <v>21594</v>
      </c>
      <c r="G358" s="7">
        <v>21890</v>
      </c>
      <c r="H358" s="7">
        <v>20912</v>
      </c>
      <c r="I358" s="7">
        <v>20790</v>
      </c>
      <c r="J358" s="7">
        <v>22238</v>
      </c>
      <c r="K358" s="7">
        <v>21126</v>
      </c>
      <c r="L358">
        <f t="shared" si="10"/>
        <v>20986.5</v>
      </c>
      <c r="M358">
        <f t="shared" si="11"/>
        <v>761.72527126838122</v>
      </c>
    </row>
    <row r="359" spans="2:13" x14ac:dyDescent="0.2">
      <c r="B359" s="7">
        <v>20738</v>
      </c>
      <c r="C359" s="7">
        <v>20141</v>
      </c>
      <c r="D359" s="7">
        <v>20585</v>
      </c>
      <c r="E359" s="7">
        <v>21346</v>
      </c>
      <c r="F359" s="7">
        <v>22013</v>
      </c>
      <c r="G359" s="7">
        <v>22294</v>
      </c>
      <c r="H359" s="7">
        <v>21252</v>
      </c>
      <c r="I359" s="7">
        <v>21125</v>
      </c>
      <c r="J359" s="7">
        <v>22664</v>
      </c>
      <c r="K359" s="7">
        <v>21604</v>
      </c>
      <c r="L359">
        <f t="shared" si="10"/>
        <v>21376.2</v>
      </c>
      <c r="M359">
        <f t="shared" si="11"/>
        <v>788.57449447299109</v>
      </c>
    </row>
    <row r="360" spans="2:13" x14ac:dyDescent="0.2">
      <c r="B360" s="7">
        <v>21125</v>
      </c>
      <c r="C360" s="7">
        <v>20555</v>
      </c>
      <c r="D360" s="7">
        <v>21047</v>
      </c>
      <c r="E360" s="7">
        <v>21717</v>
      </c>
      <c r="F360" s="7">
        <v>22449</v>
      </c>
      <c r="G360" s="7">
        <v>22791</v>
      </c>
      <c r="H360" s="7">
        <v>21693</v>
      </c>
      <c r="I360" s="7">
        <v>21486</v>
      </c>
      <c r="J360" s="7">
        <v>23095</v>
      </c>
      <c r="K360" s="7">
        <v>22010</v>
      </c>
      <c r="L360">
        <f t="shared" si="10"/>
        <v>21796.799999999999</v>
      </c>
      <c r="M360">
        <f t="shared" si="11"/>
        <v>803.73417385490222</v>
      </c>
    </row>
    <row r="361" spans="2:13" x14ac:dyDescent="0.2">
      <c r="B361" s="7">
        <v>21521</v>
      </c>
      <c r="C361" s="7">
        <v>20968</v>
      </c>
      <c r="D361" s="7">
        <v>21427</v>
      </c>
      <c r="E361" s="7">
        <v>22145</v>
      </c>
      <c r="F361" s="7">
        <v>22838</v>
      </c>
      <c r="G361" s="7">
        <v>23184</v>
      </c>
      <c r="H361" s="7">
        <v>22169</v>
      </c>
      <c r="I361" s="7">
        <v>21991</v>
      </c>
      <c r="J361" s="7">
        <v>23448</v>
      </c>
      <c r="K361" s="7">
        <v>22420</v>
      </c>
      <c r="L361">
        <f t="shared" si="10"/>
        <v>22211.1</v>
      </c>
      <c r="M361">
        <f t="shared" si="11"/>
        <v>789.09462184342772</v>
      </c>
    </row>
    <row r="362" spans="2:13" x14ac:dyDescent="0.2">
      <c r="B362" s="7">
        <v>21892</v>
      </c>
      <c r="C362" s="7">
        <v>21262</v>
      </c>
      <c r="D362" s="7">
        <v>21715</v>
      </c>
      <c r="E362" s="7">
        <v>22497</v>
      </c>
      <c r="F362" s="7">
        <v>23117</v>
      </c>
      <c r="G362" s="7">
        <v>23493</v>
      </c>
      <c r="H362" s="7">
        <v>22459</v>
      </c>
      <c r="I362" s="7">
        <v>22348</v>
      </c>
      <c r="J362" s="7">
        <v>23734</v>
      </c>
      <c r="K362" s="7">
        <v>22807</v>
      </c>
      <c r="L362">
        <f t="shared" si="10"/>
        <v>22532.400000000001</v>
      </c>
      <c r="M362">
        <f t="shared" si="11"/>
        <v>782.91282330083777</v>
      </c>
    </row>
    <row r="363" spans="2:13" x14ac:dyDescent="0.2">
      <c r="B363" s="7">
        <v>22332</v>
      </c>
      <c r="C363" s="7">
        <v>21752</v>
      </c>
      <c r="D363" s="7">
        <v>22202</v>
      </c>
      <c r="E363" s="7">
        <v>22940</v>
      </c>
      <c r="F363" s="7">
        <v>23508</v>
      </c>
      <c r="G363" s="7">
        <v>24004</v>
      </c>
      <c r="H363" s="7">
        <v>22985</v>
      </c>
      <c r="I363" s="7">
        <v>22753</v>
      </c>
      <c r="J363" s="7">
        <v>24082</v>
      </c>
      <c r="K363" s="7">
        <v>23285</v>
      </c>
      <c r="L363">
        <f t="shared" si="10"/>
        <v>22984.3</v>
      </c>
      <c r="M363">
        <f t="shared" si="11"/>
        <v>761.64515651610657</v>
      </c>
    </row>
    <row r="364" spans="2:13" x14ac:dyDescent="0.2">
      <c r="B364" s="7">
        <v>22627</v>
      </c>
      <c r="C364" s="7">
        <v>22063</v>
      </c>
      <c r="D364" s="7">
        <v>22575</v>
      </c>
      <c r="E364" s="7">
        <v>23259</v>
      </c>
      <c r="F364" s="7">
        <v>23769</v>
      </c>
      <c r="G364" s="7">
        <v>24242</v>
      </c>
      <c r="H364" s="7">
        <v>23232</v>
      </c>
      <c r="I364" s="7">
        <v>23003</v>
      </c>
      <c r="J364" s="7">
        <v>24441</v>
      </c>
      <c r="K364" s="7">
        <v>23601</v>
      </c>
      <c r="L364">
        <f t="shared" si="10"/>
        <v>23281.200000000001</v>
      </c>
      <c r="M364">
        <f t="shared" si="11"/>
        <v>752.7364597106864</v>
      </c>
    </row>
    <row r="365" spans="2:13" x14ac:dyDescent="0.2">
      <c r="B365" s="7">
        <v>23070</v>
      </c>
      <c r="C365" s="7">
        <v>22452</v>
      </c>
      <c r="D365" s="7">
        <v>22940</v>
      </c>
      <c r="E365" s="7">
        <v>23672</v>
      </c>
      <c r="F365" s="7">
        <v>24105</v>
      </c>
      <c r="G365" s="7">
        <v>24711</v>
      </c>
      <c r="H365" s="7">
        <v>23607</v>
      </c>
      <c r="I365" s="7">
        <v>23373</v>
      </c>
      <c r="J365" s="7">
        <v>24778</v>
      </c>
      <c r="K365" s="7">
        <v>23985</v>
      </c>
      <c r="L365">
        <f t="shared" si="10"/>
        <v>23669.3</v>
      </c>
      <c r="M365">
        <f t="shared" si="11"/>
        <v>750.43662105618364</v>
      </c>
    </row>
    <row r="366" spans="2:13" x14ac:dyDescent="0.2">
      <c r="B366" s="7">
        <v>23527</v>
      </c>
      <c r="C366" s="7">
        <v>22930</v>
      </c>
      <c r="D366" s="7">
        <v>23344</v>
      </c>
      <c r="E366" s="7">
        <v>24040</v>
      </c>
      <c r="F366" s="7">
        <v>24491</v>
      </c>
      <c r="G366" s="7">
        <v>25096</v>
      </c>
      <c r="H366" s="7">
        <v>23950</v>
      </c>
      <c r="I366" s="7">
        <v>23767</v>
      </c>
      <c r="J366" s="7">
        <v>25100</v>
      </c>
      <c r="K366" s="7">
        <v>24428</v>
      </c>
      <c r="L366">
        <f t="shared" si="10"/>
        <v>24067.3</v>
      </c>
      <c r="M366">
        <f t="shared" si="11"/>
        <v>718.60529267927507</v>
      </c>
    </row>
    <row r="367" spans="2:13" x14ac:dyDescent="0.2">
      <c r="B367" s="7">
        <v>23884</v>
      </c>
      <c r="C367" s="7">
        <v>23262</v>
      </c>
      <c r="D367" s="7">
        <v>23747</v>
      </c>
      <c r="E367" s="7">
        <v>24351</v>
      </c>
      <c r="F367" s="7">
        <v>24769</v>
      </c>
      <c r="G367" s="7">
        <v>25501</v>
      </c>
      <c r="H367" s="7">
        <v>24299</v>
      </c>
      <c r="I367" s="7">
        <v>24083</v>
      </c>
      <c r="J367" s="7">
        <v>25293</v>
      </c>
      <c r="K367" s="7">
        <v>24806</v>
      </c>
      <c r="L367">
        <f t="shared" si="10"/>
        <v>24399.5</v>
      </c>
      <c r="M367">
        <f t="shared" si="11"/>
        <v>700.11463347083384</v>
      </c>
    </row>
    <row r="368" spans="2:13" x14ac:dyDescent="0.2">
      <c r="B368" s="7">
        <v>24295</v>
      </c>
      <c r="C368" s="7">
        <v>23738</v>
      </c>
      <c r="D368" s="7">
        <v>24105</v>
      </c>
      <c r="E368" s="7">
        <v>24746</v>
      </c>
      <c r="F368" s="7">
        <v>25179</v>
      </c>
      <c r="G368" s="7">
        <v>25836</v>
      </c>
      <c r="H368" s="7">
        <v>24731</v>
      </c>
      <c r="I368" s="7">
        <v>24496</v>
      </c>
      <c r="J368" s="7">
        <v>25619</v>
      </c>
      <c r="K368" s="7">
        <v>25175</v>
      </c>
      <c r="L368">
        <f t="shared" si="10"/>
        <v>24792</v>
      </c>
      <c r="M368">
        <f t="shared" si="11"/>
        <v>666.13895780918801</v>
      </c>
    </row>
    <row r="369" spans="2:13" x14ac:dyDescent="0.2">
      <c r="B369" s="7">
        <v>24618</v>
      </c>
      <c r="C369" s="7">
        <v>24159</v>
      </c>
      <c r="D369" s="7">
        <v>24544</v>
      </c>
      <c r="E369" s="7">
        <v>25119</v>
      </c>
      <c r="F369" s="7">
        <v>25501</v>
      </c>
      <c r="G369" s="7">
        <v>26196</v>
      </c>
      <c r="H369" s="7">
        <v>25093</v>
      </c>
      <c r="I369" s="7">
        <v>24843</v>
      </c>
      <c r="J369" s="7">
        <v>25978</v>
      </c>
      <c r="K369" s="7">
        <v>25562</v>
      </c>
      <c r="L369">
        <f t="shared" si="10"/>
        <v>25161.3</v>
      </c>
      <c r="M369">
        <f t="shared" si="11"/>
        <v>649.971631859593</v>
      </c>
    </row>
    <row r="370" spans="2:13" x14ac:dyDescent="0.2">
      <c r="B370" s="7">
        <v>25293</v>
      </c>
      <c r="C370" s="7">
        <v>24714</v>
      </c>
      <c r="D370" s="7">
        <v>25105</v>
      </c>
      <c r="E370" s="7">
        <v>25867</v>
      </c>
      <c r="F370" s="7">
        <v>26022</v>
      </c>
      <c r="G370" s="7">
        <v>26818</v>
      </c>
      <c r="H370" s="7">
        <v>25623</v>
      </c>
      <c r="I370" s="7">
        <v>25442</v>
      </c>
      <c r="J370" s="7">
        <v>26513</v>
      </c>
      <c r="K370" s="7">
        <v>26128</v>
      </c>
      <c r="L370">
        <f t="shared" si="10"/>
        <v>25752.5</v>
      </c>
      <c r="M370">
        <f t="shared" si="11"/>
        <v>646.56790482945837</v>
      </c>
    </row>
    <row r="371" spans="2:13" x14ac:dyDescent="0.2">
      <c r="B371" s="7">
        <v>25752</v>
      </c>
      <c r="C371" s="7">
        <v>25131</v>
      </c>
      <c r="D371" s="7">
        <v>25507</v>
      </c>
      <c r="E371" s="7">
        <v>26223</v>
      </c>
      <c r="F371" s="7">
        <v>26326</v>
      </c>
      <c r="G371" s="7">
        <v>27200</v>
      </c>
      <c r="H371" s="7">
        <v>26004</v>
      </c>
      <c r="I371" s="7">
        <v>25825</v>
      </c>
      <c r="J371" s="7">
        <v>26913</v>
      </c>
      <c r="K371" s="7">
        <v>26572</v>
      </c>
      <c r="L371">
        <f t="shared" si="10"/>
        <v>26145.3</v>
      </c>
      <c r="M371">
        <f t="shared" si="11"/>
        <v>635.60925278210209</v>
      </c>
    </row>
    <row r="372" spans="2:13" x14ac:dyDescent="0.2">
      <c r="B372" s="7">
        <v>27032</v>
      </c>
      <c r="C372" s="7">
        <v>26358</v>
      </c>
      <c r="D372" s="7">
        <v>26788</v>
      </c>
      <c r="E372" s="7">
        <v>27437</v>
      </c>
      <c r="F372" s="7">
        <v>27593</v>
      </c>
      <c r="G372" s="7">
        <v>28511</v>
      </c>
      <c r="H372" s="7">
        <v>27375</v>
      </c>
      <c r="I372" s="7">
        <v>27049</v>
      </c>
      <c r="J372" s="7">
        <v>28269</v>
      </c>
      <c r="K372" s="7">
        <v>27837</v>
      </c>
      <c r="L372">
        <f t="shared" si="10"/>
        <v>27424.9</v>
      </c>
      <c r="M372">
        <f t="shared" si="11"/>
        <v>661.01159008161289</v>
      </c>
    </row>
    <row r="373" spans="2:13" x14ac:dyDescent="0.2">
      <c r="B373" s="7">
        <v>26459</v>
      </c>
      <c r="C373" s="7">
        <v>25912</v>
      </c>
      <c r="D373" s="7">
        <v>26225</v>
      </c>
      <c r="E373" s="7">
        <v>26790</v>
      </c>
      <c r="F373" s="7">
        <v>27034</v>
      </c>
      <c r="G373" s="7">
        <v>27907</v>
      </c>
      <c r="H373" s="7">
        <v>26649</v>
      </c>
      <c r="I373" s="7">
        <v>26392</v>
      </c>
      <c r="J373" s="7">
        <v>27526</v>
      </c>
      <c r="K373" s="7">
        <v>27307</v>
      </c>
      <c r="L373">
        <f t="shared" si="10"/>
        <v>26820.1</v>
      </c>
      <c r="M373">
        <f t="shared" si="11"/>
        <v>622.28118867420199</v>
      </c>
    </row>
    <row r="374" spans="2:13" x14ac:dyDescent="0.2">
      <c r="B374" s="7">
        <v>26119</v>
      </c>
      <c r="C374" s="7">
        <v>25552</v>
      </c>
      <c r="D374" s="7">
        <v>25908</v>
      </c>
      <c r="E374" s="7">
        <v>26429</v>
      </c>
      <c r="F374" s="7">
        <v>26586</v>
      </c>
      <c r="G374" s="7">
        <v>27407</v>
      </c>
      <c r="H374" s="7">
        <v>26326</v>
      </c>
      <c r="I374" s="7">
        <v>26094</v>
      </c>
      <c r="J374" s="7">
        <v>27186</v>
      </c>
      <c r="K374" s="7">
        <v>26906</v>
      </c>
      <c r="L374">
        <f t="shared" si="10"/>
        <v>26451.3</v>
      </c>
      <c r="M374">
        <f t="shared" si="11"/>
        <v>580.82719748074248</v>
      </c>
    </row>
    <row r="375" spans="2:13" x14ac:dyDescent="0.2">
      <c r="B375" s="7">
        <v>26326</v>
      </c>
      <c r="C375" s="7">
        <v>25698</v>
      </c>
      <c r="D375" s="7">
        <v>26080</v>
      </c>
      <c r="E375" s="7">
        <v>26654</v>
      </c>
      <c r="F375" s="7">
        <v>26778</v>
      </c>
      <c r="G375" s="7">
        <v>27644</v>
      </c>
      <c r="H375" s="7">
        <v>26463</v>
      </c>
      <c r="I375" s="7">
        <v>26227</v>
      </c>
      <c r="J375" s="7">
        <v>27374</v>
      </c>
      <c r="K375" s="7">
        <v>27003</v>
      </c>
      <c r="L375">
        <f t="shared" si="10"/>
        <v>26624.7</v>
      </c>
      <c r="M375">
        <f t="shared" si="11"/>
        <v>595.9957214611527</v>
      </c>
    </row>
    <row r="376" spans="2:13" x14ac:dyDescent="0.2">
      <c r="B376" s="7">
        <v>26793</v>
      </c>
      <c r="C376" s="7">
        <v>26225</v>
      </c>
      <c r="D376" s="7">
        <v>26599</v>
      </c>
      <c r="E376" s="7">
        <v>27150</v>
      </c>
      <c r="F376" s="7">
        <v>27321</v>
      </c>
      <c r="G376" s="7">
        <v>28185</v>
      </c>
      <c r="H376" s="7">
        <v>27003</v>
      </c>
      <c r="I376" s="7">
        <v>26674</v>
      </c>
      <c r="J376" s="7">
        <v>27891</v>
      </c>
      <c r="K376" s="7">
        <v>27585</v>
      </c>
      <c r="L376">
        <f t="shared" si="10"/>
        <v>27142.6</v>
      </c>
      <c r="M376">
        <f t="shared" si="11"/>
        <v>612.1986242679377</v>
      </c>
    </row>
    <row r="377" spans="2:13" x14ac:dyDescent="0.2">
      <c r="B377" s="7">
        <v>27125</v>
      </c>
      <c r="C377" s="7">
        <v>26610</v>
      </c>
      <c r="D377" s="7">
        <v>26946</v>
      </c>
      <c r="E377" s="7">
        <v>27397</v>
      </c>
      <c r="F377" s="7">
        <v>27643</v>
      </c>
      <c r="G377" s="7">
        <v>28548</v>
      </c>
      <c r="H377" s="7">
        <v>27307</v>
      </c>
      <c r="I377" s="7">
        <v>27101</v>
      </c>
      <c r="J377" s="7">
        <v>28187</v>
      </c>
      <c r="K377" s="7">
        <v>27936</v>
      </c>
      <c r="L377">
        <f t="shared" si="10"/>
        <v>27480</v>
      </c>
      <c r="M377">
        <f t="shared" si="11"/>
        <v>598.47194309062365</v>
      </c>
    </row>
    <row r="378" spans="2:13" x14ac:dyDescent="0.2">
      <c r="B378" s="7">
        <v>27777</v>
      </c>
      <c r="C378" s="7">
        <v>27166</v>
      </c>
      <c r="D378" s="7">
        <v>27546</v>
      </c>
      <c r="E378" s="7">
        <v>28079</v>
      </c>
      <c r="F378" s="7">
        <v>28386</v>
      </c>
      <c r="G378" s="7">
        <v>29216</v>
      </c>
      <c r="H378" s="7">
        <v>27966</v>
      </c>
      <c r="I378" s="7">
        <v>27745</v>
      </c>
      <c r="J378" s="7">
        <v>28952</v>
      </c>
      <c r="K378" s="7">
        <v>28661</v>
      </c>
      <c r="L378">
        <f t="shared" si="10"/>
        <v>28149.4</v>
      </c>
      <c r="M378">
        <f t="shared" si="11"/>
        <v>647.34469608976917</v>
      </c>
    </row>
    <row r="379" spans="2:13" x14ac:dyDescent="0.2">
      <c r="B379" s="7">
        <v>29441</v>
      </c>
      <c r="C379" s="7">
        <v>28635</v>
      </c>
      <c r="D379" s="7">
        <v>29170</v>
      </c>
      <c r="E379" s="7">
        <v>30184</v>
      </c>
      <c r="F379" s="7">
        <v>29585</v>
      </c>
      <c r="G379" s="7">
        <v>30040</v>
      </c>
      <c r="H379" s="7">
        <v>28760</v>
      </c>
      <c r="I379" s="7">
        <v>29744</v>
      </c>
      <c r="J379" s="7">
        <v>29963</v>
      </c>
      <c r="K379" s="7">
        <v>29460</v>
      </c>
      <c r="L379">
        <f t="shared" si="10"/>
        <v>29498.2</v>
      </c>
      <c r="M379">
        <f t="shared" si="11"/>
        <v>521.78748334717443</v>
      </c>
    </row>
    <row r="380" spans="2:13" x14ac:dyDescent="0.2">
      <c r="B380" s="7">
        <v>27527</v>
      </c>
      <c r="C380" s="7">
        <v>26904</v>
      </c>
      <c r="D380" s="7">
        <v>27320</v>
      </c>
      <c r="E380" s="7">
        <v>27787</v>
      </c>
      <c r="F380" s="7">
        <v>28047</v>
      </c>
      <c r="G380" s="7">
        <v>28974</v>
      </c>
      <c r="H380" s="7">
        <v>27660</v>
      </c>
      <c r="I380" s="7">
        <v>27501</v>
      </c>
      <c r="J380" s="7">
        <v>28723</v>
      </c>
      <c r="K380" s="7">
        <v>28424</v>
      </c>
      <c r="L380">
        <f t="shared" si="10"/>
        <v>27886.7</v>
      </c>
      <c r="M380">
        <f t="shared" si="11"/>
        <v>651.69318786612394</v>
      </c>
    </row>
    <row r="381" spans="2:13" x14ac:dyDescent="0.2">
      <c r="B381" s="7">
        <v>27710</v>
      </c>
      <c r="C381" s="7">
        <v>27043</v>
      </c>
      <c r="D381" s="7">
        <v>27387</v>
      </c>
      <c r="E381" s="7">
        <v>28061</v>
      </c>
      <c r="F381" s="7">
        <v>28282</v>
      </c>
      <c r="G381" s="7">
        <v>29149</v>
      </c>
      <c r="H381" s="7">
        <v>27917</v>
      </c>
      <c r="I381" s="7">
        <v>27613</v>
      </c>
      <c r="J381" s="7">
        <v>28932</v>
      </c>
      <c r="K381" s="7">
        <v>28518</v>
      </c>
      <c r="L381">
        <f t="shared" si="10"/>
        <v>28061.200000000001</v>
      </c>
      <c r="M381">
        <f t="shared" si="11"/>
        <v>669.60316606181004</v>
      </c>
    </row>
    <row r="382" spans="2:13" x14ac:dyDescent="0.2">
      <c r="B382" s="7">
        <v>28023</v>
      </c>
      <c r="C382" s="7">
        <v>27410</v>
      </c>
      <c r="D382" s="7">
        <v>27825</v>
      </c>
      <c r="E382" s="7">
        <v>28374</v>
      </c>
      <c r="F382" s="7">
        <v>28614</v>
      </c>
      <c r="G382" s="7">
        <v>29548</v>
      </c>
      <c r="H382" s="7">
        <v>28232</v>
      </c>
      <c r="I382" s="7">
        <v>28058</v>
      </c>
      <c r="J382" s="7">
        <v>29240</v>
      </c>
      <c r="K382" s="7">
        <v>28891</v>
      </c>
      <c r="L382">
        <f t="shared" si="10"/>
        <v>28421.5</v>
      </c>
      <c r="M382">
        <f t="shared" si="11"/>
        <v>658.65827423803171</v>
      </c>
    </row>
    <row r="383" spans="2:13" x14ac:dyDescent="0.2">
      <c r="B383" s="7">
        <v>28131</v>
      </c>
      <c r="C383" s="7">
        <v>27534</v>
      </c>
      <c r="D383" s="7">
        <v>28006</v>
      </c>
      <c r="E383" s="7">
        <v>28608</v>
      </c>
      <c r="F383" s="7">
        <v>28804</v>
      </c>
      <c r="G383" s="7">
        <v>29793</v>
      </c>
      <c r="H383" s="7">
        <v>28482</v>
      </c>
      <c r="I383" s="7">
        <v>28204</v>
      </c>
      <c r="J383" s="7">
        <v>29478</v>
      </c>
      <c r="K383" s="7">
        <v>29128</v>
      </c>
      <c r="L383">
        <f t="shared" si="10"/>
        <v>28616.799999999999</v>
      </c>
      <c r="M383">
        <f t="shared" si="11"/>
        <v>698.54353240629655</v>
      </c>
    </row>
    <row r="384" spans="2:13" x14ac:dyDescent="0.2">
      <c r="B384" s="7">
        <v>28528</v>
      </c>
      <c r="C384" s="7">
        <v>27828</v>
      </c>
      <c r="D384" s="7">
        <v>28253</v>
      </c>
      <c r="E384" s="7">
        <v>28860</v>
      </c>
      <c r="F384" s="7">
        <v>29150</v>
      </c>
      <c r="G384" s="7">
        <v>30004</v>
      </c>
      <c r="H384" s="7">
        <v>28771</v>
      </c>
      <c r="I384" s="7">
        <v>28534</v>
      </c>
      <c r="J384" s="7">
        <v>29785</v>
      </c>
      <c r="K384" s="7">
        <v>29407</v>
      </c>
      <c r="L384">
        <f t="shared" si="10"/>
        <v>28912</v>
      </c>
      <c r="M384">
        <f t="shared" si="11"/>
        <v>681.3812768519872</v>
      </c>
    </row>
    <row r="385" spans="2:13" x14ac:dyDescent="0.2">
      <c r="B385" s="7">
        <v>28813</v>
      </c>
      <c r="C385" s="7">
        <v>28089</v>
      </c>
      <c r="D385" s="7">
        <v>28626</v>
      </c>
      <c r="E385" s="7">
        <v>29282</v>
      </c>
      <c r="F385" s="7">
        <v>29553</v>
      </c>
      <c r="G385" s="7">
        <v>30385</v>
      </c>
      <c r="H385" s="7">
        <v>29084</v>
      </c>
      <c r="I385" s="7">
        <v>28847</v>
      </c>
      <c r="J385" s="7">
        <v>30192</v>
      </c>
      <c r="K385" s="7">
        <v>29838</v>
      </c>
      <c r="L385">
        <f t="shared" si="10"/>
        <v>29270.9</v>
      </c>
      <c r="M385">
        <f t="shared" si="11"/>
        <v>724.80103783344873</v>
      </c>
    </row>
    <row r="386" spans="2:13" x14ac:dyDescent="0.2">
      <c r="B386" s="7">
        <v>29156</v>
      </c>
      <c r="C386" s="7">
        <v>28370</v>
      </c>
      <c r="D386" s="7">
        <v>28896</v>
      </c>
      <c r="E386" s="7">
        <v>29452</v>
      </c>
      <c r="F386" s="7">
        <v>29787</v>
      </c>
      <c r="G386" s="7">
        <v>30655</v>
      </c>
      <c r="H386" s="7">
        <v>29376</v>
      </c>
      <c r="I386" s="7">
        <v>29181</v>
      </c>
      <c r="J386" s="7">
        <v>30456</v>
      </c>
      <c r="K386" s="7">
        <v>30062</v>
      </c>
      <c r="L386">
        <f t="shared" si="10"/>
        <v>29539.1</v>
      </c>
      <c r="M386">
        <f t="shared" si="11"/>
        <v>707.92175493560808</v>
      </c>
    </row>
    <row r="387" spans="2:13" x14ac:dyDescent="0.2">
      <c r="B387" s="7">
        <v>29484</v>
      </c>
      <c r="C387" s="7">
        <v>28712</v>
      </c>
      <c r="D387" s="7">
        <v>29223</v>
      </c>
      <c r="E387" s="7">
        <v>29904</v>
      </c>
      <c r="F387" s="7">
        <v>30132</v>
      </c>
      <c r="G387" s="7">
        <v>31020</v>
      </c>
      <c r="H387" s="7">
        <v>29781</v>
      </c>
      <c r="I387" s="7">
        <v>29554</v>
      </c>
      <c r="J387" s="7">
        <v>30756</v>
      </c>
      <c r="K387" s="7">
        <v>30424</v>
      </c>
      <c r="L387">
        <f t="shared" si="10"/>
        <v>29899</v>
      </c>
      <c r="M387">
        <f t="shared" si="11"/>
        <v>706.48960045817773</v>
      </c>
    </row>
    <row r="388" spans="2:13" x14ac:dyDescent="0.2">
      <c r="B388" s="7">
        <v>29660</v>
      </c>
      <c r="C388" s="7">
        <v>28981</v>
      </c>
      <c r="D388" s="7">
        <v>29389</v>
      </c>
      <c r="E388" s="7">
        <v>30174</v>
      </c>
      <c r="F388" s="7">
        <v>30327</v>
      </c>
      <c r="G388" s="7">
        <v>31286</v>
      </c>
      <c r="H388" s="7">
        <v>30081</v>
      </c>
      <c r="I388" s="7">
        <v>29802</v>
      </c>
      <c r="J388" s="7">
        <v>31015</v>
      </c>
      <c r="K388" s="7">
        <v>30727</v>
      </c>
      <c r="L388">
        <f t="shared" si="10"/>
        <v>30144.2</v>
      </c>
      <c r="M388">
        <f t="shared" si="11"/>
        <v>723.79137571233571</v>
      </c>
    </row>
    <row r="389" spans="2:13" x14ac:dyDescent="0.2">
      <c r="B389" s="7">
        <v>29966</v>
      </c>
      <c r="C389" s="7">
        <v>29256</v>
      </c>
      <c r="D389" s="7">
        <v>29744</v>
      </c>
      <c r="E389" s="7">
        <v>30457</v>
      </c>
      <c r="F389" s="7">
        <v>30753</v>
      </c>
      <c r="G389" s="7">
        <v>31580</v>
      </c>
      <c r="H389" s="7">
        <v>30340</v>
      </c>
      <c r="I389" s="7">
        <v>30139</v>
      </c>
      <c r="J389" s="7">
        <v>31281</v>
      </c>
      <c r="K389" s="7">
        <v>30947</v>
      </c>
      <c r="L389">
        <f t="shared" si="10"/>
        <v>30446.3</v>
      </c>
      <c r="M389">
        <f t="shared" si="11"/>
        <v>712.84563546394816</v>
      </c>
    </row>
    <row r="390" spans="2:13" x14ac:dyDescent="0.2">
      <c r="B390" s="7">
        <v>30489</v>
      </c>
      <c r="C390" s="7">
        <v>29691</v>
      </c>
      <c r="D390" s="7">
        <v>30162</v>
      </c>
      <c r="E390" s="7">
        <v>30923</v>
      </c>
      <c r="F390" s="7">
        <v>31138</v>
      </c>
      <c r="G390" s="7">
        <v>31942</v>
      </c>
      <c r="H390" s="7">
        <v>30823</v>
      </c>
      <c r="I390" s="7">
        <v>30562</v>
      </c>
      <c r="J390" s="7">
        <v>31827</v>
      </c>
      <c r="K390" s="7">
        <v>31550</v>
      </c>
      <c r="L390">
        <f t="shared" ref="L390:L404" si="12">AVERAGE(B390:K390)</f>
        <v>30910.7</v>
      </c>
      <c r="M390">
        <f t="shared" ref="M390:M404" si="13">STDEVA(B390:K390)</f>
        <v>724.11172403772673</v>
      </c>
    </row>
    <row r="391" spans="2:13" x14ac:dyDescent="0.2">
      <c r="B391" s="7">
        <v>30838</v>
      </c>
      <c r="C391" s="7">
        <v>30045</v>
      </c>
      <c r="D391" s="7">
        <v>30586</v>
      </c>
      <c r="E391" s="7">
        <v>31242</v>
      </c>
      <c r="F391" s="7">
        <v>31569</v>
      </c>
      <c r="G391" s="7">
        <v>32501</v>
      </c>
      <c r="H391" s="7">
        <v>31302</v>
      </c>
      <c r="I391" s="7">
        <v>31003</v>
      </c>
      <c r="J391" s="7">
        <v>32211</v>
      </c>
      <c r="K391" s="7">
        <v>31902</v>
      </c>
      <c r="L391">
        <f t="shared" si="12"/>
        <v>31319.9</v>
      </c>
      <c r="M391">
        <f t="shared" si="13"/>
        <v>752.25356983754705</v>
      </c>
    </row>
    <row r="392" spans="2:13" x14ac:dyDescent="0.2">
      <c r="B392" s="7">
        <v>31228</v>
      </c>
      <c r="C392" s="7">
        <v>30529</v>
      </c>
      <c r="D392" s="7">
        <v>31009</v>
      </c>
      <c r="E392" s="7">
        <v>31757</v>
      </c>
      <c r="F392" s="7">
        <v>31972</v>
      </c>
      <c r="G392" s="7">
        <v>32858</v>
      </c>
      <c r="H392" s="7">
        <v>31613</v>
      </c>
      <c r="I392" s="7">
        <v>31526</v>
      </c>
      <c r="J392" s="7">
        <v>32649</v>
      </c>
      <c r="K392" s="7">
        <v>32456</v>
      </c>
      <c r="L392">
        <f t="shared" si="12"/>
        <v>31759.7</v>
      </c>
      <c r="M392">
        <f t="shared" si="13"/>
        <v>742.67116246395051</v>
      </c>
    </row>
    <row r="393" spans="2:13" x14ac:dyDescent="0.2">
      <c r="B393" s="7">
        <v>31825</v>
      </c>
      <c r="C393" s="7">
        <v>30988</v>
      </c>
      <c r="D393" s="7">
        <v>31512</v>
      </c>
      <c r="E393" s="7">
        <v>32229</v>
      </c>
      <c r="F393" s="7">
        <v>32545</v>
      </c>
      <c r="G393" s="7">
        <v>33445</v>
      </c>
      <c r="H393" s="7">
        <v>32163</v>
      </c>
      <c r="I393" s="7">
        <v>31925</v>
      </c>
      <c r="J393" s="7">
        <v>33044</v>
      </c>
      <c r="K393" s="7">
        <v>32917</v>
      </c>
      <c r="L393">
        <f t="shared" si="12"/>
        <v>32259.3</v>
      </c>
      <c r="M393">
        <f t="shared" si="13"/>
        <v>746.92392145682697</v>
      </c>
    </row>
    <row r="394" spans="2:13" x14ac:dyDescent="0.2">
      <c r="B394" s="7">
        <v>32178</v>
      </c>
      <c r="C394" s="7">
        <v>31352</v>
      </c>
      <c r="D394" s="7">
        <v>31901</v>
      </c>
      <c r="E394" s="7">
        <v>32615</v>
      </c>
      <c r="F394" s="7">
        <v>32873</v>
      </c>
      <c r="G394" s="7">
        <v>33748</v>
      </c>
      <c r="H394" s="7">
        <v>32584</v>
      </c>
      <c r="I394" s="7">
        <v>32298</v>
      </c>
      <c r="J394" s="7">
        <v>33550</v>
      </c>
      <c r="K394" s="7">
        <v>33248</v>
      </c>
      <c r="L394">
        <f t="shared" si="12"/>
        <v>32634.7</v>
      </c>
      <c r="M394">
        <f t="shared" si="13"/>
        <v>746.74628295767968</v>
      </c>
    </row>
    <row r="395" spans="2:13" x14ac:dyDescent="0.2">
      <c r="B395" s="7">
        <v>33510</v>
      </c>
      <c r="C395" s="7">
        <v>32603</v>
      </c>
      <c r="D395" s="7">
        <v>33145</v>
      </c>
      <c r="E395" s="7">
        <v>34015</v>
      </c>
      <c r="F395" s="7">
        <v>34277</v>
      </c>
      <c r="G395" s="7">
        <v>35059</v>
      </c>
      <c r="H395" s="7">
        <v>33870</v>
      </c>
      <c r="I395" s="7">
        <v>33714</v>
      </c>
      <c r="J395" s="7">
        <v>34896</v>
      </c>
      <c r="K395" s="7">
        <v>34691</v>
      </c>
      <c r="L395">
        <f t="shared" si="12"/>
        <v>33978</v>
      </c>
      <c r="M395">
        <f t="shared" si="13"/>
        <v>781.40343826562048</v>
      </c>
    </row>
    <row r="396" spans="2:13" x14ac:dyDescent="0.2">
      <c r="B396" s="7">
        <v>35853</v>
      </c>
      <c r="C396" s="7">
        <v>34892</v>
      </c>
      <c r="D396" s="7">
        <v>35643</v>
      </c>
      <c r="E396" s="7">
        <v>36376</v>
      </c>
      <c r="F396" s="7">
        <v>36741</v>
      </c>
      <c r="G396" s="7">
        <v>37779</v>
      </c>
      <c r="H396" s="7">
        <v>36407</v>
      </c>
      <c r="I396" s="7">
        <v>36185</v>
      </c>
      <c r="J396" s="7">
        <v>37391</v>
      </c>
      <c r="K396" s="7">
        <v>37205</v>
      </c>
      <c r="L396">
        <f t="shared" si="12"/>
        <v>36447.199999999997</v>
      </c>
      <c r="M396">
        <f t="shared" si="13"/>
        <v>870.4354976421605</v>
      </c>
    </row>
    <row r="397" spans="2:13" x14ac:dyDescent="0.2">
      <c r="B397" s="7">
        <v>32365</v>
      </c>
      <c r="C397" s="7">
        <v>31567</v>
      </c>
      <c r="D397" s="7">
        <v>32103</v>
      </c>
      <c r="E397" s="7">
        <v>32892</v>
      </c>
      <c r="F397" s="7">
        <v>33076</v>
      </c>
      <c r="G397" s="7">
        <v>34036</v>
      </c>
      <c r="H397" s="7">
        <v>32741</v>
      </c>
      <c r="I397" s="7">
        <v>32577</v>
      </c>
      <c r="J397" s="7">
        <v>33714</v>
      </c>
      <c r="K397" s="7">
        <v>33558</v>
      </c>
      <c r="L397">
        <f t="shared" si="12"/>
        <v>32862.9</v>
      </c>
      <c r="M397">
        <f t="shared" si="13"/>
        <v>762.39861985417815</v>
      </c>
    </row>
    <row r="398" spans="2:13" x14ac:dyDescent="0.2">
      <c r="B398" s="7">
        <v>32507</v>
      </c>
      <c r="C398" s="7">
        <v>31659</v>
      </c>
      <c r="D398" s="7">
        <v>32204</v>
      </c>
      <c r="E398" s="7">
        <v>33102</v>
      </c>
      <c r="F398" s="7">
        <v>33260</v>
      </c>
      <c r="G398" s="7">
        <v>34127</v>
      </c>
      <c r="H398" s="7">
        <v>32968</v>
      </c>
      <c r="I398" s="7">
        <v>32708</v>
      </c>
      <c r="J398" s="7">
        <v>33834</v>
      </c>
      <c r="K398" s="7">
        <v>33699</v>
      </c>
      <c r="L398">
        <f t="shared" si="12"/>
        <v>33006.800000000003</v>
      </c>
      <c r="M398">
        <f t="shared" si="13"/>
        <v>766.88848964862916</v>
      </c>
    </row>
    <row r="399" spans="2:13" x14ac:dyDescent="0.2">
      <c r="B399" s="7">
        <v>32847</v>
      </c>
      <c r="C399" s="7">
        <v>32019</v>
      </c>
      <c r="D399" s="7">
        <v>32611</v>
      </c>
      <c r="E399" s="7">
        <v>33348</v>
      </c>
      <c r="F399" s="7">
        <v>33595</v>
      </c>
      <c r="G399" s="7">
        <v>34507</v>
      </c>
      <c r="H399" s="7">
        <v>33325</v>
      </c>
      <c r="I399" s="7">
        <v>33204</v>
      </c>
      <c r="J399" s="7">
        <v>34208</v>
      </c>
      <c r="K399" s="7">
        <v>34070</v>
      </c>
      <c r="L399">
        <f t="shared" si="12"/>
        <v>33373.4</v>
      </c>
      <c r="M399">
        <f t="shared" si="13"/>
        <v>763.06388257398794</v>
      </c>
    </row>
    <row r="400" spans="2:13" x14ac:dyDescent="0.2">
      <c r="B400" s="7">
        <v>33119</v>
      </c>
      <c r="C400" s="7">
        <v>32236</v>
      </c>
      <c r="D400" s="7">
        <v>32705</v>
      </c>
      <c r="E400" s="7">
        <v>33671</v>
      </c>
      <c r="F400" s="7">
        <v>33900</v>
      </c>
      <c r="G400" s="7">
        <v>34683</v>
      </c>
      <c r="H400" s="7">
        <v>33583</v>
      </c>
      <c r="I400" s="7">
        <v>33418</v>
      </c>
      <c r="J400" s="7">
        <v>34423</v>
      </c>
      <c r="K400" s="7">
        <v>34253</v>
      </c>
      <c r="L400">
        <f t="shared" si="12"/>
        <v>33599.1</v>
      </c>
      <c r="M400">
        <f t="shared" si="13"/>
        <v>767.24289215055978</v>
      </c>
    </row>
    <row r="401" spans="2:13" x14ac:dyDescent="0.2">
      <c r="B401" s="7">
        <v>33203</v>
      </c>
      <c r="C401" s="7">
        <v>32307</v>
      </c>
      <c r="D401" s="7">
        <v>32900</v>
      </c>
      <c r="E401" s="7">
        <v>33856</v>
      </c>
      <c r="F401" s="7">
        <v>33953</v>
      </c>
      <c r="G401" s="7">
        <v>34820</v>
      </c>
      <c r="H401" s="7">
        <v>33758</v>
      </c>
      <c r="I401" s="7">
        <v>33501</v>
      </c>
      <c r="J401" s="7">
        <v>34498</v>
      </c>
      <c r="K401" s="7">
        <v>34440</v>
      </c>
      <c r="L401">
        <f t="shared" si="12"/>
        <v>33723.599999999999</v>
      </c>
      <c r="M401">
        <f t="shared" si="13"/>
        <v>774.02285352422109</v>
      </c>
    </row>
    <row r="402" spans="2:13" x14ac:dyDescent="0.2">
      <c r="B402" s="7">
        <v>33555</v>
      </c>
      <c r="C402" s="7">
        <v>32616</v>
      </c>
      <c r="D402" s="7">
        <v>33202</v>
      </c>
      <c r="E402" s="7">
        <v>34089</v>
      </c>
      <c r="F402" s="7">
        <v>34284</v>
      </c>
      <c r="G402" s="7">
        <v>35075</v>
      </c>
      <c r="H402" s="7">
        <v>34087</v>
      </c>
      <c r="I402" s="7">
        <v>33887</v>
      </c>
      <c r="J402" s="7">
        <v>34794</v>
      </c>
      <c r="K402" s="7">
        <v>34741</v>
      </c>
      <c r="L402">
        <f t="shared" si="12"/>
        <v>34033</v>
      </c>
      <c r="M402">
        <f t="shared" si="13"/>
        <v>758.90652330251521</v>
      </c>
    </row>
    <row r="403" spans="2:13" x14ac:dyDescent="0.2">
      <c r="B403" s="7">
        <v>33944</v>
      </c>
      <c r="C403" s="7">
        <v>32981</v>
      </c>
      <c r="D403" s="7">
        <v>33461</v>
      </c>
      <c r="E403" s="7">
        <v>34440</v>
      </c>
      <c r="F403" s="7">
        <v>34622</v>
      </c>
      <c r="G403" s="7">
        <v>35455</v>
      </c>
      <c r="H403" s="7">
        <v>34395</v>
      </c>
      <c r="I403" s="7">
        <v>34210</v>
      </c>
      <c r="J403" s="7">
        <v>35216</v>
      </c>
      <c r="K403" s="7">
        <v>35112</v>
      </c>
      <c r="L403">
        <f t="shared" si="12"/>
        <v>34383.599999999999</v>
      </c>
      <c r="M403">
        <f t="shared" si="13"/>
        <v>779.84061049536126</v>
      </c>
    </row>
    <row r="404" spans="2:13" x14ac:dyDescent="0.2">
      <c r="B404" s="7">
        <v>34142</v>
      </c>
      <c r="C404" s="7">
        <v>33150</v>
      </c>
      <c r="D404" s="7">
        <v>33772</v>
      </c>
      <c r="E404" s="7">
        <v>34746</v>
      </c>
      <c r="F404" s="7">
        <v>34823</v>
      </c>
      <c r="G404" s="7">
        <v>35595</v>
      </c>
      <c r="H404" s="7">
        <v>34701</v>
      </c>
      <c r="I404" s="7">
        <v>34529</v>
      </c>
      <c r="J404" s="7">
        <v>35379</v>
      </c>
      <c r="K404" s="7">
        <v>35415</v>
      </c>
      <c r="L404">
        <f t="shared" si="12"/>
        <v>34625.199999999997</v>
      </c>
      <c r="M404">
        <f t="shared" si="13"/>
        <v>770.20023370549552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403"/>
  <sheetViews>
    <sheetView workbookViewId="0">
      <selection activeCell="N4" sqref="N4:N403"/>
    </sheetView>
  </sheetViews>
  <sheetFormatPr baseColWidth="10" defaultRowHeight="12.75" x14ac:dyDescent="0.2"/>
  <sheetData>
    <row r="3" spans="4:14" x14ac:dyDescent="0.2">
      <c r="D3" s="5" t="s">
        <v>47</v>
      </c>
      <c r="E3" s="5" t="s">
        <v>59</v>
      </c>
      <c r="F3" s="5" t="s">
        <v>71</v>
      </c>
      <c r="G3" s="5" t="s">
        <v>83</v>
      </c>
      <c r="I3" s="5" t="s">
        <v>48</v>
      </c>
      <c r="J3" s="5" t="s">
        <v>60</v>
      </c>
      <c r="K3" s="5" t="s">
        <v>72</v>
      </c>
      <c r="L3" s="5" t="s">
        <v>84</v>
      </c>
      <c r="M3" s="17" t="s">
        <v>175</v>
      </c>
      <c r="N3" s="17" t="s">
        <v>176</v>
      </c>
    </row>
    <row r="4" spans="4:14" x14ac:dyDescent="0.2">
      <c r="D4" s="7">
        <v>8.7999999999999995E-2</v>
      </c>
      <c r="E4" s="7">
        <v>8.4000000000000005E-2</v>
      </c>
      <c r="F4" s="7">
        <v>8.3000000000000004E-2</v>
      </c>
      <c r="G4" s="7">
        <v>8.3000000000000004E-2</v>
      </c>
      <c r="I4" s="7">
        <v>8.4000000000000005E-2</v>
      </c>
      <c r="J4" s="7">
        <v>8.4000000000000005E-2</v>
      </c>
      <c r="K4" s="7">
        <v>8.5999999999999993E-2</v>
      </c>
      <c r="L4" s="7">
        <v>8.5999999999999993E-2</v>
      </c>
      <c r="M4">
        <f>AVERAGE(I4:L4)</f>
        <v>8.4999999999999992E-2</v>
      </c>
      <c r="N4">
        <f>STDEVA(I4:L4)</f>
        <v>1.1547005383792444E-3</v>
      </c>
    </row>
    <row r="5" spans="4:14" x14ac:dyDescent="0.2">
      <c r="D5" s="7">
        <v>0.09</v>
      </c>
      <c r="E5" s="7">
        <v>8.4000000000000005E-2</v>
      </c>
      <c r="F5" s="7">
        <v>8.3000000000000004E-2</v>
      </c>
      <c r="G5" s="7">
        <v>8.3000000000000004E-2</v>
      </c>
      <c r="I5" s="7">
        <v>8.4000000000000005E-2</v>
      </c>
      <c r="J5" s="7">
        <v>8.5000000000000006E-2</v>
      </c>
      <c r="K5" s="7">
        <v>8.5999999999999993E-2</v>
      </c>
      <c r="L5" s="7">
        <v>8.5999999999999993E-2</v>
      </c>
      <c r="M5">
        <f t="shared" ref="M5:M68" si="0">AVERAGE(I5:L5)</f>
        <v>8.5249999999999992E-2</v>
      </c>
      <c r="N5">
        <f t="shared" ref="N5:N68" si="1">STDEVA(I5:L5)</f>
        <v>9.574271077563317E-4</v>
      </c>
    </row>
    <row r="6" spans="4:14" x14ac:dyDescent="0.2">
      <c r="D6" s="7">
        <v>9.1999999999999998E-2</v>
      </c>
      <c r="E6" s="7">
        <v>8.3000000000000004E-2</v>
      </c>
      <c r="F6" s="7">
        <v>8.2000000000000003E-2</v>
      </c>
      <c r="G6" s="7">
        <v>8.3000000000000004E-2</v>
      </c>
      <c r="I6" s="7">
        <v>8.4000000000000005E-2</v>
      </c>
      <c r="J6" s="7">
        <v>8.4000000000000005E-2</v>
      </c>
      <c r="K6" s="7">
        <v>8.5999999999999993E-2</v>
      </c>
      <c r="L6" s="7">
        <v>8.5999999999999993E-2</v>
      </c>
      <c r="M6">
        <f t="shared" si="0"/>
        <v>8.4999999999999992E-2</v>
      </c>
      <c r="N6">
        <f t="shared" si="1"/>
        <v>1.1547005383792444E-3</v>
      </c>
    </row>
    <row r="7" spans="4:14" x14ac:dyDescent="0.2">
      <c r="D7" s="7">
        <v>9.2999999999999999E-2</v>
      </c>
      <c r="E7" s="7">
        <v>8.3000000000000004E-2</v>
      </c>
      <c r="F7" s="7">
        <v>8.3000000000000004E-2</v>
      </c>
      <c r="G7" s="7">
        <v>8.3000000000000004E-2</v>
      </c>
      <c r="I7" s="7">
        <v>8.5000000000000006E-2</v>
      </c>
      <c r="J7" s="7">
        <v>8.5000000000000006E-2</v>
      </c>
      <c r="K7" s="7">
        <v>8.5999999999999993E-2</v>
      </c>
      <c r="L7" s="7">
        <v>8.5999999999999993E-2</v>
      </c>
      <c r="M7">
        <f t="shared" si="0"/>
        <v>8.5499999999999993E-2</v>
      </c>
      <c r="N7">
        <f t="shared" si="1"/>
        <v>5.7735026918961821E-4</v>
      </c>
    </row>
    <row r="8" spans="4:14" x14ac:dyDescent="0.2">
      <c r="D8" s="7">
        <v>9.4E-2</v>
      </c>
      <c r="E8" s="7">
        <v>8.4000000000000005E-2</v>
      </c>
      <c r="F8" s="7">
        <v>8.3000000000000004E-2</v>
      </c>
      <c r="G8" s="7">
        <v>8.3000000000000004E-2</v>
      </c>
      <c r="I8" s="7">
        <v>8.5000000000000006E-2</v>
      </c>
      <c r="J8" s="7">
        <v>8.5999999999999993E-2</v>
      </c>
      <c r="K8" s="7">
        <v>8.6999999999999994E-2</v>
      </c>
      <c r="L8" s="7">
        <v>8.6999999999999994E-2</v>
      </c>
      <c r="M8">
        <f t="shared" si="0"/>
        <v>8.6249999999999993E-2</v>
      </c>
      <c r="N8">
        <f t="shared" si="1"/>
        <v>9.57427107756333E-4</v>
      </c>
    </row>
    <row r="9" spans="4:14" x14ac:dyDescent="0.2">
      <c r="D9" s="7">
        <v>9.5000000000000001E-2</v>
      </c>
      <c r="E9" s="7">
        <v>8.4000000000000005E-2</v>
      </c>
      <c r="F9" s="7">
        <v>8.3000000000000004E-2</v>
      </c>
      <c r="G9" s="7">
        <v>8.3000000000000004E-2</v>
      </c>
      <c r="I9" s="7">
        <v>8.5999999999999993E-2</v>
      </c>
      <c r="J9" s="7">
        <v>8.5999999999999993E-2</v>
      </c>
      <c r="K9" s="7">
        <v>8.6999999999999994E-2</v>
      </c>
      <c r="L9" s="7">
        <v>8.7999999999999995E-2</v>
      </c>
      <c r="M9">
        <f t="shared" si="0"/>
        <v>8.6749999999999994E-2</v>
      </c>
      <c r="N9">
        <f t="shared" si="1"/>
        <v>9.5742710775633896E-4</v>
      </c>
    </row>
    <row r="10" spans="4:14" x14ac:dyDescent="0.2">
      <c r="D10" s="7">
        <v>9.7000000000000003E-2</v>
      </c>
      <c r="E10" s="7">
        <v>8.4000000000000005E-2</v>
      </c>
      <c r="F10" s="7">
        <v>8.3000000000000004E-2</v>
      </c>
      <c r="G10" s="7">
        <v>8.3000000000000004E-2</v>
      </c>
      <c r="I10" s="7">
        <v>8.5999999999999993E-2</v>
      </c>
      <c r="J10" s="7">
        <v>8.5999999999999993E-2</v>
      </c>
      <c r="K10" s="7">
        <v>8.7999999999999995E-2</v>
      </c>
      <c r="L10" s="7">
        <v>8.7999999999999995E-2</v>
      </c>
      <c r="M10">
        <f t="shared" si="0"/>
        <v>8.6999999999999994E-2</v>
      </c>
      <c r="N10">
        <f t="shared" si="1"/>
        <v>1.1547005383792527E-3</v>
      </c>
    </row>
    <row r="11" spans="4:14" x14ac:dyDescent="0.2">
      <c r="D11" s="7">
        <v>9.5000000000000001E-2</v>
      </c>
      <c r="E11" s="7">
        <v>8.3000000000000004E-2</v>
      </c>
      <c r="F11" s="7">
        <v>8.3000000000000004E-2</v>
      </c>
      <c r="G11" s="7">
        <v>8.3000000000000004E-2</v>
      </c>
      <c r="I11" s="7">
        <v>8.6999999999999994E-2</v>
      </c>
      <c r="J11" s="7">
        <v>8.7999999999999995E-2</v>
      </c>
      <c r="K11" s="7">
        <v>8.8999999999999996E-2</v>
      </c>
      <c r="L11" s="7">
        <v>8.8999999999999996E-2</v>
      </c>
      <c r="M11">
        <f t="shared" si="0"/>
        <v>8.8249999999999995E-2</v>
      </c>
      <c r="N11">
        <f t="shared" si="1"/>
        <v>9.5742710775633896E-4</v>
      </c>
    </row>
    <row r="12" spans="4:14" x14ac:dyDescent="0.2">
      <c r="D12" s="7">
        <v>9.6000000000000002E-2</v>
      </c>
      <c r="E12" s="7">
        <v>8.4000000000000005E-2</v>
      </c>
      <c r="F12" s="7">
        <v>8.3000000000000004E-2</v>
      </c>
      <c r="G12" s="7">
        <v>8.3000000000000004E-2</v>
      </c>
      <c r="I12" s="7">
        <v>8.7999999999999995E-2</v>
      </c>
      <c r="J12" s="7">
        <v>8.8999999999999996E-2</v>
      </c>
      <c r="K12" s="7">
        <v>0.09</v>
      </c>
      <c r="L12" s="7">
        <v>0.09</v>
      </c>
      <c r="M12">
        <f t="shared" si="0"/>
        <v>8.9249999999999996E-2</v>
      </c>
      <c r="N12">
        <f t="shared" si="1"/>
        <v>9.5742710775633896E-4</v>
      </c>
    </row>
    <row r="13" spans="4:14" x14ac:dyDescent="0.2">
      <c r="D13" s="7">
        <v>9.8000000000000004E-2</v>
      </c>
      <c r="E13" s="7">
        <v>8.4000000000000005E-2</v>
      </c>
      <c r="F13" s="7">
        <v>8.3000000000000004E-2</v>
      </c>
      <c r="G13" s="7">
        <v>8.3000000000000004E-2</v>
      </c>
      <c r="I13" s="7">
        <v>8.8999999999999996E-2</v>
      </c>
      <c r="J13" s="7">
        <v>0.09</v>
      </c>
      <c r="K13" s="7">
        <v>9.0999999999999998E-2</v>
      </c>
      <c r="L13" s="7">
        <v>9.0999999999999998E-2</v>
      </c>
      <c r="M13">
        <f t="shared" si="0"/>
        <v>9.0249999999999997E-2</v>
      </c>
      <c r="N13">
        <f t="shared" si="1"/>
        <v>9.5742710775633896E-4</v>
      </c>
    </row>
    <row r="14" spans="4:14" x14ac:dyDescent="0.2">
      <c r="D14" s="7">
        <v>9.6000000000000002E-2</v>
      </c>
      <c r="E14" s="7">
        <v>8.4000000000000005E-2</v>
      </c>
      <c r="F14" s="7">
        <v>8.3000000000000004E-2</v>
      </c>
      <c r="G14" s="7">
        <v>8.3000000000000004E-2</v>
      </c>
      <c r="I14" s="7">
        <v>0.09</v>
      </c>
      <c r="J14" s="7">
        <v>9.1999999999999998E-2</v>
      </c>
      <c r="K14" s="7">
        <v>9.2999999999999999E-2</v>
      </c>
      <c r="L14" s="7">
        <v>9.2999999999999999E-2</v>
      </c>
      <c r="M14">
        <f t="shared" si="0"/>
        <v>9.1999999999999998E-2</v>
      </c>
      <c r="N14">
        <f t="shared" si="1"/>
        <v>1.4142135623730965E-3</v>
      </c>
    </row>
    <row r="15" spans="4:14" x14ac:dyDescent="0.2">
      <c r="D15" s="7">
        <v>9.6000000000000002E-2</v>
      </c>
      <c r="E15" s="7">
        <v>8.4000000000000005E-2</v>
      </c>
      <c r="F15" s="7">
        <v>8.3000000000000004E-2</v>
      </c>
      <c r="G15" s="7">
        <v>8.4000000000000005E-2</v>
      </c>
      <c r="I15" s="7">
        <v>9.2999999999999999E-2</v>
      </c>
      <c r="J15" s="7">
        <v>9.4E-2</v>
      </c>
      <c r="K15" s="7">
        <v>9.6000000000000002E-2</v>
      </c>
      <c r="L15" s="7">
        <v>9.5000000000000001E-2</v>
      </c>
      <c r="M15">
        <f t="shared" si="0"/>
        <v>9.4500000000000001E-2</v>
      </c>
      <c r="N15">
        <f t="shared" si="1"/>
        <v>1.2909944487358067E-3</v>
      </c>
    </row>
    <row r="16" spans="4:14" x14ac:dyDescent="0.2">
      <c r="D16" s="7">
        <v>9.6000000000000002E-2</v>
      </c>
      <c r="E16" s="7">
        <v>8.4000000000000005E-2</v>
      </c>
      <c r="F16" s="7">
        <v>8.3000000000000004E-2</v>
      </c>
      <c r="G16" s="7">
        <v>8.3000000000000004E-2</v>
      </c>
      <c r="I16" s="7">
        <v>9.5000000000000001E-2</v>
      </c>
      <c r="J16" s="7">
        <v>9.6000000000000002E-2</v>
      </c>
      <c r="K16" s="7">
        <v>9.8000000000000004E-2</v>
      </c>
      <c r="L16" s="7">
        <v>9.7000000000000003E-2</v>
      </c>
      <c r="M16">
        <f t="shared" si="0"/>
        <v>9.6500000000000002E-2</v>
      </c>
      <c r="N16">
        <f t="shared" si="1"/>
        <v>1.2909944487358067E-3</v>
      </c>
    </row>
    <row r="17" spans="4:14" x14ac:dyDescent="0.2">
      <c r="D17" s="7">
        <v>9.6000000000000002E-2</v>
      </c>
      <c r="E17" s="7">
        <v>8.4000000000000005E-2</v>
      </c>
      <c r="F17" s="7">
        <v>8.3000000000000004E-2</v>
      </c>
      <c r="G17" s="7">
        <v>8.3000000000000004E-2</v>
      </c>
      <c r="I17" s="7">
        <v>9.8000000000000004E-2</v>
      </c>
      <c r="J17" s="7">
        <v>9.9000000000000005E-2</v>
      </c>
      <c r="K17" s="7">
        <v>0.10100000000000001</v>
      </c>
      <c r="L17" s="7">
        <v>0.1</v>
      </c>
      <c r="M17">
        <f t="shared" si="0"/>
        <v>9.9500000000000005E-2</v>
      </c>
      <c r="N17">
        <f t="shared" si="1"/>
        <v>1.2909944487358067E-3</v>
      </c>
    </row>
    <row r="18" spans="4:14" x14ac:dyDescent="0.2">
      <c r="D18" s="7">
        <v>9.6000000000000002E-2</v>
      </c>
      <c r="E18" s="7">
        <v>8.4000000000000005E-2</v>
      </c>
      <c r="F18" s="7">
        <v>8.3000000000000004E-2</v>
      </c>
      <c r="G18" s="7">
        <v>8.3000000000000004E-2</v>
      </c>
      <c r="I18" s="7">
        <v>0.10100000000000001</v>
      </c>
      <c r="J18" s="7">
        <v>0.10299999999999999</v>
      </c>
      <c r="K18" s="7">
        <v>0.105</v>
      </c>
      <c r="L18" s="7">
        <v>0.104</v>
      </c>
      <c r="M18">
        <f t="shared" si="0"/>
        <v>0.10324999999999999</v>
      </c>
      <c r="N18">
        <f t="shared" si="1"/>
        <v>1.7078251276599283E-3</v>
      </c>
    </row>
    <row r="19" spans="4:14" x14ac:dyDescent="0.2">
      <c r="D19" s="7">
        <v>9.6000000000000002E-2</v>
      </c>
      <c r="E19" s="7">
        <v>8.4000000000000005E-2</v>
      </c>
      <c r="F19" s="7">
        <v>8.3000000000000004E-2</v>
      </c>
      <c r="G19" s="7">
        <v>8.3000000000000004E-2</v>
      </c>
      <c r="I19" s="7">
        <v>0.105</v>
      </c>
      <c r="J19" s="7">
        <v>0.107</v>
      </c>
      <c r="K19" s="7">
        <v>0.11</v>
      </c>
      <c r="L19" s="7">
        <v>0.108</v>
      </c>
      <c r="M19">
        <f t="shared" si="0"/>
        <v>0.1075</v>
      </c>
      <c r="N19">
        <f t="shared" si="1"/>
        <v>2.0816659994661343E-3</v>
      </c>
    </row>
    <row r="20" spans="4:14" x14ac:dyDescent="0.2">
      <c r="D20" s="7">
        <v>9.5000000000000001E-2</v>
      </c>
      <c r="E20" s="7">
        <v>8.4000000000000005E-2</v>
      </c>
      <c r="F20" s="7">
        <v>8.3000000000000004E-2</v>
      </c>
      <c r="G20" s="7">
        <v>8.4000000000000005E-2</v>
      </c>
      <c r="I20" s="7">
        <v>0.108</v>
      </c>
      <c r="J20" s="7">
        <v>0.112</v>
      </c>
      <c r="K20" s="7">
        <v>0.115</v>
      </c>
      <c r="L20" s="7">
        <v>0.112</v>
      </c>
      <c r="M20">
        <f t="shared" si="0"/>
        <v>0.11175</v>
      </c>
      <c r="N20">
        <f t="shared" si="1"/>
        <v>2.872281323269017E-3</v>
      </c>
    </row>
    <row r="21" spans="4:14" x14ac:dyDescent="0.2">
      <c r="D21" s="7">
        <v>9.5000000000000001E-2</v>
      </c>
      <c r="E21" s="7">
        <v>8.4000000000000005E-2</v>
      </c>
      <c r="F21" s="7">
        <v>8.3000000000000004E-2</v>
      </c>
      <c r="G21" s="7">
        <v>8.3000000000000004E-2</v>
      </c>
      <c r="I21" s="7">
        <v>0.114</v>
      </c>
      <c r="J21" s="7">
        <v>0.11899999999999999</v>
      </c>
      <c r="K21" s="7">
        <v>0.122</v>
      </c>
      <c r="L21" s="7">
        <v>0.11899999999999999</v>
      </c>
      <c r="M21">
        <f t="shared" si="0"/>
        <v>0.11849999999999999</v>
      </c>
      <c r="N21">
        <f t="shared" si="1"/>
        <v>3.3166247903553964E-3</v>
      </c>
    </row>
    <row r="22" spans="4:14" x14ac:dyDescent="0.2">
      <c r="D22" s="7">
        <v>9.5000000000000001E-2</v>
      </c>
      <c r="E22" s="7">
        <v>8.4000000000000005E-2</v>
      </c>
      <c r="F22" s="7">
        <v>8.4000000000000005E-2</v>
      </c>
      <c r="G22" s="7">
        <v>8.4000000000000005E-2</v>
      </c>
      <c r="I22" s="7">
        <v>0.12</v>
      </c>
      <c r="J22" s="7">
        <v>0.128</v>
      </c>
      <c r="K22" s="7">
        <v>0.13100000000000001</v>
      </c>
      <c r="L22" s="7">
        <v>0.126</v>
      </c>
      <c r="M22">
        <f t="shared" si="0"/>
        <v>0.12625</v>
      </c>
      <c r="N22">
        <f t="shared" si="1"/>
        <v>4.645786621588789E-3</v>
      </c>
    </row>
    <row r="23" spans="4:14" x14ac:dyDescent="0.2">
      <c r="D23" s="7">
        <v>9.5000000000000001E-2</v>
      </c>
      <c r="E23" s="7">
        <v>8.3000000000000004E-2</v>
      </c>
      <c r="F23" s="7">
        <v>8.3000000000000004E-2</v>
      </c>
      <c r="G23" s="7">
        <v>8.3000000000000004E-2</v>
      </c>
      <c r="I23" s="7">
        <v>0.129</v>
      </c>
      <c r="J23" s="7">
        <v>0.13700000000000001</v>
      </c>
      <c r="K23" s="7">
        <v>0.14099999999999999</v>
      </c>
      <c r="L23" s="7">
        <v>0.13500000000000001</v>
      </c>
      <c r="M23">
        <f t="shared" si="0"/>
        <v>0.13550000000000001</v>
      </c>
      <c r="N23">
        <f t="shared" si="1"/>
        <v>4.999999999999994E-3</v>
      </c>
    </row>
    <row r="24" spans="4:14" x14ac:dyDescent="0.2">
      <c r="D24" s="7">
        <v>9.5000000000000001E-2</v>
      </c>
      <c r="E24" s="7">
        <v>8.4000000000000005E-2</v>
      </c>
      <c r="F24" s="7">
        <v>8.3000000000000004E-2</v>
      </c>
      <c r="G24" s="7">
        <v>8.4000000000000005E-2</v>
      </c>
      <c r="I24" s="7">
        <v>0.13900000000000001</v>
      </c>
      <c r="J24" s="7">
        <v>0.14799999999999999</v>
      </c>
      <c r="K24" s="7">
        <v>0.151</v>
      </c>
      <c r="L24" s="7">
        <v>0.14599999999999999</v>
      </c>
      <c r="M24">
        <f t="shared" si="0"/>
        <v>0.14600000000000002</v>
      </c>
      <c r="N24">
        <f t="shared" si="1"/>
        <v>5.0990195135927766E-3</v>
      </c>
    </row>
    <row r="25" spans="4:14" x14ac:dyDescent="0.2">
      <c r="D25" s="7">
        <v>9.5000000000000001E-2</v>
      </c>
      <c r="E25" s="7">
        <v>8.4000000000000005E-2</v>
      </c>
      <c r="F25" s="7">
        <v>8.3000000000000004E-2</v>
      </c>
      <c r="G25" s="7">
        <v>8.4000000000000005E-2</v>
      </c>
      <c r="I25" s="7">
        <v>0.152</v>
      </c>
      <c r="J25" s="7">
        <v>0.161</v>
      </c>
      <c r="K25" s="7">
        <v>0.16500000000000001</v>
      </c>
      <c r="L25" s="7">
        <v>0.159</v>
      </c>
      <c r="M25">
        <f t="shared" si="0"/>
        <v>0.15925</v>
      </c>
      <c r="N25">
        <f t="shared" si="1"/>
        <v>5.439056290693578E-3</v>
      </c>
    </row>
    <row r="26" spans="4:14" x14ac:dyDescent="0.2">
      <c r="D26" s="7">
        <v>9.5000000000000001E-2</v>
      </c>
      <c r="E26" s="7">
        <v>8.4000000000000005E-2</v>
      </c>
      <c r="F26" s="7">
        <v>8.3000000000000004E-2</v>
      </c>
      <c r="G26" s="7">
        <v>8.4000000000000005E-2</v>
      </c>
      <c r="I26" s="7">
        <v>0.16500000000000001</v>
      </c>
      <c r="J26" s="7">
        <v>0.17599999999999999</v>
      </c>
      <c r="K26" s="7">
        <v>0.17799999999999999</v>
      </c>
      <c r="L26" s="7">
        <v>0.17299999999999999</v>
      </c>
      <c r="M26">
        <f t="shared" si="0"/>
        <v>0.17299999999999999</v>
      </c>
      <c r="N26">
        <f t="shared" si="1"/>
        <v>5.7154760664940739E-3</v>
      </c>
    </row>
    <row r="27" spans="4:14" x14ac:dyDescent="0.2">
      <c r="D27" s="7">
        <v>9.6000000000000002E-2</v>
      </c>
      <c r="E27" s="7">
        <v>8.4000000000000005E-2</v>
      </c>
      <c r="F27" s="7">
        <v>8.3000000000000004E-2</v>
      </c>
      <c r="G27" s="7">
        <v>8.4000000000000005E-2</v>
      </c>
      <c r="I27" s="7">
        <v>0.17899999999999999</v>
      </c>
      <c r="J27" s="7">
        <v>0.192</v>
      </c>
      <c r="K27" s="7">
        <v>0.19400000000000001</v>
      </c>
      <c r="L27" s="7">
        <v>0.187</v>
      </c>
      <c r="M27">
        <f t="shared" si="0"/>
        <v>0.188</v>
      </c>
      <c r="N27">
        <f t="shared" si="1"/>
        <v>6.6833125519211462E-3</v>
      </c>
    </row>
    <row r="28" spans="4:14" x14ac:dyDescent="0.2">
      <c r="D28" s="7">
        <v>9.6000000000000002E-2</v>
      </c>
      <c r="E28" s="7">
        <v>8.4000000000000005E-2</v>
      </c>
      <c r="F28" s="7">
        <v>8.3000000000000004E-2</v>
      </c>
      <c r="G28" s="7">
        <v>8.4000000000000005E-2</v>
      </c>
      <c r="I28" s="7">
        <v>0.19400000000000001</v>
      </c>
      <c r="J28" s="7">
        <v>0.20799999999999999</v>
      </c>
      <c r="K28" s="7">
        <v>0.21</v>
      </c>
      <c r="L28" s="7">
        <v>0.20200000000000001</v>
      </c>
      <c r="M28">
        <f t="shared" si="0"/>
        <v>0.20350000000000001</v>
      </c>
      <c r="N28">
        <f t="shared" si="1"/>
        <v>7.1879528842826003E-3</v>
      </c>
    </row>
    <row r="29" spans="4:14" x14ac:dyDescent="0.2">
      <c r="D29" s="7">
        <v>9.6000000000000002E-2</v>
      </c>
      <c r="E29" s="7">
        <v>8.4000000000000005E-2</v>
      </c>
      <c r="F29" s="7">
        <v>8.3000000000000004E-2</v>
      </c>
      <c r="G29" s="7">
        <v>8.4000000000000005E-2</v>
      </c>
      <c r="I29" s="7">
        <v>0.21199999999999999</v>
      </c>
      <c r="J29" s="7">
        <v>0.22900000000000001</v>
      </c>
      <c r="K29" s="7">
        <v>0.23499999999999999</v>
      </c>
      <c r="L29" s="7">
        <v>0.219</v>
      </c>
      <c r="M29">
        <f t="shared" si="0"/>
        <v>0.22374999999999998</v>
      </c>
      <c r="N29">
        <f t="shared" si="1"/>
        <v>1.0242883708539634E-2</v>
      </c>
    </row>
    <row r="30" spans="4:14" x14ac:dyDescent="0.2">
      <c r="D30" s="7">
        <v>9.4E-2</v>
      </c>
      <c r="E30" s="7">
        <v>8.4000000000000005E-2</v>
      </c>
      <c r="F30" s="7">
        <v>8.3000000000000004E-2</v>
      </c>
      <c r="G30" s="7">
        <v>8.4000000000000005E-2</v>
      </c>
      <c r="I30" s="7">
        <v>0.22600000000000001</v>
      </c>
      <c r="J30" s="7">
        <v>0.245</v>
      </c>
      <c r="K30" s="7">
        <v>0.252</v>
      </c>
      <c r="L30" s="7">
        <v>0.23400000000000001</v>
      </c>
      <c r="M30">
        <f t="shared" si="0"/>
        <v>0.23924999999999999</v>
      </c>
      <c r="N30">
        <f t="shared" si="1"/>
        <v>1.1528949070347504E-2</v>
      </c>
    </row>
    <row r="31" spans="4:14" x14ac:dyDescent="0.2">
      <c r="D31" s="7">
        <v>9.2999999999999999E-2</v>
      </c>
      <c r="E31" s="7">
        <v>8.4000000000000005E-2</v>
      </c>
      <c r="F31" s="7">
        <v>8.3000000000000004E-2</v>
      </c>
      <c r="G31" s="7">
        <v>8.3000000000000004E-2</v>
      </c>
      <c r="I31" s="7">
        <v>0.24099999999999999</v>
      </c>
      <c r="J31" s="7">
        <v>0.26</v>
      </c>
      <c r="K31" s="7">
        <v>0.26800000000000002</v>
      </c>
      <c r="L31" s="7">
        <v>0.249</v>
      </c>
      <c r="M31">
        <f t="shared" si="0"/>
        <v>0.2545</v>
      </c>
      <c r="N31">
        <f t="shared" si="1"/>
        <v>1.1902380714238095E-2</v>
      </c>
    </row>
    <row r="32" spans="4:14" x14ac:dyDescent="0.2">
      <c r="D32" s="7">
        <v>9.2999999999999999E-2</v>
      </c>
      <c r="E32" s="7">
        <v>8.4000000000000005E-2</v>
      </c>
      <c r="F32" s="7">
        <v>8.3000000000000004E-2</v>
      </c>
      <c r="G32" s="7">
        <v>8.4000000000000005E-2</v>
      </c>
      <c r="I32" s="7">
        <v>0.253</v>
      </c>
      <c r="J32" s="7">
        <v>0.27500000000000002</v>
      </c>
      <c r="K32" s="7">
        <v>0.28299999999999997</v>
      </c>
      <c r="L32" s="7">
        <v>0.26400000000000001</v>
      </c>
      <c r="M32">
        <f t="shared" si="0"/>
        <v>0.26874999999999999</v>
      </c>
      <c r="N32">
        <f t="shared" si="1"/>
        <v>1.3073510112692246E-2</v>
      </c>
    </row>
    <row r="33" spans="4:14" x14ac:dyDescent="0.2">
      <c r="D33" s="7">
        <v>9.2999999999999999E-2</v>
      </c>
      <c r="E33" s="7">
        <v>8.4000000000000005E-2</v>
      </c>
      <c r="F33" s="7">
        <v>8.3000000000000004E-2</v>
      </c>
      <c r="G33" s="7">
        <v>8.4000000000000005E-2</v>
      </c>
      <c r="I33" s="7">
        <v>0.27</v>
      </c>
      <c r="J33" s="7">
        <v>0.29099999999999998</v>
      </c>
      <c r="K33" s="7">
        <v>0.3</v>
      </c>
      <c r="L33" s="7">
        <v>0.27900000000000003</v>
      </c>
      <c r="M33">
        <f t="shared" si="0"/>
        <v>0.28500000000000003</v>
      </c>
      <c r="N33">
        <f t="shared" si="1"/>
        <v>1.3190905958272901E-2</v>
      </c>
    </row>
    <row r="34" spans="4:14" x14ac:dyDescent="0.2">
      <c r="D34" s="7">
        <v>9.1999999999999998E-2</v>
      </c>
      <c r="E34" s="7">
        <v>8.4000000000000005E-2</v>
      </c>
      <c r="F34" s="7">
        <v>8.3000000000000004E-2</v>
      </c>
      <c r="G34" s="7">
        <v>8.3000000000000004E-2</v>
      </c>
      <c r="I34" s="7">
        <v>0.28699999999999998</v>
      </c>
      <c r="J34" s="7">
        <v>0.30599999999999999</v>
      </c>
      <c r="K34" s="7">
        <v>0.316</v>
      </c>
      <c r="L34" s="7">
        <v>0.29599999999999999</v>
      </c>
      <c r="M34">
        <f t="shared" si="0"/>
        <v>0.30125000000000002</v>
      </c>
      <c r="N34">
        <f t="shared" si="1"/>
        <v>1.252663828274238E-2</v>
      </c>
    </row>
    <row r="35" spans="4:14" x14ac:dyDescent="0.2">
      <c r="D35" s="7">
        <v>9.2999999999999999E-2</v>
      </c>
      <c r="E35" s="7">
        <v>8.4000000000000005E-2</v>
      </c>
      <c r="F35" s="7">
        <v>8.3000000000000004E-2</v>
      </c>
      <c r="G35" s="7">
        <v>8.4000000000000005E-2</v>
      </c>
      <c r="I35" s="7">
        <v>0.309</v>
      </c>
      <c r="J35" s="7">
        <v>0.32300000000000001</v>
      </c>
      <c r="K35" s="7">
        <v>0.33500000000000002</v>
      </c>
      <c r="L35" s="7">
        <v>0.313</v>
      </c>
      <c r="M35">
        <f t="shared" si="0"/>
        <v>0.32</v>
      </c>
      <c r="N35">
        <f t="shared" si="1"/>
        <v>1.1604596790352818E-2</v>
      </c>
    </row>
    <row r="36" spans="4:14" x14ac:dyDescent="0.2">
      <c r="D36" s="7">
        <v>9.1999999999999998E-2</v>
      </c>
      <c r="E36" s="7">
        <v>8.5000000000000006E-2</v>
      </c>
      <c r="F36" s="7">
        <v>8.3000000000000004E-2</v>
      </c>
      <c r="G36" s="7">
        <v>8.4000000000000005E-2</v>
      </c>
      <c r="I36" s="7">
        <v>0.33200000000000002</v>
      </c>
      <c r="J36" s="7">
        <v>0.34</v>
      </c>
      <c r="K36" s="7">
        <v>0.35399999999999998</v>
      </c>
      <c r="L36" s="7">
        <v>0.33100000000000002</v>
      </c>
      <c r="M36">
        <f t="shared" si="0"/>
        <v>0.33925</v>
      </c>
      <c r="N36">
        <f t="shared" si="1"/>
        <v>1.0626225419530039E-2</v>
      </c>
    </row>
    <row r="37" spans="4:14" x14ac:dyDescent="0.2">
      <c r="D37" s="7">
        <v>9.0999999999999998E-2</v>
      </c>
      <c r="E37" s="7">
        <v>8.4000000000000005E-2</v>
      </c>
      <c r="F37" s="7">
        <v>8.4000000000000005E-2</v>
      </c>
      <c r="G37" s="7">
        <v>8.4000000000000005E-2</v>
      </c>
      <c r="I37" s="7">
        <v>0.35399999999999998</v>
      </c>
      <c r="J37" s="7">
        <v>0.35499999999999998</v>
      </c>
      <c r="K37" s="7">
        <v>0.36899999999999999</v>
      </c>
      <c r="L37" s="7">
        <v>0.34599999999999997</v>
      </c>
      <c r="M37">
        <f t="shared" si="0"/>
        <v>0.35599999999999998</v>
      </c>
      <c r="N37">
        <f t="shared" si="1"/>
        <v>9.556847457887643E-3</v>
      </c>
    </row>
    <row r="38" spans="4:14" x14ac:dyDescent="0.2">
      <c r="D38" s="7">
        <v>0.09</v>
      </c>
      <c r="E38" s="7">
        <v>8.4000000000000005E-2</v>
      </c>
      <c r="F38" s="7">
        <v>8.3000000000000004E-2</v>
      </c>
      <c r="G38" s="7">
        <v>8.4000000000000005E-2</v>
      </c>
      <c r="I38" s="7">
        <v>0.36799999999999999</v>
      </c>
      <c r="J38" s="7">
        <v>0.36799999999999999</v>
      </c>
      <c r="K38" s="7">
        <v>0.38200000000000001</v>
      </c>
      <c r="L38" s="7">
        <v>0.35599999999999998</v>
      </c>
      <c r="M38">
        <f t="shared" si="0"/>
        <v>0.36849999999999994</v>
      </c>
      <c r="N38">
        <f t="shared" si="1"/>
        <v>1.0630145812734658E-2</v>
      </c>
    </row>
    <row r="39" spans="4:14" x14ac:dyDescent="0.2">
      <c r="D39" s="7">
        <v>0.09</v>
      </c>
      <c r="E39" s="7">
        <v>8.4000000000000005E-2</v>
      </c>
      <c r="F39" s="7">
        <v>8.3000000000000004E-2</v>
      </c>
      <c r="G39" s="7">
        <v>8.4000000000000005E-2</v>
      </c>
      <c r="I39" s="7">
        <v>0.38600000000000001</v>
      </c>
      <c r="J39" s="7">
        <v>0.38100000000000001</v>
      </c>
      <c r="K39" s="7">
        <v>0.40200000000000002</v>
      </c>
      <c r="L39" s="7">
        <v>0.36899999999999999</v>
      </c>
      <c r="M39">
        <f t="shared" si="0"/>
        <v>0.38450000000000001</v>
      </c>
      <c r="N39">
        <f t="shared" si="1"/>
        <v>1.3674794331177355E-2</v>
      </c>
    </row>
    <row r="40" spans="4:14" x14ac:dyDescent="0.2">
      <c r="D40" s="7">
        <v>8.8999999999999996E-2</v>
      </c>
      <c r="E40" s="7">
        <v>8.4000000000000005E-2</v>
      </c>
      <c r="F40" s="7">
        <v>8.3000000000000004E-2</v>
      </c>
      <c r="G40" s="7">
        <v>8.4000000000000005E-2</v>
      </c>
      <c r="I40" s="7">
        <v>0.4</v>
      </c>
      <c r="J40" s="7">
        <v>0.39400000000000002</v>
      </c>
      <c r="K40" s="7">
        <v>0.41499999999999998</v>
      </c>
      <c r="L40" s="7">
        <v>0.38200000000000001</v>
      </c>
      <c r="M40">
        <f t="shared" si="0"/>
        <v>0.39775000000000005</v>
      </c>
      <c r="N40">
        <f t="shared" si="1"/>
        <v>1.3720422734012232E-2</v>
      </c>
    </row>
    <row r="41" spans="4:14" x14ac:dyDescent="0.2">
      <c r="D41" s="7">
        <v>8.8999999999999996E-2</v>
      </c>
      <c r="E41" s="7">
        <v>8.5000000000000006E-2</v>
      </c>
      <c r="F41" s="7">
        <v>8.4000000000000005E-2</v>
      </c>
      <c r="G41" s="7">
        <v>8.4000000000000005E-2</v>
      </c>
      <c r="I41" s="7">
        <v>0.41899999999999998</v>
      </c>
      <c r="J41" s="7">
        <v>0.40799999999999997</v>
      </c>
      <c r="K41" s="7">
        <v>0.42899999999999999</v>
      </c>
      <c r="L41" s="7">
        <v>0.39400000000000002</v>
      </c>
      <c r="M41">
        <f t="shared" si="0"/>
        <v>0.41249999999999998</v>
      </c>
      <c r="N41">
        <f t="shared" si="1"/>
        <v>1.5022205785658322E-2</v>
      </c>
    </row>
    <row r="42" spans="4:14" x14ac:dyDescent="0.2">
      <c r="D42" s="7">
        <v>8.7999999999999995E-2</v>
      </c>
      <c r="E42" s="7">
        <v>8.5000000000000006E-2</v>
      </c>
      <c r="F42" s="7">
        <v>8.3000000000000004E-2</v>
      </c>
      <c r="G42" s="7">
        <v>8.4000000000000005E-2</v>
      </c>
      <c r="I42" s="7">
        <v>0.438</v>
      </c>
      <c r="J42" s="7">
        <v>0.42099999999999999</v>
      </c>
      <c r="K42" s="7">
        <v>0.443</v>
      </c>
      <c r="L42" s="7">
        <v>0.40899999999999997</v>
      </c>
      <c r="M42">
        <f t="shared" si="0"/>
        <v>0.42775000000000002</v>
      </c>
      <c r="N42">
        <f t="shared" si="1"/>
        <v>1.564981363041321E-2</v>
      </c>
    </row>
    <row r="43" spans="4:14" x14ac:dyDescent="0.2">
      <c r="D43" s="7">
        <v>8.6999999999999994E-2</v>
      </c>
      <c r="E43" s="7">
        <v>8.5000000000000006E-2</v>
      </c>
      <c r="F43" s="7">
        <v>8.4000000000000005E-2</v>
      </c>
      <c r="G43" s="7">
        <v>8.4000000000000005E-2</v>
      </c>
      <c r="I43" s="7">
        <v>0.46200000000000002</v>
      </c>
      <c r="J43" s="7">
        <v>0.439</v>
      </c>
      <c r="K43" s="7">
        <v>0.46100000000000002</v>
      </c>
      <c r="L43" s="7">
        <v>0.42899999999999999</v>
      </c>
      <c r="M43">
        <f t="shared" si="0"/>
        <v>0.44775000000000004</v>
      </c>
      <c r="N43">
        <f t="shared" si="1"/>
        <v>1.6398678808570741E-2</v>
      </c>
    </row>
    <row r="44" spans="4:14" x14ac:dyDescent="0.2">
      <c r="D44" s="7">
        <v>8.5999999999999993E-2</v>
      </c>
      <c r="E44" s="7">
        <v>8.5000000000000006E-2</v>
      </c>
      <c r="F44" s="7">
        <v>8.4000000000000005E-2</v>
      </c>
      <c r="G44" s="7">
        <v>8.4000000000000005E-2</v>
      </c>
      <c r="I44" s="7">
        <v>0.48</v>
      </c>
      <c r="J44" s="7">
        <v>0.45300000000000001</v>
      </c>
      <c r="K44" s="7">
        <v>0.47399999999999998</v>
      </c>
      <c r="L44" s="7">
        <v>0.441</v>
      </c>
      <c r="M44">
        <f t="shared" si="0"/>
        <v>0.46200000000000002</v>
      </c>
      <c r="N44">
        <f t="shared" si="1"/>
        <v>1.8165902124584937E-2</v>
      </c>
    </row>
    <row r="45" spans="4:14" x14ac:dyDescent="0.2">
      <c r="D45" s="7">
        <v>8.5000000000000006E-2</v>
      </c>
      <c r="E45" s="7">
        <v>8.5000000000000006E-2</v>
      </c>
      <c r="F45" s="7">
        <v>8.4000000000000005E-2</v>
      </c>
      <c r="G45" s="7">
        <v>8.4000000000000005E-2</v>
      </c>
      <c r="I45" s="7">
        <v>0.49</v>
      </c>
      <c r="J45" s="7">
        <v>0.46500000000000002</v>
      </c>
      <c r="K45" s="7">
        <v>0.48499999999999999</v>
      </c>
      <c r="L45" s="7">
        <v>0.45100000000000001</v>
      </c>
      <c r="M45">
        <f t="shared" si="0"/>
        <v>0.47275</v>
      </c>
      <c r="N45">
        <f t="shared" si="1"/>
        <v>1.8080837001274754E-2</v>
      </c>
    </row>
    <row r="46" spans="4:14" x14ac:dyDescent="0.2">
      <c r="D46" s="7">
        <v>8.5999999999999993E-2</v>
      </c>
      <c r="E46" s="7">
        <v>8.5000000000000006E-2</v>
      </c>
      <c r="F46" s="7">
        <v>8.4000000000000005E-2</v>
      </c>
      <c r="G46" s="7">
        <v>8.4000000000000005E-2</v>
      </c>
      <c r="I46" s="7">
        <v>0.50600000000000001</v>
      </c>
      <c r="J46" s="7">
        <v>0.47599999999999998</v>
      </c>
      <c r="K46" s="7">
        <v>0.496</v>
      </c>
      <c r="L46" s="7">
        <v>0.46300000000000002</v>
      </c>
      <c r="M46">
        <f t="shared" si="0"/>
        <v>0.48525000000000001</v>
      </c>
      <c r="N46">
        <f t="shared" si="1"/>
        <v>1.9379972480200614E-2</v>
      </c>
    </row>
    <row r="47" spans="4:14" x14ac:dyDescent="0.2">
      <c r="D47" s="7">
        <v>8.5000000000000006E-2</v>
      </c>
      <c r="E47" s="7">
        <v>8.4000000000000005E-2</v>
      </c>
      <c r="F47" s="7">
        <v>8.4000000000000005E-2</v>
      </c>
      <c r="G47" s="7">
        <v>8.4000000000000005E-2</v>
      </c>
      <c r="I47" s="7">
        <v>0.52200000000000002</v>
      </c>
      <c r="J47" s="7">
        <v>0.49</v>
      </c>
      <c r="K47" s="7">
        <v>0.50700000000000001</v>
      </c>
      <c r="L47" s="7">
        <v>0.47599999999999998</v>
      </c>
      <c r="M47">
        <f t="shared" si="0"/>
        <v>0.49875000000000003</v>
      </c>
      <c r="N47">
        <f t="shared" si="1"/>
        <v>2.0022903552348929E-2</v>
      </c>
    </row>
    <row r="48" spans="4:14" x14ac:dyDescent="0.2">
      <c r="D48" s="7">
        <v>8.5000000000000006E-2</v>
      </c>
      <c r="E48" s="7">
        <v>8.4000000000000005E-2</v>
      </c>
      <c r="F48" s="7">
        <v>8.4000000000000005E-2</v>
      </c>
      <c r="G48" s="7">
        <v>8.4000000000000005E-2</v>
      </c>
      <c r="I48" s="7">
        <v>0.53100000000000003</v>
      </c>
      <c r="J48" s="7">
        <v>0.504</v>
      </c>
      <c r="K48" s="7">
        <v>0.51700000000000002</v>
      </c>
      <c r="L48" s="7">
        <v>0.48699999999999999</v>
      </c>
      <c r="M48">
        <f t="shared" si="0"/>
        <v>0.50975000000000004</v>
      </c>
      <c r="N48">
        <f t="shared" si="1"/>
        <v>1.8750555547325364E-2</v>
      </c>
    </row>
    <row r="49" spans="4:14" x14ac:dyDescent="0.2">
      <c r="D49" s="7">
        <v>8.5000000000000006E-2</v>
      </c>
      <c r="E49" s="7">
        <v>8.4000000000000005E-2</v>
      </c>
      <c r="F49" s="7">
        <v>8.4000000000000005E-2</v>
      </c>
      <c r="G49" s="7">
        <v>8.4000000000000005E-2</v>
      </c>
      <c r="I49" s="7">
        <v>0.54400000000000004</v>
      </c>
      <c r="J49" s="7">
        <v>0.51600000000000001</v>
      </c>
      <c r="K49" s="7">
        <v>0.52900000000000003</v>
      </c>
      <c r="L49" s="7">
        <v>0.501</v>
      </c>
      <c r="M49">
        <f t="shared" si="0"/>
        <v>0.52249999999999996</v>
      </c>
      <c r="N49">
        <f t="shared" si="1"/>
        <v>1.8339392937971908E-2</v>
      </c>
    </row>
    <row r="50" spans="4:14" x14ac:dyDescent="0.2">
      <c r="D50" s="7">
        <v>8.5000000000000006E-2</v>
      </c>
      <c r="E50" s="7">
        <v>8.4000000000000005E-2</v>
      </c>
      <c r="F50" s="7">
        <v>8.4000000000000005E-2</v>
      </c>
      <c r="G50" s="7">
        <v>8.4000000000000005E-2</v>
      </c>
      <c r="I50" s="7">
        <v>0.55400000000000005</v>
      </c>
      <c r="J50" s="7">
        <v>0.52800000000000002</v>
      </c>
      <c r="K50" s="7">
        <v>0.53600000000000003</v>
      </c>
      <c r="L50" s="7">
        <v>0.51200000000000001</v>
      </c>
      <c r="M50">
        <f t="shared" si="0"/>
        <v>0.53249999999999997</v>
      </c>
      <c r="N50">
        <f t="shared" si="1"/>
        <v>1.7464249196572995E-2</v>
      </c>
    </row>
    <row r="51" spans="4:14" x14ac:dyDescent="0.2">
      <c r="D51" s="7">
        <v>8.5000000000000006E-2</v>
      </c>
      <c r="E51" s="7">
        <v>8.5000000000000006E-2</v>
      </c>
      <c r="F51" s="7">
        <v>8.4000000000000005E-2</v>
      </c>
      <c r="G51" s="7">
        <v>8.4000000000000005E-2</v>
      </c>
      <c r="I51" s="7">
        <v>0.56100000000000005</v>
      </c>
      <c r="J51" s="7">
        <v>0.53900000000000003</v>
      </c>
      <c r="K51" s="7">
        <v>0.54800000000000004</v>
      </c>
      <c r="L51" s="7">
        <v>0.52</v>
      </c>
      <c r="M51">
        <f t="shared" si="0"/>
        <v>0.54200000000000004</v>
      </c>
      <c r="N51">
        <f t="shared" si="1"/>
        <v>1.7224014243685099E-2</v>
      </c>
    </row>
    <row r="52" spans="4:14" x14ac:dyDescent="0.2">
      <c r="D52" s="7">
        <v>8.5000000000000006E-2</v>
      </c>
      <c r="E52" s="7">
        <v>8.4000000000000005E-2</v>
      </c>
      <c r="F52" s="7">
        <v>8.4000000000000005E-2</v>
      </c>
      <c r="G52" s="7">
        <v>8.4000000000000005E-2</v>
      </c>
      <c r="I52" s="7">
        <v>0.56999999999999995</v>
      </c>
      <c r="J52" s="7">
        <v>0.55100000000000005</v>
      </c>
      <c r="K52" s="7">
        <v>0.55900000000000005</v>
      </c>
      <c r="L52" s="7">
        <v>0.52700000000000002</v>
      </c>
      <c r="M52">
        <f t="shared" si="0"/>
        <v>0.55175000000000007</v>
      </c>
      <c r="N52">
        <f t="shared" si="1"/>
        <v>1.8246004128758327E-2</v>
      </c>
    </row>
    <row r="53" spans="4:14" x14ac:dyDescent="0.2">
      <c r="D53" s="7">
        <v>8.5000000000000006E-2</v>
      </c>
      <c r="E53" s="7">
        <v>8.5000000000000006E-2</v>
      </c>
      <c r="F53" s="7">
        <v>8.4000000000000005E-2</v>
      </c>
      <c r="G53" s="7">
        <v>8.4000000000000005E-2</v>
      </c>
      <c r="I53" s="7">
        <v>0.56999999999999995</v>
      </c>
      <c r="J53" s="7">
        <v>0.56100000000000005</v>
      </c>
      <c r="K53" s="7">
        <v>0.56299999999999994</v>
      </c>
      <c r="L53" s="7">
        <v>0.53800000000000003</v>
      </c>
      <c r="M53">
        <f t="shared" si="0"/>
        <v>0.55800000000000005</v>
      </c>
      <c r="N53">
        <f t="shared" si="1"/>
        <v>1.388044187577131E-2</v>
      </c>
    </row>
    <row r="54" spans="4:14" x14ac:dyDescent="0.2">
      <c r="D54" s="7">
        <v>8.5000000000000006E-2</v>
      </c>
      <c r="E54" s="7">
        <v>8.5000000000000006E-2</v>
      </c>
      <c r="F54" s="7">
        <v>8.4000000000000005E-2</v>
      </c>
      <c r="G54" s="7">
        <v>8.4000000000000005E-2</v>
      </c>
      <c r="I54" s="7">
        <v>0.57799999999999996</v>
      </c>
      <c r="J54" s="7">
        <v>0.57399999999999995</v>
      </c>
      <c r="K54" s="7">
        <v>0.57099999999999995</v>
      </c>
      <c r="L54" s="7">
        <v>0.55100000000000005</v>
      </c>
      <c r="M54">
        <f t="shared" si="0"/>
        <v>0.56850000000000001</v>
      </c>
      <c r="N54">
        <f t="shared" si="1"/>
        <v>1.2013880860626689E-2</v>
      </c>
    </row>
    <row r="55" spans="4:14" x14ac:dyDescent="0.2">
      <c r="D55" s="7">
        <v>8.5999999999999993E-2</v>
      </c>
      <c r="E55" s="7">
        <v>8.5000000000000006E-2</v>
      </c>
      <c r="F55" s="7">
        <v>8.4000000000000005E-2</v>
      </c>
      <c r="G55" s="7">
        <v>8.5000000000000006E-2</v>
      </c>
      <c r="I55" s="7">
        <v>0.58499999999999996</v>
      </c>
      <c r="J55" s="7">
        <v>0.58599999999999997</v>
      </c>
      <c r="K55" s="7">
        <v>0.57999999999999996</v>
      </c>
      <c r="L55" s="7">
        <v>0.55500000000000005</v>
      </c>
      <c r="M55">
        <f t="shared" si="0"/>
        <v>0.57650000000000001</v>
      </c>
      <c r="N55">
        <f t="shared" si="1"/>
        <v>1.4571661996262886E-2</v>
      </c>
    </row>
    <row r="56" spans="4:14" x14ac:dyDescent="0.2">
      <c r="D56" s="7">
        <v>8.5000000000000006E-2</v>
      </c>
      <c r="E56" s="7">
        <v>8.4000000000000005E-2</v>
      </c>
      <c r="F56" s="7">
        <v>8.4000000000000005E-2</v>
      </c>
      <c r="G56" s="7">
        <v>8.4000000000000005E-2</v>
      </c>
      <c r="I56" s="7">
        <v>0.59</v>
      </c>
      <c r="J56" s="7">
        <v>0.59499999999999997</v>
      </c>
      <c r="K56" s="7">
        <v>0.58399999999999996</v>
      </c>
      <c r="L56" s="7">
        <v>0.56200000000000006</v>
      </c>
      <c r="M56">
        <f t="shared" si="0"/>
        <v>0.5827500000000001</v>
      </c>
      <c r="N56">
        <f t="shared" si="1"/>
        <v>1.4545904349105703E-2</v>
      </c>
    </row>
    <row r="57" spans="4:14" x14ac:dyDescent="0.2">
      <c r="D57" s="7">
        <v>8.5000000000000006E-2</v>
      </c>
      <c r="E57" s="7">
        <v>8.5000000000000006E-2</v>
      </c>
      <c r="F57" s="7">
        <v>8.4000000000000005E-2</v>
      </c>
      <c r="G57" s="7">
        <v>8.4000000000000005E-2</v>
      </c>
      <c r="I57" s="7">
        <v>0.59599999999999997</v>
      </c>
      <c r="J57" s="7">
        <v>0.60499999999999998</v>
      </c>
      <c r="K57" s="7">
        <v>0.59599999999999997</v>
      </c>
      <c r="L57" s="7">
        <v>0.57199999999999995</v>
      </c>
      <c r="M57">
        <f t="shared" si="0"/>
        <v>0.59225000000000005</v>
      </c>
      <c r="N57">
        <f t="shared" si="1"/>
        <v>1.4150971698084918E-2</v>
      </c>
    </row>
    <row r="58" spans="4:14" x14ac:dyDescent="0.2">
      <c r="D58" s="7">
        <v>8.5000000000000006E-2</v>
      </c>
      <c r="E58" s="7">
        <v>8.5000000000000006E-2</v>
      </c>
      <c r="F58" s="7">
        <v>8.4000000000000005E-2</v>
      </c>
      <c r="G58" s="7">
        <v>8.4000000000000005E-2</v>
      </c>
      <c r="I58" s="7">
        <v>0.59599999999999997</v>
      </c>
      <c r="J58" s="7">
        <v>0.61499999999999999</v>
      </c>
      <c r="K58" s="7">
        <v>0.60799999999999998</v>
      </c>
      <c r="L58" s="7">
        <v>0.58299999999999996</v>
      </c>
      <c r="M58">
        <f t="shared" si="0"/>
        <v>0.60050000000000003</v>
      </c>
      <c r="N58">
        <f t="shared" si="1"/>
        <v>1.405939780597544E-2</v>
      </c>
    </row>
    <row r="59" spans="4:14" x14ac:dyDescent="0.2">
      <c r="D59" s="7">
        <v>8.5000000000000006E-2</v>
      </c>
      <c r="E59" s="7">
        <v>8.4000000000000005E-2</v>
      </c>
      <c r="F59" s="7">
        <v>8.4000000000000005E-2</v>
      </c>
      <c r="G59" s="7">
        <v>8.4000000000000005E-2</v>
      </c>
      <c r="I59" s="7">
        <v>0.60199999999999998</v>
      </c>
      <c r="J59" s="7">
        <v>0.624</v>
      </c>
      <c r="K59" s="7">
        <v>0.61599999999999999</v>
      </c>
      <c r="L59" s="7">
        <v>0.59099999999999997</v>
      </c>
      <c r="M59">
        <f t="shared" si="0"/>
        <v>0.60824999999999996</v>
      </c>
      <c r="N59">
        <f t="shared" si="1"/>
        <v>1.4660036380127679E-2</v>
      </c>
    </row>
    <row r="60" spans="4:14" x14ac:dyDescent="0.2">
      <c r="D60" s="7">
        <v>8.5000000000000006E-2</v>
      </c>
      <c r="E60" s="7">
        <v>8.5000000000000006E-2</v>
      </c>
      <c r="F60" s="7">
        <v>8.4000000000000005E-2</v>
      </c>
      <c r="G60" s="7">
        <v>8.4000000000000005E-2</v>
      </c>
      <c r="I60" s="7">
        <v>0.61799999999999999</v>
      </c>
      <c r="J60" s="7">
        <v>0.63800000000000001</v>
      </c>
      <c r="K60" s="7">
        <v>0.627</v>
      </c>
      <c r="L60" s="7">
        <v>0.60199999999999998</v>
      </c>
      <c r="M60">
        <f t="shared" si="0"/>
        <v>0.62124999999999997</v>
      </c>
      <c r="N60">
        <f t="shared" si="1"/>
        <v>1.5217862311551308E-2</v>
      </c>
    </row>
    <row r="61" spans="4:14" x14ac:dyDescent="0.2">
      <c r="D61" s="7">
        <v>8.5000000000000006E-2</v>
      </c>
      <c r="E61" s="7">
        <v>8.5000000000000006E-2</v>
      </c>
      <c r="F61" s="7">
        <v>8.4000000000000005E-2</v>
      </c>
      <c r="G61" s="7">
        <v>8.5000000000000006E-2</v>
      </c>
      <c r="I61" s="7">
        <v>0.629</v>
      </c>
      <c r="J61" s="7">
        <v>0.64900000000000002</v>
      </c>
      <c r="K61" s="7">
        <v>0.63300000000000001</v>
      </c>
      <c r="L61" s="7">
        <v>0.61599999999999999</v>
      </c>
      <c r="M61">
        <f t="shared" si="0"/>
        <v>0.63175000000000003</v>
      </c>
      <c r="N61">
        <f t="shared" si="1"/>
        <v>1.3598406769422181E-2</v>
      </c>
    </row>
    <row r="62" spans="4:14" x14ac:dyDescent="0.2">
      <c r="D62" s="7">
        <v>8.5000000000000006E-2</v>
      </c>
      <c r="E62" s="7">
        <v>8.5000000000000006E-2</v>
      </c>
      <c r="F62" s="7">
        <v>8.4000000000000005E-2</v>
      </c>
      <c r="G62" s="7">
        <v>8.5000000000000006E-2</v>
      </c>
      <c r="I62" s="7">
        <v>0.63200000000000001</v>
      </c>
      <c r="J62" s="7">
        <v>0.66400000000000003</v>
      </c>
      <c r="K62" s="7">
        <v>0.63600000000000001</v>
      </c>
      <c r="L62" s="7">
        <v>0.625</v>
      </c>
      <c r="M62">
        <f t="shared" si="0"/>
        <v>0.63924999999999998</v>
      </c>
      <c r="N62">
        <f t="shared" si="1"/>
        <v>1.711480840286175E-2</v>
      </c>
    </row>
    <row r="63" spans="4:14" x14ac:dyDescent="0.2">
      <c r="D63" s="7">
        <v>8.5999999999999993E-2</v>
      </c>
      <c r="E63" s="7">
        <v>8.4000000000000005E-2</v>
      </c>
      <c r="F63" s="7">
        <v>8.4000000000000005E-2</v>
      </c>
      <c r="G63" s="7">
        <v>8.5000000000000006E-2</v>
      </c>
      <c r="I63" s="7">
        <v>0.64</v>
      </c>
      <c r="J63" s="7">
        <v>0.66900000000000004</v>
      </c>
      <c r="K63" s="7">
        <v>0.64400000000000002</v>
      </c>
      <c r="L63" s="7">
        <v>0.63200000000000001</v>
      </c>
      <c r="M63">
        <f t="shared" si="0"/>
        <v>0.6462500000000001</v>
      </c>
      <c r="N63">
        <f t="shared" si="1"/>
        <v>1.5966109941581486E-2</v>
      </c>
    </row>
    <row r="64" spans="4:14" x14ac:dyDescent="0.2">
      <c r="D64" s="7">
        <v>8.5000000000000006E-2</v>
      </c>
      <c r="E64" s="7">
        <v>8.4000000000000005E-2</v>
      </c>
      <c r="F64" s="7">
        <v>8.3000000000000004E-2</v>
      </c>
      <c r="G64" s="7">
        <v>8.4000000000000005E-2</v>
      </c>
      <c r="I64" s="7">
        <v>0.64100000000000001</v>
      </c>
      <c r="J64" s="7">
        <v>0.67300000000000004</v>
      </c>
      <c r="K64" s="7">
        <v>0.64700000000000002</v>
      </c>
      <c r="L64" s="7">
        <v>0.63800000000000001</v>
      </c>
      <c r="M64">
        <f t="shared" si="0"/>
        <v>0.64975000000000005</v>
      </c>
      <c r="N64">
        <f t="shared" si="1"/>
        <v>1.5945218719101987E-2</v>
      </c>
    </row>
    <row r="65" spans="4:14" x14ac:dyDescent="0.2">
      <c r="D65" s="7">
        <v>8.5000000000000006E-2</v>
      </c>
      <c r="E65" s="7">
        <v>8.5000000000000006E-2</v>
      </c>
      <c r="F65" s="7">
        <v>8.4000000000000005E-2</v>
      </c>
      <c r="G65" s="7">
        <v>8.4000000000000005E-2</v>
      </c>
      <c r="I65" s="7">
        <v>0.64700000000000002</v>
      </c>
      <c r="J65" s="7">
        <v>0.67700000000000005</v>
      </c>
      <c r="K65" s="7">
        <v>0.65100000000000002</v>
      </c>
      <c r="L65" s="7">
        <v>0.64700000000000002</v>
      </c>
      <c r="M65">
        <f t="shared" si="0"/>
        <v>0.65549999999999997</v>
      </c>
      <c r="N65">
        <f t="shared" si="1"/>
        <v>1.4456832294800975E-2</v>
      </c>
    </row>
    <row r="66" spans="4:14" x14ac:dyDescent="0.2">
      <c r="D66" s="7">
        <v>8.5000000000000006E-2</v>
      </c>
      <c r="E66" s="7">
        <v>8.5000000000000006E-2</v>
      </c>
      <c r="F66" s="7">
        <v>8.4000000000000005E-2</v>
      </c>
      <c r="G66" s="7">
        <v>8.4000000000000005E-2</v>
      </c>
      <c r="I66" s="7">
        <v>0.64700000000000002</v>
      </c>
      <c r="J66" s="7">
        <v>0.68400000000000005</v>
      </c>
      <c r="K66" s="7">
        <v>0.65300000000000002</v>
      </c>
      <c r="L66" s="7">
        <v>0.65100000000000002</v>
      </c>
      <c r="M66">
        <f t="shared" si="0"/>
        <v>0.65874999999999995</v>
      </c>
      <c r="N66">
        <f t="shared" si="1"/>
        <v>1.7017148213885131E-2</v>
      </c>
    </row>
    <row r="67" spans="4:14" x14ac:dyDescent="0.2">
      <c r="D67" s="7">
        <v>8.6999999999999994E-2</v>
      </c>
      <c r="E67" s="7">
        <v>8.5000000000000006E-2</v>
      </c>
      <c r="F67" s="7">
        <v>8.4000000000000005E-2</v>
      </c>
      <c r="G67" s="7">
        <v>8.4000000000000005E-2</v>
      </c>
      <c r="I67" s="7">
        <v>0.64800000000000002</v>
      </c>
      <c r="J67" s="7">
        <v>0.68400000000000005</v>
      </c>
      <c r="K67" s="7">
        <v>0.65700000000000003</v>
      </c>
      <c r="L67" s="7">
        <v>0.65800000000000003</v>
      </c>
      <c r="M67">
        <f t="shared" si="0"/>
        <v>0.66175000000000006</v>
      </c>
      <c r="N67">
        <f t="shared" si="1"/>
        <v>1.5500000000000014E-2</v>
      </c>
    </row>
    <row r="68" spans="4:14" x14ac:dyDescent="0.2">
      <c r="D68" s="7">
        <v>8.5999999999999993E-2</v>
      </c>
      <c r="E68" s="7">
        <v>8.5000000000000006E-2</v>
      </c>
      <c r="F68" s="7">
        <v>8.4000000000000005E-2</v>
      </c>
      <c r="G68" s="7">
        <v>8.4000000000000005E-2</v>
      </c>
      <c r="I68" s="7">
        <v>0.64900000000000002</v>
      </c>
      <c r="J68" s="7">
        <v>0.68899999999999995</v>
      </c>
      <c r="K68" s="7">
        <v>0.66100000000000003</v>
      </c>
      <c r="L68" s="7">
        <v>0.66600000000000004</v>
      </c>
      <c r="M68">
        <f t="shared" si="0"/>
        <v>0.66625000000000001</v>
      </c>
      <c r="N68">
        <f t="shared" si="1"/>
        <v>1.676056880498587E-2</v>
      </c>
    </row>
    <row r="69" spans="4:14" x14ac:dyDescent="0.2">
      <c r="D69" s="7">
        <v>8.5999999999999993E-2</v>
      </c>
      <c r="E69" s="7">
        <v>8.5000000000000006E-2</v>
      </c>
      <c r="F69" s="7">
        <v>8.4000000000000005E-2</v>
      </c>
      <c r="G69" s="7">
        <v>8.4000000000000005E-2</v>
      </c>
      <c r="I69" s="7">
        <v>0.65300000000000002</v>
      </c>
      <c r="J69" s="7">
        <v>0.68899999999999995</v>
      </c>
      <c r="K69" s="7">
        <v>0.66500000000000004</v>
      </c>
      <c r="L69" s="7">
        <v>0.67</v>
      </c>
      <c r="M69">
        <f t="shared" ref="M69:M132" si="2">AVERAGE(I69:L69)</f>
        <v>0.66925000000000001</v>
      </c>
      <c r="N69">
        <f t="shared" ref="N69:N132" si="3">STDEVA(I69:L69)</f>
        <v>1.4974979131871902E-2</v>
      </c>
    </row>
    <row r="70" spans="4:14" x14ac:dyDescent="0.2">
      <c r="D70" s="7">
        <v>8.5999999999999993E-2</v>
      </c>
      <c r="E70" s="7">
        <v>8.5000000000000006E-2</v>
      </c>
      <c r="F70" s="7">
        <v>8.4000000000000005E-2</v>
      </c>
      <c r="G70" s="7">
        <v>8.5000000000000006E-2</v>
      </c>
      <c r="I70" s="7">
        <v>0.65400000000000003</v>
      </c>
      <c r="J70" s="7">
        <v>0.69899999999999995</v>
      </c>
      <c r="K70" s="7">
        <v>0.67200000000000004</v>
      </c>
      <c r="L70" s="7">
        <v>0.67900000000000005</v>
      </c>
      <c r="M70">
        <f t="shared" si="2"/>
        <v>0.67599999999999993</v>
      </c>
      <c r="N70">
        <f t="shared" si="3"/>
        <v>1.8601075237738244E-2</v>
      </c>
    </row>
    <row r="71" spans="4:14" x14ac:dyDescent="0.2">
      <c r="D71" s="7">
        <v>8.5999999999999993E-2</v>
      </c>
      <c r="E71" s="7">
        <v>8.5000000000000006E-2</v>
      </c>
      <c r="F71" s="7">
        <v>8.4000000000000005E-2</v>
      </c>
      <c r="G71" s="7">
        <v>8.5000000000000006E-2</v>
      </c>
      <c r="I71" s="7">
        <v>0.64900000000000002</v>
      </c>
      <c r="J71" s="7">
        <v>0.70499999999999996</v>
      </c>
      <c r="K71" s="7">
        <v>0.67400000000000004</v>
      </c>
      <c r="L71" s="7">
        <v>0.68100000000000005</v>
      </c>
      <c r="M71">
        <f t="shared" si="2"/>
        <v>0.67725000000000002</v>
      </c>
      <c r="N71">
        <f t="shared" si="3"/>
        <v>2.3041628993338677E-2</v>
      </c>
    </row>
    <row r="72" spans="4:14" x14ac:dyDescent="0.2">
      <c r="D72" s="7">
        <v>8.5999999999999993E-2</v>
      </c>
      <c r="E72" s="7">
        <v>8.5000000000000006E-2</v>
      </c>
      <c r="F72" s="7">
        <v>8.5000000000000006E-2</v>
      </c>
      <c r="G72" s="7">
        <v>8.5000000000000006E-2</v>
      </c>
      <c r="I72" s="7">
        <v>0.65200000000000002</v>
      </c>
      <c r="J72" s="7">
        <v>0.70899999999999996</v>
      </c>
      <c r="K72" s="7">
        <v>0.67800000000000005</v>
      </c>
      <c r="L72" s="7">
        <v>0.68600000000000005</v>
      </c>
      <c r="M72">
        <f t="shared" si="2"/>
        <v>0.68125000000000002</v>
      </c>
      <c r="N72">
        <f t="shared" si="3"/>
        <v>2.351418011895515E-2</v>
      </c>
    </row>
    <row r="73" spans="4:14" x14ac:dyDescent="0.2">
      <c r="D73" s="7">
        <v>8.5999999999999993E-2</v>
      </c>
      <c r="E73" s="7">
        <v>8.5000000000000006E-2</v>
      </c>
      <c r="F73" s="7">
        <v>8.4000000000000005E-2</v>
      </c>
      <c r="G73" s="7">
        <v>8.4000000000000005E-2</v>
      </c>
      <c r="I73" s="7">
        <v>0.65100000000000002</v>
      </c>
      <c r="J73" s="7">
        <v>0.71599999999999997</v>
      </c>
      <c r="K73" s="7">
        <v>0.68</v>
      </c>
      <c r="L73" s="7">
        <v>0.69199999999999995</v>
      </c>
      <c r="M73">
        <f t="shared" si="2"/>
        <v>0.68474999999999997</v>
      </c>
      <c r="N73">
        <f t="shared" si="3"/>
        <v>2.7023138233743291E-2</v>
      </c>
    </row>
    <row r="74" spans="4:14" x14ac:dyDescent="0.2">
      <c r="D74" s="7">
        <v>8.5999999999999993E-2</v>
      </c>
      <c r="E74" s="7">
        <v>8.5000000000000006E-2</v>
      </c>
      <c r="F74" s="7">
        <v>8.4000000000000005E-2</v>
      </c>
      <c r="G74" s="7">
        <v>8.5000000000000006E-2</v>
      </c>
      <c r="I74" s="7">
        <v>0.65200000000000002</v>
      </c>
      <c r="J74" s="7">
        <v>0.72299999999999998</v>
      </c>
      <c r="K74" s="7">
        <v>0.68300000000000005</v>
      </c>
      <c r="L74" s="7">
        <v>0.69599999999999995</v>
      </c>
      <c r="M74">
        <f t="shared" si="2"/>
        <v>0.68849999999999989</v>
      </c>
      <c r="N74">
        <f t="shared" si="3"/>
        <v>2.9490111336966243E-2</v>
      </c>
    </row>
    <row r="75" spans="4:14" x14ac:dyDescent="0.2">
      <c r="D75" s="7">
        <v>8.5000000000000006E-2</v>
      </c>
      <c r="E75" s="7">
        <v>8.5000000000000006E-2</v>
      </c>
      <c r="F75" s="7">
        <v>8.4000000000000005E-2</v>
      </c>
      <c r="G75" s="7">
        <v>8.4000000000000005E-2</v>
      </c>
      <c r="I75" s="7">
        <v>0.65</v>
      </c>
      <c r="J75" s="7">
        <v>0.72699999999999998</v>
      </c>
      <c r="K75" s="7">
        <v>0.68400000000000005</v>
      </c>
      <c r="L75" s="7">
        <v>0.70299999999999996</v>
      </c>
      <c r="M75">
        <f t="shared" si="2"/>
        <v>0.69099999999999995</v>
      </c>
      <c r="N75">
        <f t="shared" si="3"/>
        <v>3.2506409624359703E-2</v>
      </c>
    </row>
    <row r="76" spans="4:14" x14ac:dyDescent="0.2">
      <c r="D76" s="7">
        <v>8.5999999999999993E-2</v>
      </c>
      <c r="E76" s="7">
        <v>8.5000000000000006E-2</v>
      </c>
      <c r="F76" s="7">
        <v>8.4000000000000005E-2</v>
      </c>
      <c r="G76" s="7">
        <v>8.5000000000000006E-2</v>
      </c>
      <c r="I76" s="7">
        <v>0.65100000000000002</v>
      </c>
      <c r="J76" s="7">
        <v>0.73</v>
      </c>
      <c r="K76" s="7">
        <v>0.68700000000000006</v>
      </c>
      <c r="L76" s="7">
        <v>0.71099999999999997</v>
      </c>
      <c r="M76">
        <f t="shared" si="2"/>
        <v>0.69474999999999998</v>
      </c>
      <c r="N76">
        <f t="shared" si="3"/>
        <v>3.4062442660502172E-2</v>
      </c>
    </row>
    <row r="77" spans="4:14" x14ac:dyDescent="0.2">
      <c r="D77" s="7">
        <v>8.5999999999999993E-2</v>
      </c>
      <c r="E77" s="7">
        <v>8.5000000000000006E-2</v>
      </c>
      <c r="F77" s="7">
        <v>8.4000000000000005E-2</v>
      </c>
      <c r="G77" s="7">
        <v>8.5000000000000006E-2</v>
      </c>
      <c r="I77" s="7">
        <v>0.64900000000000002</v>
      </c>
      <c r="J77" s="7">
        <v>0.73399999999999999</v>
      </c>
      <c r="K77" s="7">
        <v>0.68799999999999994</v>
      </c>
      <c r="L77" s="7">
        <v>0.71199999999999997</v>
      </c>
      <c r="M77">
        <f t="shared" si="2"/>
        <v>0.69574999999999987</v>
      </c>
      <c r="N77">
        <f t="shared" si="3"/>
        <v>3.6390245945857512E-2</v>
      </c>
    </row>
    <row r="78" spans="4:14" x14ac:dyDescent="0.2">
      <c r="D78" s="7">
        <v>8.5000000000000006E-2</v>
      </c>
      <c r="E78" s="7">
        <v>8.5000000000000006E-2</v>
      </c>
      <c r="F78" s="7">
        <v>8.4000000000000005E-2</v>
      </c>
      <c r="G78" s="7">
        <v>8.5000000000000006E-2</v>
      </c>
      <c r="I78" s="7">
        <v>0.64900000000000002</v>
      </c>
      <c r="J78" s="7">
        <v>0.73799999999999999</v>
      </c>
      <c r="K78" s="7">
        <v>0.68799999999999994</v>
      </c>
      <c r="L78" s="7">
        <v>0.71699999999999997</v>
      </c>
      <c r="M78">
        <f t="shared" si="2"/>
        <v>0.69800000000000006</v>
      </c>
      <c r="N78">
        <f t="shared" si="3"/>
        <v>3.8565960811748651E-2</v>
      </c>
    </row>
    <row r="79" spans="4:14" x14ac:dyDescent="0.2">
      <c r="D79" s="7">
        <v>8.5000000000000006E-2</v>
      </c>
      <c r="E79" s="7">
        <v>8.5000000000000006E-2</v>
      </c>
      <c r="F79" s="7">
        <v>8.4000000000000005E-2</v>
      </c>
      <c r="G79" s="7">
        <v>8.4000000000000005E-2</v>
      </c>
      <c r="I79" s="7">
        <v>0.64900000000000002</v>
      </c>
      <c r="J79" s="7">
        <v>0.745</v>
      </c>
      <c r="K79" s="7">
        <v>0.69099999999999995</v>
      </c>
      <c r="L79" s="7">
        <v>0.72299999999999998</v>
      </c>
      <c r="M79">
        <f t="shared" si="2"/>
        <v>0.70199999999999996</v>
      </c>
      <c r="N79">
        <f t="shared" si="3"/>
        <v>4.1713307229228412E-2</v>
      </c>
    </row>
    <row r="80" spans="4:14" x14ac:dyDescent="0.2">
      <c r="D80" s="7">
        <v>8.5999999999999993E-2</v>
      </c>
      <c r="E80" s="7">
        <v>8.5000000000000006E-2</v>
      </c>
      <c r="F80" s="7">
        <v>8.4000000000000005E-2</v>
      </c>
      <c r="G80" s="7">
        <v>8.5000000000000006E-2</v>
      </c>
      <c r="I80" s="7">
        <v>0.65100000000000002</v>
      </c>
      <c r="J80" s="7">
        <v>0.748</v>
      </c>
      <c r="K80" s="7">
        <v>0.69299999999999995</v>
      </c>
      <c r="L80" s="7">
        <v>0.73</v>
      </c>
      <c r="M80">
        <f t="shared" si="2"/>
        <v>0.70550000000000002</v>
      </c>
      <c r="N80">
        <f t="shared" si="3"/>
        <v>4.2945702152058625E-2</v>
      </c>
    </row>
    <row r="81" spans="4:14" x14ac:dyDescent="0.2">
      <c r="D81" s="7">
        <v>8.5999999999999993E-2</v>
      </c>
      <c r="E81" s="7">
        <v>8.5000000000000006E-2</v>
      </c>
      <c r="F81" s="7">
        <v>8.4000000000000005E-2</v>
      </c>
      <c r="G81" s="7">
        <v>8.5000000000000006E-2</v>
      </c>
      <c r="I81" s="7">
        <v>0.64900000000000002</v>
      </c>
      <c r="J81" s="7">
        <v>0.75</v>
      </c>
      <c r="K81" s="7">
        <v>0.69699999999999995</v>
      </c>
      <c r="L81" s="7">
        <v>0.73299999999999998</v>
      </c>
      <c r="M81">
        <f t="shared" si="2"/>
        <v>0.70725000000000005</v>
      </c>
      <c r="N81">
        <f t="shared" si="3"/>
        <v>4.4679413604030202E-2</v>
      </c>
    </row>
    <row r="82" spans="4:14" x14ac:dyDescent="0.2">
      <c r="D82" s="7">
        <v>8.5999999999999993E-2</v>
      </c>
      <c r="E82" s="7">
        <v>8.4000000000000005E-2</v>
      </c>
      <c r="F82" s="7">
        <v>8.4000000000000005E-2</v>
      </c>
      <c r="G82" s="7">
        <v>8.4000000000000005E-2</v>
      </c>
      <c r="I82" s="7">
        <v>0.64800000000000002</v>
      </c>
      <c r="J82" s="7">
        <v>0.75600000000000001</v>
      </c>
      <c r="K82" s="7">
        <v>0.69899999999999995</v>
      </c>
      <c r="L82" s="7">
        <v>0.74299999999999999</v>
      </c>
      <c r="M82">
        <f t="shared" si="2"/>
        <v>0.71149999999999991</v>
      </c>
      <c r="N82">
        <f t="shared" si="3"/>
        <v>4.8856934001224428E-2</v>
      </c>
    </row>
    <row r="83" spans="4:14" x14ac:dyDescent="0.2">
      <c r="D83" s="7">
        <v>8.5000000000000006E-2</v>
      </c>
      <c r="E83" s="7">
        <v>8.5000000000000006E-2</v>
      </c>
      <c r="F83" s="7">
        <v>8.4000000000000005E-2</v>
      </c>
      <c r="G83" s="7">
        <v>8.4000000000000005E-2</v>
      </c>
      <c r="I83" s="7">
        <v>0.64800000000000002</v>
      </c>
      <c r="J83" s="7">
        <v>0.75600000000000001</v>
      </c>
      <c r="K83" s="7">
        <v>0.69899999999999995</v>
      </c>
      <c r="L83" s="7">
        <v>0.74399999999999999</v>
      </c>
      <c r="M83">
        <f t="shared" si="2"/>
        <v>0.71174999999999988</v>
      </c>
      <c r="N83">
        <f t="shared" si="3"/>
        <v>4.9073923829259868E-2</v>
      </c>
    </row>
    <row r="84" spans="4:14" x14ac:dyDescent="0.2">
      <c r="D84" s="7">
        <v>8.5999999999999993E-2</v>
      </c>
      <c r="E84" s="7">
        <v>8.5000000000000006E-2</v>
      </c>
      <c r="F84" s="7">
        <v>8.5000000000000006E-2</v>
      </c>
      <c r="G84" s="7">
        <v>8.5000000000000006E-2</v>
      </c>
      <c r="I84" s="7">
        <v>0.64500000000000002</v>
      </c>
      <c r="J84" s="7">
        <v>0.75900000000000001</v>
      </c>
      <c r="K84" s="7">
        <v>0.70199999999999996</v>
      </c>
      <c r="L84" s="7">
        <v>0.751</v>
      </c>
      <c r="M84">
        <f t="shared" si="2"/>
        <v>0.71424999999999994</v>
      </c>
      <c r="N84">
        <f t="shared" si="3"/>
        <v>5.2595151867829031E-2</v>
      </c>
    </row>
    <row r="85" spans="4:14" x14ac:dyDescent="0.2">
      <c r="D85" s="7">
        <v>8.6999999999999994E-2</v>
      </c>
      <c r="E85" s="7">
        <v>8.5000000000000006E-2</v>
      </c>
      <c r="F85" s="7">
        <v>8.4000000000000005E-2</v>
      </c>
      <c r="G85" s="7">
        <v>8.5000000000000006E-2</v>
      </c>
      <c r="I85" s="7">
        <v>0.64700000000000002</v>
      </c>
      <c r="J85" s="7">
        <v>0.75900000000000001</v>
      </c>
      <c r="K85" s="7">
        <v>0.70199999999999996</v>
      </c>
      <c r="L85" s="7">
        <v>0.753</v>
      </c>
      <c r="M85">
        <f t="shared" si="2"/>
        <v>0.71525000000000005</v>
      </c>
      <c r="N85">
        <f t="shared" si="3"/>
        <v>5.2194348353054462E-2</v>
      </c>
    </row>
    <row r="86" spans="4:14" x14ac:dyDescent="0.2">
      <c r="D86" s="7">
        <v>8.6999999999999994E-2</v>
      </c>
      <c r="E86" s="7">
        <v>8.5000000000000006E-2</v>
      </c>
      <c r="F86" s="7">
        <v>8.5000000000000006E-2</v>
      </c>
      <c r="G86" s="7">
        <v>8.5000000000000006E-2</v>
      </c>
      <c r="I86" s="7">
        <v>0.64600000000000002</v>
      </c>
      <c r="J86" s="7">
        <v>0.76500000000000001</v>
      </c>
      <c r="K86" s="7">
        <v>0.70499999999999996</v>
      </c>
      <c r="L86" s="7">
        <v>0.75800000000000001</v>
      </c>
      <c r="M86">
        <f t="shared" si="2"/>
        <v>0.71850000000000003</v>
      </c>
      <c r="N86">
        <f t="shared" si="3"/>
        <v>5.5259991555072344E-2</v>
      </c>
    </row>
    <row r="87" spans="4:14" x14ac:dyDescent="0.2">
      <c r="D87" s="7">
        <v>8.6999999999999994E-2</v>
      </c>
      <c r="E87" s="7">
        <v>8.5000000000000006E-2</v>
      </c>
      <c r="F87" s="7">
        <v>8.5000000000000006E-2</v>
      </c>
      <c r="G87" s="7">
        <v>8.5000000000000006E-2</v>
      </c>
      <c r="I87" s="7">
        <v>0.64500000000000002</v>
      </c>
      <c r="J87" s="7">
        <v>0.76600000000000001</v>
      </c>
      <c r="K87" s="7">
        <v>0.70799999999999996</v>
      </c>
      <c r="L87" s="7">
        <v>0.76500000000000001</v>
      </c>
      <c r="M87">
        <f t="shared" si="2"/>
        <v>0.72099999999999997</v>
      </c>
      <c r="N87">
        <f t="shared" si="3"/>
        <v>5.7463031594234576E-2</v>
      </c>
    </row>
    <row r="88" spans="4:14" x14ac:dyDescent="0.2">
      <c r="D88" s="7">
        <v>8.5999999999999993E-2</v>
      </c>
      <c r="E88" s="7">
        <v>8.5000000000000006E-2</v>
      </c>
      <c r="F88" s="7">
        <v>8.4000000000000005E-2</v>
      </c>
      <c r="G88" s="7">
        <v>8.5000000000000006E-2</v>
      </c>
      <c r="I88" s="7">
        <v>0.65100000000000002</v>
      </c>
      <c r="J88" s="7">
        <v>0.76800000000000002</v>
      </c>
      <c r="K88" s="7">
        <v>0.71099999999999997</v>
      </c>
      <c r="L88" s="7">
        <v>0.77300000000000002</v>
      </c>
      <c r="M88">
        <f t="shared" si="2"/>
        <v>0.72575000000000001</v>
      </c>
      <c r="N88">
        <f t="shared" si="3"/>
        <v>5.7221062555670887E-2</v>
      </c>
    </row>
    <row r="89" spans="4:14" x14ac:dyDescent="0.2">
      <c r="D89" s="7">
        <v>8.5999999999999993E-2</v>
      </c>
      <c r="E89" s="7">
        <v>8.5000000000000006E-2</v>
      </c>
      <c r="F89" s="7">
        <v>8.4000000000000005E-2</v>
      </c>
      <c r="G89" s="7">
        <v>8.5000000000000006E-2</v>
      </c>
      <c r="I89" s="7">
        <v>0.66</v>
      </c>
      <c r="J89" s="7">
        <v>0.76800000000000002</v>
      </c>
      <c r="K89" s="7">
        <v>0.71299999999999997</v>
      </c>
      <c r="L89" s="7">
        <v>0.78</v>
      </c>
      <c r="M89">
        <f t="shared" si="2"/>
        <v>0.73025000000000007</v>
      </c>
      <c r="N89">
        <f t="shared" si="3"/>
        <v>5.5174722473248561E-2</v>
      </c>
    </row>
    <row r="90" spans="4:14" x14ac:dyDescent="0.2">
      <c r="D90" s="7">
        <v>8.5999999999999993E-2</v>
      </c>
      <c r="E90" s="7">
        <v>8.5000000000000006E-2</v>
      </c>
      <c r="F90" s="7">
        <v>8.4000000000000005E-2</v>
      </c>
      <c r="G90" s="7">
        <v>8.4000000000000005E-2</v>
      </c>
      <c r="I90" s="7">
        <v>0.66300000000000003</v>
      </c>
      <c r="J90" s="7">
        <v>0.76800000000000002</v>
      </c>
      <c r="K90" s="7">
        <v>0.71599999999999997</v>
      </c>
      <c r="L90" s="7">
        <v>0.78300000000000003</v>
      </c>
      <c r="M90">
        <f t="shared" si="2"/>
        <v>0.73250000000000004</v>
      </c>
      <c r="N90">
        <f t="shared" si="3"/>
        <v>5.4506880299646579E-2</v>
      </c>
    </row>
    <row r="91" spans="4:14" x14ac:dyDescent="0.2">
      <c r="D91" s="7">
        <v>8.5999999999999993E-2</v>
      </c>
      <c r="E91" s="7">
        <v>8.5000000000000006E-2</v>
      </c>
      <c r="F91" s="7">
        <v>8.4000000000000005E-2</v>
      </c>
      <c r="G91" s="7">
        <v>8.5000000000000006E-2</v>
      </c>
      <c r="I91" s="7">
        <v>0.66500000000000004</v>
      </c>
      <c r="J91" s="7">
        <v>0.77</v>
      </c>
      <c r="K91" s="7">
        <v>0.71499999999999997</v>
      </c>
      <c r="L91" s="7">
        <v>0.78500000000000003</v>
      </c>
      <c r="M91">
        <f t="shared" si="2"/>
        <v>0.73375000000000001</v>
      </c>
      <c r="N91">
        <f t="shared" si="3"/>
        <v>5.4829280498653273E-2</v>
      </c>
    </row>
    <row r="92" spans="4:14" x14ac:dyDescent="0.2">
      <c r="D92" s="7">
        <v>8.5999999999999993E-2</v>
      </c>
      <c r="E92" s="7">
        <v>8.5000000000000006E-2</v>
      </c>
      <c r="F92" s="7">
        <v>8.4000000000000005E-2</v>
      </c>
      <c r="G92" s="7">
        <v>8.5000000000000006E-2</v>
      </c>
      <c r="I92" s="7">
        <v>0.66300000000000003</v>
      </c>
      <c r="J92" s="7">
        <v>0.76800000000000002</v>
      </c>
      <c r="K92" s="7">
        <v>0.71499999999999997</v>
      </c>
      <c r="L92" s="7">
        <v>0.79200000000000004</v>
      </c>
      <c r="M92">
        <f t="shared" si="2"/>
        <v>0.73449999999999993</v>
      </c>
      <c r="N92">
        <f t="shared" si="3"/>
        <v>5.7506521369319503E-2</v>
      </c>
    </row>
    <row r="93" spans="4:14" x14ac:dyDescent="0.2">
      <c r="D93" s="7">
        <v>8.5999999999999993E-2</v>
      </c>
      <c r="E93" s="7">
        <v>8.5000000000000006E-2</v>
      </c>
      <c r="F93" s="7">
        <v>8.5000000000000006E-2</v>
      </c>
      <c r="G93" s="7">
        <v>8.5000000000000006E-2</v>
      </c>
      <c r="I93" s="7">
        <v>0.66200000000000003</v>
      </c>
      <c r="J93" s="7">
        <v>0.77200000000000002</v>
      </c>
      <c r="K93" s="7">
        <v>0.71799999999999997</v>
      </c>
      <c r="L93" s="7">
        <v>0.79700000000000004</v>
      </c>
      <c r="M93">
        <f t="shared" si="2"/>
        <v>0.73725000000000007</v>
      </c>
      <c r="N93">
        <f t="shared" si="3"/>
        <v>6.0029853684090667E-2</v>
      </c>
    </row>
    <row r="94" spans="4:14" x14ac:dyDescent="0.2">
      <c r="D94" s="7">
        <v>8.5999999999999993E-2</v>
      </c>
      <c r="E94" s="7">
        <v>0.107</v>
      </c>
      <c r="F94" s="7">
        <v>8.5000000000000006E-2</v>
      </c>
      <c r="G94" s="7">
        <v>8.5000000000000006E-2</v>
      </c>
      <c r="I94" s="7">
        <v>0.67</v>
      </c>
      <c r="J94" s="7">
        <v>0.77500000000000002</v>
      </c>
      <c r="K94" s="7">
        <v>0.72</v>
      </c>
      <c r="L94" s="7">
        <v>0.80100000000000005</v>
      </c>
      <c r="M94">
        <f t="shared" si="2"/>
        <v>0.74150000000000005</v>
      </c>
      <c r="N94">
        <f t="shared" si="3"/>
        <v>5.8415180675346151E-2</v>
      </c>
    </row>
    <row r="95" spans="4:14" x14ac:dyDescent="0.2">
      <c r="D95" s="7">
        <v>8.6999999999999994E-2</v>
      </c>
      <c r="E95" s="7">
        <v>0.10100000000000001</v>
      </c>
      <c r="F95" s="7">
        <v>8.5000000000000006E-2</v>
      </c>
      <c r="G95" s="7">
        <v>8.5000000000000006E-2</v>
      </c>
      <c r="I95" s="7">
        <v>0.67</v>
      </c>
      <c r="J95" s="7">
        <v>0.77100000000000002</v>
      </c>
      <c r="K95" s="7">
        <v>0.72299999999999998</v>
      </c>
      <c r="L95" s="7">
        <v>0.8</v>
      </c>
      <c r="M95">
        <f t="shared" si="2"/>
        <v>0.7410000000000001</v>
      </c>
      <c r="N95">
        <f t="shared" si="3"/>
        <v>5.6997075948391131E-2</v>
      </c>
    </row>
    <row r="96" spans="4:14" x14ac:dyDescent="0.2">
      <c r="D96" s="7">
        <v>8.5999999999999993E-2</v>
      </c>
      <c r="E96" s="7">
        <v>0.107</v>
      </c>
      <c r="F96" s="7">
        <v>8.5000000000000006E-2</v>
      </c>
      <c r="G96" s="7">
        <v>8.5000000000000006E-2</v>
      </c>
      <c r="I96" s="7">
        <v>0.66600000000000004</v>
      </c>
      <c r="J96" s="7">
        <v>0.77400000000000002</v>
      </c>
      <c r="K96" s="7">
        <v>0.72799999999999998</v>
      </c>
      <c r="L96" s="7">
        <v>0.80500000000000005</v>
      </c>
      <c r="M96">
        <f t="shared" si="2"/>
        <v>0.74325000000000008</v>
      </c>
      <c r="N96">
        <f t="shared" si="3"/>
        <v>6.0439363552792877E-2</v>
      </c>
    </row>
    <row r="97" spans="4:14" x14ac:dyDescent="0.2">
      <c r="D97" s="7">
        <v>8.6999999999999994E-2</v>
      </c>
      <c r="E97" s="7">
        <v>0.106</v>
      </c>
      <c r="F97" s="7">
        <v>8.4000000000000005E-2</v>
      </c>
      <c r="G97" s="7">
        <v>8.5000000000000006E-2</v>
      </c>
      <c r="I97" s="7">
        <v>0.66100000000000003</v>
      </c>
      <c r="J97" s="7">
        <v>0.77400000000000002</v>
      </c>
      <c r="K97" s="7">
        <v>0.73099999999999998</v>
      </c>
      <c r="L97" s="7">
        <v>0.80600000000000005</v>
      </c>
      <c r="M97">
        <f t="shared" si="2"/>
        <v>0.74299999999999999</v>
      </c>
      <c r="N97">
        <f t="shared" si="3"/>
        <v>6.2710977242159668E-2</v>
      </c>
    </row>
    <row r="98" spans="4:14" x14ac:dyDescent="0.2">
      <c r="D98" s="7">
        <v>8.7999999999999995E-2</v>
      </c>
      <c r="E98" s="7">
        <v>0.104</v>
      </c>
      <c r="F98" s="7">
        <v>8.4000000000000005E-2</v>
      </c>
      <c r="G98" s="7">
        <v>8.5000000000000006E-2</v>
      </c>
      <c r="I98" s="7">
        <v>0.66100000000000003</v>
      </c>
      <c r="J98" s="7">
        <v>0.77700000000000002</v>
      </c>
      <c r="K98" s="7">
        <v>0.73199999999999998</v>
      </c>
      <c r="L98" s="7">
        <v>0.81200000000000006</v>
      </c>
      <c r="M98">
        <f t="shared" si="2"/>
        <v>0.74550000000000005</v>
      </c>
      <c r="N98">
        <f t="shared" si="3"/>
        <v>6.5158780426483334E-2</v>
      </c>
    </row>
    <row r="99" spans="4:14" x14ac:dyDescent="0.2">
      <c r="D99" s="7">
        <v>8.5999999999999993E-2</v>
      </c>
      <c r="E99" s="7">
        <v>0.105</v>
      </c>
      <c r="F99" s="7">
        <v>8.4000000000000005E-2</v>
      </c>
      <c r="G99" s="7">
        <v>8.5000000000000006E-2</v>
      </c>
      <c r="I99" s="7">
        <v>0.66300000000000003</v>
      </c>
      <c r="J99" s="7">
        <v>0.77900000000000003</v>
      </c>
      <c r="K99" s="7">
        <v>0.73699999999999999</v>
      </c>
      <c r="L99" s="7">
        <v>0.82</v>
      </c>
      <c r="M99">
        <f t="shared" si="2"/>
        <v>0.74975000000000003</v>
      </c>
      <c r="N99">
        <f t="shared" si="3"/>
        <v>6.7029222482933984E-2</v>
      </c>
    </row>
    <row r="100" spans="4:14" x14ac:dyDescent="0.2">
      <c r="D100" s="7">
        <v>8.5999999999999993E-2</v>
      </c>
      <c r="E100" s="7">
        <v>0.105</v>
      </c>
      <c r="F100" s="7">
        <v>8.4000000000000005E-2</v>
      </c>
      <c r="G100" s="7">
        <v>8.5000000000000006E-2</v>
      </c>
      <c r="I100" s="7">
        <v>0.66800000000000004</v>
      </c>
      <c r="J100" s="7">
        <v>0.78100000000000003</v>
      </c>
      <c r="K100" s="7">
        <v>0.74199999999999999</v>
      </c>
      <c r="L100" s="7">
        <v>0.82199999999999995</v>
      </c>
      <c r="M100">
        <f t="shared" si="2"/>
        <v>0.75324999999999998</v>
      </c>
      <c r="N100">
        <f t="shared" si="3"/>
        <v>6.5550870830727054E-2</v>
      </c>
    </row>
    <row r="101" spans="4:14" x14ac:dyDescent="0.2">
      <c r="M101" t="e">
        <f t="shared" si="2"/>
        <v>#DIV/0!</v>
      </c>
      <c r="N101" t="e">
        <f t="shared" si="3"/>
        <v>#DIV/0!</v>
      </c>
    </row>
    <row r="102" spans="4:14" x14ac:dyDescent="0.2">
      <c r="M102" t="e">
        <f t="shared" si="2"/>
        <v>#DIV/0!</v>
      </c>
      <c r="N102" t="e">
        <f t="shared" si="3"/>
        <v>#DIV/0!</v>
      </c>
    </row>
    <row r="103" spans="4:14" x14ac:dyDescent="0.2">
      <c r="M103" t="e">
        <f t="shared" si="2"/>
        <v>#DIV/0!</v>
      </c>
      <c r="N103" t="e">
        <f t="shared" si="3"/>
        <v>#DIV/0!</v>
      </c>
    </row>
    <row r="104" spans="4:14" x14ac:dyDescent="0.2">
      <c r="D104" s="5" t="s">
        <v>47</v>
      </c>
      <c r="E104" s="5" t="s">
        <v>59</v>
      </c>
      <c r="F104" s="5" t="s">
        <v>71</v>
      </c>
      <c r="G104" s="5" t="s">
        <v>83</v>
      </c>
      <c r="I104" s="5" t="s">
        <v>48</v>
      </c>
      <c r="J104" s="5" t="s">
        <v>60</v>
      </c>
      <c r="K104" s="5" t="s">
        <v>72</v>
      </c>
      <c r="L104" s="5" t="s">
        <v>84</v>
      </c>
      <c r="M104" t="e">
        <f t="shared" si="2"/>
        <v>#DIV/0!</v>
      </c>
      <c r="N104">
        <f t="shared" si="3"/>
        <v>0</v>
      </c>
    </row>
    <row r="105" spans="4:14" x14ac:dyDescent="0.2">
      <c r="D105" s="7">
        <v>5959</v>
      </c>
      <c r="E105" s="7">
        <v>5887</v>
      </c>
      <c r="F105" s="7">
        <v>5977</v>
      </c>
      <c r="G105" s="7">
        <v>5882</v>
      </c>
      <c r="I105" s="7">
        <v>5867</v>
      </c>
      <c r="J105" s="7">
        <v>5828</v>
      </c>
      <c r="K105" s="7">
        <v>5791</v>
      </c>
      <c r="L105" s="7">
        <v>5707</v>
      </c>
      <c r="M105">
        <f t="shared" si="2"/>
        <v>5798.25</v>
      </c>
      <c r="N105">
        <f t="shared" si="3"/>
        <v>68.290433688279748</v>
      </c>
    </row>
    <row r="106" spans="4:14" x14ac:dyDescent="0.2">
      <c r="D106" s="7">
        <v>5906</v>
      </c>
      <c r="E106" s="7">
        <v>5889</v>
      </c>
      <c r="F106" s="7">
        <v>5885</v>
      </c>
      <c r="G106" s="7">
        <v>5847</v>
      </c>
      <c r="I106" s="7">
        <v>5796</v>
      </c>
      <c r="J106" s="7">
        <v>5811</v>
      </c>
      <c r="K106" s="7">
        <v>5769</v>
      </c>
      <c r="L106" s="7">
        <v>5689</v>
      </c>
      <c r="M106">
        <f t="shared" si="2"/>
        <v>5766.25</v>
      </c>
      <c r="N106">
        <f t="shared" si="3"/>
        <v>54.35301279598032</v>
      </c>
    </row>
    <row r="107" spans="4:14" x14ac:dyDescent="0.2">
      <c r="D107" s="7">
        <v>5878</v>
      </c>
      <c r="E107" s="7">
        <v>5852</v>
      </c>
      <c r="F107" s="7">
        <v>5830</v>
      </c>
      <c r="G107" s="7">
        <v>5835</v>
      </c>
      <c r="I107" s="7">
        <v>5764</v>
      </c>
      <c r="J107" s="7">
        <v>5779</v>
      </c>
      <c r="K107" s="7">
        <v>5757</v>
      </c>
      <c r="L107" s="7">
        <v>5636</v>
      </c>
      <c r="M107">
        <f t="shared" si="2"/>
        <v>5734</v>
      </c>
      <c r="N107">
        <f t="shared" si="3"/>
        <v>65.974742641913096</v>
      </c>
    </row>
    <row r="108" spans="4:14" x14ac:dyDescent="0.2">
      <c r="D108" s="7">
        <v>5836</v>
      </c>
      <c r="E108" s="7">
        <v>5835</v>
      </c>
      <c r="F108" s="7">
        <v>5839</v>
      </c>
      <c r="G108" s="7">
        <v>5770</v>
      </c>
      <c r="I108" s="7">
        <v>5732</v>
      </c>
      <c r="J108" s="7">
        <v>5770</v>
      </c>
      <c r="K108" s="7">
        <v>5730</v>
      </c>
      <c r="L108" s="7">
        <v>5614</v>
      </c>
      <c r="M108">
        <f t="shared" si="2"/>
        <v>5711.5</v>
      </c>
      <c r="N108">
        <f t="shared" si="3"/>
        <v>67.554915932644505</v>
      </c>
    </row>
    <row r="109" spans="4:14" x14ac:dyDescent="0.2">
      <c r="D109" s="7">
        <v>5798</v>
      </c>
      <c r="E109" s="7">
        <v>5831</v>
      </c>
      <c r="F109" s="7">
        <v>5798</v>
      </c>
      <c r="G109" s="7">
        <v>5763</v>
      </c>
      <c r="I109" s="7">
        <v>5673</v>
      </c>
      <c r="J109" s="7">
        <v>5740</v>
      </c>
      <c r="K109" s="7">
        <v>5697</v>
      </c>
      <c r="L109" s="7">
        <v>5605</v>
      </c>
      <c r="M109">
        <f t="shared" si="2"/>
        <v>5678.75</v>
      </c>
      <c r="N109">
        <f t="shared" si="3"/>
        <v>56.44097211541748</v>
      </c>
    </row>
    <row r="110" spans="4:14" x14ac:dyDescent="0.2">
      <c r="D110" s="7">
        <v>5779</v>
      </c>
      <c r="E110" s="7">
        <v>5772</v>
      </c>
      <c r="F110" s="7">
        <v>5779</v>
      </c>
      <c r="G110" s="7">
        <v>5737</v>
      </c>
      <c r="I110" s="7">
        <v>5703</v>
      </c>
      <c r="J110" s="7">
        <v>5709</v>
      </c>
      <c r="K110" s="7">
        <v>5687</v>
      </c>
      <c r="L110" s="7">
        <v>5589</v>
      </c>
      <c r="M110">
        <f t="shared" si="2"/>
        <v>5672</v>
      </c>
      <c r="N110">
        <f t="shared" si="3"/>
        <v>56.107040556422149</v>
      </c>
    </row>
    <row r="111" spans="4:14" x14ac:dyDescent="0.2">
      <c r="D111" s="7">
        <v>5738</v>
      </c>
      <c r="E111" s="7">
        <v>5774</v>
      </c>
      <c r="F111" s="7">
        <v>5753</v>
      </c>
      <c r="G111" s="7">
        <v>5719</v>
      </c>
      <c r="I111" s="7">
        <v>5663</v>
      </c>
      <c r="J111" s="7">
        <v>5703</v>
      </c>
      <c r="K111" s="7">
        <v>5677</v>
      </c>
      <c r="L111" s="7">
        <v>5556</v>
      </c>
      <c r="M111">
        <f t="shared" si="2"/>
        <v>5649.75</v>
      </c>
      <c r="N111">
        <f t="shared" si="3"/>
        <v>64.66000824827249</v>
      </c>
    </row>
    <row r="112" spans="4:14" x14ac:dyDescent="0.2">
      <c r="D112" s="7">
        <v>5743</v>
      </c>
      <c r="E112" s="7">
        <v>5752</v>
      </c>
      <c r="F112" s="7">
        <v>5749</v>
      </c>
      <c r="G112" s="7">
        <v>5718</v>
      </c>
      <c r="I112" s="7">
        <v>5672</v>
      </c>
      <c r="J112" s="7">
        <v>5731</v>
      </c>
      <c r="K112" s="7">
        <v>5636</v>
      </c>
      <c r="L112" s="7">
        <v>5557</v>
      </c>
      <c r="M112">
        <f t="shared" si="2"/>
        <v>5649</v>
      </c>
      <c r="N112">
        <f t="shared" si="3"/>
        <v>72.769041036235549</v>
      </c>
    </row>
    <row r="113" spans="4:14" x14ac:dyDescent="0.2">
      <c r="D113" s="7">
        <v>5711</v>
      </c>
      <c r="E113" s="7">
        <v>5747</v>
      </c>
      <c r="F113" s="7">
        <v>5741</v>
      </c>
      <c r="G113" s="7">
        <v>5720</v>
      </c>
      <c r="I113" s="7">
        <v>5633</v>
      </c>
      <c r="J113" s="7">
        <v>5714</v>
      </c>
      <c r="K113" s="7">
        <v>5705</v>
      </c>
      <c r="L113" s="7">
        <v>5552</v>
      </c>
      <c r="M113">
        <f t="shared" si="2"/>
        <v>5651</v>
      </c>
      <c r="N113">
        <f t="shared" si="3"/>
        <v>75.299402388066795</v>
      </c>
    </row>
    <row r="114" spans="4:14" x14ac:dyDescent="0.2">
      <c r="D114" s="7">
        <v>5713</v>
      </c>
      <c r="E114" s="7">
        <v>5763</v>
      </c>
      <c r="F114" s="7">
        <v>5774</v>
      </c>
      <c r="G114" s="7">
        <v>5732</v>
      </c>
      <c r="I114" s="7">
        <v>5660</v>
      </c>
      <c r="J114" s="7">
        <v>5747</v>
      </c>
      <c r="K114" s="7">
        <v>5654</v>
      </c>
      <c r="L114" s="7">
        <v>5550</v>
      </c>
      <c r="M114">
        <f t="shared" si="2"/>
        <v>5652.75</v>
      </c>
      <c r="N114">
        <f t="shared" si="3"/>
        <v>80.611723713117556</v>
      </c>
    </row>
    <row r="115" spans="4:14" x14ac:dyDescent="0.2">
      <c r="D115" s="7">
        <v>5703</v>
      </c>
      <c r="E115" s="7">
        <v>5752</v>
      </c>
      <c r="F115" s="7">
        <v>5754</v>
      </c>
      <c r="G115" s="7">
        <v>5719</v>
      </c>
      <c r="I115" s="7">
        <v>5610</v>
      </c>
      <c r="J115" s="7">
        <v>5668</v>
      </c>
      <c r="K115" s="7">
        <v>5669</v>
      </c>
      <c r="L115" s="7">
        <v>5528</v>
      </c>
      <c r="M115">
        <f t="shared" si="2"/>
        <v>5618.75</v>
      </c>
      <c r="N115">
        <f t="shared" si="3"/>
        <v>66.489974181576173</v>
      </c>
    </row>
    <row r="116" spans="4:14" x14ac:dyDescent="0.2">
      <c r="D116" s="7">
        <v>5723</v>
      </c>
      <c r="E116" s="7">
        <v>5733</v>
      </c>
      <c r="F116" s="7">
        <v>5721</v>
      </c>
      <c r="G116" s="7">
        <v>5754</v>
      </c>
      <c r="I116" s="7">
        <v>5625</v>
      </c>
      <c r="J116" s="7">
        <v>5679</v>
      </c>
      <c r="K116" s="7">
        <v>5659</v>
      </c>
      <c r="L116" s="7">
        <v>5542</v>
      </c>
      <c r="M116">
        <f t="shared" si="2"/>
        <v>5626.25</v>
      </c>
      <c r="N116">
        <f t="shared" si="3"/>
        <v>60.428332207114018</v>
      </c>
    </row>
    <row r="117" spans="4:14" x14ac:dyDescent="0.2">
      <c r="D117" s="7">
        <v>5725</v>
      </c>
      <c r="E117" s="7">
        <v>5728</v>
      </c>
      <c r="F117" s="7">
        <v>5708</v>
      </c>
      <c r="G117" s="7">
        <v>5705</v>
      </c>
      <c r="I117" s="7">
        <v>5567</v>
      </c>
      <c r="J117" s="7">
        <v>5653</v>
      </c>
      <c r="K117" s="7">
        <v>5638</v>
      </c>
      <c r="L117" s="7">
        <v>5534</v>
      </c>
      <c r="M117">
        <f t="shared" si="2"/>
        <v>5598</v>
      </c>
      <c r="N117">
        <f t="shared" si="3"/>
        <v>56.809623597884659</v>
      </c>
    </row>
    <row r="118" spans="4:14" x14ac:dyDescent="0.2">
      <c r="D118" s="7">
        <v>5674</v>
      </c>
      <c r="E118" s="7">
        <v>5744</v>
      </c>
      <c r="F118" s="7">
        <v>5729</v>
      </c>
      <c r="G118" s="7">
        <v>5703</v>
      </c>
      <c r="I118" s="7">
        <v>5562</v>
      </c>
      <c r="J118" s="7">
        <v>5663</v>
      </c>
      <c r="K118" s="7">
        <v>5657</v>
      </c>
      <c r="L118" s="7">
        <v>5523</v>
      </c>
      <c r="M118">
        <f t="shared" si="2"/>
        <v>5601.25</v>
      </c>
      <c r="N118">
        <f t="shared" si="3"/>
        <v>69.725055276660285</v>
      </c>
    </row>
    <row r="119" spans="4:14" x14ac:dyDescent="0.2">
      <c r="D119" s="7">
        <v>5645</v>
      </c>
      <c r="E119" s="7">
        <v>5703</v>
      </c>
      <c r="F119" s="7">
        <v>5693</v>
      </c>
      <c r="G119" s="7">
        <v>5675</v>
      </c>
      <c r="I119" s="7">
        <v>5579</v>
      </c>
      <c r="J119" s="7">
        <v>5653</v>
      </c>
      <c r="K119" s="7">
        <v>5640</v>
      </c>
      <c r="L119" s="7">
        <v>5499</v>
      </c>
      <c r="M119">
        <f t="shared" si="2"/>
        <v>5592.75</v>
      </c>
      <c r="N119">
        <f t="shared" si="3"/>
        <v>70.33432068817234</v>
      </c>
    </row>
    <row r="120" spans="4:14" x14ac:dyDescent="0.2">
      <c r="D120" s="7">
        <v>5674</v>
      </c>
      <c r="E120" s="7">
        <v>5685</v>
      </c>
      <c r="F120" s="7">
        <v>5716</v>
      </c>
      <c r="G120" s="7">
        <v>5680</v>
      </c>
      <c r="I120" s="7">
        <v>5564</v>
      </c>
      <c r="J120" s="7">
        <v>5622</v>
      </c>
      <c r="K120" s="7">
        <v>5640</v>
      </c>
      <c r="L120" s="7">
        <v>5497</v>
      </c>
      <c r="M120">
        <f t="shared" si="2"/>
        <v>5580.75</v>
      </c>
      <c r="N120">
        <f t="shared" si="3"/>
        <v>64.567148509645889</v>
      </c>
    </row>
    <row r="121" spans="4:14" x14ac:dyDescent="0.2">
      <c r="D121" s="7">
        <v>5638</v>
      </c>
      <c r="E121" s="7">
        <v>5699</v>
      </c>
      <c r="F121" s="7">
        <v>5724</v>
      </c>
      <c r="G121" s="7">
        <v>5674</v>
      </c>
      <c r="I121" s="7">
        <v>5526</v>
      </c>
      <c r="J121" s="7">
        <v>5617</v>
      </c>
      <c r="K121" s="7">
        <v>5602</v>
      </c>
      <c r="L121" s="7">
        <v>5482</v>
      </c>
      <c r="M121">
        <f t="shared" si="2"/>
        <v>5556.75</v>
      </c>
      <c r="N121">
        <f t="shared" si="3"/>
        <v>63.798510954410212</v>
      </c>
    </row>
    <row r="122" spans="4:14" x14ac:dyDescent="0.2">
      <c r="D122" s="7">
        <v>5631</v>
      </c>
      <c r="E122" s="7">
        <v>5684</v>
      </c>
      <c r="F122" s="7">
        <v>5685</v>
      </c>
      <c r="G122" s="7">
        <v>5691</v>
      </c>
      <c r="I122" s="7">
        <v>5528</v>
      </c>
      <c r="J122" s="7">
        <v>5597</v>
      </c>
      <c r="K122" s="7">
        <v>5572</v>
      </c>
      <c r="L122" s="7">
        <v>5468</v>
      </c>
      <c r="M122">
        <f t="shared" si="2"/>
        <v>5541.25</v>
      </c>
      <c r="N122">
        <f t="shared" si="3"/>
        <v>56.553072418746623</v>
      </c>
    </row>
    <row r="123" spans="4:14" x14ac:dyDescent="0.2">
      <c r="D123" s="7">
        <v>5595</v>
      </c>
      <c r="E123" s="7">
        <v>5638</v>
      </c>
      <c r="F123" s="7">
        <v>5646</v>
      </c>
      <c r="G123" s="7">
        <v>5630</v>
      </c>
      <c r="I123" s="7">
        <v>5474</v>
      </c>
      <c r="J123" s="7">
        <v>5562</v>
      </c>
      <c r="K123" s="7">
        <v>5542</v>
      </c>
      <c r="L123" s="7">
        <v>5428</v>
      </c>
      <c r="M123">
        <f t="shared" si="2"/>
        <v>5501.5</v>
      </c>
      <c r="N123">
        <f t="shared" si="3"/>
        <v>61.803451899280404</v>
      </c>
    </row>
    <row r="124" spans="4:14" x14ac:dyDescent="0.2">
      <c r="D124" s="7">
        <v>5564</v>
      </c>
      <c r="E124" s="7">
        <v>5657</v>
      </c>
      <c r="F124" s="7">
        <v>5676</v>
      </c>
      <c r="G124" s="7">
        <v>5662</v>
      </c>
      <c r="I124" s="7">
        <v>5458</v>
      </c>
      <c r="J124" s="7">
        <v>5560</v>
      </c>
      <c r="K124" s="7">
        <v>5545</v>
      </c>
      <c r="L124" s="7">
        <v>5425</v>
      </c>
      <c r="M124">
        <f t="shared" si="2"/>
        <v>5497</v>
      </c>
      <c r="N124">
        <f t="shared" si="3"/>
        <v>65.772334609621396</v>
      </c>
    </row>
    <row r="125" spans="4:14" x14ac:dyDescent="0.2">
      <c r="D125" s="7">
        <v>5579</v>
      </c>
      <c r="E125" s="7">
        <v>5637</v>
      </c>
      <c r="F125" s="7">
        <v>5622</v>
      </c>
      <c r="G125" s="7">
        <v>5610</v>
      </c>
      <c r="I125" s="7">
        <v>5424</v>
      </c>
      <c r="J125" s="7">
        <v>5507</v>
      </c>
      <c r="K125" s="7">
        <v>5516</v>
      </c>
      <c r="L125" s="7">
        <v>5363</v>
      </c>
      <c r="M125">
        <f t="shared" si="2"/>
        <v>5452.5</v>
      </c>
      <c r="N125">
        <f t="shared" si="3"/>
        <v>72.629195231669755</v>
      </c>
    </row>
    <row r="126" spans="4:14" x14ac:dyDescent="0.2">
      <c r="D126" s="7">
        <v>5554</v>
      </c>
      <c r="E126" s="7">
        <v>5630</v>
      </c>
      <c r="F126" s="7">
        <v>5633</v>
      </c>
      <c r="G126" s="7">
        <v>5623</v>
      </c>
      <c r="I126" s="7">
        <v>5417</v>
      </c>
      <c r="J126" s="7">
        <v>5497</v>
      </c>
      <c r="K126" s="7">
        <v>5517</v>
      </c>
      <c r="L126" s="7">
        <v>5386</v>
      </c>
      <c r="M126">
        <f t="shared" si="2"/>
        <v>5454.25</v>
      </c>
      <c r="N126">
        <f t="shared" si="3"/>
        <v>62.744853706632121</v>
      </c>
    </row>
    <row r="127" spans="4:14" x14ac:dyDescent="0.2">
      <c r="D127" s="7">
        <v>5520</v>
      </c>
      <c r="E127" s="7">
        <v>5608</v>
      </c>
      <c r="F127" s="7">
        <v>5632</v>
      </c>
      <c r="G127" s="7">
        <v>5625</v>
      </c>
      <c r="I127" s="7">
        <v>5358</v>
      </c>
      <c r="J127" s="7">
        <v>5495</v>
      </c>
      <c r="K127" s="7">
        <v>5444</v>
      </c>
      <c r="L127" s="7">
        <v>5353</v>
      </c>
      <c r="M127">
        <f t="shared" si="2"/>
        <v>5412.5</v>
      </c>
      <c r="N127">
        <f t="shared" si="3"/>
        <v>69.062773378041129</v>
      </c>
    </row>
    <row r="128" spans="4:14" x14ac:dyDescent="0.2">
      <c r="D128" s="7">
        <v>5518</v>
      </c>
      <c r="E128" s="7">
        <v>5632</v>
      </c>
      <c r="F128" s="7">
        <v>5621</v>
      </c>
      <c r="G128" s="7">
        <v>5609</v>
      </c>
      <c r="I128" s="7">
        <v>5342</v>
      </c>
      <c r="J128" s="7">
        <v>5434</v>
      </c>
      <c r="K128" s="7">
        <v>5476</v>
      </c>
      <c r="L128" s="7">
        <v>5324</v>
      </c>
      <c r="M128">
        <f t="shared" si="2"/>
        <v>5394</v>
      </c>
      <c r="N128">
        <f t="shared" si="3"/>
        <v>72.865172293307126</v>
      </c>
    </row>
    <row r="129" spans="4:14" x14ac:dyDescent="0.2">
      <c r="D129" s="7">
        <v>5505</v>
      </c>
      <c r="E129" s="7">
        <v>5621</v>
      </c>
      <c r="F129" s="7">
        <v>5605</v>
      </c>
      <c r="G129" s="7">
        <v>5598</v>
      </c>
      <c r="I129" s="7">
        <v>5310</v>
      </c>
      <c r="J129" s="7">
        <v>5409</v>
      </c>
      <c r="K129" s="7">
        <v>5464</v>
      </c>
      <c r="L129" s="7">
        <v>5275</v>
      </c>
      <c r="M129">
        <f t="shared" si="2"/>
        <v>5364.5</v>
      </c>
      <c r="N129">
        <f t="shared" si="3"/>
        <v>87.294520637513855</v>
      </c>
    </row>
    <row r="130" spans="4:14" x14ac:dyDescent="0.2">
      <c r="D130" s="7">
        <v>5497</v>
      </c>
      <c r="E130" s="7">
        <v>5571</v>
      </c>
      <c r="F130" s="7">
        <v>5632</v>
      </c>
      <c r="G130" s="7">
        <v>5590</v>
      </c>
      <c r="I130" s="7">
        <v>5275</v>
      </c>
      <c r="J130" s="7">
        <v>5405</v>
      </c>
      <c r="K130" s="7">
        <v>5407</v>
      </c>
      <c r="L130" s="7">
        <v>5227</v>
      </c>
      <c r="M130">
        <f t="shared" si="2"/>
        <v>5328.5</v>
      </c>
      <c r="N130">
        <f t="shared" si="3"/>
        <v>91.613317809148256</v>
      </c>
    </row>
    <row r="131" spans="4:14" x14ac:dyDescent="0.2">
      <c r="D131" s="7">
        <v>5540</v>
      </c>
      <c r="E131" s="7">
        <v>5612</v>
      </c>
      <c r="F131" s="7">
        <v>5610</v>
      </c>
      <c r="G131" s="7">
        <v>5635</v>
      </c>
      <c r="I131" s="7">
        <v>5271</v>
      </c>
      <c r="J131" s="7">
        <v>5435</v>
      </c>
      <c r="K131" s="7">
        <v>5406</v>
      </c>
      <c r="L131" s="7">
        <v>5249</v>
      </c>
      <c r="M131">
        <f t="shared" si="2"/>
        <v>5340.25</v>
      </c>
      <c r="N131">
        <f t="shared" si="3"/>
        <v>93.848725794937323</v>
      </c>
    </row>
    <row r="132" spans="4:14" x14ac:dyDescent="0.2">
      <c r="D132" s="7">
        <v>5535</v>
      </c>
      <c r="E132" s="7">
        <v>5619</v>
      </c>
      <c r="F132" s="7">
        <v>5662</v>
      </c>
      <c r="G132" s="7">
        <v>5609</v>
      </c>
      <c r="I132" s="7">
        <v>5286</v>
      </c>
      <c r="J132" s="7">
        <v>5374</v>
      </c>
      <c r="K132" s="7">
        <v>5442</v>
      </c>
      <c r="L132" s="7">
        <v>5269</v>
      </c>
      <c r="M132">
        <f t="shared" si="2"/>
        <v>5342.75</v>
      </c>
      <c r="N132">
        <f t="shared" si="3"/>
        <v>80.595181824556562</v>
      </c>
    </row>
    <row r="133" spans="4:14" x14ac:dyDescent="0.2">
      <c r="D133" s="7">
        <v>5483</v>
      </c>
      <c r="E133" s="7">
        <v>5594</v>
      </c>
      <c r="F133" s="7">
        <v>5615</v>
      </c>
      <c r="G133" s="7">
        <v>5602</v>
      </c>
      <c r="I133" s="7">
        <v>5252</v>
      </c>
      <c r="J133" s="7">
        <v>5361</v>
      </c>
      <c r="K133" s="7">
        <v>5398</v>
      </c>
      <c r="L133" s="7">
        <v>5225</v>
      </c>
      <c r="M133">
        <f t="shared" ref="M133:M196" si="4">AVERAGE(I133:L133)</f>
        <v>5309</v>
      </c>
      <c r="N133">
        <f t="shared" ref="N133:N196" si="5">STDEVA(I133:L133)</f>
        <v>83.526442918794686</v>
      </c>
    </row>
    <row r="134" spans="4:14" x14ac:dyDescent="0.2">
      <c r="D134" s="7">
        <v>5474</v>
      </c>
      <c r="E134" s="7">
        <v>5593</v>
      </c>
      <c r="F134" s="7">
        <v>5624</v>
      </c>
      <c r="G134" s="7">
        <v>5604</v>
      </c>
      <c r="I134" s="7">
        <v>5211</v>
      </c>
      <c r="J134" s="7">
        <v>5381</v>
      </c>
      <c r="K134" s="7">
        <v>5385</v>
      </c>
      <c r="L134" s="7">
        <v>5216</v>
      </c>
      <c r="M134">
        <f t="shared" si="4"/>
        <v>5298.25</v>
      </c>
      <c r="N134">
        <f t="shared" si="5"/>
        <v>97.895777913724828</v>
      </c>
    </row>
    <row r="135" spans="4:14" x14ac:dyDescent="0.2">
      <c r="D135" s="7">
        <v>5487</v>
      </c>
      <c r="E135" s="7">
        <v>5600</v>
      </c>
      <c r="F135" s="7">
        <v>5610</v>
      </c>
      <c r="G135" s="7">
        <v>5590</v>
      </c>
      <c r="I135" s="7">
        <v>5196</v>
      </c>
      <c r="J135" s="7">
        <v>5342</v>
      </c>
      <c r="K135" s="7">
        <v>5348</v>
      </c>
      <c r="L135" s="7">
        <v>5211</v>
      </c>
      <c r="M135">
        <f t="shared" si="4"/>
        <v>5274.25</v>
      </c>
      <c r="N135">
        <f t="shared" si="5"/>
        <v>81.960864644861658</v>
      </c>
    </row>
    <row r="136" spans="4:14" x14ac:dyDescent="0.2">
      <c r="D136" s="7">
        <v>5493</v>
      </c>
      <c r="E136" s="7">
        <v>5572</v>
      </c>
      <c r="F136" s="7">
        <v>5605</v>
      </c>
      <c r="G136" s="7">
        <v>5576</v>
      </c>
      <c r="I136" s="7">
        <v>5193</v>
      </c>
      <c r="J136" s="7">
        <v>5318</v>
      </c>
      <c r="K136" s="7">
        <v>5330</v>
      </c>
      <c r="L136" s="7">
        <v>5154</v>
      </c>
      <c r="M136">
        <f t="shared" si="4"/>
        <v>5248.75</v>
      </c>
      <c r="N136">
        <f t="shared" si="5"/>
        <v>88.473630723133169</v>
      </c>
    </row>
    <row r="137" spans="4:14" x14ac:dyDescent="0.2">
      <c r="D137" s="7">
        <v>5501</v>
      </c>
      <c r="E137" s="7">
        <v>5569</v>
      </c>
      <c r="F137" s="7">
        <v>5574</v>
      </c>
      <c r="G137" s="7">
        <v>5572</v>
      </c>
      <c r="I137" s="7">
        <v>5184</v>
      </c>
      <c r="J137" s="7">
        <v>5303</v>
      </c>
      <c r="K137" s="7">
        <v>5325</v>
      </c>
      <c r="L137" s="7">
        <v>5162</v>
      </c>
      <c r="M137">
        <f t="shared" si="4"/>
        <v>5243.5</v>
      </c>
      <c r="N137">
        <f t="shared" si="5"/>
        <v>82.391342587272675</v>
      </c>
    </row>
    <row r="138" spans="4:14" x14ac:dyDescent="0.2">
      <c r="D138" s="7">
        <v>5484</v>
      </c>
      <c r="E138" s="7">
        <v>5588</v>
      </c>
      <c r="F138" s="7">
        <v>5588</v>
      </c>
      <c r="G138" s="7">
        <v>5607</v>
      </c>
      <c r="I138" s="7">
        <v>5159</v>
      </c>
      <c r="J138" s="7">
        <v>5301</v>
      </c>
      <c r="K138" s="7">
        <v>5324</v>
      </c>
      <c r="L138" s="7">
        <v>5167</v>
      </c>
      <c r="M138">
        <f t="shared" si="4"/>
        <v>5237.75</v>
      </c>
      <c r="N138">
        <f t="shared" si="5"/>
        <v>86.884501878451644</v>
      </c>
    </row>
    <row r="139" spans="4:14" x14ac:dyDescent="0.2">
      <c r="D139" s="7">
        <v>5503</v>
      </c>
      <c r="E139" s="7">
        <v>5602</v>
      </c>
      <c r="F139" s="7">
        <v>5614</v>
      </c>
      <c r="G139" s="7">
        <v>5600</v>
      </c>
      <c r="I139" s="7">
        <v>5158</v>
      </c>
      <c r="J139" s="7">
        <v>5265</v>
      </c>
      <c r="K139" s="7">
        <v>5319</v>
      </c>
      <c r="L139" s="7">
        <v>5147</v>
      </c>
      <c r="M139">
        <f t="shared" si="4"/>
        <v>5222.25</v>
      </c>
      <c r="N139">
        <f t="shared" si="5"/>
        <v>83.623660926000284</v>
      </c>
    </row>
    <row r="140" spans="4:14" x14ac:dyDescent="0.2">
      <c r="D140" s="7">
        <v>5468</v>
      </c>
      <c r="E140" s="7">
        <v>5587</v>
      </c>
      <c r="F140" s="7">
        <v>5604</v>
      </c>
      <c r="G140" s="7">
        <v>5578</v>
      </c>
      <c r="I140" s="7">
        <v>5151</v>
      </c>
      <c r="J140" s="7">
        <v>5295</v>
      </c>
      <c r="K140" s="7">
        <v>5299</v>
      </c>
      <c r="L140" s="7">
        <v>5130</v>
      </c>
      <c r="M140">
        <f t="shared" si="4"/>
        <v>5218.75</v>
      </c>
      <c r="N140">
        <f t="shared" si="5"/>
        <v>90.775822772365984</v>
      </c>
    </row>
    <row r="141" spans="4:14" x14ac:dyDescent="0.2">
      <c r="D141" s="7">
        <v>5448</v>
      </c>
      <c r="E141" s="7">
        <v>5599</v>
      </c>
      <c r="F141" s="7">
        <v>5577</v>
      </c>
      <c r="G141" s="7">
        <v>5576</v>
      </c>
      <c r="I141" s="7">
        <v>5130</v>
      </c>
      <c r="J141" s="7">
        <v>5251</v>
      </c>
      <c r="K141" s="7">
        <v>5283</v>
      </c>
      <c r="L141" s="7">
        <v>5121</v>
      </c>
      <c r="M141">
        <f t="shared" si="4"/>
        <v>5196.25</v>
      </c>
      <c r="N141">
        <f t="shared" si="5"/>
        <v>82.814551861372763</v>
      </c>
    </row>
    <row r="142" spans="4:14" x14ac:dyDescent="0.2">
      <c r="D142" s="7">
        <v>5449</v>
      </c>
      <c r="E142" s="7">
        <v>5545</v>
      </c>
      <c r="F142" s="7">
        <v>5571</v>
      </c>
      <c r="G142" s="7">
        <v>5541</v>
      </c>
      <c r="I142" s="7">
        <v>5135</v>
      </c>
      <c r="J142" s="7">
        <v>5252</v>
      </c>
      <c r="K142" s="7">
        <v>5282</v>
      </c>
      <c r="L142" s="7">
        <v>5116</v>
      </c>
      <c r="M142">
        <f t="shared" si="4"/>
        <v>5196.25</v>
      </c>
      <c r="N142">
        <f t="shared" si="5"/>
        <v>82.971380608014471</v>
      </c>
    </row>
    <row r="143" spans="4:14" x14ac:dyDescent="0.2">
      <c r="D143" s="7">
        <v>5456</v>
      </c>
      <c r="E143" s="7">
        <v>5552</v>
      </c>
      <c r="F143" s="7">
        <v>5588</v>
      </c>
      <c r="G143" s="7">
        <v>5569</v>
      </c>
      <c r="I143" s="7">
        <v>5107</v>
      </c>
      <c r="J143" s="7">
        <v>5238</v>
      </c>
      <c r="K143" s="7">
        <v>5270</v>
      </c>
      <c r="L143" s="7">
        <v>5085</v>
      </c>
      <c r="M143">
        <f t="shared" si="4"/>
        <v>5175</v>
      </c>
      <c r="N143">
        <f t="shared" si="5"/>
        <v>92.588696214314766</v>
      </c>
    </row>
    <row r="144" spans="4:14" x14ac:dyDescent="0.2">
      <c r="D144" s="7">
        <v>5444</v>
      </c>
      <c r="E144" s="7">
        <v>5544</v>
      </c>
      <c r="F144" s="7">
        <v>5563</v>
      </c>
      <c r="G144" s="7">
        <v>5566</v>
      </c>
      <c r="I144" s="7">
        <v>5098</v>
      </c>
      <c r="J144" s="7">
        <v>5250</v>
      </c>
      <c r="K144" s="7">
        <v>5290</v>
      </c>
      <c r="L144" s="7">
        <v>5104</v>
      </c>
      <c r="M144">
        <f t="shared" si="4"/>
        <v>5185.5</v>
      </c>
      <c r="N144">
        <f t="shared" si="5"/>
        <v>98.959587711348107</v>
      </c>
    </row>
    <row r="145" spans="4:14" x14ac:dyDescent="0.2">
      <c r="D145" s="7">
        <v>5444</v>
      </c>
      <c r="E145" s="7">
        <v>5569</v>
      </c>
      <c r="F145" s="7">
        <v>5579</v>
      </c>
      <c r="G145" s="7">
        <v>5554</v>
      </c>
      <c r="I145" s="7">
        <v>5092</v>
      </c>
      <c r="J145" s="7">
        <v>5244</v>
      </c>
      <c r="K145" s="7">
        <v>5269</v>
      </c>
      <c r="L145" s="7">
        <v>5107</v>
      </c>
      <c r="M145">
        <f t="shared" si="4"/>
        <v>5178</v>
      </c>
      <c r="N145">
        <f t="shared" si="5"/>
        <v>91.422097985115172</v>
      </c>
    </row>
    <row r="146" spans="4:14" x14ac:dyDescent="0.2">
      <c r="D146" s="7">
        <v>5462</v>
      </c>
      <c r="E146" s="7">
        <v>5555</v>
      </c>
      <c r="F146" s="7">
        <v>5605</v>
      </c>
      <c r="G146" s="7">
        <v>5583</v>
      </c>
      <c r="I146" s="7">
        <v>5087</v>
      </c>
      <c r="J146" s="7">
        <v>5227</v>
      </c>
      <c r="K146" s="7">
        <v>5245</v>
      </c>
      <c r="L146" s="7">
        <v>5109</v>
      </c>
      <c r="M146">
        <f t="shared" si="4"/>
        <v>5167</v>
      </c>
      <c r="N146">
        <f t="shared" si="5"/>
        <v>80.515008952782622</v>
      </c>
    </row>
    <row r="147" spans="4:14" x14ac:dyDescent="0.2">
      <c r="D147" s="7">
        <v>5437</v>
      </c>
      <c r="E147" s="7">
        <v>5552</v>
      </c>
      <c r="F147" s="7">
        <v>5551</v>
      </c>
      <c r="G147" s="7">
        <v>5557</v>
      </c>
      <c r="I147" s="7">
        <v>5074</v>
      </c>
      <c r="J147" s="7">
        <v>5215</v>
      </c>
      <c r="K147" s="7">
        <v>5237</v>
      </c>
      <c r="L147" s="7">
        <v>5062</v>
      </c>
      <c r="M147">
        <f t="shared" si="4"/>
        <v>5147</v>
      </c>
      <c r="N147">
        <f t="shared" si="5"/>
        <v>91.793245938903368</v>
      </c>
    </row>
    <row r="148" spans="4:14" x14ac:dyDescent="0.2">
      <c r="D148" s="7">
        <v>5432</v>
      </c>
      <c r="E148" s="7">
        <v>5536</v>
      </c>
      <c r="F148" s="7">
        <v>5546</v>
      </c>
      <c r="G148" s="7">
        <v>5541</v>
      </c>
      <c r="I148" s="7">
        <v>5070</v>
      </c>
      <c r="J148" s="7">
        <v>5193</v>
      </c>
      <c r="K148" s="7">
        <v>5230</v>
      </c>
      <c r="L148" s="7">
        <v>5060</v>
      </c>
      <c r="M148">
        <f t="shared" si="4"/>
        <v>5138.25</v>
      </c>
      <c r="N148">
        <f t="shared" si="5"/>
        <v>86.016955692855504</v>
      </c>
    </row>
    <row r="149" spans="4:14" x14ac:dyDescent="0.2">
      <c r="D149" s="7">
        <v>5463</v>
      </c>
      <c r="E149" s="7">
        <v>5554</v>
      </c>
      <c r="F149" s="7">
        <v>5569</v>
      </c>
      <c r="G149" s="7">
        <v>5537</v>
      </c>
      <c r="I149" s="7">
        <v>5075</v>
      </c>
      <c r="J149" s="7">
        <v>5210</v>
      </c>
      <c r="K149" s="7">
        <v>5209</v>
      </c>
      <c r="L149" s="7">
        <v>5072</v>
      </c>
      <c r="M149">
        <f t="shared" si="4"/>
        <v>5141.5</v>
      </c>
      <c r="N149">
        <f t="shared" si="5"/>
        <v>78.530248949051469</v>
      </c>
    </row>
    <row r="150" spans="4:14" x14ac:dyDescent="0.2">
      <c r="D150" s="7">
        <v>5450</v>
      </c>
      <c r="E150" s="7">
        <v>5548</v>
      </c>
      <c r="F150" s="7">
        <v>5565</v>
      </c>
      <c r="G150" s="7">
        <v>5545</v>
      </c>
      <c r="I150" s="7">
        <v>5068</v>
      </c>
      <c r="J150" s="7">
        <v>5184</v>
      </c>
      <c r="K150" s="7">
        <v>5208</v>
      </c>
      <c r="L150" s="7">
        <v>5047</v>
      </c>
      <c r="M150">
        <f t="shared" si="4"/>
        <v>5126.75</v>
      </c>
      <c r="N150">
        <f t="shared" si="5"/>
        <v>81.01594493266947</v>
      </c>
    </row>
    <row r="151" spans="4:14" x14ac:dyDescent="0.2">
      <c r="D151" s="7">
        <v>5442</v>
      </c>
      <c r="E151" s="7">
        <v>5546</v>
      </c>
      <c r="F151" s="7">
        <v>5591</v>
      </c>
      <c r="G151" s="7">
        <v>5545</v>
      </c>
      <c r="I151" s="7">
        <v>5069</v>
      </c>
      <c r="J151" s="7">
        <v>5196</v>
      </c>
      <c r="K151" s="7">
        <v>5247</v>
      </c>
      <c r="L151" s="7">
        <v>5060</v>
      </c>
      <c r="M151">
        <f t="shared" si="4"/>
        <v>5143</v>
      </c>
      <c r="N151">
        <f t="shared" si="5"/>
        <v>93.077029031514186</v>
      </c>
    </row>
    <row r="152" spans="4:14" x14ac:dyDescent="0.2">
      <c r="D152" s="7">
        <v>5447</v>
      </c>
      <c r="E152" s="7">
        <v>5586</v>
      </c>
      <c r="F152" s="7">
        <v>5586</v>
      </c>
      <c r="G152" s="7">
        <v>5587</v>
      </c>
      <c r="I152" s="7">
        <v>5073</v>
      </c>
      <c r="J152" s="7">
        <v>5238</v>
      </c>
      <c r="K152" s="7">
        <v>5254</v>
      </c>
      <c r="L152" s="7">
        <v>5075</v>
      </c>
      <c r="M152">
        <f t="shared" si="4"/>
        <v>5160</v>
      </c>
      <c r="N152">
        <f t="shared" si="5"/>
        <v>99.522191830097199</v>
      </c>
    </row>
    <row r="153" spans="4:14" x14ac:dyDescent="0.2">
      <c r="D153" s="7">
        <v>5466</v>
      </c>
      <c r="E153" s="7">
        <v>5603</v>
      </c>
      <c r="F153" s="7">
        <v>5633</v>
      </c>
      <c r="G153" s="7">
        <v>5607</v>
      </c>
      <c r="I153" s="7">
        <v>5095</v>
      </c>
      <c r="J153" s="7">
        <v>5237</v>
      </c>
      <c r="K153" s="7">
        <v>5232</v>
      </c>
      <c r="L153" s="7">
        <v>5077</v>
      </c>
      <c r="M153">
        <f t="shared" si="4"/>
        <v>5160.25</v>
      </c>
      <c r="N153">
        <f t="shared" si="5"/>
        <v>86.075064139776671</v>
      </c>
    </row>
    <row r="154" spans="4:14" x14ac:dyDescent="0.2">
      <c r="D154" s="7">
        <v>5491</v>
      </c>
      <c r="E154" s="7">
        <v>5602</v>
      </c>
      <c r="F154" s="7">
        <v>5612</v>
      </c>
      <c r="G154" s="7">
        <v>5574</v>
      </c>
      <c r="I154" s="7">
        <v>5138</v>
      </c>
      <c r="J154" s="7">
        <v>5242</v>
      </c>
      <c r="K154" s="7">
        <v>5270</v>
      </c>
      <c r="L154" s="7">
        <v>5113</v>
      </c>
      <c r="M154">
        <f t="shared" si="4"/>
        <v>5190.75</v>
      </c>
      <c r="N154">
        <f t="shared" si="5"/>
        <v>76.886821584282785</v>
      </c>
    </row>
    <row r="155" spans="4:14" x14ac:dyDescent="0.2">
      <c r="D155" s="7">
        <v>5485</v>
      </c>
      <c r="E155" s="7">
        <v>5605</v>
      </c>
      <c r="F155" s="7">
        <v>5623</v>
      </c>
      <c r="G155" s="7">
        <v>5606</v>
      </c>
      <c r="I155" s="7">
        <v>5106</v>
      </c>
      <c r="J155" s="7">
        <v>5248</v>
      </c>
      <c r="K155" s="7">
        <v>5264</v>
      </c>
      <c r="L155" s="7">
        <v>5092</v>
      </c>
      <c r="M155">
        <f t="shared" si="4"/>
        <v>5177.5</v>
      </c>
      <c r="N155">
        <f t="shared" si="5"/>
        <v>91.058589197651557</v>
      </c>
    </row>
    <row r="156" spans="4:14" x14ac:dyDescent="0.2">
      <c r="D156" s="7">
        <v>5535</v>
      </c>
      <c r="E156" s="7">
        <v>5616</v>
      </c>
      <c r="F156" s="7">
        <v>5670</v>
      </c>
      <c r="G156" s="7">
        <v>5640</v>
      </c>
      <c r="I156" s="7">
        <v>5132</v>
      </c>
      <c r="J156" s="7">
        <v>5269</v>
      </c>
      <c r="K156" s="7">
        <v>5278</v>
      </c>
      <c r="L156" s="7">
        <v>5130</v>
      </c>
      <c r="M156">
        <f t="shared" si="4"/>
        <v>5202.25</v>
      </c>
      <c r="N156">
        <f t="shared" si="5"/>
        <v>82.358464450635964</v>
      </c>
    </row>
    <row r="157" spans="4:14" x14ac:dyDescent="0.2">
      <c r="D157" s="7">
        <v>5534</v>
      </c>
      <c r="E157" s="7">
        <v>5640</v>
      </c>
      <c r="F157" s="7">
        <v>5656</v>
      </c>
      <c r="G157" s="7">
        <v>5647</v>
      </c>
      <c r="I157" s="7">
        <v>5135</v>
      </c>
      <c r="J157" s="7">
        <v>5252</v>
      </c>
      <c r="K157" s="7">
        <v>5293</v>
      </c>
      <c r="L157" s="7">
        <v>5157</v>
      </c>
      <c r="M157">
        <f t="shared" si="4"/>
        <v>5209.25</v>
      </c>
      <c r="N157">
        <f t="shared" si="5"/>
        <v>75.464671646185991</v>
      </c>
    </row>
    <row r="158" spans="4:14" x14ac:dyDescent="0.2">
      <c r="D158" s="7">
        <v>5542</v>
      </c>
      <c r="E158" s="7">
        <v>5640</v>
      </c>
      <c r="F158" s="7">
        <v>5651</v>
      </c>
      <c r="G158" s="7">
        <v>5626</v>
      </c>
      <c r="I158" s="7">
        <v>5153</v>
      </c>
      <c r="J158" s="7">
        <v>5261</v>
      </c>
      <c r="K158" s="7">
        <v>5305</v>
      </c>
      <c r="L158" s="7">
        <v>5108</v>
      </c>
      <c r="M158">
        <f t="shared" si="4"/>
        <v>5206.75</v>
      </c>
      <c r="N158">
        <f t="shared" si="5"/>
        <v>91.718318780928385</v>
      </c>
    </row>
    <row r="159" spans="4:14" x14ac:dyDescent="0.2">
      <c r="D159" s="7">
        <v>5517</v>
      </c>
      <c r="E159" s="7">
        <v>5638</v>
      </c>
      <c r="F159" s="7">
        <v>5672</v>
      </c>
      <c r="G159" s="7">
        <v>5650</v>
      </c>
      <c r="I159" s="7">
        <v>5133</v>
      </c>
      <c r="J159" s="7">
        <v>5269</v>
      </c>
      <c r="K159" s="7">
        <v>5310</v>
      </c>
      <c r="L159" s="7">
        <v>5130</v>
      </c>
      <c r="M159">
        <f t="shared" si="4"/>
        <v>5210.5</v>
      </c>
      <c r="N159">
        <f t="shared" si="5"/>
        <v>92.752358460580396</v>
      </c>
    </row>
    <row r="160" spans="4:14" x14ac:dyDescent="0.2">
      <c r="D160" s="7">
        <v>5540</v>
      </c>
      <c r="E160" s="7">
        <v>5638</v>
      </c>
      <c r="F160" s="7">
        <v>5673</v>
      </c>
      <c r="G160" s="7">
        <v>5638</v>
      </c>
      <c r="I160" s="7">
        <v>5142</v>
      </c>
      <c r="J160" s="7">
        <v>5290</v>
      </c>
      <c r="K160" s="7">
        <v>5309</v>
      </c>
      <c r="L160" s="7">
        <v>5139</v>
      </c>
      <c r="M160">
        <f t="shared" si="4"/>
        <v>5220</v>
      </c>
      <c r="N160">
        <f t="shared" si="5"/>
        <v>92.133960441667028</v>
      </c>
    </row>
    <row r="161" spans="4:14" x14ac:dyDescent="0.2">
      <c r="D161" s="7">
        <v>5535</v>
      </c>
      <c r="E161" s="7">
        <v>5649</v>
      </c>
      <c r="F161" s="7">
        <v>5686</v>
      </c>
      <c r="G161" s="7">
        <v>5617</v>
      </c>
      <c r="I161" s="7">
        <v>5145</v>
      </c>
      <c r="J161" s="7">
        <v>5277</v>
      </c>
      <c r="K161" s="7">
        <v>5293</v>
      </c>
      <c r="L161" s="7">
        <v>5151</v>
      </c>
      <c r="M161">
        <f t="shared" si="4"/>
        <v>5216.5</v>
      </c>
      <c r="N161">
        <f t="shared" si="5"/>
        <v>79.404030124421269</v>
      </c>
    </row>
    <row r="162" spans="4:14" x14ac:dyDescent="0.2">
      <c r="D162" s="7">
        <v>5571</v>
      </c>
      <c r="E162" s="7">
        <v>5671</v>
      </c>
      <c r="F162" s="7">
        <v>5669</v>
      </c>
      <c r="G162" s="7">
        <v>5633</v>
      </c>
      <c r="I162" s="7">
        <v>5157</v>
      </c>
      <c r="J162" s="7">
        <v>5266</v>
      </c>
      <c r="K162" s="7">
        <v>5297</v>
      </c>
      <c r="L162" s="7">
        <v>5123</v>
      </c>
      <c r="M162">
        <f t="shared" si="4"/>
        <v>5210.75</v>
      </c>
      <c r="N162">
        <f t="shared" si="5"/>
        <v>83.826706166153684</v>
      </c>
    </row>
    <row r="163" spans="4:14" x14ac:dyDescent="0.2">
      <c r="D163" s="7">
        <v>5551</v>
      </c>
      <c r="E163" s="7">
        <v>5642</v>
      </c>
      <c r="F163" s="7">
        <v>5684</v>
      </c>
      <c r="G163" s="7">
        <v>5644</v>
      </c>
      <c r="I163" s="7">
        <v>5136</v>
      </c>
      <c r="J163" s="7">
        <v>5257</v>
      </c>
      <c r="K163" s="7">
        <v>5298</v>
      </c>
      <c r="L163" s="7">
        <v>5114</v>
      </c>
      <c r="M163">
        <f t="shared" si="4"/>
        <v>5201.25</v>
      </c>
      <c r="N163">
        <f t="shared" si="5"/>
        <v>90.071730674316825</v>
      </c>
    </row>
    <row r="164" spans="4:14" x14ac:dyDescent="0.2">
      <c r="D164" s="7">
        <v>5553</v>
      </c>
      <c r="E164" s="7">
        <v>5641</v>
      </c>
      <c r="F164" s="7">
        <v>5641</v>
      </c>
      <c r="G164" s="7">
        <v>5642</v>
      </c>
      <c r="I164" s="7">
        <v>5153</v>
      </c>
      <c r="J164" s="7">
        <v>5279</v>
      </c>
      <c r="K164" s="7">
        <v>5317</v>
      </c>
      <c r="L164" s="7">
        <v>5130</v>
      </c>
      <c r="M164">
        <f t="shared" si="4"/>
        <v>5219.75</v>
      </c>
      <c r="N164">
        <f t="shared" si="5"/>
        <v>92.157021797943671</v>
      </c>
    </row>
    <row r="165" spans="4:14" x14ac:dyDescent="0.2">
      <c r="D165" s="7">
        <v>5604</v>
      </c>
      <c r="E165" s="7">
        <v>5664</v>
      </c>
      <c r="F165" s="7">
        <v>5711</v>
      </c>
      <c r="G165" s="7">
        <v>5720</v>
      </c>
      <c r="I165" s="7">
        <v>5172</v>
      </c>
      <c r="J165" s="7">
        <v>5290</v>
      </c>
      <c r="K165" s="7">
        <v>5381</v>
      </c>
      <c r="L165" s="7">
        <v>5153</v>
      </c>
      <c r="M165">
        <f t="shared" si="4"/>
        <v>5249</v>
      </c>
      <c r="N165">
        <f t="shared" si="5"/>
        <v>106.84880283216404</v>
      </c>
    </row>
    <row r="166" spans="4:14" x14ac:dyDescent="0.2">
      <c r="D166" s="7">
        <v>5617</v>
      </c>
      <c r="E166" s="7">
        <v>5709</v>
      </c>
      <c r="F166" s="7">
        <v>5720</v>
      </c>
      <c r="G166" s="7">
        <v>5695</v>
      </c>
      <c r="I166" s="7">
        <v>5183</v>
      </c>
      <c r="J166" s="7">
        <v>5312</v>
      </c>
      <c r="K166" s="7">
        <v>5377</v>
      </c>
      <c r="L166" s="7">
        <v>5199</v>
      </c>
      <c r="M166">
        <f t="shared" si="4"/>
        <v>5267.75</v>
      </c>
      <c r="N166">
        <f t="shared" si="5"/>
        <v>92.74112715870271</v>
      </c>
    </row>
    <row r="167" spans="4:14" x14ac:dyDescent="0.2">
      <c r="D167" s="7">
        <v>5664</v>
      </c>
      <c r="E167" s="7">
        <v>5768</v>
      </c>
      <c r="F167" s="7">
        <v>5787</v>
      </c>
      <c r="G167" s="7">
        <v>5718</v>
      </c>
      <c r="I167" s="7">
        <v>5219</v>
      </c>
      <c r="J167" s="7">
        <v>5375</v>
      </c>
      <c r="K167" s="7">
        <v>5396</v>
      </c>
      <c r="L167" s="7">
        <v>5230</v>
      </c>
      <c r="M167">
        <f t="shared" si="4"/>
        <v>5305</v>
      </c>
      <c r="N167">
        <f t="shared" si="5"/>
        <v>93.455871939648603</v>
      </c>
    </row>
    <row r="168" spans="4:14" x14ac:dyDescent="0.2">
      <c r="D168" s="7">
        <v>5671</v>
      </c>
      <c r="E168" s="7">
        <v>5755</v>
      </c>
      <c r="F168" s="7">
        <v>5765</v>
      </c>
      <c r="G168" s="7">
        <v>5742</v>
      </c>
      <c r="I168" s="7">
        <v>5256</v>
      </c>
      <c r="J168" s="7">
        <v>5372</v>
      </c>
      <c r="K168" s="7">
        <v>5445</v>
      </c>
      <c r="L168" s="7">
        <v>5223</v>
      </c>
      <c r="M168">
        <f t="shared" si="4"/>
        <v>5324</v>
      </c>
      <c r="N168">
        <f t="shared" si="5"/>
        <v>102.90772565750348</v>
      </c>
    </row>
    <row r="169" spans="4:14" x14ac:dyDescent="0.2">
      <c r="D169" s="7">
        <v>5733</v>
      </c>
      <c r="E169" s="7">
        <v>5823</v>
      </c>
      <c r="F169" s="7">
        <v>5859</v>
      </c>
      <c r="G169" s="7">
        <v>5817</v>
      </c>
      <c r="I169" s="7">
        <v>5289</v>
      </c>
      <c r="J169" s="7">
        <v>5462</v>
      </c>
      <c r="K169" s="7">
        <v>5493</v>
      </c>
      <c r="L169" s="7">
        <v>5286</v>
      </c>
      <c r="M169">
        <f t="shared" si="4"/>
        <v>5382.5</v>
      </c>
      <c r="N169">
        <f t="shared" si="5"/>
        <v>110.43097391583576</v>
      </c>
    </row>
    <row r="170" spans="4:14" x14ac:dyDescent="0.2">
      <c r="D170" s="7">
        <v>5746</v>
      </c>
      <c r="E170" s="7">
        <v>5905</v>
      </c>
      <c r="F170" s="7">
        <v>5845</v>
      </c>
      <c r="G170" s="7">
        <v>5791</v>
      </c>
      <c r="I170" s="7">
        <v>5449</v>
      </c>
      <c r="J170" s="7">
        <v>5447</v>
      </c>
      <c r="K170" s="7">
        <v>5504</v>
      </c>
      <c r="L170" s="7">
        <v>5262</v>
      </c>
      <c r="M170">
        <f t="shared" si="4"/>
        <v>5415.5</v>
      </c>
      <c r="N170">
        <f t="shared" si="5"/>
        <v>105.68664374776344</v>
      </c>
    </row>
    <row r="171" spans="4:14" x14ac:dyDescent="0.2">
      <c r="D171" s="7">
        <v>5575</v>
      </c>
      <c r="E171" s="7">
        <v>5669</v>
      </c>
      <c r="F171" s="7">
        <v>5684</v>
      </c>
      <c r="G171" s="7">
        <v>5660</v>
      </c>
      <c r="I171" s="7">
        <v>5166</v>
      </c>
      <c r="J171" s="7">
        <v>5283</v>
      </c>
      <c r="K171" s="7">
        <v>5308</v>
      </c>
      <c r="L171" s="7">
        <v>5154</v>
      </c>
      <c r="M171">
        <f t="shared" si="4"/>
        <v>5227.75</v>
      </c>
      <c r="N171">
        <f t="shared" si="5"/>
        <v>79.045872757532379</v>
      </c>
    </row>
    <row r="172" spans="4:14" x14ac:dyDescent="0.2">
      <c r="D172" s="7">
        <v>5577</v>
      </c>
      <c r="E172" s="7">
        <v>5671</v>
      </c>
      <c r="F172" s="7">
        <v>5683</v>
      </c>
      <c r="G172" s="7">
        <v>5656</v>
      </c>
      <c r="I172" s="7">
        <v>5165</v>
      </c>
      <c r="J172" s="7">
        <v>5266</v>
      </c>
      <c r="K172" s="7">
        <v>5331</v>
      </c>
      <c r="L172" s="7">
        <v>5137</v>
      </c>
      <c r="M172">
        <f t="shared" si="4"/>
        <v>5224.75</v>
      </c>
      <c r="N172">
        <f t="shared" si="5"/>
        <v>89.927285440330436</v>
      </c>
    </row>
    <row r="173" spans="4:14" x14ac:dyDescent="0.2">
      <c r="D173" s="7">
        <v>5737</v>
      </c>
      <c r="E173" s="7">
        <v>5843</v>
      </c>
      <c r="F173" s="7">
        <v>5840</v>
      </c>
      <c r="G173" s="7">
        <v>5842</v>
      </c>
      <c r="I173" s="7">
        <v>5312</v>
      </c>
      <c r="J173" s="7">
        <v>5429</v>
      </c>
      <c r="K173" s="7">
        <v>5495</v>
      </c>
      <c r="L173" s="7">
        <v>5281</v>
      </c>
      <c r="M173">
        <f t="shared" si="4"/>
        <v>5379.25</v>
      </c>
      <c r="N173">
        <f t="shared" si="5"/>
        <v>100.08121701897915</v>
      </c>
    </row>
    <row r="174" spans="4:14" x14ac:dyDescent="0.2">
      <c r="D174" s="7">
        <v>5624</v>
      </c>
      <c r="E174" s="7">
        <v>5668</v>
      </c>
      <c r="F174" s="7">
        <v>5691</v>
      </c>
      <c r="G174" s="7">
        <v>5728</v>
      </c>
      <c r="I174" s="7">
        <v>5170</v>
      </c>
      <c r="J174" s="7">
        <v>5306</v>
      </c>
      <c r="K174" s="7">
        <v>5351</v>
      </c>
      <c r="L174" s="7">
        <v>5164</v>
      </c>
      <c r="M174">
        <f t="shared" si="4"/>
        <v>5247.75</v>
      </c>
      <c r="N174">
        <f t="shared" si="5"/>
        <v>95.066205001216574</v>
      </c>
    </row>
    <row r="175" spans="4:14" x14ac:dyDescent="0.2">
      <c r="D175" s="7">
        <v>5663</v>
      </c>
      <c r="E175" s="7">
        <v>5751</v>
      </c>
      <c r="F175" s="7">
        <v>5732</v>
      </c>
      <c r="G175" s="7">
        <v>5739</v>
      </c>
      <c r="I175" s="7">
        <v>5223</v>
      </c>
      <c r="J175" s="7">
        <v>5354</v>
      </c>
      <c r="K175" s="7">
        <v>5415</v>
      </c>
      <c r="L175" s="7">
        <v>5208</v>
      </c>
      <c r="M175">
        <f t="shared" si="4"/>
        <v>5300</v>
      </c>
      <c r="N175">
        <f t="shared" si="5"/>
        <v>100.88607436113271</v>
      </c>
    </row>
    <row r="176" spans="4:14" x14ac:dyDescent="0.2">
      <c r="D176" s="7">
        <v>5639</v>
      </c>
      <c r="E176" s="7">
        <v>5719</v>
      </c>
      <c r="F176" s="7">
        <v>5718</v>
      </c>
      <c r="G176" s="7">
        <v>5705</v>
      </c>
      <c r="I176" s="7">
        <v>5242</v>
      </c>
      <c r="J176" s="7">
        <v>5321</v>
      </c>
      <c r="K176" s="7">
        <v>5390</v>
      </c>
      <c r="L176" s="7">
        <v>5184</v>
      </c>
      <c r="M176">
        <f t="shared" si="4"/>
        <v>5284.25</v>
      </c>
      <c r="N176">
        <f t="shared" si="5"/>
        <v>90.127224891631201</v>
      </c>
    </row>
    <row r="177" spans="4:14" x14ac:dyDescent="0.2">
      <c r="D177" s="7">
        <v>5590</v>
      </c>
      <c r="E177" s="7">
        <v>5668</v>
      </c>
      <c r="F177" s="7">
        <v>5646</v>
      </c>
      <c r="G177" s="7">
        <v>5679</v>
      </c>
      <c r="I177" s="7">
        <v>5187</v>
      </c>
      <c r="J177" s="7">
        <v>5260</v>
      </c>
      <c r="K177" s="7">
        <v>5322</v>
      </c>
      <c r="L177" s="7">
        <v>5110</v>
      </c>
      <c r="M177">
        <f t="shared" si="4"/>
        <v>5219.75</v>
      </c>
      <c r="N177">
        <f t="shared" si="5"/>
        <v>91.63832895319149</v>
      </c>
    </row>
    <row r="178" spans="4:14" x14ac:dyDescent="0.2">
      <c r="D178" s="7">
        <v>5594</v>
      </c>
      <c r="E178" s="7">
        <v>5658</v>
      </c>
      <c r="F178" s="7">
        <v>5644</v>
      </c>
      <c r="G178" s="7">
        <v>5631</v>
      </c>
      <c r="I178" s="7">
        <v>5147</v>
      </c>
      <c r="J178" s="7">
        <v>5252</v>
      </c>
      <c r="K178" s="7">
        <v>5304</v>
      </c>
      <c r="L178" s="7">
        <v>5118</v>
      </c>
      <c r="M178">
        <f t="shared" si="4"/>
        <v>5205.25</v>
      </c>
      <c r="N178">
        <f t="shared" si="5"/>
        <v>87.450462167637127</v>
      </c>
    </row>
    <row r="179" spans="4:14" x14ac:dyDescent="0.2">
      <c r="D179" s="7">
        <v>5589</v>
      </c>
      <c r="E179" s="7">
        <v>5658</v>
      </c>
      <c r="F179" s="7">
        <v>5642</v>
      </c>
      <c r="G179" s="7">
        <v>5657</v>
      </c>
      <c r="I179" s="7">
        <v>5177</v>
      </c>
      <c r="J179" s="7">
        <v>5291</v>
      </c>
      <c r="K179" s="7">
        <v>5323</v>
      </c>
      <c r="L179" s="7">
        <v>5147</v>
      </c>
      <c r="M179">
        <f t="shared" si="4"/>
        <v>5234.5</v>
      </c>
      <c r="N179">
        <f t="shared" si="5"/>
        <v>85.609578903297958</v>
      </c>
    </row>
    <row r="180" spans="4:14" x14ac:dyDescent="0.2">
      <c r="D180" s="7">
        <v>5579</v>
      </c>
      <c r="E180" s="7">
        <v>5639</v>
      </c>
      <c r="F180" s="7">
        <v>5641</v>
      </c>
      <c r="G180" s="7">
        <v>5667</v>
      </c>
      <c r="I180" s="7">
        <v>5169</v>
      </c>
      <c r="J180" s="7">
        <v>5243</v>
      </c>
      <c r="K180" s="7">
        <v>5313</v>
      </c>
      <c r="L180" s="7">
        <v>5118</v>
      </c>
      <c r="M180">
        <f t="shared" si="4"/>
        <v>5210.75</v>
      </c>
      <c r="N180">
        <f t="shared" si="5"/>
        <v>85.3243810408256</v>
      </c>
    </row>
    <row r="181" spans="4:14" x14ac:dyDescent="0.2">
      <c r="D181" s="7">
        <v>5556</v>
      </c>
      <c r="E181" s="7">
        <v>5671</v>
      </c>
      <c r="F181" s="7">
        <v>5634</v>
      </c>
      <c r="G181" s="7">
        <v>5640</v>
      </c>
      <c r="I181" s="7">
        <v>5136</v>
      </c>
      <c r="J181" s="7">
        <v>5261</v>
      </c>
      <c r="K181" s="7">
        <v>5283</v>
      </c>
      <c r="L181" s="7">
        <v>5115</v>
      </c>
      <c r="M181">
        <f t="shared" si="4"/>
        <v>5198.75</v>
      </c>
      <c r="N181">
        <f t="shared" si="5"/>
        <v>85.488303293491555</v>
      </c>
    </row>
    <row r="182" spans="4:14" x14ac:dyDescent="0.2">
      <c r="D182" s="7">
        <v>5558</v>
      </c>
      <c r="E182" s="7">
        <v>5654</v>
      </c>
      <c r="F182" s="7">
        <v>5631</v>
      </c>
      <c r="G182" s="7">
        <v>5655</v>
      </c>
      <c r="I182" s="7">
        <v>5138</v>
      </c>
      <c r="J182" s="7">
        <v>5255</v>
      </c>
      <c r="K182" s="7">
        <v>5310</v>
      </c>
      <c r="L182" s="7">
        <v>5108</v>
      </c>
      <c r="M182">
        <f t="shared" si="4"/>
        <v>5202.75</v>
      </c>
      <c r="N182">
        <f t="shared" si="5"/>
        <v>95.57327032177983</v>
      </c>
    </row>
    <row r="183" spans="4:14" x14ac:dyDescent="0.2">
      <c r="D183" s="7">
        <v>5607</v>
      </c>
      <c r="E183" s="7">
        <v>5628</v>
      </c>
      <c r="F183" s="7">
        <v>5646</v>
      </c>
      <c r="G183" s="7">
        <v>5646</v>
      </c>
      <c r="I183" s="7">
        <v>5179</v>
      </c>
      <c r="J183" s="7">
        <v>5259</v>
      </c>
      <c r="K183" s="7">
        <v>5302</v>
      </c>
      <c r="L183" s="7">
        <v>5103</v>
      </c>
      <c r="M183">
        <f t="shared" si="4"/>
        <v>5210.75</v>
      </c>
      <c r="N183">
        <f t="shared" si="5"/>
        <v>88.077144216495427</v>
      </c>
    </row>
    <row r="184" spans="4:14" x14ac:dyDescent="0.2">
      <c r="D184" s="7">
        <v>5576</v>
      </c>
      <c r="E184" s="7">
        <v>5664</v>
      </c>
      <c r="F184" s="7">
        <v>5640</v>
      </c>
      <c r="G184" s="7">
        <v>5661</v>
      </c>
      <c r="I184" s="7">
        <v>5151</v>
      </c>
      <c r="J184" s="7">
        <v>5257</v>
      </c>
      <c r="K184" s="7">
        <v>5328</v>
      </c>
      <c r="L184" s="7">
        <v>5139</v>
      </c>
      <c r="M184">
        <f t="shared" si="4"/>
        <v>5218.75</v>
      </c>
      <c r="N184">
        <f t="shared" si="5"/>
        <v>90.09023254493242</v>
      </c>
    </row>
    <row r="185" spans="4:14" x14ac:dyDescent="0.2">
      <c r="D185" s="7">
        <v>5607</v>
      </c>
      <c r="E185" s="7">
        <v>5647</v>
      </c>
      <c r="F185" s="7">
        <v>5675</v>
      </c>
      <c r="G185" s="7">
        <v>5658</v>
      </c>
      <c r="I185" s="7">
        <v>5180</v>
      </c>
      <c r="J185" s="7">
        <v>5289</v>
      </c>
      <c r="K185" s="7">
        <v>5356</v>
      </c>
      <c r="L185" s="7">
        <v>5115</v>
      </c>
      <c r="M185">
        <f t="shared" si="4"/>
        <v>5235</v>
      </c>
      <c r="N185">
        <f t="shared" si="5"/>
        <v>107.98456679853221</v>
      </c>
    </row>
    <row r="186" spans="4:14" x14ac:dyDescent="0.2">
      <c r="D186" s="7">
        <v>5622</v>
      </c>
      <c r="E186" s="7">
        <v>5665</v>
      </c>
      <c r="F186" s="7">
        <v>5672</v>
      </c>
      <c r="G186" s="7">
        <v>5650</v>
      </c>
      <c r="I186" s="7">
        <v>5172</v>
      </c>
      <c r="J186" s="7">
        <v>5286</v>
      </c>
      <c r="K186" s="7">
        <v>5356</v>
      </c>
      <c r="L186" s="7">
        <v>5151</v>
      </c>
      <c r="M186">
        <f t="shared" si="4"/>
        <v>5241.25</v>
      </c>
      <c r="N186">
        <f t="shared" si="5"/>
        <v>96.800051652878778</v>
      </c>
    </row>
    <row r="187" spans="4:14" x14ac:dyDescent="0.2">
      <c r="D187" s="7">
        <v>5611</v>
      </c>
      <c r="E187" s="7">
        <v>5687</v>
      </c>
      <c r="F187" s="7">
        <v>5671</v>
      </c>
      <c r="G187" s="7">
        <v>5672</v>
      </c>
      <c r="I187" s="7">
        <v>5183</v>
      </c>
      <c r="J187" s="7">
        <v>5308</v>
      </c>
      <c r="K187" s="7">
        <v>5364</v>
      </c>
      <c r="L187" s="7">
        <v>5143</v>
      </c>
      <c r="M187">
        <f t="shared" si="4"/>
        <v>5249.5</v>
      </c>
      <c r="N187">
        <f t="shared" si="5"/>
        <v>103.75773063568163</v>
      </c>
    </row>
    <row r="188" spans="4:14" x14ac:dyDescent="0.2">
      <c r="D188" s="7">
        <v>5589</v>
      </c>
      <c r="E188" s="7">
        <v>5710</v>
      </c>
      <c r="F188" s="7">
        <v>5640</v>
      </c>
      <c r="G188" s="7">
        <v>5691</v>
      </c>
      <c r="I188" s="7">
        <v>5184</v>
      </c>
      <c r="J188" s="7">
        <v>5319</v>
      </c>
      <c r="K188" s="7">
        <v>5369</v>
      </c>
      <c r="L188" s="7">
        <v>5182</v>
      </c>
      <c r="M188">
        <f t="shared" si="4"/>
        <v>5263.5</v>
      </c>
      <c r="N188">
        <f t="shared" si="5"/>
        <v>95.17177452725501</v>
      </c>
    </row>
    <row r="189" spans="4:14" x14ac:dyDescent="0.2">
      <c r="D189" s="7">
        <v>5651</v>
      </c>
      <c r="E189" s="7">
        <v>5726</v>
      </c>
      <c r="F189" s="7">
        <v>5674</v>
      </c>
      <c r="G189" s="7">
        <v>5700</v>
      </c>
      <c r="I189" s="7">
        <v>5196</v>
      </c>
      <c r="J189" s="7">
        <v>5332</v>
      </c>
      <c r="K189" s="7">
        <v>5385</v>
      </c>
      <c r="L189" s="7">
        <v>5176</v>
      </c>
      <c r="M189">
        <f t="shared" si="4"/>
        <v>5272.25</v>
      </c>
      <c r="N189">
        <f t="shared" si="5"/>
        <v>102.24276665531569</v>
      </c>
    </row>
    <row r="190" spans="4:14" x14ac:dyDescent="0.2">
      <c r="D190" s="7">
        <v>5714</v>
      </c>
      <c r="E190" s="7">
        <v>5722</v>
      </c>
      <c r="F190" s="7">
        <v>5719</v>
      </c>
      <c r="G190" s="7">
        <v>5705</v>
      </c>
      <c r="I190" s="7">
        <v>5246</v>
      </c>
      <c r="J190" s="7">
        <v>5332</v>
      </c>
      <c r="K190" s="7">
        <v>5409</v>
      </c>
      <c r="L190" s="7">
        <v>5204</v>
      </c>
      <c r="M190">
        <f t="shared" si="4"/>
        <v>5297.75</v>
      </c>
      <c r="N190">
        <f t="shared" si="5"/>
        <v>91.317668973023316</v>
      </c>
    </row>
    <row r="191" spans="4:14" x14ac:dyDescent="0.2">
      <c r="D191" s="7">
        <v>5706</v>
      </c>
      <c r="E191" s="7">
        <v>5774</v>
      </c>
      <c r="F191" s="7">
        <v>5710</v>
      </c>
      <c r="G191" s="7">
        <v>5769</v>
      </c>
      <c r="I191" s="7">
        <v>5230</v>
      </c>
      <c r="J191" s="7">
        <v>5359</v>
      </c>
      <c r="K191" s="7">
        <v>5409</v>
      </c>
      <c r="L191" s="7">
        <v>5215</v>
      </c>
      <c r="M191">
        <f t="shared" si="4"/>
        <v>5303.25</v>
      </c>
      <c r="N191">
        <f t="shared" si="5"/>
        <v>95.646484514591549</v>
      </c>
    </row>
    <row r="192" spans="4:14" x14ac:dyDescent="0.2">
      <c r="D192" s="7">
        <v>5785</v>
      </c>
      <c r="E192" s="7">
        <v>5836</v>
      </c>
      <c r="F192" s="7">
        <v>5795</v>
      </c>
      <c r="G192" s="7">
        <v>5797</v>
      </c>
      <c r="I192" s="7">
        <v>5343</v>
      </c>
      <c r="J192" s="7">
        <v>5446</v>
      </c>
      <c r="K192" s="7">
        <v>5511</v>
      </c>
      <c r="L192" s="7">
        <v>5301</v>
      </c>
      <c r="M192">
        <f t="shared" si="4"/>
        <v>5400.25</v>
      </c>
      <c r="N192">
        <f t="shared" si="5"/>
        <v>95.719642707231202</v>
      </c>
    </row>
    <row r="193" spans="4:14" x14ac:dyDescent="0.2">
      <c r="D193" s="7">
        <v>5880</v>
      </c>
      <c r="E193" s="7">
        <v>5933</v>
      </c>
      <c r="F193" s="7">
        <v>5904</v>
      </c>
      <c r="G193" s="7">
        <v>5942</v>
      </c>
      <c r="I193" s="7">
        <v>5410</v>
      </c>
      <c r="J193" s="7">
        <v>5512</v>
      </c>
      <c r="K193" s="7">
        <v>5615</v>
      </c>
      <c r="L193" s="7">
        <v>5362</v>
      </c>
      <c r="M193">
        <f t="shared" si="4"/>
        <v>5474.75</v>
      </c>
      <c r="N193">
        <f t="shared" si="5"/>
        <v>112.49111075991738</v>
      </c>
    </row>
    <row r="194" spans="4:14" x14ac:dyDescent="0.2">
      <c r="D194" s="7">
        <v>5626</v>
      </c>
      <c r="E194" s="7">
        <v>5689</v>
      </c>
      <c r="F194" s="7">
        <v>5635</v>
      </c>
      <c r="G194" s="7">
        <v>5659</v>
      </c>
      <c r="I194" s="7">
        <v>5168</v>
      </c>
      <c r="J194" s="7">
        <v>5262</v>
      </c>
      <c r="K194" s="7">
        <v>5349</v>
      </c>
      <c r="L194" s="7">
        <v>5112</v>
      </c>
      <c r="M194">
        <f t="shared" si="4"/>
        <v>5222.75</v>
      </c>
      <c r="N194">
        <f t="shared" si="5"/>
        <v>104.47128792161031</v>
      </c>
    </row>
    <row r="195" spans="4:14" x14ac:dyDescent="0.2">
      <c r="D195" s="7">
        <v>5653</v>
      </c>
      <c r="E195" s="7">
        <v>5651</v>
      </c>
      <c r="F195" s="7">
        <v>5653</v>
      </c>
      <c r="G195" s="7">
        <v>5652</v>
      </c>
      <c r="I195" s="7">
        <v>5171</v>
      </c>
      <c r="J195" s="7">
        <v>5285</v>
      </c>
      <c r="K195" s="7">
        <v>5351</v>
      </c>
      <c r="L195" s="7">
        <v>5137</v>
      </c>
      <c r="M195">
        <f t="shared" si="4"/>
        <v>5236</v>
      </c>
      <c r="N195">
        <f t="shared" si="5"/>
        <v>99.418308173092541</v>
      </c>
    </row>
    <row r="196" spans="4:14" x14ac:dyDescent="0.2">
      <c r="D196" s="7">
        <v>5642</v>
      </c>
      <c r="E196" s="7">
        <v>5672</v>
      </c>
      <c r="F196" s="7">
        <v>5676</v>
      </c>
      <c r="G196" s="7">
        <v>5654</v>
      </c>
      <c r="I196" s="7">
        <v>5190</v>
      </c>
      <c r="J196" s="7">
        <v>5265</v>
      </c>
      <c r="K196" s="7">
        <v>5345</v>
      </c>
      <c r="L196" s="7">
        <v>5111</v>
      </c>
      <c r="M196">
        <f t="shared" si="4"/>
        <v>5227.75</v>
      </c>
      <c r="N196">
        <f t="shared" si="5"/>
        <v>100.31741291188352</v>
      </c>
    </row>
    <row r="197" spans="4:14" x14ac:dyDescent="0.2">
      <c r="D197" s="7">
        <v>5610</v>
      </c>
      <c r="E197" s="7">
        <v>5637</v>
      </c>
      <c r="F197" s="7">
        <v>5587</v>
      </c>
      <c r="G197" s="7">
        <v>5638</v>
      </c>
      <c r="I197" s="7">
        <v>5160</v>
      </c>
      <c r="J197" s="7">
        <v>5249</v>
      </c>
      <c r="K197" s="7">
        <v>5334</v>
      </c>
      <c r="L197" s="7">
        <v>5115</v>
      </c>
      <c r="M197">
        <f t="shared" ref="M197:M260" si="6">AVERAGE(I197:L197)</f>
        <v>5214.5</v>
      </c>
      <c r="N197">
        <f t="shared" ref="N197:N260" si="7">STDEVA(I197:L197)</f>
        <v>97.19567891629751</v>
      </c>
    </row>
    <row r="198" spans="4:14" x14ac:dyDescent="0.2">
      <c r="D198" s="7">
        <v>5566</v>
      </c>
      <c r="E198" s="7">
        <v>5612</v>
      </c>
      <c r="F198" s="7">
        <v>5582</v>
      </c>
      <c r="G198" s="7">
        <v>5617</v>
      </c>
      <c r="I198" s="7">
        <v>5128</v>
      </c>
      <c r="J198" s="7">
        <v>5226</v>
      </c>
      <c r="K198" s="7">
        <v>5274</v>
      </c>
      <c r="L198" s="7">
        <v>5096</v>
      </c>
      <c r="M198">
        <f t="shared" si="6"/>
        <v>5181</v>
      </c>
      <c r="N198">
        <f t="shared" si="7"/>
        <v>83.082288525694011</v>
      </c>
    </row>
    <row r="199" spans="4:14" x14ac:dyDescent="0.2">
      <c r="D199" s="7">
        <v>5584</v>
      </c>
      <c r="E199" s="7">
        <v>5585</v>
      </c>
      <c r="F199" s="7">
        <v>5596</v>
      </c>
      <c r="G199" s="7">
        <v>5596</v>
      </c>
      <c r="I199" s="7">
        <v>5150</v>
      </c>
      <c r="J199" s="7">
        <v>5245</v>
      </c>
      <c r="K199" s="7">
        <v>5287</v>
      </c>
      <c r="L199" s="7">
        <v>5086</v>
      </c>
      <c r="M199">
        <f t="shared" si="6"/>
        <v>5192</v>
      </c>
      <c r="N199">
        <f t="shared" si="7"/>
        <v>90.983514990354166</v>
      </c>
    </row>
    <row r="200" spans="4:14" x14ac:dyDescent="0.2">
      <c r="D200" s="7">
        <v>5571</v>
      </c>
      <c r="E200" s="7">
        <v>5603</v>
      </c>
      <c r="F200" s="7">
        <v>5597</v>
      </c>
      <c r="G200" s="7">
        <v>5588</v>
      </c>
      <c r="I200" s="7">
        <v>5155</v>
      </c>
      <c r="J200" s="7">
        <v>5238</v>
      </c>
      <c r="K200" s="7">
        <v>5266</v>
      </c>
      <c r="L200" s="7">
        <v>5071</v>
      </c>
      <c r="M200">
        <f t="shared" si="6"/>
        <v>5182.5</v>
      </c>
      <c r="N200">
        <f t="shared" si="7"/>
        <v>88.017043804026954</v>
      </c>
    </row>
    <row r="201" spans="4:14" x14ac:dyDescent="0.2">
      <c r="D201" s="7">
        <v>5537</v>
      </c>
      <c r="E201" s="7">
        <v>5576</v>
      </c>
      <c r="F201" s="7">
        <v>5569</v>
      </c>
      <c r="G201" s="7">
        <v>5589</v>
      </c>
      <c r="I201" s="7">
        <v>5111</v>
      </c>
      <c r="J201" s="7">
        <v>5216</v>
      </c>
      <c r="K201" s="7">
        <v>5302</v>
      </c>
      <c r="L201" s="7">
        <v>5057</v>
      </c>
      <c r="M201">
        <f t="shared" si="6"/>
        <v>5171.5</v>
      </c>
      <c r="N201">
        <f t="shared" si="7"/>
        <v>109.21080532621303</v>
      </c>
    </row>
    <row r="202" spans="4:14" x14ac:dyDescent="0.2">
      <c r="M202" t="e">
        <f t="shared" si="6"/>
        <v>#DIV/0!</v>
      </c>
      <c r="N202" t="e">
        <f t="shared" si="7"/>
        <v>#DIV/0!</v>
      </c>
    </row>
    <row r="203" spans="4:14" x14ac:dyDescent="0.2">
      <c r="M203" t="e">
        <f t="shared" si="6"/>
        <v>#DIV/0!</v>
      </c>
      <c r="N203" t="e">
        <f t="shared" si="7"/>
        <v>#DIV/0!</v>
      </c>
    </row>
    <row r="204" spans="4:14" x14ac:dyDescent="0.2">
      <c r="M204" t="e">
        <f t="shared" si="6"/>
        <v>#DIV/0!</v>
      </c>
      <c r="N204" t="e">
        <f t="shared" si="7"/>
        <v>#DIV/0!</v>
      </c>
    </row>
    <row r="205" spans="4:14" x14ac:dyDescent="0.2">
      <c r="D205" s="5" t="s">
        <v>47</v>
      </c>
      <c r="E205" s="5" t="s">
        <v>59</v>
      </c>
      <c r="F205" s="5" t="s">
        <v>71</v>
      </c>
      <c r="G205" s="5" t="s">
        <v>83</v>
      </c>
      <c r="I205" s="5" t="s">
        <v>48</v>
      </c>
      <c r="J205" s="5" t="s">
        <v>60</v>
      </c>
      <c r="K205" s="5" t="s">
        <v>72</v>
      </c>
      <c r="L205" s="5" t="s">
        <v>84</v>
      </c>
      <c r="M205" t="e">
        <f t="shared" si="6"/>
        <v>#DIV/0!</v>
      </c>
      <c r="N205">
        <f t="shared" si="7"/>
        <v>0</v>
      </c>
    </row>
    <row r="206" spans="4:14" x14ac:dyDescent="0.2">
      <c r="D206" s="7">
        <v>2081</v>
      </c>
      <c r="E206" s="7">
        <v>2054</v>
      </c>
      <c r="F206" s="7">
        <v>2086</v>
      </c>
      <c r="G206" s="7">
        <v>2023</v>
      </c>
      <c r="I206" s="7">
        <v>2060</v>
      </c>
      <c r="J206" s="7">
        <v>2051</v>
      </c>
      <c r="K206" s="7">
        <v>2011</v>
      </c>
      <c r="L206" s="7">
        <v>1999</v>
      </c>
      <c r="M206">
        <f t="shared" si="6"/>
        <v>2030.25</v>
      </c>
      <c r="N206">
        <f t="shared" si="7"/>
        <v>29.792336822299344</v>
      </c>
    </row>
    <row r="207" spans="4:14" x14ac:dyDescent="0.2">
      <c r="D207" s="7">
        <v>2045</v>
      </c>
      <c r="E207" s="7">
        <v>1991</v>
      </c>
      <c r="F207" s="7">
        <v>2004</v>
      </c>
      <c r="G207" s="7">
        <v>1980</v>
      </c>
      <c r="I207" s="7">
        <v>2008</v>
      </c>
      <c r="J207" s="7">
        <v>1988</v>
      </c>
      <c r="K207" s="7">
        <v>1938</v>
      </c>
      <c r="L207" s="7">
        <v>1944</v>
      </c>
      <c r="M207">
        <f t="shared" si="6"/>
        <v>1969.5</v>
      </c>
      <c r="N207">
        <f t="shared" si="7"/>
        <v>33.995097685793858</v>
      </c>
    </row>
    <row r="208" spans="4:14" x14ac:dyDescent="0.2">
      <c r="D208" s="7">
        <v>1995</v>
      </c>
      <c r="E208" s="7">
        <v>1976</v>
      </c>
      <c r="F208" s="7">
        <v>1982</v>
      </c>
      <c r="G208" s="7">
        <v>1951</v>
      </c>
      <c r="I208" s="7">
        <v>1997</v>
      </c>
      <c r="J208" s="7">
        <v>1974</v>
      </c>
      <c r="K208" s="7">
        <v>1954</v>
      </c>
      <c r="L208" s="7">
        <v>1936</v>
      </c>
      <c r="M208">
        <f t="shared" si="6"/>
        <v>1965.25</v>
      </c>
      <c r="N208">
        <f t="shared" si="7"/>
        <v>26.247222075234298</v>
      </c>
    </row>
    <row r="209" spans="4:14" x14ac:dyDescent="0.2">
      <c r="D209" s="7">
        <v>1990</v>
      </c>
      <c r="E209" s="7">
        <v>1951</v>
      </c>
      <c r="F209" s="7">
        <v>1959</v>
      </c>
      <c r="G209" s="7">
        <v>1932</v>
      </c>
      <c r="I209" s="7">
        <v>1967</v>
      </c>
      <c r="J209" s="7">
        <v>1951</v>
      </c>
      <c r="K209" s="7">
        <v>1933</v>
      </c>
      <c r="L209" s="7">
        <v>1892</v>
      </c>
      <c r="M209">
        <f t="shared" si="6"/>
        <v>1935.75</v>
      </c>
      <c r="N209">
        <f t="shared" si="7"/>
        <v>32.30454044454639</v>
      </c>
    </row>
    <row r="210" spans="4:14" x14ac:dyDescent="0.2">
      <c r="D210" s="7">
        <v>1982</v>
      </c>
      <c r="E210" s="7">
        <v>1950</v>
      </c>
      <c r="F210" s="7">
        <v>1949</v>
      </c>
      <c r="G210" s="7">
        <v>1923</v>
      </c>
      <c r="I210" s="7">
        <v>1959</v>
      </c>
      <c r="J210" s="7">
        <v>1943</v>
      </c>
      <c r="K210" s="7">
        <v>1908</v>
      </c>
      <c r="L210" s="7">
        <v>1890</v>
      </c>
      <c r="M210">
        <f t="shared" si="6"/>
        <v>1925</v>
      </c>
      <c r="N210">
        <f t="shared" si="7"/>
        <v>31.591137997862628</v>
      </c>
    </row>
    <row r="211" spans="4:14" x14ac:dyDescent="0.2">
      <c r="D211" s="7">
        <v>1974</v>
      </c>
      <c r="E211" s="7">
        <v>1959</v>
      </c>
      <c r="F211" s="7">
        <v>1946</v>
      </c>
      <c r="G211" s="7">
        <v>1918</v>
      </c>
      <c r="I211" s="7">
        <v>1958</v>
      </c>
      <c r="J211" s="7">
        <v>1942</v>
      </c>
      <c r="K211" s="7">
        <v>1907</v>
      </c>
      <c r="L211" s="7">
        <v>1883</v>
      </c>
      <c r="M211">
        <f t="shared" si="6"/>
        <v>1922.5</v>
      </c>
      <c r="N211">
        <f t="shared" si="7"/>
        <v>33.867388443752198</v>
      </c>
    </row>
    <row r="212" spans="4:14" x14ac:dyDescent="0.2">
      <c r="D212" s="7">
        <v>1946</v>
      </c>
      <c r="E212" s="7">
        <v>1905</v>
      </c>
      <c r="F212" s="7">
        <v>1927</v>
      </c>
      <c r="G212" s="7">
        <v>1903</v>
      </c>
      <c r="I212" s="7">
        <v>1923</v>
      </c>
      <c r="J212" s="7">
        <v>1912</v>
      </c>
      <c r="K212" s="7">
        <v>1897</v>
      </c>
      <c r="L212" s="7">
        <v>1879</v>
      </c>
      <c r="M212">
        <f t="shared" si="6"/>
        <v>1902.75</v>
      </c>
      <c r="N212">
        <f t="shared" si="7"/>
        <v>19.085334683992315</v>
      </c>
    </row>
    <row r="213" spans="4:14" x14ac:dyDescent="0.2">
      <c r="D213" s="7">
        <v>1950</v>
      </c>
      <c r="E213" s="7">
        <v>1920</v>
      </c>
      <c r="F213" s="7">
        <v>1935</v>
      </c>
      <c r="G213" s="7">
        <v>1908</v>
      </c>
      <c r="I213" s="7">
        <v>1929</v>
      </c>
      <c r="J213" s="7">
        <v>1924</v>
      </c>
      <c r="K213" s="7">
        <v>1895</v>
      </c>
      <c r="L213" s="7">
        <v>1870</v>
      </c>
      <c r="M213">
        <f t="shared" si="6"/>
        <v>1904.5</v>
      </c>
      <c r="N213">
        <f t="shared" si="7"/>
        <v>27.452990122510638</v>
      </c>
    </row>
    <row r="214" spans="4:14" x14ac:dyDescent="0.2">
      <c r="D214" s="7">
        <v>1948</v>
      </c>
      <c r="E214" s="7">
        <v>1941</v>
      </c>
      <c r="F214" s="7">
        <v>1921</v>
      </c>
      <c r="G214" s="7">
        <v>1910</v>
      </c>
      <c r="I214" s="7">
        <v>1934</v>
      </c>
      <c r="J214" s="7">
        <v>1942</v>
      </c>
      <c r="K214" s="7">
        <v>1914</v>
      </c>
      <c r="L214" s="7">
        <v>1865</v>
      </c>
      <c r="M214">
        <f t="shared" si="6"/>
        <v>1913.75</v>
      </c>
      <c r="N214">
        <f t="shared" si="7"/>
        <v>34.567566687093652</v>
      </c>
    </row>
    <row r="215" spans="4:14" x14ac:dyDescent="0.2">
      <c r="D215" s="7">
        <v>1954</v>
      </c>
      <c r="E215" s="7">
        <v>1927</v>
      </c>
      <c r="F215" s="7">
        <v>1938</v>
      </c>
      <c r="G215" s="7">
        <v>1925</v>
      </c>
      <c r="I215" s="7">
        <v>1939</v>
      </c>
      <c r="J215" s="7">
        <v>1941</v>
      </c>
      <c r="K215" s="7">
        <v>1911</v>
      </c>
      <c r="L215" s="7">
        <v>1902</v>
      </c>
      <c r="M215">
        <f t="shared" si="6"/>
        <v>1923.25</v>
      </c>
      <c r="N215">
        <f t="shared" si="7"/>
        <v>19.704060495238032</v>
      </c>
    </row>
    <row r="216" spans="4:14" x14ac:dyDescent="0.2">
      <c r="D216" s="7">
        <v>1996</v>
      </c>
      <c r="E216" s="7">
        <v>1965</v>
      </c>
      <c r="F216" s="7">
        <v>1978</v>
      </c>
      <c r="G216" s="7">
        <v>1954</v>
      </c>
      <c r="I216" s="7">
        <v>1987</v>
      </c>
      <c r="J216" s="7">
        <v>1984</v>
      </c>
      <c r="K216" s="7">
        <v>1939</v>
      </c>
      <c r="L216" s="7">
        <v>1922</v>
      </c>
      <c r="M216">
        <f t="shared" si="6"/>
        <v>1958</v>
      </c>
      <c r="N216">
        <f t="shared" si="7"/>
        <v>32.526911934581186</v>
      </c>
    </row>
    <row r="217" spans="4:14" x14ac:dyDescent="0.2">
      <c r="D217" s="7">
        <v>2011</v>
      </c>
      <c r="E217" s="7">
        <v>1995</v>
      </c>
      <c r="F217" s="7">
        <v>2004</v>
      </c>
      <c r="G217" s="7">
        <v>1977</v>
      </c>
      <c r="I217" s="7">
        <v>1988</v>
      </c>
      <c r="J217" s="7">
        <v>2024</v>
      </c>
      <c r="K217" s="7">
        <v>1961</v>
      </c>
      <c r="L217" s="7">
        <v>1961</v>
      </c>
      <c r="M217">
        <f t="shared" si="6"/>
        <v>1983.5</v>
      </c>
      <c r="N217">
        <f t="shared" si="7"/>
        <v>29.8496231131986</v>
      </c>
    </row>
    <row r="218" spans="4:14" x14ac:dyDescent="0.2">
      <c r="D218" s="7">
        <v>2026</v>
      </c>
      <c r="E218" s="7">
        <v>2002</v>
      </c>
      <c r="F218" s="7">
        <v>2010</v>
      </c>
      <c r="G218" s="7">
        <v>1988</v>
      </c>
      <c r="I218" s="7">
        <v>2013</v>
      </c>
      <c r="J218" s="7">
        <v>2012</v>
      </c>
      <c r="K218" s="7">
        <v>2015</v>
      </c>
      <c r="L218" s="7">
        <v>1968</v>
      </c>
      <c r="M218">
        <f t="shared" si="6"/>
        <v>2002</v>
      </c>
      <c r="N218">
        <f t="shared" si="7"/>
        <v>22.700954458641895</v>
      </c>
    </row>
    <row r="219" spans="4:14" x14ac:dyDescent="0.2">
      <c r="D219" s="7">
        <v>2020</v>
      </c>
      <c r="E219" s="7">
        <v>2008</v>
      </c>
      <c r="F219" s="7">
        <v>2003</v>
      </c>
      <c r="G219" s="7">
        <v>2000</v>
      </c>
      <c r="I219" s="7">
        <v>2006</v>
      </c>
      <c r="J219" s="7">
        <v>2022</v>
      </c>
      <c r="K219" s="7">
        <v>1993</v>
      </c>
      <c r="L219" s="7">
        <v>1973</v>
      </c>
      <c r="M219">
        <f t="shared" si="6"/>
        <v>1998.5</v>
      </c>
      <c r="N219">
        <f t="shared" si="7"/>
        <v>20.728402414722336</v>
      </c>
    </row>
    <row r="220" spans="4:14" x14ac:dyDescent="0.2">
      <c r="D220" s="7">
        <v>2022</v>
      </c>
      <c r="E220" s="7">
        <v>2008</v>
      </c>
      <c r="F220" s="7">
        <v>2004</v>
      </c>
      <c r="G220" s="7">
        <v>1985</v>
      </c>
      <c r="I220" s="7">
        <v>2017</v>
      </c>
      <c r="J220" s="7">
        <v>2033</v>
      </c>
      <c r="K220" s="7">
        <v>2010</v>
      </c>
      <c r="L220" s="7">
        <v>1989</v>
      </c>
      <c r="M220">
        <f t="shared" si="6"/>
        <v>2012.25</v>
      </c>
      <c r="N220">
        <f t="shared" si="7"/>
        <v>18.246004128758347</v>
      </c>
    </row>
    <row r="221" spans="4:14" x14ac:dyDescent="0.2">
      <c r="D221" s="7">
        <v>2034</v>
      </c>
      <c r="E221" s="7">
        <v>2017</v>
      </c>
      <c r="F221" s="7">
        <v>2004</v>
      </c>
      <c r="G221" s="7">
        <v>2001</v>
      </c>
      <c r="I221" s="7">
        <v>2047</v>
      </c>
      <c r="J221" s="7">
        <v>2050</v>
      </c>
      <c r="K221" s="7">
        <v>2001</v>
      </c>
      <c r="L221" s="7">
        <v>1981</v>
      </c>
      <c r="M221">
        <f t="shared" si="6"/>
        <v>2019.75</v>
      </c>
      <c r="N221">
        <f t="shared" si="7"/>
        <v>34.20891696619465</v>
      </c>
    </row>
    <row r="222" spans="4:14" x14ac:dyDescent="0.2">
      <c r="D222" s="7">
        <v>2018</v>
      </c>
      <c r="E222" s="7">
        <v>2008</v>
      </c>
      <c r="F222" s="7">
        <v>2010</v>
      </c>
      <c r="G222" s="7">
        <v>2007</v>
      </c>
      <c r="I222" s="7">
        <v>2033</v>
      </c>
      <c r="J222" s="7">
        <v>2045</v>
      </c>
      <c r="K222" s="7">
        <v>2039</v>
      </c>
      <c r="L222" s="7">
        <v>1992</v>
      </c>
      <c r="M222">
        <f t="shared" si="6"/>
        <v>2027.25</v>
      </c>
      <c r="N222">
        <f t="shared" si="7"/>
        <v>24.005207768315607</v>
      </c>
    </row>
    <row r="223" spans="4:14" x14ac:dyDescent="0.2">
      <c r="D223" s="7">
        <v>2060</v>
      </c>
      <c r="E223" s="7">
        <v>2043</v>
      </c>
      <c r="F223" s="7">
        <v>2046</v>
      </c>
      <c r="G223" s="7">
        <v>2017</v>
      </c>
      <c r="I223" s="7">
        <v>2071</v>
      </c>
      <c r="J223" s="7">
        <v>2096</v>
      </c>
      <c r="K223" s="7">
        <v>2051</v>
      </c>
      <c r="L223" s="7">
        <v>2026</v>
      </c>
      <c r="M223">
        <f t="shared" si="6"/>
        <v>2061</v>
      </c>
      <c r="N223">
        <f t="shared" si="7"/>
        <v>29.720924166878348</v>
      </c>
    </row>
    <row r="224" spans="4:14" x14ac:dyDescent="0.2">
      <c r="D224" s="7">
        <v>2012</v>
      </c>
      <c r="E224" s="7">
        <v>2037</v>
      </c>
      <c r="F224" s="7">
        <v>2036</v>
      </c>
      <c r="G224" s="7">
        <v>2009</v>
      </c>
      <c r="I224" s="7">
        <v>2048</v>
      </c>
      <c r="J224" s="7">
        <v>2093</v>
      </c>
      <c r="K224" s="7">
        <v>2062</v>
      </c>
      <c r="L224" s="7">
        <v>2025</v>
      </c>
      <c r="M224">
        <f t="shared" si="6"/>
        <v>2057</v>
      </c>
      <c r="N224">
        <f t="shared" si="7"/>
        <v>28.437065014988214</v>
      </c>
    </row>
    <row r="225" spans="4:14" x14ac:dyDescent="0.2">
      <c r="D225" s="7">
        <v>2052</v>
      </c>
      <c r="E225" s="7">
        <v>2035</v>
      </c>
      <c r="F225" s="7">
        <v>2064</v>
      </c>
      <c r="G225" s="7">
        <v>2012</v>
      </c>
      <c r="I225" s="7">
        <v>2086</v>
      </c>
      <c r="J225" s="7">
        <v>2135</v>
      </c>
      <c r="K225" s="7">
        <v>2107</v>
      </c>
      <c r="L225" s="7">
        <v>2072</v>
      </c>
      <c r="M225">
        <f t="shared" si="6"/>
        <v>2100</v>
      </c>
      <c r="N225">
        <f t="shared" si="7"/>
        <v>27.410460290431704</v>
      </c>
    </row>
    <row r="226" spans="4:14" x14ac:dyDescent="0.2">
      <c r="D226" s="7">
        <v>2040</v>
      </c>
      <c r="E226" s="7">
        <v>2056</v>
      </c>
      <c r="F226" s="7">
        <v>2050</v>
      </c>
      <c r="G226" s="7">
        <v>2036</v>
      </c>
      <c r="I226" s="7">
        <v>2110</v>
      </c>
      <c r="J226" s="7">
        <v>2175</v>
      </c>
      <c r="K226" s="7">
        <v>2132</v>
      </c>
      <c r="L226" s="7">
        <v>2103</v>
      </c>
      <c r="M226">
        <f t="shared" si="6"/>
        <v>2130</v>
      </c>
      <c r="N226">
        <f t="shared" si="7"/>
        <v>32.444824959716868</v>
      </c>
    </row>
    <row r="227" spans="4:14" x14ac:dyDescent="0.2">
      <c r="D227" s="7">
        <v>2056</v>
      </c>
      <c r="E227" s="7">
        <v>2042</v>
      </c>
      <c r="F227" s="7">
        <v>2059</v>
      </c>
      <c r="G227" s="7">
        <v>2027</v>
      </c>
      <c r="I227" s="7">
        <v>2157</v>
      </c>
      <c r="J227" s="7">
        <v>2200</v>
      </c>
      <c r="K227" s="7">
        <v>2155</v>
      </c>
      <c r="L227" s="7">
        <v>2135</v>
      </c>
      <c r="M227">
        <f t="shared" si="6"/>
        <v>2161.75</v>
      </c>
      <c r="N227">
        <f t="shared" si="7"/>
        <v>27.366341857593365</v>
      </c>
    </row>
    <row r="228" spans="4:14" x14ac:dyDescent="0.2">
      <c r="D228" s="7">
        <v>2029</v>
      </c>
      <c r="E228" s="7">
        <v>2031</v>
      </c>
      <c r="F228" s="7">
        <v>2038</v>
      </c>
      <c r="G228" s="7">
        <v>2026</v>
      </c>
      <c r="I228" s="7">
        <v>2184</v>
      </c>
      <c r="J228" s="7">
        <v>2221</v>
      </c>
      <c r="K228" s="7">
        <v>2195</v>
      </c>
      <c r="L228" s="7">
        <v>2140</v>
      </c>
      <c r="M228">
        <f t="shared" si="6"/>
        <v>2185</v>
      </c>
      <c r="N228">
        <f t="shared" si="7"/>
        <v>33.773757070640912</v>
      </c>
    </row>
    <row r="229" spans="4:14" x14ac:dyDescent="0.2">
      <c r="D229" s="7">
        <v>1997</v>
      </c>
      <c r="E229" s="7">
        <v>2001</v>
      </c>
      <c r="F229" s="7">
        <v>2018</v>
      </c>
      <c r="G229" s="7">
        <v>1991</v>
      </c>
      <c r="I229" s="7">
        <v>2175</v>
      </c>
      <c r="J229" s="7">
        <v>2189</v>
      </c>
      <c r="K229" s="7">
        <v>2182</v>
      </c>
      <c r="L229" s="7">
        <v>2134</v>
      </c>
      <c r="M229">
        <f t="shared" si="6"/>
        <v>2170</v>
      </c>
      <c r="N229">
        <f t="shared" si="7"/>
        <v>24.67117075995111</v>
      </c>
    </row>
    <row r="230" spans="4:14" x14ac:dyDescent="0.2">
      <c r="D230" s="7">
        <v>1953</v>
      </c>
      <c r="E230" s="7">
        <v>1957</v>
      </c>
      <c r="F230" s="7">
        <v>1946</v>
      </c>
      <c r="G230" s="7">
        <v>1930</v>
      </c>
      <c r="I230" s="7">
        <v>2143</v>
      </c>
      <c r="J230" s="7">
        <v>2175</v>
      </c>
      <c r="K230" s="7">
        <v>2144</v>
      </c>
      <c r="L230" s="7">
        <v>2093</v>
      </c>
      <c r="M230">
        <f t="shared" si="6"/>
        <v>2138.75</v>
      </c>
      <c r="N230">
        <f t="shared" si="7"/>
        <v>33.925162736038082</v>
      </c>
    </row>
    <row r="231" spans="4:14" x14ac:dyDescent="0.2">
      <c r="D231" s="7">
        <v>1920</v>
      </c>
      <c r="E231" s="7">
        <v>1947</v>
      </c>
      <c r="F231" s="7">
        <v>1940</v>
      </c>
      <c r="G231" s="7">
        <v>1914</v>
      </c>
      <c r="I231" s="7">
        <v>2131</v>
      </c>
      <c r="J231" s="7">
        <v>2156</v>
      </c>
      <c r="K231" s="7">
        <v>2142</v>
      </c>
      <c r="L231" s="7">
        <v>2109</v>
      </c>
      <c r="M231">
        <f t="shared" si="6"/>
        <v>2134.5</v>
      </c>
      <c r="N231">
        <f t="shared" si="7"/>
        <v>19.841034919244173</v>
      </c>
    </row>
    <row r="232" spans="4:14" x14ac:dyDescent="0.2">
      <c r="D232" s="7">
        <v>1921</v>
      </c>
      <c r="E232" s="7">
        <v>1924</v>
      </c>
      <c r="F232" s="7">
        <v>1913</v>
      </c>
      <c r="G232" s="7">
        <v>1913</v>
      </c>
      <c r="I232" s="7">
        <v>2159</v>
      </c>
      <c r="J232" s="7">
        <v>2187</v>
      </c>
      <c r="K232" s="7">
        <v>2167</v>
      </c>
      <c r="L232" s="7">
        <v>2137</v>
      </c>
      <c r="M232">
        <f t="shared" si="6"/>
        <v>2162.5</v>
      </c>
      <c r="N232">
        <f t="shared" si="7"/>
        <v>20.6801031589948</v>
      </c>
    </row>
    <row r="233" spans="4:14" x14ac:dyDescent="0.2">
      <c r="D233" s="7">
        <v>1900</v>
      </c>
      <c r="E233" s="7">
        <v>1893</v>
      </c>
      <c r="F233" s="7">
        <v>1925</v>
      </c>
      <c r="G233" s="7">
        <v>1878</v>
      </c>
      <c r="I233" s="7">
        <v>2162</v>
      </c>
      <c r="J233" s="7">
        <v>2182</v>
      </c>
      <c r="K233" s="7">
        <v>2173</v>
      </c>
      <c r="L233" s="7">
        <v>2149</v>
      </c>
      <c r="M233">
        <f t="shared" si="6"/>
        <v>2166.5</v>
      </c>
      <c r="N233">
        <f t="shared" si="7"/>
        <v>14.247806848775006</v>
      </c>
    </row>
    <row r="234" spans="4:14" x14ac:dyDescent="0.2">
      <c r="D234" s="7">
        <v>1895</v>
      </c>
      <c r="E234" s="7">
        <v>1897</v>
      </c>
      <c r="F234" s="7">
        <v>1890</v>
      </c>
      <c r="G234" s="7">
        <v>1883</v>
      </c>
      <c r="I234" s="7">
        <v>2201</v>
      </c>
      <c r="J234" s="7">
        <v>2224</v>
      </c>
      <c r="K234" s="7">
        <v>2186</v>
      </c>
      <c r="L234" s="7">
        <v>2133</v>
      </c>
      <c r="M234">
        <f t="shared" si="6"/>
        <v>2186</v>
      </c>
      <c r="N234">
        <f t="shared" si="7"/>
        <v>38.635044540762038</v>
      </c>
    </row>
    <row r="235" spans="4:14" x14ac:dyDescent="0.2">
      <c r="D235" s="7">
        <v>1850</v>
      </c>
      <c r="E235" s="7">
        <v>1871</v>
      </c>
      <c r="F235" s="7">
        <v>1882</v>
      </c>
      <c r="G235" s="7">
        <v>1870</v>
      </c>
      <c r="I235" s="7">
        <v>2195</v>
      </c>
      <c r="J235" s="7">
        <v>2221</v>
      </c>
      <c r="K235" s="7">
        <v>2208</v>
      </c>
      <c r="L235" s="7">
        <v>2162</v>
      </c>
      <c r="M235">
        <f t="shared" si="6"/>
        <v>2196.5</v>
      </c>
      <c r="N235">
        <f t="shared" si="7"/>
        <v>25.331140255951105</v>
      </c>
    </row>
    <row r="236" spans="4:14" x14ac:dyDescent="0.2">
      <c r="D236" s="7">
        <v>1863</v>
      </c>
      <c r="E236" s="7">
        <v>1889</v>
      </c>
      <c r="F236" s="7">
        <v>1891</v>
      </c>
      <c r="G236" s="7">
        <v>1872</v>
      </c>
      <c r="I236" s="7">
        <v>2244</v>
      </c>
      <c r="J236" s="7">
        <v>2251</v>
      </c>
      <c r="K236" s="7">
        <v>2232</v>
      </c>
      <c r="L236" s="7">
        <v>2202</v>
      </c>
      <c r="M236">
        <f t="shared" si="6"/>
        <v>2232.25</v>
      </c>
      <c r="N236">
        <f t="shared" si="7"/>
        <v>21.639085008382402</v>
      </c>
    </row>
    <row r="237" spans="4:14" x14ac:dyDescent="0.2">
      <c r="D237" s="7">
        <v>1852</v>
      </c>
      <c r="E237" s="7">
        <v>1871</v>
      </c>
      <c r="F237" s="7">
        <v>1882</v>
      </c>
      <c r="G237" s="7">
        <v>1849</v>
      </c>
      <c r="I237" s="7">
        <v>2270</v>
      </c>
      <c r="J237" s="7">
        <v>2297</v>
      </c>
      <c r="K237" s="7">
        <v>2287</v>
      </c>
      <c r="L237" s="7">
        <v>2220</v>
      </c>
      <c r="M237">
        <f t="shared" si="6"/>
        <v>2268.5</v>
      </c>
      <c r="N237">
        <f t="shared" si="7"/>
        <v>34.200389861325654</v>
      </c>
    </row>
    <row r="238" spans="4:14" x14ac:dyDescent="0.2">
      <c r="D238" s="7">
        <v>1875</v>
      </c>
      <c r="E238" s="7">
        <v>1869</v>
      </c>
      <c r="F238" s="7">
        <v>1880</v>
      </c>
      <c r="G238" s="7">
        <v>1860</v>
      </c>
      <c r="I238" s="7">
        <v>2344</v>
      </c>
      <c r="J238" s="7">
        <v>2366</v>
      </c>
      <c r="K238" s="7">
        <v>2350</v>
      </c>
      <c r="L238" s="7">
        <v>2297</v>
      </c>
      <c r="M238">
        <f t="shared" si="6"/>
        <v>2339.25</v>
      </c>
      <c r="N238">
        <f t="shared" si="7"/>
        <v>29.657770201640808</v>
      </c>
    </row>
    <row r="239" spans="4:14" x14ac:dyDescent="0.2">
      <c r="D239" s="7">
        <v>1891</v>
      </c>
      <c r="E239" s="7">
        <v>1890</v>
      </c>
      <c r="F239" s="7">
        <v>1890</v>
      </c>
      <c r="G239" s="7">
        <v>1879</v>
      </c>
      <c r="I239" s="7">
        <v>2401</v>
      </c>
      <c r="J239" s="7">
        <v>2421</v>
      </c>
      <c r="K239" s="7">
        <v>2428</v>
      </c>
      <c r="L239" s="7">
        <v>2358</v>
      </c>
      <c r="M239">
        <f t="shared" si="6"/>
        <v>2402</v>
      </c>
      <c r="N239">
        <f t="shared" si="7"/>
        <v>31.485446373417247</v>
      </c>
    </row>
    <row r="240" spans="4:14" x14ac:dyDescent="0.2">
      <c r="D240" s="7">
        <v>1887</v>
      </c>
      <c r="E240" s="7">
        <v>1886</v>
      </c>
      <c r="F240" s="7">
        <v>1908</v>
      </c>
      <c r="G240" s="7">
        <v>1879</v>
      </c>
      <c r="I240" s="7">
        <v>2451</v>
      </c>
      <c r="J240" s="7">
        <v>2482</v>
      </c>
      <c r="K240" s="7">
        <v>2497</v>
      </c>
      <c r="L240" s="7">
        <v>2434</v>
      </c>
      <c r="M240">
        <f t="shared" si="6"/>
        <v>2466</v>
      </c>
      <c r="N240">
        <f t="shared" si="7"/>
        <v>28.670542373662901</v>
      </c>
    </row>
    <row r="241" spans="4:14" x14ac:dyDescent="0.2">
      <c r="D241" s="7">
        <v>1911</v>
      </c>
      <c r="E241" s="7">
        <v>1923</v>
      </c>
      <c r="F241" s="7">
        <v>1929</v>
      </c>
      <c r="G241" s="7">
        <v>1905</v>
      </c>
      <c r="I241" s="7">
        <v>2551</v>
      </c>
      <c r="J241" s="7">
        <v>2555</v>
      </c>
      <c r="K241" s="7">
        <v>2582</v>
      </c>
      <c r="L241" s="7">
        <v>2503</v>
      </c>
      <c r="M241">
        <f t="shared" si="6"/>
        <v>2547.75</v>
      </c>
      <c r="N241">
        <f t="shared" si="7"/>
        <v>32.857013457302131</v>
      </c>
    </row>
    <row r="242" spans="4:14" x14ac:dyDescent="0.2">
      <c r="D242" s="7">
        <v>1922</v>
      </c>
      <c r="E242" s="7">
        <v>1938</v>
      </c>
      <c r="F242" s="7">
        <v>1952</v>
      </c>
      <c r="G242" s="7">
        <v>1919</v>
      </c>
      <c r="I242" s="7">
        <v>2618</v>
      </c>
      <c r="J242" s="7">
        <v>2647</v>
      </c>
      <c r="K242" s="7">
        <v>2629</v>
      </c>
      <c r="L242" s="7">
        <v>2595</v>
      </c>
      <c r="M242">
        <f t="shared" si="6"/>
        <v>2622.25</v>
      </c>
      <c r="N242">
        <f t="shared" si="7"/>
        <v>21.746647251166483</v>
      </c>
    </row>
    <row r="243" spans="4:14" x14ac:dyDescent="0.2">
      <c r="D243" s="7">
        <v>1945</v>
      </c>
      <c r="E243" s="7">
        <v>1964</v>
      </c>
      <c r="F243" s="7">
        <v>1972</v>
      </c>
      <c r="G243" s="7">
        <v>1945</v>
      </c>
      <c r="I243" s="7">
        <v>2685</v>
      </c>
      <c r="J243" s="7">
        <v>2694</v>
      </c>
      <c r="K243" s="7">
        <v>2743</v>
      </c>
      <c r="L243" s="7">
        <v>2654</v>
      </c>
      <c r="M243">
        <f t="shared" si="6"/>
        <v>2694</v>
      </c>
      <c r="N243">
        <f t="shared" si="7"/>
        <v>36.887215490826449</v>
      </c>
    </row>
    <row r="244" spans="4:14" x14ac:dyDescent="0.2">
      <c r="D244" s="7">
        <v>1976</v>
      </c>
      <c r="E244" s="7">
        <v>1985</v>
      </c>
      <c r="F244" s="7">
        <v>1973</v>
      </c>
      <c r="G244" s="7">
        <v>1975</v>
      </c>
      <c r="I244" s="7">
        <v>2778</v>
      </c>
      <c r="J244" s="7">
        <v>2775</v>
      </c>
      <c r="K244" s="7">
        <v>2781</v>
      </c>
      <c r="L244" s="7">
        <v>2694</v>
      </c>
      <c r="M244">
        <f t="shared" si="6"/>
        <v>2757</v>
      </c>
      <c r="N244">
        <f t="shared" si="7"/>
        <v>42.071367935925259</v>
      </c>
    </row>
    <row r="245" spans="4:14" x14ac:dyDescent="0.2">
      <c r="D245" s="7">
        <v>1970</v>
      </c>
      <c r="E245" s="7">
        <v>1973</v>
      </c>
      <c r="F245" s="7">
        <v>1978</v>
      </c>
      <c r="G245" s="7">
        <v>1957</v>
      </c>
      <c r="I245" s="7">
        <v>2812</v>
      </c>
      <c r="J245" s="7">
        <v>2821</v>
      </c>
      <c r="K245" s="7">
        <v>2867</v>
      </c>
      <c r="L245" s="7">
        <v>2760</v>
      </c>
      <c r="M245">
        <f t="shared" si="6"/>
        <v>2815</v>
      </c>
      <c r="N245">
        <f t="shared" si="7"/>
        <v>43.871023086619111</v>
      </c>
    </row>
    <row r="246" spans="4:14" x14ac:dyDescent="0.2">
      <c r="D246" s="7">
        <v>1987</v>
      </c>
      <c r="E246" s="7">
        <v>1986</v>
      </c>
      <c r="F246" s="7">
        <v>1987</v>
      </c>
      <c r="G246" s="7">
        <v>1961</v>
      </c>
      <c r="I246" s="7">
        <v>2882</v>
      </c>
      <c r="J246" s="7">
        <v>2880</v>
      </c>
      <c r="K246" s="7">
        <v>2928</v>
      </c>
      <c r="L246" s="7">
        <v>2810</v>
      </c>
      <c r="M246">
        <f t="shared" si="6"/>
        <v>2875</v>
      </c>
      <c r="N246">
        <f t="shared" si="7"/>
        <v>48.675798230058163</v>
      </c>
    </row>
    <row r="247" spans="4:14" x14ac:dyDescent="0.2">
      <c r="D247" s="7">
        <v>1999</v>
      </c>
      <c r="E247" s="7">
        <v>1991</v>
      </c>
      <c r="F247" s="7">
        <v>2011</v>
      </c>
      <c r="G247" s="7">
        <v>1991</v>
      </c>
      <c r="I247" s="7">
        <v>2941</v>
      </c>
      <c r="J247" s="7">
        <v>2940</v>
      </c>
      <c r="K247" s="7">
        <v>2969</v>
      </c>
      <c r="L247" s="7">
        <v>2882</v>
      </c>
      <c r="M247">
        <f t="shared" si="6"/>
        <v>2933</v>
      </c>
      <c r="N247">
        <f t="shared" si="7"/>
        <v>36.5604522218567</v>
      </c>
    </row>
    <row r="248" spans="4:14" x14ac:dyDescent="0.2">
      <c r="D248" s="7">
        <v>1983</v>
      </c>
      <c r="E248" s="7">
        <v>1990</v>
      </c>
      <c r="F248" s="7">
        <v>1986</v>
      </c>
      <c r="G248" s="7">
        <v>1988</v>
      </c>
      <c r="I248" s="7">
        <v>2975</v>
      </c>
      <c r="J248" s="7">
        <v>2990</v>
      </c>
      <c r="K248" s="7">
        <v>3022</v>
      </c>
      <c r="L248" s="7">
        <v>2918</v>
      </c>
      <c r="M248">
        <f t="shared" si="6"/>
        <v>2976.25</v>
      </c>
      <c r="N248">
        <f t="shared" si="7"/>
        <v>43.5</v>
      </c>
    </row>
    <row r="249" spans="4:14" x14ac:dyDescent="0.2">
      <c r="D249" s="7">
        <v>1972</v>
      </c>
      <c r="E249" s="7">
        <v>1985</v>
      </c>
      <c r="F249" s="7">
        <v>2001</v>
      </c>
      <c r="G249" s="7">
        <v>1976</v>
      </c>
      <c r="I249" s="7">
        <v>3034</v>
      </c>
      <c r="J249" s="7">
        <v>3030</v>
      </c>
      <c r="K249" s="7">
        <v>3065</v>
      </c>
      <c r="L249" s="7">
        <v>2973</v>
      </c>
      <c r="M249">
        <f t="shared" si="6"/>
        <v>3025.5</v>
      </c>
      <c r="N249">
        <f t="shared" si="7"/>
        <v>38.336231774480218</v>
      </c>
    </row>
    <row r="250" spans="4:14" x14ac:dyDescent="0.2">
      <c r="D250" s="7">
        <v>1998</v>
      </c>
      <c r="E250" s="7">
        <v>1986</v>
      </c>
      <c r="F250" s="7">
        <v>2017</v>
      </c>
      <c r="G250" s="7">
        <v>1989</v>
      </c>
      <c r="I250" s="7">
        <v>3096</v>
      </c>
      <c r="J250" s="7">
        <v>3098</v>
      </c>
      <c r="K250" s="7">
        <v>3140</v>
      </c>
      <c r="L250" s="7">
        <v>3027</v>
      </c>
      <c r="M250">
        <f t="shared" si="6"/>
        <v>3090.25</v>
      </c>
      <c r="N250">
        <f t="shared" si="7"/>
        <v>46.792983804554858</v>
      </c>
    </row>
    <row r="251" spans="4:14" x14ac:dyDescent="0.2">
      <c r="D251" s="7">
        <v>1995</v>
      </c>
      <c r="E251" s="7">
        <v>2021</v>
      </c>
      <c r="F251" s="7">
        <v>2040</v>
      </c>
      <c r="G251" s="7">
        <v>2006</v>
      </c>
      <c r="I251" s="7">
        <v>3160</v>
      </c>
      <c r="J251" s="7">
        <v>3155</v>
      </c>
      <c r="K251" s="7">
        <v>3222</v>
      </c>
      <c r="L251" s="7">
        <v>3101</v>
      </c>
      <c r="M251">
        <f t="shared" si="6"/>
        <v>3159.5</v>
      </c>
      <c r="N251">
        <f t="shared" si="7"/>
        <v>49.494107393372261</v>
      </c>
    </row>
    <row r="252" spans="4:14" x14ac:dyDescent="0.2">
      <c r="D252" s="7">
        <v>2026</v>
      </c>
      <c r="E252" s="7">
        <v>2043</v>
      </c>
      <c r="F252" s="7">
        <v>2049</v>
      </c>
      <c r="G252" s="7">
        <v>2016</v>
      </c>
      <c r="I252" s="7">
        <v>3214</v>
      </c>
      <c r="J252" s="7">
        <v>3203</v>
      </c>
      <c r="K252" s="7">
        <v>3279</v>
      </c>
      <c r="L252" s="7">
        <v>3155</v>
      </c>
      <c r="M252">
        <f t="shared" si="6"/>
        <v>3212.75</v>
      </c>
      <c r="N252">
        <f t="shared" si="7"/>
        <v>51.057973585588634</v>
      </c>
    </row>
    <row r="253" spans="4:14" x14ac:dyDescent="0.2">
      <c r="D253" s="7">
        <v>2028</v>
      </c>
      <c r="E253" s="7">
        <v>2028</v>
      </c>
      <c r="F253" s="7">
        <v>2032</v>
      </c>
      <c r="G253" s="7">
        <v>2018</v>
      </c>
      <c r="I253" s="7">
        <v>3271</v>
      </c>
      <c r="J253" s="7">
        <v>3249</v>
      </c>
      <c r="K253" s="7">
        <v>3336</v>
      </c>
      <c r="L253" s="7">
        <v>3196</v>
      </c>
      <c r="M253">
        <f t="shared" si="6"/>
        <v>3263</v>
      </c>
      <c r="N253">
        <f t="shared" si="7"/>
        <v>57.959756153156249</v>
      </c>
    </row>
    <row r="254" spans="4:14" x14ac:dyDescent="0.2">
      <c r="D254" s="7">
        <v>1975</v>
      </c>
      <c r="E254" s="7">
        <v>1987</v>
      </c>
      <c r="F254" s="7">
        <v>2005</v>
      </c>
      <c r="G254" s="7">
        <v>1986</v>
      </c>
      <c r="I254" s="7">
        <v>3254</v>
      </c>
      <c r="J254" s="7">
        <v>3311</v>
      </c>
      <c r="K254" s="7">
        <v>3361</v>
      </c>
      <c r="L254" s="7">
        <v>3231</v>
      </c>
      <c r="M254">
        <f t="shared" si="6"/>
        <v>3289.25</v>
      </c>
      <c r="N254">
        <f t="shared" si="7"/>
        <v>58.471503030678683</v>
      </c>
    </row>
    <row r="255" spans="4:14" x14ac:dyDescent="0.2">
      <c r="D255" s="7">
        <v>1933</v>
      </c>
      <c r="E255" s="7">
        <v>1929</v>
      </c>
      <c r="F255" s="7">
        <v>1958</v>
      </c>
      <c r="G255" s="7">
        <v>1914</v>
      </c>
      <c r="I255" s="7">
        <v>3283</v>
      </c>
      <c r="J255" s="7">
        <v>3297</v>
      </c>
      <c r="K255" s="7">
        <v>3360</v>
      </c>
      <c r="L255" s="7">
        <v>3203</v>
      </c>
      <c r="M255">
        <f t="shared" si="6"/>
        <v>3285.75</v>
      </c>
      <c r="N255">
        <f t="shared" si="7"/>
        <v>64.536165571458199</v>
      </c>
    </row>
    <row r="256" spans="4:14" x14ac:dyDescent="0.2">
      <c r="D256" s="7">
        <v>1922</v>
      </c>
      <c r="E256" s="7">
        <v>1945</v>
      </c>
      <c r="F256" s="7">
        <v>1951</v>
      </c>
      <c r="G256" s="7">
        <v>1911</v>
      </c>
      <c r="I256" s="7">
        <v>3325</v>
      </c>
      <c r="J256" s="7">
        <v>3329</v>
      </c>
      <c r="K256" s="7">
        <v>3428</v>
      </c>
      <c r="L256" s="7">
        <v>3240</v>
      </c>
      <c r="M256">
        <f t="shared" si="6"/>
        <v>3330.5</v>
      </c>
      <c r="N256">
        <f t="shared" si="7"/>
        <v>76.874356365869275</v>
      </c>
    </row>
    <row r="257" spans="4:14" x14ac:dyDescent="0.2">
      <c r="D257" s="7">
        <v>1940</v>
      </c>
      <c r="E257" s="7">
        <v>1925</v>
      </c>
      <c r="F257" s="7">
        <v>1932</v>
      </c>
      <c r="G257" s="7">
        <v>1913</v>
      </c>
      <c r="I257" s="7">
        <v>3377</v>
      </c>
      <c r="J257" s="7">
        <v>3382</v>
      </c>
      <c r="K257" s="7">
        <v>3490</v>
      </c>
      <c r="L257" s="7">
        <v>3305</v>
      </c>
      <c r="M257">
        <f t="shared" si="6"/>
        <v>3388.5</v>
      </c>
      <c r="N257">
        <f t="shared" si="7"/>
        <v>76.264889256677833</v>
      </c>
    </row>
    <row r="258" spans="4:14" x14ac:dyDescent="0.2">
      <c r="D258" s="7">
        <v>1889</v>
      </c>
      <c r="E258" s="7">
        <v>1902</v>
      </c>
      <c r="F258" s="7">
        <v>1916</v>
      </c>
      <c r="G258" s="7">
        <v>1883</v>
      </c>
      <c r="I258" s="7">
        <v>3356</v>
      </c>
      <c r="J258" s="7">
        <v>3371</v>
      </c>
      <c r="K258" s="7">
        <v>3516</v>
      </c>
      <c r="L258" s="7">
        <v>3320</v>
      </c>
      <c r="M258">
        <f t="shared" si="6"/>
        <v>3390.75</v>
      </c>
      <c r="N258">
        <f t="shared" si="7"/>
        <v>86.198897904787628</v>
      </c>
    </row>
    <row r="259" spans="4:14" x14ac:dyDescent="0.2">
      <c r="D259" s="7">
        <v>1893</v>
      </c>
      <c r="E259" s="7">
        <v>1891</v>
      </c>
      <c r="F259" s="7">
        <v>1900</v>
      </c>
      <c r="G259" s="7">
        <v>1880</v>
      </c>
      <c r="I259" s="7">
        <v>3404</v>
      </c>
      <c r="J259" s="7">
        <v>3429</v>
      </c>
      <c r="K259" s="7">
        <v>3549</v>
      </c>
      <c r="L259" s="7">
        <v>3351</v>
      </c>
      <c r="M259">
        <f t="shared" si="6"/>
        <v>3433.25</v>
      </c>
      <c r="N259">
        <f t="shared" si="7"/>
        <v>83.73917840533187</v>
      </c>
    </row>
    <row r="260" spans="4:14" x14ac:dyDescent="0.2">
      <c r="D260" s="7">
        <v>1864</v>
      </c>
      <c r="E260" s="7">
        <v>1876</v>
      </c>
      <c r="F260" s="7">
        <v>1891</v>
      </c>
      <c r="G260" s="7">
        <v>1887</v>
      </c>
      <c r="I260" s="7">
        <v>3431</v>
      </c>
      <c r="J260" s="7">
        <v>3481</v>
      </c>
      <c r="K260" s="7">
        <v>3656</v>
      </c>
      <c r="L260" s="7">
        <v>3385</v>
      </c>
      <c r="M260">
        <f t="shared" si="6"/>
        <v>3488.25</v>
      </c>
      <c r="N260">
        <f t="shared" si="7"/>
        <v>118.50562574550347</v>
      </c>
    </row>
    <row r="261" spans="4:14" x14ac:dyDescent="0.2">
      <c r="D261" s="7">
        <v>1882</v>
      </c>
      <c r="E261" s="7">
        <v>1902</v>
      </c>
      <c r="F261" s="7">
        <v>1915</v>
      </c>
      <c r="G261" s="7">
        <v>1874</v>
      </c>
      <c r="I261" s="7">
        <v>3500</v>
      </c>
      <c r="J261" s="7">
        <v>3517</v>
      </c>
      <c r="K261" s="7">
        <v>3761</v>
      </c>
      <c r="L261" s="7">
        <v>3436</v>
      </c>
      <c r="M261">
        <f t="shared" ref="M261:M324" si="8">AVERAGE(I261:L261)</f>
        <v>3553.5</v>
      </c>
      <c r="N261">
        <f t="shared" ref="N261:N324" si="9">STDEVA(I261:L261)</f>
        <v>142.6616042715535</v>
      </c>
    </row>
    <row r="262" spans="4:14" x14ac:dyDescent="0.2">
      <c r="D262" s="7">
        <v>1893</v>
      </c>
      <c r="E262" s="7">
        <v>1906</v>
      </c>
      <c r="F262" s="7">
        <v>1907</v>
      </c>
      <c r="G262" s="7">
        <v>1888</v>
      </c>
      <c r="I262" s="7">
        <v>3574</v>
      </c>
      <c r="J262" s="7">
        <v>3581</v>
      </c>
      <c r="K262" s="7">
        <v>3852</v>
      </c>
      <c r="L262" s="7">
        <v>3512</v>
      </c>
      <c r="M262">
        <f t="shared" si="8"/>
        <v>3629.75</v>
      </c>
      <c r="N262">
        <f t="shared" si="9"/>
        <v>151.37673753475687</v>
      </c>
    </row>
    <row r="263" spans="4:14" x14ac:dyDescent="0.2">
      <c r="D263" s="7">
        <v>1889</v>
      </c>
      <c r="E263" s="7">
        <v>1892</v>
      </c>
      <c r="F263" s="7">
        <v>1897</v>
      </c>
      <c r="G263" s="7">
        <v>1873</v>
      </c>
      <c r="I263" s="7">
        <v>3674</v>
      </c>
      <c r="J263" s="7">
        <v>3701</v>
      </c>
      <c r="K263" s="7">
        <v>3937</v>
      </c>
      <c r="L263" s="7">
        <v>3553</v>
      </c>
      <c r="M263">
        <f t="shared" si="8"/>
        <v>3716.25</v>
      </c>
      <c r="N263">
        <f t="shared" si="9"/>
        <v>160.62248701017342</v>
      </c>
    </row>
    <row r="264" spans="4:14" x14ac:dyDescent="0.2">
      <c r="D264" s="7">
        <v>1899</v>
      </c>
      <c r="E264" s="7">
        <v>1905</v>
      </c>
      <c r="F264" s="7">
        <v>1895</v>
      </c>
      <c r="G264" s="7">
        <v>1883</v>
      </c>
      <c r="I264" s="7">
        <v>3759</v>
      </c>
      <c r="J264" s="7">
        <v>3786</v>
      </c>
      <c r="K264" s="7">
        <v>3989</v>
      </c>
      <c r="L264" s="7">
        <v>3697</v>
      </c>
      <c r="M264">
        <f t="shared" si="8"/>
        <v>3807.75</v>
      </c>
      <c r="N264">
        <f t="shared" si="9"/>
        <v>126.44728809534298</v>
      </c>
    </row>
    <row r="265" spans="4:14" x14ac:dyDescent="0.2">
      <c r="D265" s="7">
        <v>1905</v>
      </c>
      <c r="E265" s="7">
        <v>1886</v>
      </c>
      <c r="F265" s="7">
        <v>1923</v>
      </c>
      <c r="G265" s="7">
        <v>1905</v>
      </c>
      <c r="I265" s="7">
        <v>3852</v>
      </c>
      <c r="J265" s="7">
        <v>3872</v>
      </c>
      <c r="K265" s="7">
        <v>4033</v>
      </c>
      <c r="L265" s="7">
        <v>3776</v>
      </c>
      <c r="M265">
        <f t="shared" si="8"/>
        <v>3883.25</v>
      </c>
      <c r="N265">
        <f t="shared" si="9"/>
        <v>108.05978283647745</v>
      </c>
    </row>
    <row r="266" spans="4:14" x14ac:dyDescent="0.2">
      <c r="D266" s="7">
        <v>1938</v>
      </c>
      <c r="E266" s="7">
        <v>1919</v>
      </c>
      <c r="F266" s="7">
        <v>1906</v>
      </c>
      <c r="G266" s="7">
        <v>1913</v>
      </c>
      <c r="I266" s="7">
        <v>3921</v>
      </c>
      <c r="J266" s="7">
        <v>3953</v>
      </c>
      <c r="K266" s="7">
        <v>4108</v>
      </c>
      <c r="L266" s="7">
        <v>3842</v>
      </c>
      <c r="M266">
        <f t="shared" si="8"/>
        <v>3956</v>
      </c>
      <c r="N266">
        <f t="shared" si="9"/>
        <v>111.55566622393802</v>
      </c>
    </row>
    <row r="267" spans="4:14" x14ac:dyDescent="0.2">
      <c r="D267" s="7">
        <v>1942</v>
      </c>
      <c r="E267" s="7">
        <v>1935</v>
      </c>
      <c r="F267" s="7">
        <v>1958</v>
      </c>
      <c r="G267" s="7">
        <v>1917</v>
      </c>
      <c r="I267" s="7">
        <v>3981</v>
      </c>
      <c r="J267" s="7">
        <v>4037</v>
      </c>
      <c r="K267" s="7">
        <v>4155</v>
      </c>
      <c r="L267" s="7">
        <v>3903</v>
      </c>
      <c r="M267">
        <f t="shared" si="8"/>
        <v>4019</v>
      </c>
      <c r="N267">
        <f t="shared" si="9"/>
        <v>106.01886624558857</v>
      </c>
    </row>
    <row r="268" spans="4:14" x14ac:dyDescent="0.2">
      <c r="D268" s="7">
        <v>1980</v>
      </c>
      <c r="E268" s="7">
        <v>1976</v>
      </c>
      <c r="F268" s="7">
        <v>1975</v>
      </c>
      <c r="G268" s="7">
        <v>1985</v>
      </c>
      <c r="I268" s="7">
        <v>4101</v>
      </c>
      <c r="J268" s="7">
        <v>4136</v>
      </c>
      <c r="K268" s="7">
        <v>4244</v>
      </c>
      <c r="L268" s="7">
        <v>4008</v>
      </c>
      <c r="M268">
        <f t="shared" si="8"/>
        <v>4122.25</v>
      </c>
      <c r="N268">
        <f t="shared" si="9"/>
        <v>97.49658113663952</v>
      </c>
    </row>
    <row r="269" spans="4:14" x14ac:dyDescent="0.2">
      <c r="D269" s="7">
        <v>1993</v>
      </c>
      <c r="E269" s="7">
        <v>1998</v>
      </c>
      <c r="F269" s="7">
        <v>1999</v>
      </c>
      <c r="G269" s="7">
        <v>1976</v>
      </c>
      <c r="I269" s="7">
        <v>4166</v>
      </c>
      <c r="J269" s="7">
        <v>4197</v>
      </c>
      <c r="K269" s="7">
        <v>4332</v>
      </c>
      <c r="L269" s="7">
        <v>4072</v>
      </c>
      <c r="M269">
        <f t="shared" si="8"/>
        <v>4191.75</v>
      </c>
      <c r="N269">
        <f t="shared" si="9"/>
        <v>107.54960096005316</v>
      </c>
    </row>
    <row r="270" spans="4:14" x14ac:dyDescent="0.2">
      <c r="D270" s="7">
        <v>2062</v>
      </c>
      <c r="E270" s="7">
        <v>2055</v>
      </c>
      <c r="F270" s="7">
        <v>2037</v>
      </c>
      <c r="G270" s="7">
        <v>2049</v>
      </c>
      <c r="I270" s="7">
        <v>4336</v>
      </c>
      <c r="J270" s="7">
        <v>4345</v>
      </c>
      <c r="K270" s="7">
        <v>4442</v>
      </c>
      <c r="L270" s="7">
        <v>4222</v>
      </c>
      <c r="M270">
        <f t="shared" si="8"/>
        <v>4336.25</v>
      </c>
      <c r="N270">
        <f t="shared" si="9"/>
        <v>90.023608014786873</v>
      </c>
    </row>
    <row r="271" spans="4:14" x14ac:dyDescent="0.2">
      <c r="D271" s="7">
        <v>2021</v>
      </c>
      <c r="E271" s="7">
        <v>2042</v>
      </c>
      <c r="F271" s="7">
        <v>2039</v>
      </c>
      <c r="G271" s="7">
        <v>2074</v>
      </c>
      <c r="I271" s="7">
        <v>4304</v>
      </c>
      <c r="J271" s="7">
        <v>4348</v>
      </c>
      <c r="K271" s="7">
        <v>4452</v>
      </c>
      <c r="L271" s="7">
        <v>4357</v>
      </c>
      <c r="M271">
        <f t="shared" si="8"/>
        <v>4365.25</v>
      </c>
      <c r="N271">
        <f t="shared" si="9"/>
        <v>62.297003673263987</v>
      </c>
    </row>
    <row r="272" spans="4:14" x14ac:dyDescent="0.2">
      <c r="D272" s="7">
        <v>2016</v>
      </c>
      <c r="E272" s="7">
        <v>2018</v>
      </c>
      <c r="F272" s="7">
        <v>2028</v>
      </c>
      <c r="G272" s="7">
        <v>2012</v>
      </c>
      <c r="I272" s="7">
        <v>4295</v>
      </c>
      <c r="J272" s="7">
        <v>4303</v>
      </c>
      <c r="K272" s="7">
        <v>4400</v>
      </c>
      <c r="L272" s="7">
        <v>4186</v>
      </c>
      <c r="M272">
        <f t="shared" si="8"/>
        <v>4296</v>
      </c>
      <c r="N272">
        <f t="shared" si="9"/>
        <v>87.494761747965995</v>
      </c>
    </row>
    <row r="273" spans="4:14" x14ac:dyDescent="0.2">
      <c r="D273" s="7">
        <v>2018</v>
      </c>
      <c r="E273" s="7">
        <v>2004</v>
      </c>
      <c r="F273" s="7">
        <v>2015</v>
      </c>
      <c r="G273" s="7">
        <v>1981</v>
      </c>
      <c r="I273" s="7">
        <v>4325</v>
      </c>
      <c r="J273" s="7">
        <v>4305</v>
      </c>
      <c r="K273" s="7">
        <v>4424</v>
      </c>
      <c r="L273" s="7">
        <v>4200</v>
      </c>
      <c r="M273">
        <f t="shared" si="8"/>
        <v>4313.5</v>
      </c>
      <c r="N273">
        <f t="shared" si="9"/>
        <v>91.827737276562218</v>
      </c>
    </row>
    <row r="274" spans="4:14" x14ac:dyDescent="0.2">
      <c r="D274" s="7">
        <v>2122</v>
      </c>
      <c r="E274" s="7">
        <v>2133</v>
      </c>
      <c r="F274" s="7">
        <v>2155</v>
      </c>
      <c r="G274" s="7">
        <v>2009</v>
      </c>
      <c r="I274" s="7">
        <v>4620</v>
      </c>
      <c r="J274" s="7">
        <v>4698</v>
      </c>
      <c r="K274" s="7">
        <v>4777</v>
      </c>
      <c r="L274" s="7">
        <v>4291</v>
      </c>
      <c r="M274">
        <f t="shared" si="8"/>
        <v>4596.5</v>
      </c>
      <c r="N274">
        <f t="shared" si="9"/>
        <v>213.5142462069764</v>
      </c>
    </row>
    <row r="275" spans="4:14" x14ac:dyDescent="0.2">
      <c r="D275" s="7">
        <v>2024</v>
      </c>
      <c r="E275" s="7">
        <v>2044</v>
      </c>
      <c r="F275" s="7">
        <v>2026</v>
      </c>
      <c r="G275" s="7">
        <v>2022</v>
      </c>
      <c r="I275" s="7">
        <v>4408</v>
      </c>
      <c r="J275" s="7">
        <v>4419</v>
      </c>
      <c r="K275" s="7">
        <v>4477</v>
      </c>
      <c r="L275" s="7">
        <v>4301</v>
      </c>
      <c r="M275">
        <f t="shared" si="8"/>
        <v>4401.25</v>
      </c>
      <c r="N275">
        <f t="shared" si="9"/>
        <v>73.368362845757076</v>
      </c>
    </row>
    <row r="276" spans="4:14" x14ac:dyDescent="0.2">
      <c r="D276" s="7">
        <v>2091</v>
      </c>
      <c r="E276" s="7">
        <v>2104</v>
      </c>
      <c r="F276" s="7">
        <v>2071</v>
      </c>
      <c r="G276" s="7">
        <v>2124</v>
      </c>
      <c r="I276" s="7">
        <v>4572</v>
      </c>
      <c r="J276" s="7">
        <v>4625</v>
      </c>
      <c r="K276" s="7">
        <v>4624</v>
      </c>
      <c r="L276" s="7">
        <v>4505</v>
      </c>
      <c r="M276">
        <f t="shared" si="8"/>
        <v>4581.5</v>
      </c>
      <c r="N276">
        <f t="shared" si="9"/>
        <v>56.689211201662232</v>
      </c>
    </row>
    <row r="277" spans="4:14" x14ac:dyDescent="0.2">
      <c r="D277" s="7">
        <v>2071</v>
      </c>
      <c r="E277" s="7">
        <v>2029</v>
      </c>
      <c r="F277" s="7">
        <v>2037</v>
      </c>
      <c r="G277" s="7">
        <v>2036</v>
      </c>
      <c r="I277" s="7">
        <v>4519</v>
      </c>
      <c r="J277" s="7">
        <v>4545</v>
      </c>
      <c r="K277" s="7">
        <v>4624</v>
      </c>
      <c r="L277" s="7">
        <v>4400</v>
      </c>
      <c r="M277">
        <f t="shared" si="8"/>
        <v>4522</v>
      </c>
      <c r="N277">
        <f t="shared" si="9"/>
        <v>92.782900723498969</v>
      </c>
    </row>
    <row r="278" spans="4:14" x14ac:dyDescent="0.2">
      <c r="D278" s="7">
        <v>2019</v>
      </c>
      <c r="E278" s="7">
        <v>2021</v>
      </c>
      <c r="F278" s="7">
        <v>2007</v>
      </c>
      <c r="G278" s="7">
        <v>2004</v>
      </c>
      <c r="I278" s="7">
        <v>4458</v>
      </c>
      <c r="J278" s="7">
        <v>4479</v>
      </c>
      <c r="K278" s="7">
        <v>4566</v>
      </c>
      <c r="L278" s="7">
        <v>4321</v>
      </c>
      <c r="M278">
        <f t="shared" si="8"/>
        <v>4456</v>
      </c>
      <c r="N278">
        <f t="shared" si="9"/>
        <v>101.41991914806479</v>
      </c>
    </row>
    <row r="279" spans="4:14" x14ac:dyDescent="0.2">
      <c r="D279" s="7">
        <v>2010</v>
      </c>
      <c r="E279" s="7">
        <v>2013</v>
      </c>
      <c r="F279" s="7">
        <v>2008</v>
      </c>
      <c r="G279" s="7">
        <v>1991</v>
      </c>
      <c r="I279" s="7">
        <v>4518</v>
      </c>
      <c r="J279" s="7">
        <v>4485</v>
      </c>
      <c r="K279" s="7">
        <v>4567</v>
      </c>
      <c r="L279" s="7">
        <v>4366</v>
      </c>
      <c r="M279">
        <f t="shared" si="8"/>
        <v>4484</v>
      </c>
      <c r="N279">
        <f t="shared" si="9"/>
        <v>85.576476518569834</v>
      </c>
    </row>
    <row r="280" spans="4:14" x14ac:dyDescent="0.2">
      <c r="D280" s="7">
        <v>2037</v>
      </c>
      <c r="E280" s="7">
        <v>1997</v>
      </c>
      <c r="F280" s="7">
        <v>2027</v>
      </c>
      <c r="G280" s="7">
        <v>2008</v>
      </c>
      <c r="I280" s="7">
        <v>4528</v>
      </c>
      <c r="J280" s="7">
        <v>4514</v>
      </c>
      <c r="K280" s="7">
        <v>4633</v>
      </c>
      <c r="L280" s="7">
        <v>4390</v>
      </c>
      <c r="M280">
        <f t="shared" si="8"/>
        <v>4516.25</v>
      </c>
      <c r="N280">
        <f t="shared" si="9"/>
        <v>99.520098472620091</v>
      </c>
    </row>
    <row r="281" spans="4:14" x14ac:dyDescent="0.2">
      <c r="D281" s="7">
        <v>2025</v>
      </c>
      <c r="E281" s="7">
        <v>2024</v>
      </c>
      <c r="F281" s="7">
        <v>2019</v>
      </c>
      <c r="G281" s="7">
        <v>1993</v>
      </c>
      <c r="I281" s="7">
        <v>4572</v>
      </c>
      <c r="J281" s="7">
        <v>4551</v>
      </c>
      <c r="K281" s="7">
        <v>4607</v>
      </c>
      <c r="L281" s="7">
        <v>4425</v>
      </c>
      <c r="M281">
        <f t="shared" si="8"/>
        <v>4538.75</v>
      </c>
      <c r="N281">
        <f t="shared" si="9"/>
        <v>79.273261570342868</v>
      </c>
    </row>
    <row r="282" spans="4:14" x14ac:dyDescent="0.2">
      <c r="D282" s="7">
        <v>2027</v>
      </c>
      <c r="E282" s="7">
        <v>2012</v>
      </c>
      <c r="F282" s="7">
        <v>2018</v>
      </c>
      <c r="G282" s="7">
        <v>1992</v>
      </c>
      <c r="I282" s="7">
        <v>4588</v>
      </c>
      <c r="J282" s="7">
        <v>4566</v>
      </c>
      <c r="K282" s="7">
        <v>4645</v>
      </c>
      <c r="L282" s="7">
        <v>4452</v>
      </c>
      <c r="M282">
        <f t="shared" si="8"/>
        <v>4562.75</v>
      </c>
      <c r="N282">
        <f t="shared" si="9"/>
        <v>80.99125467192944</v>
      </c>
    </row>
    <row r="283" spans="4:14" x14ac:dyDescent="0.2">
      <c r="D283" s="7">
        <v>2041</v>
      </c>
      <c r="E283" s="7">
        <v>2026</v>
      </c>
      <c r="F283" s="7">
        <v>2024</v>
      </c>
      <c r="G283" s="7">
        <v>2017</v>
      </c>
      <c r="I283" s="7">
        <v>4656</v>
      </c>
      <c r="J283" s="7">
        <v>4635</v>
      </c>
      <c r="K283" s="7">
        <v>4697</v>
      </c>
      <c r="L283" s="7">
        <v>4459</v>
      </c>
      <c r="M283">
        <f t="shared" si="8"/>
        <v>4611.75</v>
      </c>
      <c r="N283">
        <f t="shared" si="9"/>
        <v>105.03769164764935</v>
      </c>
    </row>
    <row r="284" spans="4:14" x14ac:dyDescent="0.2">
      <c r="D284" s="7">
        <v>2041</v>
      </c>
      <c r="E284" s="7">
        <v>2033</v>
      </c>
      <c r="F284" s="7">
        <v>2031</v>
      </c>
      <c r="G284" s="7">
        <v>1998</v>
      </c>
      <c r="I284" s="7">
        <v>4679</v>
      </c>
      <c r="J284" s="7">
        <v>4636</v>
      </c>
      <c r="K284" s="7">
        <v>4724</v>
      </c>
      <c r="L284" s="7">
        <v>4530</v>
      </c>
      <c r="M284">
        <f t="shared" si="8"/>
        <v>4642.25</v>
      </c>
      <c r="N284">
        <f t="shared" si="9"/>
        <v>83.011545381751972</v>
      </c>
    </row>
    <row r="285" spans="4:14" x14ac:dyDescent="0.2">
      <c r="D285" s="7">
        <v>2039</v>
      </c>
      <c r="E285" s="7">
        <v>2030</v>
      </c>
      <c r="F285" s="7">
        <v>2022</v>
      </c>
      <c r="G285" s="7">
        <v>1998</v>
      </c>
      <c r="I285" s="7">
        <v>4682</v>
      </c>
      <c r="J285" s="7">
        <v>4669</v>
      </c>
      <c r="K285" s="7">
        <v>4732</v>
      </c>
      <c r="L285" s="7">
        <v>4531</v>
      </c>
      <c r="M285">
        <f t="shared" si="8"/>
        <v>4653.5</v>
      </c>
      <c r="N285">
        <f t="shared" si="9"/>
        <v>86.063929726686311</v>
      </c>
    </row>
    <row r="286" spans="4:14" x14ac:dyDescent="0.2">
      <c r="D286" s="7">
        <v>2055</v>
      </c>
      <c r="E286" s="7">
        <v>2035</v>
      </c>
      <c r="F286" s="7">
        <v>2023</v>
      </c>
      <c r="G286" s="7">
        <v>2030</v>
      </c>
      <c r="I286" s="7">
        <v>4761</v>
      </c>
      <c r="J286" s="7">
        <v>4714</v>
      </c>
      <c r="K286" s="7">
        <v>4811</v>
      </c>
      <c r="L286" s="7">
        <v>4591</v>
      </c>
      <c r="M286">
        <f t="shared" si="8"/>
        <v>4719.25</v>
      </c>
      <c r="N286">
        <f t="shared" si="9"/>
        <v>94.228003622419308</v>
      </c>
    </row>
    <row r="287" spans="4:14" x14ac:dyDescent="0.2">
      <c r="D287" s="7">
        <v>2071</v>
      </c>
      <c r="E287" s="7">
        <v>2055</v>
      </c>
      <c r="F287" s="7">
        <v>2039</v>
      </c>
      <c r="G287" s="7">
        <v>2015</v>
      </c>
      <c r="I287" s="7">
        <v>4793</v>
      </c>
      <c r="J287" s="7">
        <v>4765</v>
      </c>
      <c r="K287" s="7">
        <v>4805</v>
      </c>
      <c r="L287" s="7">
        <v>4593</v>
      </c>
      <c r="M287">
        <f t="shared" si="8"/>
        <v>4739</v>
      </c>
      <c r="N287">
        <f t="shared" si="9"/>
        <v>98.765716048974539</v>
      </c>
    </row>
    <row r="288" spans="4:14" x14ac:dyDescent="0.2">
      <c r="D288" s="7">
        <v>2060</v>
      </c>
      <c r="E288" s="7">
        <v>2041</v>
      </c>
      <c r="F288" s="7">
        <v>2041</v>
      </c>
      <c r="G288" s="7">
        <v>2021</v>
      </c>
      <c r="I288" s="7">
        <v>4795</v>
      </c>
      <c r="J288" s="7">
        <v>4777</v>
      </c>
      <c r="K288" s="7">
        <v>4827</v>
      </c>
      <c r="L288" s="7">
        <v>4641</v>
      </c>
      <c r="M288">
        <f t="shared" si="8"/>
        <v>4760</v>
      </c>
      <c r="N288">
        <f t="shared" si="9"/>
        <v>81.983738224926853</v>
      </c>
    </row>
    <row r="289" spans="4:14" x14ac:dyDescent="0.2">
      <c r="D289" s="7">
        <v>2070</v>
      </c>
      <c r="E289" s="7">
        <v>2058</v>
      </c>
      <c r="F289" s="7">
        <v>2036</v>
      </c>
      <c r="G289" s="7">
        <v>2041</v>
      </c>
      <c r="I289" s="7">
        <v>4853</v>
      </c>
      <c r="J289" s="7">
        <v>4819</v>
      </c>
      <c r="K289" s="7">
        <v>4888</v>
      </c>
      <c r="L289" s="7">
        <v>4699</v>
      </c>
      <c r="M289">
        <f t="shared" si="8"/>
        <v>4814.75</v>
      </c>
      <c r="N289">
        <f t="shared" si="9"/>
        <v>82.147732774556843</v>
      </c>
    </row>
    <row r="290" spans="4:14" x14ac:dyDescent="0.2">
      <c r="D290" s="7">
        <v>2063</v>
      </c>
      <c r="E290" s="7">
        <v>2056</v>
      </c>
      <c r="F290" s="7">
        <v>2060</v>
      </c>
      <c r="G290" s="7">
        <v>2038</v>
      </c>
      <c r="I290" s="7">
        <v>4914</v>
      </c>
      <c r="J290" s="7">
        <v>4854</v>
      </c>
      <c r="K290" s="7">
        <v>4937</v>
      </c>
      <c r="L290" s="7">
        <v>4691</v>
      </c>
      <c r="M290">
        <f t="shared" si="8"/>
        <v>4849</v>
      </c>
      <c r="N290">
        <f t="shared" si="9"/>
        <v>110.99249223858942</v>
      </c>
    </row>
    <row r="291" spans="4:14" x14ac:dyDescent="0.2">
      <c r="D291" s="7">
        <v>2080</v>
      </c>
      <c r="E291" s="7">
        <v>2059</v>
      </c>
      <c r="F291" s="7">
        <v>2041</v>
      </c>
      <c r="G291" s="7">
        <v>2042</v>
      </c>
      <c r="I291" s="7">
        <v>4938</v>
      </c>
      <c r="J291" s="7">
        <v>4899</v>
      </c>
      <c r="K291" s="7">
        <v>4966</v>
      </c>
      <c r="L291" s="7">
        <v>4800</v>
      </c>
      <c r="M291">
        <f t="shared" si="8"/>
        <v>4900.75</v>
      </c>
      <c r="N291">
        <f t="shared" si="9"/>
        <v>72.568932746733978</v>
      </c>
    </row>
    <row r="292" spans="4:14" x14ac:dyDescent="0.2">
      <c r="D292" s="7">
        <v>2098</v>
      </c>
      <c r="E292" s="7">
        <v>2070</v>
      </c>
      <c r="F292" s="7">
        <v>2060</v>
      </c>
      <c r="G292" s="7">
        <v>2068</v>
      </c>
      <c r="I292" s="7">
        <v>5002</v>
      </c>
      <c r="J292" s="7">
        <v>4944</v>
      </c>
      <c r="K292" s="7">
        <v>5017</v>
      </c>
      <c r="L292" s="7">
        <v>4825</v>
      </c>
      <c r="M292">
        <f t="shared" si="8"/>
        <v>4947</v>
      </c>
      <c r="N292">
        <f t="shared" si="9"/>
        <v>87.212384441660575</v>
      </c>
    </row>
    <row r="293" spans="4:14" x14ac:dyDescent="0.2">
      <c r="D293" s="7">
        <v>2144</v>
      </c>
      <c r="E293" s="7">
        <v>2119</v>
      </c>
      <c r="F293" s="7">
        <v>2121</v>
      </c>
      <c r="G293" s="7">
        <v>2108</v>
      </c>
      <c r="I293" s="7">
        <v>5152</v>
      </c>
      <c r="J293" s="7">
        <v>5098</v>
      </c>
      <c r="K293" s="7">
        <v>5142</v>
      </c>
      <c r="L293" s="7">
        <v>4954</v>
      </c>
      <c r="M293">
        <f t="shared" si="8"/>
        <v>5086.5</v>
      </c>
      <c r="N293">
        <f t="shared" si="9"/>
        <v>91.39474820797966</v>
      </c>
    </row>
    <row r="294" spans="4:14" x14ac:dyDescent="0.2">
      <c r="D294" s="7">
        <v>2188</v>
      </c>
      <c r="E294" s="7">
        <v>2187</v>
      </c>
      <c r="F294" s="7">
        <v>2160</v>
      </c>
      <c r="G294" s="7">
        <v>2161</v>
      </c>
      <c r="I294" s="7">
        <v>5323</v>
      </c>
      <c r="J294" s="7">
        <v>5288</v>
      </c>
      <c r="K294" s="7">
        <v>5357</v>
      </c>
      <c r="L294" s="7">
        <v>5131</v>
      </c>
      <c r="M294">
        <f t="shared" si="8"/>
        <v>5274.75</v>
      </c>
      <c r="N294">
        <f t="shared" si="9"/>
        <v>99.887853782796498</v>
      </c>
    </row>
    <row r="295" spans="4:14" x14ac:dyDescent="0.2">
      <c r="D295" s="7">
        <v>2069</v>
      </c>
      <c r="E295" s="7">
        <v>2053</v>
      </c>
      <c r="F295" s="7">
        <v>2053</v>
      </c>
      <c r="G295" s="7">
        <v>2040</v>
      </c>
      <c r="I295" s="7">
        <v>5010</v>
      </c>
      <c r="J295" s="7">
        <v>4929</v>
      </c>
      <c r="K295" s="7">
        <v>5005</v>
      </c>
      <c r="L295" s="7">
        <v>4831</v>
      </c>
      <c r="M295">
        <f t="shared" si="8"/>
        <v>4943.75</v>
      </c>
      <c r="N295">
        <f t="shared" si="9"/>
        <v>83.806821520287556</v>
      </c>
    </row>
    <row r="296" spans="4:14" x14ac:dyDescent="0.2">
      <c r="D296" s="7">
        <v>2064</v>
      </c>
      <c r="E296" s="7">
        <v>2050</v>
      </c>
      <c r="F296" s="7">
        <v>2043</v>
      </c>
      <c r="G296" s="7">
        <v>2032</v>
      </c>
      <c r="I296" s="7">
        <v>5072</v>
      </c>
      <c r="J296" s="7">
        <v>4954</v>
      </c>
      <c r="K296" s="7">
        <v>4984</v>
      </c>
      <c r="L296" s="7">
        <v>4819</v>
      </c>
      <c r="M296">
        <f t="shared" si="8"/>
        <v>4957.25</v>
      </c>
      <c r="N296">
        <f t="shared" si="9"/>
        <v>104.8916107226884</v>
      </c>
    </row>
    <row r="297" spans="4:14" x14ac:dyDescent="0.2">
      <c r="D297" s="7">
        <v>2066</v>
      </c>
      <c r="E297" s="7">
        <v>2046</v>
      </c>
      <c r="F297" s="7">
        <v>2059</v>
      </c>
      <c r="G297" s="7">
        <v>2030</v>
      </c>
      <c r="I297" s="7">
        <v>5071</v>
      </c>
      <c r="J297" s="7">
        <v>4969</v>
      </c>
      <c r="K297" s="7">
        <v>5033</v>
      </c>
      <c r="L297" s="7">
        <v>4839</v>
      </c>
      <c r="M297">
        <f t="shared" si="8"/>
        <v>4978</v>
      </c>
      <c r="N297">
        <f t="shared" si="9"/>
        <v>101.77753517680935</v>
      </c>
    </row>
    <row r="298" spans="4:14" x14ac:dyDescent="0.2">
      <c r="D298" s="7">
        <v>2061</v>
      </c>
      <c r="E298" s="7">
        <v>2060</v>
      </c>
      <c r="F298" s="7">
        <v>2053</v>
      </c>
      <c r="G298" s="7">
        <v>2036</v>
      </c>
      <c r="I298" s="7">
        <v>5071</v>
      </c>
      <c r="J298" s="7">
        <v>5039</v>
      </c>
      <c r="K298" s="7">
        <v>5051</v>
      </c>
      <c r="L298" s="7">
        <v>4895</v>
      </c>
      <c r="M298">
        <f t="shared" si="8"/>
        <v>5014</v>
      </c>
      <c r="N298">
        <f t="shared" si="9"/>
        <v>80.423877051532401</v>
      </c>
    </row>
    <row r="299" spans="4:14" x14ac:dyDescent="0.2">
      <c r="D299" s="7">
        <v>2052</v>
      </c>
      <c r="E299" s="7">
        <v>2042</v>
      </c>
      <c r="F299" s="7">
        <v>2042</v>
      </c>
      <c r="G299" s="7">
        <v>2018</v>
      </c>
      <c r="I299" s="7">
        <v>5097</v>
      </c>
      <c r="J299" s="7">
        <v>4984</v>
      </c>
      <c r="K299" s="7">
        <v>5076</v>
      </c>
      <c r="L299" s="7">
        <v>4896</v>
      </c>
      <c r="M299">
        <f t="shared" si="8"/>
        <v>5013.25</v>
      </c>
      <c r="N299">
        <f t="shared" si="9"/>
        <v>92.294366025234709</v>
      </c>
    </row>
    <row r="300" spans="4:14" x14ac:dyDescent="0.2">
      <c r="D300" s="7">
        <v>2081</v>
      </c>
      <c r="E300" s="7">
        <v>2040</v>
      </c>
      <c r="F300" s="7">
        <v>2044</v>
      </c>
      <c r="G300" s="7">
        <v>2052</v>
      </c>
      <c r="I300" s="7">
        <v>5139</v>
      </c>
      <c r="J300" s="7">
        <v>5027</v>
      </c>
      <c r="K300" s="7">
        <v>5065</v>
      </c>
      <c r="L300" s="7">
        <v>4918</v>
      </c>
      <c r="M300">
        <f t="shared" si="8"/>
        <v>5037.25</v>
      </c>
      <c r="N300">
        <f t="shared" si="9"/>
        <v>92.102750592295919</v>
      </c>
    </row>
    <row r="301" spans="4:14" x14ac:dyDescent="0.2">
      <c r="D301" s="7">
        <v>2086</v>
      </c>
      <c r="E301" s="7">
        <v>2054</v>
      </c>
      <c r="F301" s="7">
        <v>2066</v>
      </c>
      <c r="G301" s="7">
        <v>2040</v>
      </c>
      <c r="I301" s="7">
        <v>5156</v>
      </c>
      <c r="J301" s="7">
        <v>5082</v>
      </c>
      <c r="K301" s="7">
        <v>5145</v>
      </c>
      <c r="L301" s="7">
        <v>4950</v>
      </c>
      <c r="M301">
        <f t="shared" si="8"/>
        <v>5083.25</v>
      </c>
      <c r="N301">
        <f t="shared" si="9"/>
        <v>94.626898924143134</v>
      </c>
    </row>
    <row r="302" spans="4:14" x14ac:dyDescent="0.2">
      <c r="D302" s="7">
        <v>2091</v>
      </c>
      <c r="E302" s="7">
        <v>2081</v>
      </c>
      <c r="F302" s="7">
        <v>2057</v>
      </c>
      <c r="G302" s="7">
        <v>2050</v>
      </c>
      <c r="I302" s="7">
        <v>5197</v>
      </c>
      <c r="J302" s="7">
        <v>5088</v>
      </c>
      <c r="K302" s="7">
        <v>5166</v>
      </c>
      <c r="L302" s="7">
        <v>4970</v>
      </c>
      <c r="M302">
        <f t="shared" si="8"/>
        <v>5105.25</v>
      </c>
      <c r="N302">
        <f t="shared" si="9"/>
        <v>101.15787990397321</v>
      </c>
    </row>
    <row r="303" spans="4:14" x14ac:dyDescent="0.2">
      <c r="M303" t="e">
        <f t="shared" si="8"/>
        <v>#DIV/0!</v>
      </c>
      <c r="N303" t="e">
        <f t="shared" si="9"/>
        <v>#DIV/0!</v>
      </c>
    </row>
    <row r="304" spans="4:14" x14ac:dyDescent="0.2">
      <c r="M304" t="e">
        <f t="shared" si="8"/>
        <v>#DIV/0!</v>
      </c>
      <c r="N304" t="e">
        <f t="shared" si="9"/>
        <v>#DIV/0!</v>
      </c>
    </row>
    <row r="305" spans="4:14" x14ac:dyDescent="0.2">
      <c r="M305" t="e">
        <f t="shared" si="8"/>
        <v>#DIV/0!</v>
      </c>
      <c r="N305" t="e">
        <f t="shared" si="9"/>
        <v>#DIV/0!</v>
      </c>
    </row>
    <row r="306" spans="4:14" x14ac:dyDescent="0.2">
      <c r="D306" s="5" t="s">
        <v>47</v>
      </c>
      <c r="E306" s="5" t="s">
        <v>59</v>
      </c>
      <c r="F306" s="5" t="s">
        <v>71</v>
      </c>
      <c r="G306" s="5" t="s">
        <v>83</v>
      </c>
      <c r="I306" s="5" t="s">
        <v>48</v>
      </c>
      <c r="J306" s="5" t="s">
        <v>60</v>
      </c>
      <c r="K306" s="5" t="s">
        <v>72</v>
      </c>
      <c r="L306" s="5" t="s">
        <v>84</v>
      </c>
      <c r="M306" t="e">
        <f t="shared" si="8"/>
        <v>#DIV/0!</v>
      </c>
      <c r="N306">
        <f t="shared" si="9"/>
        <v>0</v>
      </c>
    </row>
    <row r="307" spans="4:14" x14ac:dyDescent="0.2">
      <c r="D307" s="7">
        <v>3848</v>
      </c>
      <c r="E307" s="7">
        <v>3699</v>
      </c>
      <c r="F307" s="7">
        <v>3764</v>
      </c>
      <c r="G307" s="7">
        <v>3643</v>
      </c>
      <c r="I307" s="7">
        <v>3807</v>
      </c>
      <c r="J307" s="7">
        <v>3812</v>
      </c>
      <c r="K307" s="7">
        <v>3681</v>
      </c>
      <c r="L307" s="7">
        <v>3694</v>
      </c>
      <c r="M307">
        <f t="shared" si="8"/>
        <v>3748.5</v>
      </c>
      <c r="N307">
        <f t="shared" si="9"/>
        <v>70.665880498771585</v>
      </c>
    </row>
    <row r="308" spans="4:14" x14ac:dyDescent="0.2">
      <c r="D308" s="7">
        <v>3799</v>
      </c>
      <c r="E308" s="7">
        <v>3673</v>
      </c>
      <c r="F308" s="7">
        <v>3698</v>
      </c>
      <c r="G308" s="7">
        <v>3599</v>
      </c>
      <c r="I308" s="7">
        <v>3774</v>
      </c>
      <c r="J308" s="7">
        <v>3770</v>
      </c>
      <c r="K308" s="7">
        <v>3650</v>
      </c>
      <c r="L308" s="7">
        <v>3663</v>
      </c>
      <c r="M308">
        <f t="shared" si="8"/>
        <v>3714.25</v>
      </c>
      <c r="N308">
        <f t="shared" si="9"/>
        <v>66.91474675535531</v>
      </c>
    </row>
    <row r="309" spans="4:14" x14ac:dyDescent="0.2">
      <c r="D309" s="7">
        <v>3774</v>
      </c>
      <c r="E309" s="7">
        <v>3644</v>
      </c>
      <c r="F309" s="7">
        <v>3675</v>
      </c>
      <c r="G309" s="7">
        <v>3582</v>
      </c>
      <c r="I309" s="7">
        <v>3744</v>
      </c>
      <c r="J309" s="7">
        <v>3736</v>
      </c>
      <c r="K309" s="7">
        <v>3634</v>
      </c>
      <c r="L309" s="7">
        <v>3625</v>
      </c>
      <c r="M309">
        <f t="shared" si="8"/>
        <v>3684.75</v>
      </c>
      <c r="N309">
        <f t="shared" si="9"/>
        <v>63.986326664374161</v>
      </c>
    </row>
    <row r="310" spans="4:14" x14ac:dyDescent="0.2">
      <c r="D310" s="7">
        <v>3754</v>
      </c>
      <c r="E310" s="7">
        <v>3654</v>
      </c>
      <c r="F310" s="7">
        <v>3654</v>
      </c>
      <c r="G310" s="7">
        <v>3536</v>
      </c>
      <c r="I310" s="7">
        <v>3708</v>
      </c>
      <c r="J310" s="7">
        <v>3698</v>
      </c>
      <c r="K310" s="7">
        <v>3593</v>
      </c>
      <c r="L310" s="7">
        <v>3622</v>
      </c>
      <c r="M310">
        <f t="shared" si="8"/>
        <v>3655.25</v>
      </c>
      <c r="N310">
        <f t="shared" si="9"/>
        <v>56.541282853032847</v>
      </c>
    </row>
    <row r="311" spans="4:14" x14ac:dyDescent="0.2">
      <c r="D311" s="7">
        <v>3735</v>
      </c>
      <c r="E311" s="7">
        <v>3605</v>
      </c>
      <c r="F311" s="7">
        <v>3639</v>
      </c>
      <c r="G311" s="7">
        <v>3509</v>
      </c>
      <c r="I311" s="7">
        <v>3698</v>
      </c>
      <c r="J311" s="7">
        <v>3684</v>
      </c>
      <c r="K311" s="7">
        <v>3586</v>
      </c>
      <c r="L311" s="7">
        <v>3595</v>
      </c>
      <c r="M311">
        <f t="shared" si="8"/>
        <v>3640.75</v>
      </c>
      <c r="N311">
        <f t="shared" si="9"/>
        <v>58.420173456321287</v>
      </c>
    </row>
    <row r="312" spans="4:14" x14ac:dyDescent="0.2">
      <c r="D312" s="7">
        <v>3695</v>
      </c>
      <c r="E312" s="7">
        <v>3624</v>
      </c>
      <c r="F312" s="7">
        <v>3628</v>
      </c>
      <c r="G312" s="7">
        <v>3509</v>
      </c>
      <c r="I312" s="7">
        <v>3708</v>
      </c>
      <c r="J312" s="7">
        <v>3660</v>
      </c>
      <c r="K312" s="7">
        <v>3561</v>
      </c>
      <c r="L312" s="7">
        <v>3582</v>
      </c>
      <c r="M312">
        <f t="shared" si="8"/>
        <v>3627.75</v>
      </c>
      <c r="N312">
        <f t="shared" si="9"/>
        <v>68.383111950246899</v>
      </c>
    </row>
    <row r="313" spans="4:14" x14ac:dyDescent="0.2">
      <c r="D313" s="7">
        <v>3662</v>
      </c>
      <c r="E313" s="7">
        <v>3584</v>
      </c>
      <c r="F313" s="7">
        <v>3617</v>
      </c>
      <c r="G313" s="7">
        <v>3522</v>
      </c>
      <c r="I313" s="7">
        <v>3664</v>
      </c>
      <c r="J313" s="7">
        <v>3671</v>
      </c>
      <c r="K313" s="7">
        <v>3566</v>
      </c>
      <c r="L313" s="7">
        <v>3536</v>
      </c>
      <c r="M313">
        <f t="shared" si="8"/>
        <v>3609.25</v>
      </c>
      <c r="N313">
        <f t="shared" si="9"/>
        <v>68.426968367742262</v>
      </c>
    </row>
    <row r="314" spans="4:14" x14ac:dyDescent="0.2">
      <c r="D314" s="7">
        <v>3679</v>
      </c>
      <c r="E314" s="7">
        <v>3569</v>
      </c>
      <c r="F314" s="7">
        <v>3584</v>
      </c>
      <c r="G314" s="7">
        <v>3486</v>
      </c>
      <c r="I314" s="7">
        <v>3681</v>
      </c>
      <c r="J314" s="7">
        <v>3677</v>
      </c>
      <c r="K314" s="7">
        <v>3559</v>
      </c>
      <c r="L314" s="7">
        <v>3582</v>
      </c>
      <c r="M314">
        <f t="shared" si="8"/>
        <v>3624.75</v>
      </c>
      <c r="N314">
        <f t="shared" si="9"/>
        <v>63.363370070306921</v>
      </c>
    </row>
    <row r="315" spans="4:14" x14ac:dyDescent="0.2">
      <c r="D315" s="7">
        <v>3656</v>
      </c>
      <c r="E315" s="7">
        <v>3558</v>
      </c>
      <c r="F315" s="7">
        <v>3586</v>
      </c>
      <c r="G315" s="7">
        <v>3485</v>
      </c>
      <c r="I315" s="7">
        <v>3666</v>
      </c>
      <c r="J315" s="7">
        <v>3648</v>
      </c>
      <c r="K315" s="7">
        <v>3564</v>
      </c>
      <c r="L315" s="7">
        <v>3551</v>
      </c>
      <c r="M315">
        <f t="shared" si="8"/>
        <v>3607.25</v>
      </c>
      <c r="N315">
        <f t="shared" si="9"/>
        <v>58.157114784005579</v>
      </c>
    </row>
    <row r="316" spans="4:14" x14ac:dyDescent="0.2">
      <c r="D316" s="7">
        <v>3667</v>
      </c>
      <c r="E316" s="7">
        <v>3574</v>
      </c>
      <c r="F316" s="7">
        <v>3586</v>
      </c>
      <c r="G316" s="7">
        <v>3478</v>
      </c>
      <c r="I316" s="7">
        <v>3658</v>
      </c>
      <c r="J316" s="7">
        <v>3677</v>
      </c>
      <c r="K316" s="7">
        <v>3572</v>
      </c>
      <c r="L316" s="7">
        <v>3558</v>
      </c>
      <c r="M316">
        <f t="shared" si="8"/>
        <v>3616.25</v>
      </c>
      <c r="N316">
        <f t="shared" si="9"/>
        <v>59.957623924457401</v>
      </c>
    </row>
    <row r="317" spans="4:14" x14ac:dyDescent="0.2">
      <c r="D317" s="7">
        <v>3674</v>
      </c>
      <c r="E317" s="7">
        <v>3564</v>
      </c>
      <c r="F317" s="7">
        <v>3584</v>
      </c>
      <c r="G317" s="7">
        <v>3494</v>
      </c>
      <c r="I317" s="7">
        <v>3693</v>
      </c>
      <c r="J317" s="7">
        <v>3686</v>
      </c>
      <c r="K317" s="7">
        <v>3589</v>
      </c>
      <c r="L317" s="7">
        <v>3577</v>
      </c>
      <c r="M317">
        <f t="shared" si="8"/>
        <v>3636.25</v>
      </c>
      <c r="N317">
        <f t="shared" si="9"/>
        <v>61.748819152002142</v>
      </c>
    </row>
    <row r="318" spans="4:14" x14ac:dyDescent="0.2">
      <c r="D318" s="7">
        <v>3701</v>
      </c>
      <c r="E318" s="7">
        <v>3572</v>
      </c>
      <c r="F318" s="7">
        <v>3569</v>
      </c>
      <c r="G318" s="7">
        <v>3493</v>
      </c>
      <c r="I318" s="7">
        <v>3672</v>
      </c>
      <c r="J318" s="7">
        <v>3687</v>
      </c>
      <c r="K318" s="7">
        <v>3567</v>
      </c>
      <c r="L318" s="7">
        <v>3592</v>
      </c>
      <c r="M318">
        <f t="shared" si="8"/>
        <v>3629.5</v>
      </c>
      <c r="N318">
        <f t="shared" si="9"/>
        <v>58.949130612757983</v>
      </c>
    </row>
    <row r="319" spans="4:14" x14ac:dyDescent="0.2">
      <c r="D319" s="7">
        <v>3661</v>
      </c>
      <c r="E319" s="7">
        <v>3565</v>
      </c>
      <c r="F319" s="7">
        <v>3556</v>
      </c>
      <c r="G319" s="7">
        <v>3454</v>
      </c>
      <c r="I319" s="7">
        <v>3654</v>
      </c>
      <c r="J319" s="7">
        <v>3667</v>
      </c>
      <c r="K319" s="7">
        <v>3564</v>
      </c>
      <c r="L319" s="7">
        <v>3564</v>
      </c>
      <c r="M319">
        <f t="shared" si="8"/>
        <v>3612.25</v>
      </c>
      <c r="N319">
        <f t="shared" si="9"/>
        <v>55.966507841744068</v>
      </c>
    </row>
    <row r="320" spans="4:14" x14ac:dyDescent="0.2">
      <c r="D320" s="7">
        <v>3653</v>
      </c>
      <c r="E320" s="7">
        <v>3549</v>
      </c>
      <c r="F320" s="7">
        <v>3566</v>
      </c>
      <c r="G320" s="7">
        <v>3487</v>
      </c>
      <c r="I320" s="7">
        <v>3658</v>
      </c>
      <c r="J320" s="7">
        <v>3672</v>
      </c>
      <c r="K320" s="7">
        <v>3569</v>
      </c>
      <c r="L320" s="7">
        <v>3585</v>
      </c>
      <c r="M320">
        <f t="shared" si="8"/>
        <v>3621</v>
      </c>
      <c r="N320">
        <f t="shared" si="9"/>
        <v>51.54286242213044</v>
      </c>
    </row>
    <row r="321" spans="4:14" x14ac:dyDescent="0.2">
      <c r="D321" s="7">
        <v>3631</v>
      </c>
      <c r="E321" s="7">
        <v>3547</v>
      </c>
      <c r="F321" s="7">
        <v>3579</v>
      </c>
      <c r="G321" s="7">
        <v>3474</v>
      </c>
      <c r="I321" s="7">
        <v>3676</v>
      </c>
      <c r="J321" s="7">
        <v>3694</v>
      </c>
      <c r="K321" s="7">
        <v>3580</v>
      </c>
      <c r="L321" s="7">
        <v>3596</v>
      </c>
      <c r="M321">
        <f t="shared" si="8"/>
        <v>3636.5</v>
      </c>
      <c r="N321">
        <f t="shared" si="9"/>
        <v>56.859475903318</v>
      </c>
    </row>
    <row r="322" spans="4:14" x14ac:dyDescent="0.2">
      <c r="D322" s="7">
        <v>3623</v>
      </c>
      <c r="E322" s="7">
        <v>3518</v>
      </c>
      <c r="F322" s="7">
        <v>3569</v>
      </c>
      <c r="G322" s="7">
        <v>3481</v>
      </c>
      <c r="I322" s="7">
        <v>3660</v>
      </c>
      <c r="J322" s="7">
        <v>3681</v>
      </c>
      <c r="K322" s="7">
        <v>3577</v>
      </c>
      <c r="L322" s="7">
        <v>3557</v>
      </c>
      <c r="M322">
        <f t="shared" si="8"/>
        <v>3618.75</v>
      </c>
      <c r="N322">
        <f t="shared" si="9"/>
        <v>60.917293658424015</v>
      </c>
    </row>
    <row r="323" spans="4:14" x14ac:dyDescent="0.2">
      <c r="D323" s="7">
        <v>3630</v>
      </c>
      <c r="E323" s="7">
        <v>3529</v>
      </c>
      <c r="F323" s="7">
        <v>3559</v>
      </c>
      <c r="G323" s="7">
        <v>3456</v>
      </c>
      <c r="I323" s="7">
        <v>3693</v>
      </c>
      <c r="J323" s="7">
        <v>3683</v>
      </c>
      <c r="K323" s="7">
        <v>3578</v>
      </c>
      <c r="L323" s="7">
        <v>3593</v>
      </c>
      <c r="M323">
        <f t="shared" si="8"/>
        <v>3636.75</v>
      </c>
      <c r="N323">
        <f t="shared" si="9"/>
        <v>59.634302209382817</v>
      </c>
    </row>
    <row r="324" spans="4:14" x14ac:dyDescent="0.2">
      <c r="D324" s="7">
        <v>3591</v>
      </c>
      <c r="E324" s="7">
        <v>3546</v>
      </c>
      <c r="F324" s="7">
        <v>3557</v>
      </c>
      <c r="G324" s="7">
        <v>3468</v>
      </c>
      <c r="I324" s="7">
        <v>3668</v>
      </c>
      <c r="J324" s="7">
        <v>3690</v>
      </c>
      <c r="K324" s="7">
        <v>3624</v>
      </c>
      <c r="L324" s="7">
        <v>3582</v>
      </c>
      <c r="M324">
        <f t="shared" si="8"/>
        <v>3641</v>
      </c>
      <c r="N324">
        <f t="shared" si="9"/>
        <v>47.958315233127195</v>
      </c>
    </row>
    <row r="325" spans="4:14" x14ac:dyDescent="0.2">
      <c r="D325" s="7">
        <v>3649</v>
      </c>
      <c r="E325" s="7">
        <v>3556</v>
      </c>
      <c r="F325" s="7">
        <v>3545</v>
      </c>
      <c r="G325" s="7">
        <v>3480</v>
      </c>
      <c r="I325" s="7">
        <v>3706</v>
      </c>
      <c r="J325" s="7">
        <v>3690</v>
      </c>
      <c r="K325" s="7">
        <v>3590</v>
      </c>
      <c r="L325" s="7">
        <v>3589</v>
      </c>
      <c r="M325">
        <f t="shared" ref="M325:M388" si="10">AVERAGE(I325:L325)</f>
        <v>3643.75</v>
      </c>
      <c r="N325">
        <f t="shared" ref="N325:N388" si="11">STDEVA(I325:L325)</f>
        <v>62.983463438164996</v>
      </c>
    </row>
    <row r="326" spans="4:14" x14ac:dyDescent="0.2">
      <c r="D326" s="7">
        <v>3607</v>
      </c>
      <c r="E326" s="7">
        <v>3536</v>
      </c>
      <c r="F326" s="7">
        <v>3550</v>
      </c>
      <c r="G326" s="7">
        <v>3447</v>
      </c>
      <c r="I326" s="7">
        <v>3713</v>
      </c>
      <c r="J326" s="7">
        <v>3710</v>
      </c>
      <c r="K326" s="7">
        <v>3654</v>
      </c>
      <c r="L326" s="7">
        <v>3614</v>
      </c>
      <c r="M326">
        <f t="shared" si="10"/>
        <v>3672.75</v>
      </c>
      <c r="N326">
        <f t="shared" si="11"/>
        <v>47.647140522805771</v>
      </c>
    </row>
    <row r="327" spans="4:14" x14ac:dyDescent="0.2">
      <c r="D327" s="7">
        <v>3622</v>
      </c>
      <c r="E327" s="7">
        <v>3519</v>
      </c>
      <c r="F327" s="7">
        <v>3551</v>
      </c>
      <c r="G327" s="7">
        <v>3483</v>
      </c>
      <c r="I327" s="7">
        <v>3726</v>
      </c>
      <c r="J327" s="7">
        <v>3743</v>
      </c>
      <c r="K327" s="7">
        <v>3676</v>
      </c>
      <c r="L327" s="7">
        <v>3675</v>
      </c>
      <c r="M327">
        <f t="shared" si="10"/>
        <v>3705</v>
      </c>
      <c r="N327">
        <f t="shared" si="11"/>
        <v>34.765883660086459</v>
      </c>
    </row>
    <row r="328" spans="4:14" x14ac:dyDescent="0.2">
      <c r="D328" s="7">
        <v>3620</v>
      </c>
      <c r="E328" s="7">
        <v>3566</v>
      </c>
      <c r="F328" s="7">
        <v>3563</v>
      </c>
      <c r="G328" s="7">
        <v>3467</v>
      </c>
      <c r="I328" s="7">
        <v>3804</v>
      </c>
      <c r="J328" s="7">
        <v>3793</v>
      </c>
      <c r="K328" s="7">
        <v>3712</v>
      </c>
      <c r="L328" s="7">
        <v>3679</v>
      </c>
      <c r="M328">
        <f t="shared" si="10"/>
        <v>3747</v>
      </c>
      <c r="N328">
        <f t="shared" si="11"/>
        <v>61.139185470531089</v>
      </c>
    </row>
    <row r="329" spans="4:14" x14ac:dyDescent="0.2">
      <c r="D329" s="7">
        <v>3626</v>
      </c>
      <c r="E329" s="7">
        <v>3539</v>
      </c>
      <c r="F329" s="7">
        <v>3554</v>
      </c>
      <c r="G329" s="7">
        <v>3458</v>
      </c>
      <c r="I329" s="7">
        <v>3847</v>
      </c>
      <c r="J329" s="7">
        <v>3843</v>
      </c>
      <c r="K329" s="7">
        <v>3757</v>
      </c>
      <c r="L329" s="7">
        <v>3758</v>
      </c>
      <c r="M329">
        <f t="shared" si="10"/>
        <v>3801.25</v>
      </c>
      <c r="N329">
        <f t="shared" si="11"/>
        <v>50.546183502482819</v>
      </c>
    </row>
    <row r="330" spans="4:14" x14ac:dyDescent="0.2">
      <c r="D330" s="7">
        <v>3641</v>
      </c>
      <c r="E330" s="7">
        <v>3547</v>
      </c>
      <c r="F330" s="7">
        <v>3550</v>
      </c>
      <c r="G330" s="7">
        <v>3500</v>
      </c>
      <c r="I330" s="7">
        <v>3908</v>
      </c>
      <c r="J330" s="7">
        <v>3919</v>
      </c>
      <c r="K330" s="7">
        <v>3838</v>
      </c>
      <c r="L330" s="7">
        <v>3815</v>
      </c>
      <c r="M330">
        <f t="shared" si="10"/>
        <v>3870</v>
      </c>
      <c r="N330">
        <f t="shared" si="11"/>
        <v>51.296523598908081</v>
      </c>
    </row>
    <row r="331" spans="4:14" x14ac:dyDescent="0.2">
      <c r="D331" s="7">
        <v>3612</v>
      </c>
      <c r="E331" s="7">
        <v>3528</v>
      </c>
      <c r="F331" s="7">
        <v>3526</v>
      </c>
      <c r="G331" s="7">
        <v>3473</v>
      </c>
      <c r="I331" s="7">
        <v>3949</v>
      </c>
      <c r="J331" s="7">
        <v>3943</v>
      </c>
      <c r="K331" s="7">
        <v>3872</v>
      </c>
      <c r="L331" s="7">
        <v>3870</v>
      </c>
      <c r="M331">
        <f t="shared" si="10"/>
        <v>3908.5</v>
      </c>
      <c r="N331">
        <f t="shared" si="11"/>
        <v>43.378181919793121</v>
      </c>
    </row>
    <row r="332" spans="4:14" x14ac:dyDescent="0.2">
      <c r="D332" s="7">
        <v>3614</v>
      </c>
      <c r="E332" s="7">
        <v>3516</v>
      </c>
      <c r="F332" s="7">
        <v>3538</v>
      </c>
      <c r="G332" s="7">
        <v>3468</v>
      </c>
      <c r="I332" s="7">
        <v>4013</v>
      </c>
      <c r="J332" s="7">
        <v>4066</v>
      </c>
      <c r="K332" s="7">
        <v>4002</v>
      </c>
      <c r="L332" s="7">
        <v>3957</v>
      </c>
      <c r="M332">
        <f t="shared" si="10"/>
        <v>4009.5</v>
      </c>
      <c r="N332">
        <f t="shared" si="11"/>
        <v>44.784669996179126</v>
      </c>
    </row>
    <row r="333" spans="4:14" x14ac:dyDescent="0.2">
      <c r="D333" s="7">
        <v>3605</v>
      </c>
      <c r="E333" s="7">
        <v>3514</v>
      </c>
      <c r="F333" s="7">
        <v>3532</v>
      </c>
      <c r="G333" s="7">
        <v>3480</v>
      </c>
      <c r="I333" s="7">
        <v>4117</v>
      </c>
      <c r="J333" s="7">
        <v>4136</v>
      </c>
      <c r="K333" s="7">
        <v>4075</v>
      </c>
      <c r="L333" s="7">
        <v>4064</v>
      </c>
      <c r="M333">
        <f t="shared" si="10"/>
        <v>4098</v>
      </c>
      <c r="N333">
        <f t="shared" si="11"/>
        <v>34.107672646097292</v>
      </c>
    </row>
    <row r="334" spans="4:14" x14ac:dyDescent="0.2">
      <c r="D334" s="7">
        <v>3618</v>
      </c>
      <c r="E334" s="7">
        <v>3513</v>
      </c>
      <c r="F334" s="7">
        <v>3539</v>
      </c>
      <c r="G334" s="7">
        <v>3449</v>
      </c>
      <c r="I334" s="7">
        <v>4240</v>
      </c>
      <c r="J334" s="7">
        <v>4253</v>
      </c>
      <c r="K334" s="7">
        <v>4201</v>
      </c>
      <c r="L334" s="7">
        <v>4147</v>
      </c>
      <c r="M334">
        <f t="shared" si="10"/>
        <v>4210.25</v>
      </c>
      <c r="N334">
        <f t="shared" si="11"/>
        <v>47.605146780574053</v>
      </c>
    </row>
    <row r="335" spans="4:14" x14ac:dyDescent="0.2">
      <c r="D335" s="7">
        <v>3593</v>
      </c>
      <c r="E335" s="7">
        <v>3522</v>
      </c>
      <c r="F335" s="7">
        <v>3560</v>
      </c>
      <c r="G335" s="7">
        <v>3470</v>
      </c>
      <c r="I335" s="7">
        <v>4336</v>
      </c>
      <c r="J335" s="7">
        <v>4345</v>
      </c>
      <c r="K335" s="7">
        <v>4331</v>
      </c>
      <c r="L335" s="7">
        <v>4285</v>
      </c>
      <c r="M335">
        <f t="shared" si="10"/>
        <v>4324.25</v>
      </c>
      <c r="N335">
        <f t="shared" si="11"/>
        <v>26.800186566514792</v>
      </c>
    </row>
    <row r="336" spans="4:14" x14ac:dyDescent="0.2">
      <c r="D336" s="7">
        <v>3580</v>
      </c>
      <c r="E336" s="7">
        <v>3506</v>
      </c>
      <c r="F336" s="7">
        <v>3536</v>
      </c>
      <c r="G336" s="7">
        <v>3455</v>
      </c>
      <c r="I336" s="7">
        <v>4411</v>
      </c>
      <c r="J336" s="7">
        <v>4424</v>
      </c>
      <c r="K336" s="7">
        <v>4404</v>
      </c>
      <c r="L336" s="7">
        <v>4366</v>
      </c>
      <c r="M336">
        <f t="shared" si="10"/>
        <v>4401.25</v>
      </c>
      <c r="N336">
        <f t="shared" si="11"/>
        <v>24.918199506919969</v>
      </c>
    </row>
    <row r="337" spans="4:14" x14ac:dyDescent="0.2">
      <c r="D337" s="7">
        <v>3568</v>
      </c>
      <c r="E337" s="7">
        <v>3515</v>
      </c>
      <c r="F337" s="7">
        <v>3547</v>
      </c>
      <c r="G337" s="7">
        <v>3454</v>
      </c>
      <c r="I337" s="7">
        <v>4491</v>
      </c>
      <c r="J337" s="7">
        <v>4550</v>
      </c>
      <c r="K337" s="7">
        <v>4523</v>
      </c>
      <c r="L337" s="7">
        <v>4473</v>
      </c>
      <c r="M337">
        <f t="shared" si="10"/>
        <v>4509.25</v>
      </c>
      <c r="N337">
        <f t="shared" si="11"/>
        <v>34.140640493894274</v>
      </c>
    </row>
    <row r="338" spans="4:14" x14ac:dyDescent="0.2">
      <c r="D338" s="7">
        <v>3616</v>
      </c>
      <c r="E338" s="7">
        <v>3544</v>
      </c>
      <c r="F338" s="7">
        <v>3560</v>
      </c>
      <c r="G338" s="7">
        <v>3469</v>
      </c>
      <c r="I338" s="7">
        <v>4653</v>
      </c>
      <c r="J338" s="7">
        <v>4646</v>
      </c>
      <c r="K338" s="7">
        <v>4643</v>
      </c>
      <c r="L338" s="7">
        <v>4559</v>
      </c>
      <c r="M338">
        <f t="shared" si="10"/>
        <v>4625.25</v>
      </c>
      <c r="N338">
        <f t="shared" si="11"/>
        <v>44.364963653766246</v>
      </c>
    </row>
    <row r="339" spans="4:14" x14ac:dyDescent="0.2">
      <c r="D339" s="7">
        <v>3576</v>
      </c>
      <c r="E339" s="7">
        <v>3492</v>
      </c>
      <c r="F339" s="7">
        <v>3521</v>
      </c>
      <c r="G339" s="7">
        <v>3455</v>
      </c>
      <c r="I339" s="7">
        <v>4710</v>
      </c>
      <c r="J339" s="7">
        <v>4718</v>
      </c>
      <c r="K339" s="7">
        <v>4744</v>
      </c>
      <c r="L339" s="7">
        <v>4617</v>
      </c>
      <c r="M339">
        <f t="shared" si="10"/>
        <v>4697.25</v>
      </c>
      <c r="N339">
        <f t="shared" si="11"/>
        <v>55.433894565208625</v>
      </c>
    </row>
    <row r="340" spans="4:14" x14ac:dyDescent="0.2">
      <c r="D340" s="7">
        <v>3577</v>
      </c>
      <c r="E340" s="7">
        <v>3518</v>
      </c>
      <c r="F340" s="7">
        <v>3513</v>
      </c>
      <c r="G340" s="7">
        <v>3428</v>
      </c>
      <c r="I340" s="7">
        <v>4837</v>
      </c>
      <c r="J340" s="7">
        <v>4802</v>
      </c>
      <c r="K340" s="7">
        <v>4862</v>
      </c>
      <c r="L340" s="7">
        <v>4778</v>
      </c>
      <c r="M340">
        <f t="shared" si="10"/>
        <v>4819.75</v>
      </c>
      <c r="N340">
        <f t="shared" si="11"/>
        <v>37.151715976519846</v>
      </c>
    </row>
    <row r="341" spans="4:14" x14ac:dyDescent="0.2">
      <c r="D341" s="7">
        <v>3570</v>
      </c>
      <c r="E341" s="7">
        <v>3498</v>
      </c>
      <c r="F341" s="7">
        <v>3521</v>
      </c>
      <c r="G341" s="7">
        <v>3446</v>
      </c>
      <c r="I341" s="7">
        <v>4936</v>
      </c>
      <c r="J341" s="7">
        <v>4919</v>
      </c>
      <c r="K341" s="7">
        <v>4945</v>
      </c>
      <c r="L341" s="7">
        <v>4821</v>
      </c>
      <c r="M341">
        <f t="shared" si="10"/>
        <v>4905.25</v>
      </c>
      <c r="N341">
        <f t="shared" si="11"/>
        <v>57.191928334920362</v>
      </c>
    </row>
    <row r="342" spans="4:14" x14ac:dyDescent="0.2">
      <c r="D342" s="7">
        <v>3568</v>
      </c>
      <c r="E342" s="7">
        <v>3498</v>
      </c>
      <c r="F342" s="7">
        <v>3531</v>
      </c>
      <c r="G342" s="7">
        <v>3449</v>
      </c>
      <c r="I342" s="7">
        <v>5035</v>
      </c>
      <c r="J342" s="7">
        <v>5013</v>
      </c>
      <c r="K342" s="7">
        <v>5099</v>
      </c>
      <c r="L342" s="7">
        <v>4931</v>
      </c>
      <c r="M342">
        <f t="shared" si="10"/>
        <v>5019.5</v>
      </c>
      <c r="N342">
        <f t="shared" si="11"/>
        <v>69.366178117773416</v>
      </c>
    </row>
    <row r="343" spans="4:14" x14ac:dyDescent="0.2">
      <c r="D343" s="7">
        <v>3585</v>
      </c>
      <c r="E343" s="7">
        <v>3505</v>
      </c>
      <c r="F343" s="7">
        <v>3509</v>
      </c>
      <c r="G343" s="7">
        <v>3456</v>
      </c>
      <c r="I343" s="7">
        <v>5112</v>
      </c>
      <c r="J343" s="7">
        <v>5096</v>
      </c>
      <c r="K343" s="7">
        <v>5170</v>
      </c>
      <c r="L343" s="7">
        <v>5032</v>
      </c>
      <c r="M343">
        <f t="shared" si="10"/>
        <v>5102.5</v>
      </c>
      <c r="N343">
        <f t="shared" si="11"/>
        <v>56.742106646358017</v>
      </c>
    </row>
    <row r="344" spans="4:14" x14ac:dyDescent="0.2">
      <c r="D344" s="7">
        <v>3605</v>
      </c>
      <c r="E344" s="7">
        <v>3499</v>
      </c>
      <c r="F344" s="7">
        <v>3544</v>
      </c>
      <c r="G344" s="7">
        <v>3444</v>
      </c>
      <c r="I344" s="7">
        <v>5212</v>
      </c>
      <c r="J344" s="7">
        <v>5199</v>
      </c>
      <c r="K344" s="7">
        <v>5324</v>
      </c>
      <c r="L344" s="7">
        <v>5140</v>
      </c>
      <c r="M344">
        <f t="shared" si="10"/>
        <v>5218.75</v>
      </c>
      <c r="N344">
        <f t="shared" si="11"/>
        <v>76.843455587751038</v>
      </c>
    </row>
    <row r="345" spans="4:14" x14ac:dyDescent="0.2">
      <c r="D345" s="7">
        <v>3590</v>
      </c>
      <c r="E345" s="7">
        <v>3536</v>
      </c>
      <c r="F345" s="7">
        <v>3538</v>
      </c>
      <c r="G345" s="7">
        <v>3474</v>
      </c>
      <c r="I345" s="7">
        <v>5355</v>
      </c>
      <c r="J345" s="7">
        <v>5302</v>
      </c>
      <c r="K345" s="7">
        <v>5410</v>
      </c>
      <c r="L345" s="7">
        <v>5242</v>
      </c>
      <c r="M345">
        <f t="shared" si="10"/>
        <v>5327.25</v>
      </c>
      <c r="N345">
        <f t="shared" si="11"/>
        <v>71.93225980045392</v>
      </c>
    </row>
    <row r="346" spans="4:14" x14ac:dyDescent="0.2">
      <c r="D346" s="7">
        <v>3595</v>
      </c>
      <c r="E346" s="7">
        <v>3502</v>
      </c>
      <c r="F346" s="7">
        <v>3526</v>
      </c>
      <c r="G346" s="7">
        <v>3446</v>
      </c>
      <c r="I346" s="7">
        <v>5418</v>
      </c>
      <c r="J346" s="7">
        <v>5370</v>
      </c>
      <c r="K346" s="7">
        <v>5478</v>
      </c>
      <c r="L346" s="7">
        <v>5336</v>
      </c>
      <c r="M346">
        <f t="shared" si="10"/>
        <v>5400.5</v>
      </c>
      <c r="N346">
        <f t="shared" si="11"/>
        <v>61.652250567193406</v>
      </c>
    </row>
    <row r="347" spans="4:14" x14ac:dyDescent="0.2">
      <c r="D347" s="7">
        <v>3567</v>
      </c>
      <c r="E347" s="7">
        <v>3519</v>
      </c>
      <c r="F347" s="7">
        <v>3524</v>
      </c>
      <c r="G347" s="7">
        <v>3450</v>
      </c>
      <c r="I347" s="7">
        <v>5531</v>
      </c>
      <c r="J347" s="7">
        <v>5487</v>
      </c>
      <c r="K347" s="7">
        <v>5629</v>
      </c>
      <c r="L347" s="7">
        <v>5396</v>
      </c>
      <c r="M347">
        <f t="shared" si="10"/>
        <v>5510.75</v>
      </c>
      <c r="N347">
        <f t="shared" si="11"/>
        <v>96.824153322746213</v>
      </c>
    </row>
    <row r="348" spans="4:14" x14ac:dyDescent="0.2">
      <c r="D348" s="7">
        <v>3617</v>
      </c>
      <c r="E348" s="7">
        <v>3513</v>
      </c>
      <c r="F348" s="7">
        <v>3541</v>
      </c>
      <c r="G348" s="7">
        <v>3466</v>
      </c>
      <c r="I348" s="7">
        <v>5701</v>
      </c>
      <c r="J348" s="7">
        <v>5584</v>
      </c>
      <c r="K348" s="7">
        <v>5751</v>
      </c>
      <c r="L348" s="7">
        <v>5541</v>
      </c>
      <c r="M348">
        <f t="shared" si="10"/>
        <v>5644.25</v>
      </c>
      <c r="N348">
        <f t="shared" si="11"/>
        <v>98.1610071939634</v>
      </c>
    </row>
    <row r="349" spans="4:14" x14ac:dyDescent="0.2">
      <c r="D349" s="7">
        <v>3576</v>
      </c>
      <c r="E349" s="7">
        <v>3519</v>
      </c>
      <c r="F349" s="7">
        <v>3477</v>
      </c>
      <c r="G349" s="7">
        <v>3447</v>
      </c>
      <c r="I349" s="7">
        <v>5758</v>
      </c>
      <c r="J349" s="7">
        <v>5675</v>
      </c>
      <c r="K349" s="7">
        <v>5857</v>
      </c>
      <c r="L349" s="7">
        <v>5593</v>
      </c>
      <c r="M349">
        <f t="shared" si="10"/>
        <v>5720.75</v>
      </c>
      <c r="N349">
        <f t="shared" si="11"/>
        <v>113.0851449130256</v>
      </c>
    </row>
    <row r="350" spans="4:14" x14ac:dyDescent="0.2">
      <c r="D350" s="7">
        <v>3615</v>
      </c>
      <c r="E350" s="7">
        <v>3530</v>
      </c>
      <c r="F350" s="7">
        <v>3522</v>
      </c>
      <c r="G350" s="7">
        <v>3462</v>
      </c>
      <c r="I350" s="7">
        <v>5871</v>
      </c>
      <c r="J350" s="7">
        <v>5770</v>
      </c>
      <c r="K350" s="7">
        <v>6000</v>
      </c>
      <c r="L350" s="7">
        <v>5722</v>
      </c>
      <c r="M350">
        <f t="shared" si="10"/>
        <v>5840.75</v>
      </c>
      <c r="N350">
        <f t="shared" si="11"/>
        <v>122.99424105759316</v>
      </c>
    </row>
    <row r="351" spans="4:14" x14ac:dyDescent="0.2">
      <c r="D351" s="7">
        <v>3581</v>
      </c>
      <c r="E351" s="7">
        <v>3499</v>
      </c>
      <c r="F351" s="7">
        <v>3516</v>
      </c>
      <c r="G351" s="7">
        <v>3444</v>
      </c>
      <c r="I351" s="7">
        <v>5982</v>
      </c>
      <c r="J351" s="7">
        <v>5862</v>
      </c>
      <c r="K351" s="7">
        <v>6126</v>
      </c>
      <c r="L351" s="7">
        <v>5821</v>
      </c>
      <c r="M351">
        <f t="shared" si="10"/>
        <v>5947.75</v>
      </c>
      <c r="N351">
        <f t="shared" si="11"/>
        <v>137.07023746970017</v>
      </c>
    </row>
    <row r="352" spans="4:14" x14ac:dyDescent="0.2">
      <c r="D352" s="7">
        <v>3573</v>
      </c>
      <c r="E352" s="7">
        <v>3503</v>
      </c>
      <c r="F352" s="7">
        <v>3527</v>
      </c>
      <c r="G352" s="7">
        <v>3454</v>
      </c>
      <c r="I352" s="7">
        <v>6147</v>
      </c>
      <c r="J352" s="7">
        <v>6017</v>
      </c>
      <c r="K352" s="7">
        <v>6265</v>
      </c>
      <c r="L352" s="7">
        <v>5965</v>
      </c>
      <c r="M352">
        <f t="shared" si="10"/>
        <v>6098.5</v>
      </c>
      <c r="N352">
        <f t="shared" si="11"/>
        <v>134.83199422491188</v>
      </c>
    </row>
    <row r="353" spans="4:14" x14ac:dyDescent="0.2">
      <c r="D353" s="7">
        <v>3613</v>
      </c>
      <c r="E353" s="7">
        <v>3526</v>
      </c>
      <c r="F353" s="7">
        <v>3547</v>
      </c>
      <c r="G353" s="7">
        <v>3469</v>
      </c>
      <c r="I353" s="7">
        <v>6302</v>
      </c>
      <c r="J353" s="7">
        <v>6154</v>
      </c>
      <c r="K353" s="7">
        <v>6394</v>
      </c>
      <c r="L353" s="7">
        <v>6065</v>
      </c>
      <c r="M353">
        <f t="shared" si="10"/>
        <v>6228.75</v>
      </c>
      <c r="N353">
        <f t="shared" si="11"/>
        <v>147.28062782774023</v>
      </c>
    </row>
    <row r="354" spans="4:14" x14ac:dyDescent="0.2">
      <c r="D354" s="7">
        <v>3587</v>
      </c>
      <c r="E354" s="7">
        <v>3523</v>
      </c>
      <c r="F354" s="7">
        <v>3562</v>
      </c>
      <c r="G354" s="7">
        <v>3452</v>
      </c>
      <c r="I354" s="7">
        <v>6416</v>
      </c>
      <c r="J354" s="7">
        <v>6302</v>
      </c>
      <c r="K354" s="7">
        <v>6528</v>
      </c>
      <c r="L354" s="7">
        <v>6206</v>
      </c>
      <c r="M354">
        <f t="shared" si="10"/>
        <v>6363</v>
      </c>
      <c r="N354">
        <f t="shared" si="11"/>
        <v>139.52777501271925</v>
      </c>
    </row>
    <row r="355" spans="4:14" x14ac:dyDescent="0.2">
      <c r="D355" s="7">
        <v>3612</v>
      </c>
      <c r="E355" s="7">
        <v>3544</v>
      </c>
      <c r="F355" s="7">
        <v>3577</v>
      </c>
      <c r="G355" s="7">
        <v>3465</v>
      </c>
      <c r="I355" s="7">
        <v>6581</v>
      </c>
      <c r="J355" s="7">
        <v>6415</v>
      </c>
      <c r="K355" s="7">
        <v>6702</v>
      </c>
      <c r="L355" s="7">
        <v>6346</v>
      </c>
      <c r="M355">
        <f t="shared" si="10"/>
        <v>6511</v>
      </c>
      <c r="N355">
        <f t="shared" si="11"/>
        <v>161.06106502400471</v>
      </c>
    </row>
    <row r="356" spans="4:14" x14ac:dyDescent="0.2">
      <c r="D356" s="7">
        <v>3619</v>
      </c>
      <c r="E356" s="7">
        <v>3532</v>
      </c>
      <c r="F356" s="7">
        <v>3551</v>
      </c>
      <c r="G356" s="7">
        <v>3474</v>
      </c>
      <c r="I356" s="7">
        <v>6673</v>
      </c>
      <c r="J356" s="7">
        <v>6554</v>
      </c>
      <c r="K356" s="7">
        <v>6831</v>
      </c>
      <c r="L356" s="7">
        <v>6444</v>
      </c>
      <c r="M356">
        <f t="shared" si="10"/>
        <v>6625.5</v>
      </c>
      <c r="N356">
        <f t="shared" si="11"/>
        <v>165.87244094986565</v>
      </c>
    </row>
    <row r="357" spans="4:14" x14ac:dyDescent="0.2">
      <c r="D357" s="7">
        <v>3633</v>
      </c>
      <c r="E357" s="7">
        <v>3550</v>
      </c>
      <c r="F357" s="7">
        <v>3563</v>
      </c>
      <c r="G357" s="7">
        <v>3463</v>
      </c>
      <c r="I357" s="7">
        <v>6858</v>
      </c>
      <c r="J357" s="7">
        <v>6730</v>
      </c>
      <c r="K357" s="7">
        <v>7062</v>
      </c>
      <c r="L357" s="7">
        <v>6591</v>
      </c>
      <c r="M357">
        <f t="shared" si="10"/>
        <v>6810.25</v>
      </c>
      <c r="N357">
        <f t="shared" si="11"/>
        <v>200.14057559625434</v>
      </c>
    </row>
    <row r="358" spans="4:14" x14ac:dyDescent="0.2">
      <c r="D358" s="7">
        <v>3645</v>
      </c>
      <c r="E358" s="7">
        <v>3552</v>
      </c>
      <c r="F358" s="7">
        <v>3566</v>
      </c>
      <c r="G358" s="7">
        <v>3497</v>
      </c>
      <c r="I358" s="7">
        <v>6967</v>
      </c>
      <c r="J358" s="7">
        <v>6912</v>
      </c>
      <c r="K358" s="7">
        <v>7255</v>
      </c>
      <c r="L358" s="7">
        <v>6757</v>
      </c>
      <c r="M358">
        <f t="shared" si="10"/>
        <v>6972.75</v>
      </c>
      <c r="N358">
        <f t="shared" si="11"/>
        <v>208.11595325683228</v>
      </c>
    </row>
    <row r="359" spans="4:14" x14ac:dyDescent="0.2">
      <c r="D359" s="7">
        <v>3665</v>
      </c>
      <c r="E359" s="7">
        <v>3552</v>
      </c>
      <c r="F359" s="7">
        <v>3588</v>
      </c>
      <c r="G359" s="7">
        <v>3537</v>
      </c>
      <c r="I359" s="7">
        <v>7128</v>
      </c>
      <c r="J359" s="7">
        <v>7037</v>
      </c>
      <c r="K359" s="7">
        <v>7481</v>
      </c>
      <c r="L359" s="7">
        <v>6950</v>
      </c>
      <c r="M359">
        <f t="shared" si="10"/>
        <v>7149</v>
      </c>
      <c r="N359">
        <f t="shared" si="11"/>
        <v>232.95922389980612</v>
      </c>
    </row>
    <row r="360" spans="4:14" x14ac:dyDescent="0.2">
      <c r="D360" s="7">
        <v>3652</v>
      </c>
      <c r="E360" s="7">
        <v>3556</v>
      </c>
      <c r="F360" s="7">
        <v>3568</v>
      </c>
      <c r="G360" s="7">
        <v>3497</v>
      </c>
      <c r="I360" s="7">
        <v>7282</v>
      </c>
      <c r="J360" s="7">
        <v>7221</v>
      </c>
      <c r="K360" s="7">
        <v>7700</v>
      </c>
      <c r="L360" s="7">
        <v>7044</v>
      </c>
      <c r="M360">
        <f t="shared" si="10"/>
        <v>7311.75</v>
      </c>
      <c r="N360">
        <f t="shared" si="11"/>
        <v>277.81813595708013</v>
      </c>
    </row>
    <row r="361" spans="4:14" x14ac:dyDescent="0.2">
      <c r="D361" s="7">
        <v>3659</v>
      </c>
      <c r="E361" s="7">
        <v>3551</v>
      </c>
      <c r="F361" s="7">
        <v>3580</v>
      </c>
      <c r="G361" s="7">
        <v>3506</v>
      </c>
      <c r="I361" s="7">
        <v>7449</v>
      </c>
      <c r="J361" s="7">
        <v>7416</v>
      </c>
      <c r="K361" s="7">
        <v>7944</v>
      </c>
      <c r="L361" s="7">
        <v>7235</v>
      </c>
      <c r="M361">
        <f t="shared" si="10"/>
        <v>7511</v>
      </c>
      <c r="N361">
        <f t="shared" si="11"/>
        <v>303.60830028179402</v>
      </c>
    </row>
    <row r="362" spans="4:14" x14ac:dyDescent="0.2">
      <c r="D362" s="7">
        <v>3666</v>
      </c>
      <c r="E362" s="7">
        <v>3559</v>
      </c>
      <c r="F362" s="7">
        <v>3575</v>
      </c>
      <c r="G362" s="7">
        <v>3515</v>
      </c>
      <c r="I362" s="7">
        <v>7651</v>
      </c>
      <c r="J362" s="7">
        <v>7607</v>
      </c>
      <c r="K362" s="7">
        <v>8215</v>
      </c>
      <c r="L362" s="7">
        <v>7454</v>
      </c>
      <c r="M362">
        <f t="shared" si="10"/>
        <v>7731.75</v>
      </c>
      <c r="N362">
        <f t="shared" si="11"/>
        <v>333.04591775509476</v>
      </c>
    </row>
    <row r="363" spans="4:14" x14ac:dyDescent="0.2">
      <c r="D363" s="7">
        <v>3700</v>
      </c>
      <c r="E363" s="7">
        <v>3562</v>
      </c>
      <c r="F363" s="7">
        <v>3597</v>
      </c>
      <c r="G363" s="7">
        <v>3536</v>
      </c>
      <c r="I363" s="7">
        <v>7801</v>
      </c>
      <c r="J363" s="7">
        <v>7888</v>
      </c>
      <c r="K363" s="7">
        <v>8381</v>
      </c>
      <c r="L363" s="7">
        <v>7665</v>
      </c>
      <c r="M363">
        <f t="shared" si="10"/>
        <v>7933.75</v>
      </c>
      <c r="N363">
        <f t="shared" si="11"/>
        <v>311.96941623605778</v>
      </c>
    </row>
    <row r="364" spans="4:14" x14ac:dyDescent="0.2">
      <c r="D364" s="7">
        <v>3652</v>
      </c>
      <c r="E364" s="7">
        <v>3578</v>
      </c>
      <c r="F364" s="7">
        <v>3592</v>
      </c>
      <c r="G364" s="7">
        <v>3517</v>
      </c>
      <c r="I364" s="7">
        <v>7990</v>
      </c>
      <c r="J364" s="7">
        <v>8120</v>
      </c>
      <c r="K364" s="7">
        <v>8554</v>
      </c>
      <c r="L364" s="7">
        <v>7886</v>
      </c>
      <c r="M364">
        <f t="shared" si="10"/>
        <v>8137.5</v>
      </c>
      <c r="N364">
        <f t="shared" si="11"/>
        <v>293.70450002227295</v>
      </c>
    </row>
    <row r="365" spans="4:14" x14ac:dyDescent="0.2">
      <c r="D365" s="7">
        <v>3684</v>
      </c>
      <c r="E365" s="7">
        <v>3589</v>
      </c>
      <c r="F365" s="7">
        <v>3622</v>
      </c>
      <c r="G365" s="7">
        <v>3525</v>
      </c>
      <c r="I365" s="7">
        <v>8115</v>
      </c>
      <c r="J365" s="7">
        <v>8253</v>
      </c>
      <c r="K365" s="7">
        <v>8660</v>
      </c>
      <c r="L365" s="7">
        <v>8135</v>
      </c>
      <c r="M365">
        <f t="shared" si="10"/>
        <v>8290.75</v>
      </c>
      <c r="N365">
        <f t="shared" si="11"/>
        <v>253.58545568177473</v>
      </c>
    </row>
    <row r="366" spans="4:14" x14ac:dyDescent="0.2">
      <c r="D366" s="7">
        <v>3660</v>
      </c>
      <c r="E366" s="7">
        <v>3575</v>
      </c>
      <c r="F366" s="7">
        <v>3605</v>
      </c>
      <c r="G366" s="7">
        <v>3532</v>
      </c>
      <c r="I366" s="7">
        <v>8269</v>
      </c>
      <c r="J366" s="7">
        <v>8476</v>
      </c>
      <c r="K366" s="7">
        <v>8796</v>
      </c>
      <c r="L366" s="7">
        <v>8299</v>
      </c>
      <c r="M366">
        <f t="shared" si="10"/>
        <v>8460</v>
      </c>
      <c r="N366">
        <f t="shared" si="11"/>
        <v>241.90494000743351</v>
      </c>
    </row>
    <row r="367" spans="4:14" x14ac:dyDescent="0.2">
      <c r="D367" s="7">
        <v>3696</v>
      </c>
      <c r="E367" s="7">
        <v>3613</v>
      </c>
      <c r="F367" s="7">
        <v>3626</v>
      </c>
      <c r="G367" s="7">
        <v>3540</v>
      </c>
      <c r="I367" s="7">
        <v>8440</v>
      </c>
      <c r="J367" s="7">
        <v>8604</v>
      </c>
      <c r="K367" s="7">
        <v>8961</v>
      </c>
      <c r="L367" s="7">
        <v>8472</v>
      </c>
      <c r="M367">
        <f t="shared" si="10"/>
        <v>8619.25</v>
      </c>
      <c r="N367">
        <f t="shared" si="11"/>
        <v>238.63413418871994</v>
      </c>
    </row>
    <row r="368" spans="4:14" x14ac:dyDescent="0.2">
      <c r="D368" s="7">
        <v>3701</v>
      </c>
      <c r="E368" s="7">
        <v>3605</v>
      </c>
      <c r="F368" s="7">
        <v>3638</v>
      </c>
      <c r="G368" s="7">
        <v>3572</v>
      </c>
      <c r="I368" s="7">
        <v>8559</v>
      </c>
      <c r="J368" s="7">
        <v>8800</v>
      </c>
      <c r="K368" s="7">
        <v>9024</v>
      </c>
      <c r="L368" s="7">
        <v>8615</v>
      </c>
      <c r="M368">
        <f t="shared" si="10"/>
        <v>8749.5</v>
      </c>
      <c r="N368">
        <f t="shared" si="11"/>
        <v>209.98492009348354</v>
      </c>
    </row>
    <row r="369" spans="4:14" x14ac:dyDescent="0.2">
      <c r="D369" s="7">
        <v>3750</v>
      </c>
      <c r="E369" s="7">
        <v>3643</v>
      </c>
      <c r="F369" s="7">
        <v>3667</v>
      </c>
      <c r="G369" s="7">
        <v>3596</v>
      </c>
      <c r="I369" s="7">
        <v>8762</v>
      </c>
      <c r="J369" s="7">
        <v>8986</v>
      </c>
      <c r="K369" s="7">
        <v>9223</v>
      </c>
      <c r="L369" s="7">
        <v>8787</v>
      </c>
      <c r="M369">
        <f t="shared" si="10"/>
        <v>8939.5</v>
      </c>
      <c r="N369">
        <f t="shared" si="11"/>
        <v>213.9291159862693</v>
      </c>
    </row>
    <row r="370" spans="4:14" x14ac:dyDescent="0.2">
      <c r="D370" s="7">
        <v>3755</v>
      </c>
      <c r="E370" s="7">
        <v>3679</v>
      </c>
      <c r="F370" s="7">
        <v>3689</v>
      </c>
      <c r="G370" s="7">
        <v>3612</v>
      </c>
      <c r="I370" s="7">
        <v>8844</v>
      </c>
      <c r="J370" s="7">
        <v>9116</v>
      </c>
      <c r="K370" s="7">
        <v>9291</v>
      </c>
      <c r="L370" s="7">
        <v>8943</v>
      </c>
      <c r="M370">
        <f t="shared" si="10"/>
        <v>9048.5</v>
      </c>
      <c r="N370">
        <f t="shared" si="11"/>
        <v>196.903529678876</v>
      </c>
    </row>
    <row r="371" spans="4:14" x14ac:dyDescent="0.2">
      <c r="D371" s="7">
        <v>3880</v>
      </c>
      <c r="E371" s="7">
        <v>3806</v>
      </c>
      <c r="F371" s="7">
        <v>3802</v>
      </c>
      <c r="G371" s="7">
        <v>3753</v>
      </c>
      <c r="I371" s="7">
        <v>9220</v>
      </c>
      <c r="J371" s="7">
        <v>9518</v>
      </c>
      <c r="K371" s="7">
        <v>9692</v>
      </c>
      <c r="L371" s="7">
        <v>9365</v>
      </c>
      <c r="M371">
        <f t="shared" si="10"/>
        <v>9448.75</v>
      </c>
      <c r="N371">
        <f t="shared" si="11"/>
        <v>202.73689846695396</v>
      </c>
    </row>
    <row r="372" spans="4:14" x14ac:dyDescent="0.2">
      <c r="D372" s="7">
        <v>3879</v>
      </c>
      <c r="E372" s="7">
        <v>3687</v>
      </c>
      <c r="F372" s="7">
        <v>3698</v>
      </c>
      <c r="G372" s="7">
        <v>3645</v>
      </c>
      <c r="I372" s="7">
        <v>9311</v>
      </c>
      <c r="J372" s="7">
        <v>9268</v>
      </c>
      <c r="K372" s="7">
        <v>9412</v>
      </c>
      <c r="L372" s="7">
        <v>9123</v>
      </c>
      <c r="M372">
        <f t="shared" si="10"/>
        <v>9278.5</v>
      </c>
      <c r="N372">
        <f t="shared" si="11"/>
        <v>119.9569367175849</v>
      </c>
    </row>
    <row r="373" spans="4:14" x14ac:dyDescent="0.2">
      <c r="D373" s="7">
        <v>3704</v>
      </c>
      <c r="E373" s="7">
        <v>3596</v>
      </c>
      <c r="F373" s="7">
        <v>3609</v>
      </c>
      <c r="G373" s="7">
        <v>3551</v>
      </c>
      <c r="I373" s="7">
        <v>8855</v>
      </c>
      <c r="J373" s="7">
        <v>9155</v>
      </c>
      <c r="K373" s="7">
        <v>9225</v>
      </c>
      <c r="L373" s="7">
        <v>9000</v>
      </c>
      <c r="M373">
        <f t="shared" si="10"/>
        <v>9058.75</v>
      </c>
      <c r="N373">
        <f t="shared" si="11"/>
        <v>165.19559114375096</v>
      </c>
    </row>
    <row r="374" spans="4:14" x14ac:dyDescent="0.2">
      <c r="D374" s="7">
        <v>3738</v>
      </c>
      <c r="E374" s="7">
        <v>3631</v>
      </c>
      <c r="F374" s="7">
        <v>3617</v>
      </c>
      <c r="G374" s="7">
        <v>3559</v>
      </c>
      <c r="I374" s="7">
        <v>8875</v>
      </c>
      <c r="J374" s="7">
        <v>9167</v>
      </c>
      <c r="K374" s="7">
        <v>9227</v>
      </c>
      <c r="L374" s="7">
        <v>8989</v>
      </c>
      <c r="M374">
        <f t="shared" si="10"/>
        <v>9064.5</v>
      </c>
      <c r="N374">
        <f t="shared" si="11"/>
        <v>161.78483653709125</v>
      </c>
    </row>
    <row r="375" spans="4:14" x14ac:dyDescent="0.2">
      <c r="D375" s="7">
        <v>3735</v>
      </c>
      <c r="E375" s="7">
        <v>3646</v>
      </c>
      <c r="F375" s="7">
        <v>3655</v>
      </c>
      <c r="G375" s="7">
        <v>3597</v>
      </c>
      <c r="I375" s="7">
        <v>8987</v>
      </c>
      <c r="J375" s="7">
        <v>9293</v>
      </c>
      <c r="K375" s="7">
        <v>9350</v>
      </c>
      <c r="L375" s="7">
        <v>9138</v>
      </c>
      <c r="M375">
        <f t="shared" si="10"/>
        <v>9192</v>
      </c>
      <c r="N375">
        <f t="shared" si="11"/>
        <v>163.40746616969494</v>
      </c>
    </row>
    <row r="376" spans="4:14" x14ac:dyDescent="0.2">
      <c r="D376" s="7">
        <v>3737</v>
      </c>
      <c r="E376" s="7">
        <v>3664</v>
      </c>
      <c r="F376" s="7">
        <v>3660</v>
      </c>
      <c r="G376" s="7">
        <v>3590</v>
      </c>
      <c r="I376" s="7">
        <v>8981</v>
      </c>
      <c r="J376" s="7">
        <v>9346</v>
      </c>
      <c r="K376" s="7">
        <v>9371</v>
      </c>
      <c r="L376" s="7">
        <v>9163</v>
      </c>
      <c r="M376">
        <f t="shared" si="10"/>
        <v>9215.25</v>
      </c>
      <c r="N376">
        <f t="shared" si="11"/>
        <v>181.61933634206832</v>
      </c>
    </row>
    <row r="377" spans="4:14" x14ac:dyDescent="0.2">
      <c r="D377" s="7">
        <v>3786</v>
      </c>
      <c r="E377" s="7">
        <v>3673</v>
      </c>
      <c r="F377" s="7">
        <v>3694</v>
      </c>
      <c r="G377" s="7">
        <v>3639</v>
      </c>
      <c r="I377" s="7">
        <v>9184</v>
      </c>
      <c r="J377" s="7">
        <v>9408</v>
      </c>
      <c r="K377" s="7">
        <v>9432</v>
      </c>
      <c r="L377" s="7">
        <v>9258</v>
      </c>
      <c r="M377">
        <f t="shared" si="10"/>
        <v>9320.5</v>
      </c>
      <c r="N377">
        <f t="shared" si="11"/>
        <v>119.20151005754919</v>
      </c>
    </row>
    <row r="378" spans="4:14" x14ac:dyDescent="0.2">
      <c r="D378" s="7">
        <v>3826</v>
      </c>
      <c r="E378" s="7">
        <v>3748</v>
      </c>
      <c r="F378" s="7">
        <v>3755</v>
      </c>
      <c r="G378" s="7">
        <v>3829</v>
      </c>
      <c r="I378" s="7">
        <v>9240</v>
      </c>
      <c r="J378" s="7">
        <v>9520</v>
      </c>
      <c r="K378" s="7">
        <v>9642</v>
      </c>
      <c r="L378" s="7">
        <v>9752</v>
      </c>
      <c r="M378">
        <f t="shared" si="10"/>
        <v>9538.5</v>
      </c>
      <c r="N378">
        <f t="shared" si="11"/>
        <v>220.40795508934488</v>
      </c>
    </row>
    <row r="379" spans="4:14" x14ac:dyDescent="0.2">
      <c r="D379" s="7">
        <v>3730</v>
      </c>
      <c r="E379" s="7">
        <v>3599</v>
      </c>
      <c r="F379" s="7">
        <v>3617</v>
      </c>
      <c r="G379" s="7">
        <v>3546</v>
      </c>
      <c r="I379" s="7">
        <v>8971</v>
      </c>
      <c r="J379" s="7">
        <v>9184</v>
      </c>
      <c r="K379" s="7">
        <v>9287</v>
      </c>
      <c r="L379" s="7">
        <v>9090</v>
      </c>
      <c r="M379">
        <f t="shared" si="10"/>
        <v>9133</v>
      </c>
      <c r="N379">
        <f t="shared" si="11"/>
        <v>134.67244212037838</v>
      </c>
    </row>
    <row r="380" spans="4:14" x14ac:dyDescent="0.2">
      <c r="D380" s="7">
        <v>3685</v>
      </c>
      <c r="E380" s="7">
        <v>3600</v>
      </c>
      <c r="F380" s="7">
        <v>3607</v>
      </c>
      <c r="G380" s="7">
        <v>3539</v>
      </c>
      <c r="I380" s="7">
        <v>8964</v>
      </c>
      <c r="J380" s="7">
        <v>9205</v>
      </c>
      <c r="K380" s="7">
        <v>9301</v>
      </c>
      <c r="L380" s="7">
        <v>9080</v>
      </c>
      <c r="M380">
        <f t="shared" si="10"/>
        <v>9137.5</v>
      </c>
      <c r="N380">
        <f t="shared" si="11"/>
        <v>146.85253374275388</v>
      </c>
    </row>
    <row r="381" spans="4:14" x14ac:dyDescent="0.2">
      <c r="D381" s="7">
        <v>3732</v>
      </c>
      <c r="E381" s="7">
        <v>3611</v>
      </c>
      <c r="F381" s="7">
        <v>3615</v>
      </c>
      <c r="G381" s="7">
        <v>3545</v>
      </c>
      <c r="I381" s="7">
        <v>8988</v>
      </c>
      <c r="J381" s="7">
        <v>9260</v>
      </c>
      <c r="K381" s="7">
        <v>9362</v>
      </c>
      <c r="L381" s="7">
        <v>9145</v>
      </c>
      <c r="M381">
        <f t="shared" si="10"/>
        <v>9188.75</v>
      </c>
      <c r="N381">
        <f t="shared" si="11"/>
        <v>160.52699669110697</v>
      </c>
    </row>
    <row r="382" spans="4:14" x14ac:dyDescent="0.2">
      <c r="D382" s="7">
        <v>3695</v>
      </c>
      <c r="E382" s="7">
        <v>3612</v>
      </c>
      <c r="F382" s="7">
        <v>3597</v>
      </c>
      <c r="G382" s="7">
        <v>3533</v>
      </c>
      <c r="I382" s="7">
        <v>9005</v>
      </c>
      <c r="J382" s="7">
        <v>9246</v>
      </c>
      <c r="K382" s="7">
        <v>9327</v>
      </c>
      <c r="L382" s="7">
        <v>9132</v>
      </c>
      <c r="M382">
        <f t="shared" si="10"/>
        <v>9177.5</v>
      </c>
      <c r="N382">
        <f t="shared" si="11"/>
        <v>140.08211877323959</v>
      </c>
    </row>
    <row r="383" spans="4:14" x14ac:dyDescent="0.2">
      <c r="D383" s="7">
        <v>3697</v>
      </c>
      <c r="E383" s="7">
        <v>3610</v>
      </c>
      <c r="F383" s="7">
        <v>3627</v>
      </c>
      <c r="G383" s="7">
        <v>3538</v>
      </c>
      <c r="I383" s="7">
        <v>9064</v>
      </c>
      <c r="J383" s="7">
        <v>9282</v>
      </c>
      <c r="K383" s="7">
        <v>9344</v>
      </c>
      <c r="L383" s="7">
        <v>9202</v>
      </c>
      <c r="M383">
        <f t="shared" si="10"/>
        <v>9223</v>
      </c>
      <c r="N383">
        <f t="shared" si="11"/>
        <v>120.89113560003754</v>
      </c>
    </row>
    <row r="384" spans="4:14" x14ac:dyDescent="0.2">
      <c r="D384" s="7">
        <v>3716</v>
      </c>
      <c r="E384" s="7">
        <v>3617</v>
      </c>
      <c r="F384" s="7">
        <v>3631</v>
      </c>
      <c r="G384" s="7">
        <v>3573</v>
      </c>
      <c r="I384" s="7">
        <v>9083</v>
      </c>
      <c r="J384" s="7">
        <v>9300</v>
      </c>
      <c r="K384" s="7">
        <v>9437</v>
      </c>
      <c r="L384" s="7">
        <v>9244</v>
      </c>
      <c r="M384">
        <f t="shared" si="10"/>
        <v>9266</v>
      </c>
      <c r="N384">
        <f t="shared" si="11"/>
        <v>146.48094301535156</v>
      </c>
    </row>
    <row r="385" spans="4:14" x14ac:dyDescent="0.2">
      <c r="D385" s="7">
        <v>3707</v>
      </c>
      <c r="E385" s="7">
        <v>3640</v>
      </c>
      <c r="F385" s="7">
        <v>3624</v>
      </c>
      <c r="G385" s="7">
        <v>3559</v>
      </c>
      <c r="I385" s="7">
        <v>9144</v>
      </c>
      <c r="J385" s="7">
        <v>9373</v>
      </c>
      <c r="K385" s="7">
        <v>9481</v>
      </c>
      <c r="L385" s="7">
        <v>9308</v>
      </c>
      <c r="M385">
        <f t="shared" si="10"/>
        <v>9326.5</v>
      </c>
      <c r="N385">
        <f t="shared" si="11"/>
        <v>141.04491010549324</v>
      </c>
    </row>
    <row r="386" spans="4:14" x14ac:dyDescent="0.2">
      <c r="D386" s="7">
        <v>3724</v>
      </c>
      <c r="E386" s="7">
        <v>3653</v>
      </c>
      <c r="F386" s="7">
        <v>3657</v>
      </c>
      <c r="G386" s="7">
        <v>3562</v>
      </c>
      <c r="I386" s="7">
        <v>9183</v>
      </c>
      <c r="J386" s="7">
        <v>9399</v>
      </c>
      <c r="K386" s="7">
        <v>9476</v>
      </c>
      <c r="L386" s="7">
        <v>9304</v>
      </c>
      <c r="M386">
        <f t="shared" si="10"/>
        <v>9340.5</v>
      </c>
      <c r="N386">
        <f t="shared" si="11"/>
        <v>126.3869719024341</v>
      </c>
    </row>
    <row r="387" spans="4:14" x14ac:dyDescent="0.2">
      <c r="D387" s="7">
        <v>3724</v>
      </c>
      <c r="E387" s="7">
        <v>3618</v>
      </c>
      <c r="F387" s="7">
        <v>3628</v>
      </c>
      <c r="G387" s="7">
        <v>3548</v>
      </c>
      <c r="I387" s="7">
        <v>9212</v>
      </c>
      <c r="J387" s="7">
        <v>9388</v>
      </c>
      <c r="K387" s="7">
        <v>9486</v>
      </c>
      <c r="L387" s="7">
        <v>9292</v>
      </c>
      <c r="M387">
        <f t="shared" si="10"/>
        <v>9344.5</v>
      </c>
      <c r="N387">
        <f t="shared" si="11"/>
        <v>118.64091480879043</v>
      </c>
    </row>
    <row r="388" spans="4:14" x14ac:dyDescent="0.2">
      <c r="D388" s="7">
        <v>3768</v>
      </c>
      <c r="E388" s="7">
        <v>3610</v>
      </c>
      <c r="F388" s="7">
        <v>3633</v>
      </c>
      <c r="G388" s="7">
        <v>3579</v>
      </c>
      <c r="I388" s="7">
        <v>9269</v>
      </c>
      <c r="J388" s="7">
        <v>9468</v>
      </c>
      <c r="K388" s="7">
        <v>9514</v>
      </c>
      <c r="L388" s="7">
        <v>9294</v>
      </c>
      <c r="M388">
        <f t="shared" si="10"/>
        <v>9386.25</v>
      </c>
      <c r="N388">
        <f t="shared" si="11"/>
        <v>122.82881040971888</v>
      </c>
    </row>
    <row r="389" spans="4:14" x14ac:dyDescent="0.2">
      <c r="D389" s="7">
        <v>3778</v>
      </c>
      <c r="E389" s="7">
        <v>3660</v>
      </c>
      <c r="F389" s="7">
        <v>3652</v>
      </c>
      <c r="G389" s="7">
        <v>3588</v>
      </c>
      <c r="I389" s="7">
        <v>9347</v>
      </c>
      <c r="J389" s="7">
        <v>9576</v>
      </c>
      <c r="K389" s="7">
        <v>9613</v>
      </c>
      <c r="L389" s="7">
        <v>9439</v>
      </c>
      <c r="M389">
        <f t="shared" ref="M389:M403" si="12">AVERAGE(I389:L389)</f>
        <v>9493.75</v>
      </c>
      <c r="N389">
        <f t="shared" ref="N389:N403" si="13">STDEVA(I389:L389)</f>
        <v>123.17839366815377</v>
      </c>
    </row>
    <row r="390" spans="4:14" x14ac:dyDescent="0.2">
      <c r="D390" s="7">
        <v>3805</v>
      </c>
      <c r="E390" s="7">
        <v>3680</v>
      </c>
      <c r="F390" s="7">
        <v>3667</v>
      </c>
      <c r="G390" s="7">
        <v>3615</v>
      </c>
      <c r="I390" s="7">
        <v>9474</v>
      </c>
      <c r="J390" s="7">
        <v>9658</v>
      </c>
      <c r="K390" s="7">
        <v>9737</v>
      </c>
      <c r="L390" s="7">
        <v>9505</v>
      </c>
      <c r="M390">
        <f t="shared" si="12"/>
        <v>9593.5</v>
      </c>
      <c r="N390">
        <f t="shared" si="13"/>
        <v>124.98666595547969</v>
      </c>
    </row>
    <row r="391" spans="4:14" x14ac:dyDescent="0.2">
      <c r="D391" s="7">
        <v>3800</v>
      </c>
      <c r="E391" s="7">
        <v>3705</v>
      </c>
      <c r="F391" s="7">
        <v>3685</v>
      </c>
      <c r="G391" s="7">
        <v>3632</v>
      </c>
      <c r="I391" s="7">
        <v>9542</v>
      </c>
      <c r="J391" s="7">
        <v>9675</v>
      </c>
      <c r="K391" s="7">
        <v>9802</v>
      </c>
      <c r="L391" s="7">
        <v>9570</v>
      </c>
      <c r="M391">
        <f t="shared" si="12"/>
        <v>9647.25</v>
      </c>
      <c r="N391">
        <f t="shared" si="13"/>
        <v>117.98693430489101</v>
      </c>
    </row>
    <row r="392" spans="4:14" x14ac:dyDescent="0.2">
      <c r="D392" s="7">
        <v>3808</v>
      </c>
      <c r="E392" s="7">
        <v>3708</v>
      </c>
      <c r="F392" s="7">
        <v>3705</v>
      </c>
      <c r="G392" s="7">
        <v>3635</v>
      </c>
      <c r="I392" s="7">
        <v>9631</v>
      </c>
      <c r="J392" s="7">
        <v>9763</v>
      </c>
      <c r="K392" s="7">
        <v>9859</v>
      </c>
      <c r="L392" s="7">
        <v>9657</v>
      </c>
      <c r="M392">
        <f t="shared" si="12"/>
        <v>9727.5</v>
      </c>
      <c r="N392">
        <f t="shared" si="13"/>
        <v>104.61835403025609</v>
      </c>
    </row>
    <row r="393" spans="4:14" x14ac:dyDescent="0.2">
      <c r="D393" s="7">
        <v>3864</v>
      </c>
      <c r="E393" s="7">
        <v>3721</v>
      </c>
      <c r="F393" s="7">
        <v>3740</v>
      </c>
      <c r="G393" s="7">
        <v>3667</v>
      </c>
      <c r="I393" s="7">
        <v>9697</v>
      </c>
      <c r="J393" s="7">
        <v>9862</v>
      </c>
      <c r="K393" s="7">
        <v>9935</v>
      </c>
      <c r="L393" s="7">
        <v>9735</v>
      </c>
      <c r="M393">
        <f t="shared" si="12"/>
        <v>9807.25</v>
      </c>
      <c r="N393">
        <f t="shared" si="13"/>
        <v>110.59347479244273</v>
      </c>
    </row>
    <row r="394" spans="4:14" x14ac:dyDescent="0.2">
      <c r="D394" s="7">
        <v>3950</v>
      </c>
      <c r="E394" s="7">
        <v>3836</v>
      </c>
      <c r="F394" s="7">
        <v>3804</v>
      </c>
      <c r="G394" s="7">
        <v>3765</v>
      </c>
      <c r="I394" s="7">
        <v>10031</v>
      </c>
      <c r="J394" s="7">
        <v>10207</v>
      </c>
      <c r="K394" s="7">
        <v>10333</v>
      </c>
      <c r="L394" s="7">
        <v>10073</v>
      </c>
      <c r="M394">
        <f t="shared" si="12"/>
        <v>10161</v>
      </c>
      <c r="N394">
        <f t="shared" si="13"/>
        <v>137.04500477337118</v>
      </c>
    </row>
    <row r="395" spans="4:14" x14ac:dyDescent="0.2">
      <c r="D395" s="7">
        <v>4155</v>
      </c>
      <c r="E395" s="7">
        <v>4071</v>
      </c>
      <c r="F395" s="7">
        <v>4034</v>
      </c>
      <c r="G395" s="7">
        <v>3990</v>
      </c>
      <c r="I395" s="7">
        <v>10586</v>
      </c>
      <c r="J395" s="7">
        <v>10801</v>
      </c>
      <c r="K395" s="7">
        <v>10891</v>
      </c>
      <c r="L395" s="7">
        <v>10731</v>
      </c>
      <c r="M395">
        <f t="shared" si="12"/>
        <v>10752.25</v>
      </c>
      <c r="N395">
        <f t="shared" si="13"/>
        <v>128.73584064535669</v>
      </c>
    </row>
    <row r="396" spans="4:14" x14ac:dyDescent="0.2">
      <c r="D396" s="7">
        <v>3756</v>
      </c>
      <c r="E396" s="7">
        <v>3636</v>
      </c>
      <c r="F396" s="7">
        <v>3622</v>
      </c>
      <c r="G396" s="7">
        <v>3574</v>
      </c>
      <c r="I396" s="7">
        <v>9659</v>
      </c>
      <c r="J396" s="7">
        <v>9790</v>
      </c>
      <c r="K396" s="7">
        <v>9853</v>
      </c>
      <c r="L396" s="7">
        <v>9673</v>
      </c>
      <c r="M396">
        <f t="shared" si="12"/>
        <v>9743.75</v>
      </c>
      <c r="N396">
        <f t="shared" si="13"/>
        <v>93.564149117062996</v>
      </c>
    </row>
    <row r="397" spans="4:14" x14ac:dyDescent="0.2">
      <c r="D397" s="7">
        <v>3773</v>
      </c>
      <c r="E397" s="7">
        <v>3650</v>
      </c>
      <c r="F397" s="7">
        <v>3631</v>
      </c>
      <c r="G397" s="7">
        <v>3585</v>
      </c>
      <c r="I397" s="7">
        <v>9670</v>
      </c>
      <c r="J397" s="7">
        <v>9791</v>
      </c>
      <c r="K397" s="7">
        <v>9910</v>
      </c>
      <c r="L397" s="7">
        <v>9716</v>
      </c>
      <c r="M397">
        <f t="shared" si="12"/>
        <v>9771.75</v>
      </c>
      <c r="N397">
        <f t="shared" si="13"/>
        <v>104.79305002400366</v>
      </c>
    </row>
    <row r="398" spans="4:14" x14ac:dyDescent="0.2">
      <c r="D398" s="7">
        <v>3791</v>
      </c>
      <c r="E398" s="7">
        <v>3666</v>
      </c>
      <c r="F398" s="7">
        <v>3659</v>
      </c>
      <c r="G398" s="7">
        <v>3615</v>
      </c>
      <c r="I398" s="7">
        <v>9786</v>
      </c>
      <c r="J398" s="7">
        <v>9885</v>
      </c>
      <c r="K398" s="7">
        <v>9921</v>
      </c>
      <c r="L398" s="7">
        <v>9757</v>
      </c>
      <c r="M398">
        <f t="shared" si="12"/>
        <v>9837.25</v>
      </c>
      <c r="N398">
        <f t="shared" si="13"/>
        <v>78.232026689841035</v>
      </c>
    </row>
    <row r="399" spans="4:14" x14ac:dyDescent="0.2">
      <c r="D399" s="7">
        <v>3785</v>
      </c>
      <c r="E399" s="7">
        <v>3655</v>
      </c>
      <c r="F399" s="7">
        <v>3633</v>
      </c>
      <c r="G399" s="7">
        <v>3600</v>
      </c>
      <c r="I399" s="7">
        <v>9778</v>
      </c>
      <c r="J399" s="7">
        <v>9953</v>
      </c>
      <c r="K399" s="7">
        <v>9959</v>
      </c>
      <c r="L399" s="7">
        <v>9737</v>
      </c>
      <c r="M399">
        <f t="shared" si="12"/>
        <v>9856.75</v>
      </c>
      <c r="N399">
        <f t="shared" si="13"/>
        <v>115.84580268615692</v>
      </c>
    </row>
    <row r="400" spans="4:14" x14ac:dyDescent="0.2">
      <c r="D400" s="7">
        <v>3763</v>
      </c>
      <c r="E400" s="7">
        <v>3644</v>
      </c>
      <c r="F400" s="7">
        <v>3616</v>
      </c>
      <c r="G400" s="7">
        <v>3579</v>
      </c>
      <c r="I400" s="7">
        <v>9849</v>
      </c>
      <c r="J400" s="7">
        <v>9922</v>
      </c>
      <c r="K400" s="7">
        <v>9983</v>
      </c>
      <c r="L400" s="7">
        <v>9768</v>
      </c>
      <c r="M400">
        <f t="shared" si="12"/>
        <v>9880.5</v>
      </c>
      <c r="N400">
        <f t="shared" si="13"/>
        <v>92.874467248359849</v>
      </c>
    </row>
    <row r="401" spans="4:14" x14ac:dyDescent="0.2">
      <c r="D401" s="7">
        <v>3746</v>
      </c>
      <c r="E401" s="7">
        <v>3639</v>
      </c>
      <c r="F401" s="7">
        <v>3622</v>
      </c>
      <c r="G401" s="7">
        <v>3581</v>
      </c>
      <c r="I401" s="7">
        <v>9946</v>
      </c>
      <c r="J401" s="7">
        <v>9969</v>
      </c>
      <c r="K401" s="7">
        <v>9994</v>
      </c>
      <c r="L401" s="7">
        <v>9810</v>
      </c>
      <c r="M401">
        <f t="shared" si="12"/>
        <v>9929.75</v>
      </c>
      <c r="N401">
        <f t="shared" si="13"/>
        <v>82.204521367947478</v>
      </c>
    </row>
    <row r="402" spans="4:14" x14ac:dyDescent="0.2">
      <c r="D402" s="7">
        <v>3735</v>
      </c>
      <c r="E402" s="7">
        <v>3656</v>
      </c>
      <c r="F402" s="7">
        <v>3629</v>
      </c>
      <c r="G402" s="7">
        <v>3588</v>
      </c>
      <c r="I402" s="7">
        <v>9965</v>
      </c>
      <c r="J402" s="7">
        <v>10010</v>
      </c>
      <c r="K402" s="7">
        <v>10064</v>
      </c>
      <c r="L402" s="7">
        <v>9851</v>
      </c>
      <c r="M402">
        <f t="shared" si="12"/>
        <v>9972.5</v>
      </c>
      <c r="N402">
        <f t="shared" si="13"/>
        <v>90.548329636719416</v>
      </c>
    </row>
    <row r="403" spans="4:14" x14ac:dyDescent="0.2">
      <c r="D403" s="7">
        <v>3759</v>
      </c>
      <c r="E403" s="7">
        <v>3637</v>
      </c>
      <c r="F403" s="7">
        <v>3623</v>
      </c>
      <c r="G403" s="7">
        <v>3573</v>
      </c>
      <c r="I403" s="7">
        <v>10016</v>
      </c>
      <c r="J403" s="7">
        <v>10061</v>
      </c>
      <c r="K403" s="7">
        <v>10115</v>
      </c>
      <c r="L403" s="7">
        <v>9916</v>
      </c>
      <c r="M403">
        <f t="shared" si="12"/>
        <v>10027</v>
      </c>
      <c r="N403">
        <f t="shared" si="13"/>
        <v>84.344531535838172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403"/>
  <sheetViews>
    <sheetView workbookViewId="0">
      <selection activeCell="N4" sqref="N4:N403"/>
    </sheetView>
  </sheetViews>
  <sheetFormatPr baseColWidth="10" defaultRowHeight="12.75" x14ac:dyDescent="0.2"/>
  <sheetData>
    <row r="3" spans="4:14" x14ac:dyDescent="0.2">
      <c r="D3" s="5" t="s">
        <v>95</v>
      </c>
      <c r="E3" s="5" t="s">
        <v>107</v>
      </c>
      <c r="F3" s="5" t="s">
        <v>119</v>
      </c>
      <c r="G3" s="5" t="s">
        <v>131</v>
      </c>
      <c r="I3" s="5" t="s">
        <v>96</v>
      </c>
      <c r="J3" s="5" t="s">
        <v>108</v>
      </c>
      <c r="K3" s="5" t="s">
        <v>120</v>
      </c>
      <c r="L3" s="5" t="s">
        <v>132</v>
      </c>
      <c r="M3" s="17" t="s">
        <v>175</v>
      </c>
      <c r="N3" s="17" t="s">
        <v>176</v>
      </c>
    </row>
    <row r="4" spans="4:14" x14ac:dyDescent="0.2">
      <c r="D4" s="7">
        <v>8.4000000000000005E-2</v>
      </c>
      <c r="E4" s="7">
        <v>8.4000000000000005E-2</v>
      </c>
      <c r="F4" s="7">
        <v>8.4000000000000005E-2</v>
      </c>
      <c r="G4" s="7">
        <v>8.4000000000000005E-2</v>
      </c>
      <c r="I4" s="7">
        <v>8.5999999999999993E-2</v>
      </c>
      <c r="J4" s="7">
        <v>8.5999999999999993E-2</v>
      </c>
      <c r="K4" s="7">
        <v>8.5000000000000006E-2</v>
      </c>
      <c r="L4" s="7">
        <v>8.4000000000000005E-2</v>
      </c>
      <c r="M4">
        <f>AVERAGE(I4:L4)</f>
        <v>8.5250000000000006E-2</v>
      </c>
      <c r="N4">
        <f>STDEVA(I4:L4)</f>
        <v>9.574271077563317E-4</v>
      </c>
    </row>
    <row r="5" spans="4:14" x14ac:dyDescent="0.2">
      <c r="D5" s="7">
        <v>8.4000000000000005E-2</v>
      </c>
      <c r="E5" s="7">
        <v>8.4000000000000005E-2</v>
      </c>
      <c r="F5" s="7">
        <v>8.4000000000000005E-2</v>
      </c>
      <c r="G5" s="7">
        <v>8.3000000000000004E-2</v>
      </c>
      <c r="I5" s="7">
        <v>8.7999999999999995E-2</v>
      </c>
      <c r="J5" s="7">
        <v>8.5999999999999993E-2</v>
      </c>
      <c r="K5" s="7">
        <v>8.5000000000000006E-2</v>
      </c>
      <c r="L5" s="7">
        <v>8.4000000000000005E-2</v>
      </c>
      <c r="M5">
        <f t="shared" ref="M5:M68" si="0">AVERAGE(I5:L5)</f>
        <v>8.5750000000000007E-2</v>
      </c>
      <c r="N5">
        <f t="shared" ref="N5:N68" si="1">STDEVA(I5:L5)</f>
        <v>1.7078251276599278E-3</v>
      </c>
    </row>
    <row r="6" spans="4:14" x14ac:dyDescent="0.2">
      <c r="D6" s="7">
        <v>8.4000000000000005E-2</v>
      </c>
      <c r="E6" s="7">
        <v>8.5000000000000006E-2</v>
      </c>
      <c r="F6" s="7">
        <v>8.4000000000000005E-2</v>
      </c>
      <c r="G6" s="7">
        <v>8.4000000000000005E-2</v>
      </c>
      <c r="I6" s="7">
        <v>8.8999999999999996E-2</v>
      </c>
      <c r="J6" s="7">
        <v>8.7999999999999995E-2</v>
      </c>
      <c r="K6" s="7">
        <v>8.5999999999999993E-2</v>
      </c>
      <c r="L6" s="7">
        <v>8.5000000000000006E-2</v>
      </c>
      <c r="M6">
        <f t="shared" si="0"/>
        <v>8.7000000000000008E-2</v>
      </c>
      <c r="N6">
        <f t="shared" si="1"/>
        <v>1.8257418583505502E-3</v>
      </c>
    </row>
    <row r="7" spans="4:14" x14ac:dyDescent="0.2">
      <c r="D7" s="7">
        <v>8.4000000000000005E-2</v>
      </c>
      <c r="E7" s="7">
        <v>8.5000000000000006E-2</v>
      </c>
      <c r="F7" s="7">
        <v>8.4000000000000005E-2</v>
      </c>
      <c r="G7" s="7">
        <v>8.4000000000000005E-2</v>
      </c>
      <c r="I7" s="7">
        <v>8.8999999999999996E-2</v>
      </c>
      <c r="J7" s="7">
        <v>8.6999999999999994E-2</v>
      </c>
      <c r="K7" s="7">
        <v>8.5999999999999993E-2</v>
      </c>
      <c r="L7" s="7">
        <v>8.5000000000000006E-2</v>
      </c>
      <c r="M7">
        <f t="shared" si="0"/>
        <v>8.6750000000000008E-2</v>
      </c>
      <c r="N7">
        <f t="shared" si="1"/>
        <v>1.7078251276599298E-3</v>
      </c>
    </row>
    <row r="8" spans="4:14" x14ac:dyDescent="0.2">
      <c r="D8" s="7">
        <v>8.4000000000000005E-2</v>
      </c>
      <c r="E8" s="7">
        <v>8.5000000000000006E-2</v>
      </c>
      <c r="F8" s="7">
        <v>8.4000000000000005E-2</v>
      </c>
      <c r="G8" s="7">
        <v>8.4000000000000005E-2</v>
      </c>
      <c r="I8" s="7">
        <v>8.8999999999999996E-2</v>
      </c>
      <c r="J8" s="7">
        <v>8.7999999999999995E-2</v>
      </c>
      <c r="K8" s="7">
        <v>8.7999999999999995E-2</v>
      </c>
      <c r="L8" s="7">
        <v>8.6999999999999994E-2</v>
      </c>
      <c r="M8">
        <f t="shared" si="0"/>
        <v>8.7999999999999995E-2</v>
      </c>
      <c r="N8">
        <f t="shared" si="1"/>
        <v>8.1649658092772682E-4</v>
      </c>
    </row>
    <row r="9" spans="4:14" x14ac:dyDescent="0.2">
      <c r="D9" s="7">
        <v>8.4000000000000005E-2</v>
      </c>
      <c r="E9" s="7">
        <v>8.5000000000000006E-2</v>
      </c>
      <c r="F9" s="7">
        <v>8.4000000000000005E-2</v>
      </c>
      <c r="G9" s="7">
        <v>8.4000000000000005E-2</v>
      </c>
      <c r="I9" s="7">
        <v>0.09</v>
      </c>
      <c r="J9" s="7">
        <v>9.0999999999999998E-2</v>
      </c>
      <c r="K9" s="7">
        <v>8.7999999999999995E-2</v>
      </c>
      <c r="L9" s="7">
        <v>8.6999999999999994E-2</v>
      </c>
      <c r="M9">
        <f t="shared" si="0"/>
        <v>8.8999999999999996E-2</v>
      </c>
      <c r="N9">
        <f t="shared" si="1"/>
        <v>1.8257418583505554E-3</v>
      </c>
    </row>
    <row r="10" spans="4:14" x14ac:dyDescent="0.2">
      <c r="D10" s="7">
        <v>8.4000000000000005E-2</v>
      </c>
      <c r="E10" s="7">
        <v>8.5000000000000006E-2</v>
      </c>
      <c r="F10" s="7">
        <v>8.4000000000000005E-2</v>
      </c>
      <c r="G10" s="7">
        <v>8.4000000000000005E-2</v>
      </c>
      <c r="I10" s="7">
        <v>9.1999999999999998E-2</v>
      </c>
      <c r="J10" s="7">
        <v>9.2999999999999999E-2</v>
      </c>
      <c r="K10" s="7">
        <v>0.09</v>
      </c>
      <c r="L10" s="7">
        <v>8.8999999999999996E-2</v>
      </c>
      <c r="M10">
        <f t="shared" si="0"/>
        <v>9.0999999999999998E-2</v>
      </c>
      <c r="N10">
        <f t="shared" si="1"/>
        <v>1.8257418583505554E-3</v>
      </c>
    </row>
    <row r="11" spans="4:14" x14ac:dyDescent="0.2">
      <c r="D11" s="7">
        <v>8.4000000000000005E-2</v>
      </c>
      <c r="E11" s="7">
        <v>8.5000000000000006E-2</v>
      </c>
      <c r="F11" s="7">
        <v>8.4000000000000005E-2</v>
      </c>
      <c r="G11" s="7">
        <v>8.4000000000000005E-2</v>
      </c>
      <c r="I11" s="7">
        <v>9.6000000000000002E-2</v>
      </c>
      <c r="J11" s="7">
        <v>9.5000000000000001E-2</v>
      </c>
      <c r="K11" s="7">
        <v>9.1999999999999998E-2</v>
      </c>
      <c r="L11" s="7">
        <v>0.09</v>
      </c>
      <c r="M11">
        <f t="shared" si="0"/>
        <v>9.325E-2</v>
      </c>
      <c r="N11">
        <f t="shared" si="1"/>
        <v>2.7537852736430534E-3</v>
      </c>
    </row>
    <row r="12" spans="4:14" x14ac:dyDescent="0.2">
      <c r="D12" s="7">
        <v>8.4000000000000005E-2</v>
      </c>
      <c r="E12" s="7">
        <v>8.5000000000000006E-2</v>
      </c>
      <c r="F12" s="7">
        <v>8.4000000000000005E-2</v>
      </c>
      <c r="G12" s="7">
        <v>8.4000000000000005E-2</v>
      </c>
      <c r="I12" s="7">
        <v>9.9000000000000005E-2</v>
      </c>
      <c r="J12" s="7">
        <v>9.8000000000000004E-2</v>
      </c>
      <c r="K12" s="7">
        <v>9.5000000000000001E-2</v>
      </c>
      <c r="L12" s="7">
        <v>9.2999999999999999E-2</v>
      </c>
      <c r="M12">
        <f t="shared" si="0"/>
        <v>9.6250000000000002E-2</v>
      </c>
      <c r="N12">
        <f t="shared" si="1"/>
        <v>2.7537852736430534E-3</v>
      </c>
    </row>
    <row r="13" spans="4:14" x14ac:dyDescent="0.2">
      <c r="D13" s="7">
        <v>8.4000000000000005E-2</v>
      </c>
      <c r="E13" s="7">
        <v>8.5000000000000006E-2</v>
      </c>
      <c r="F13" s="7">
        <v>8.4000000000000005E-2</v>
      </c>
      <c r="G13" s="7">
        <v>8.4000000000000005E-2</v>
      </c>
      <c r="I13" s="7">
        <v>0.10199999999999999</v>
      </c>
      <c r="J13" s="7">
        <v>0.1</v>
      </c>
      <c r="K13" s="7">
        <v>9.8000000000000004E-2</v>
      </c>
      <c r="L13" s="7">
        <v>9.6000000000000002E-2</v>
      </c>
      <c r="M13">
        <f t="shared" si="0"/>
        <v>9.9000000000000005E-2</v>
      </c>
      <c r="N13">
        <f t="shared" si="1"/>
        <v>2.5819888974716082E-3</v>
      </c>
    </row>
    <row r="14" spans="4:14" x14ac:dyDescent="0.2">
      <c r="D14" s="7">
        <v>8.4000000000000005E-2</v>
      </c>
      <c r="E14" s="7">
        <v>8.5000000000000006E-2</v>
      </c>
      <c r="F14" s="7">
        <v>8.4000000000000005E-2</v>
      </c>
      <c r="G14" s="7">
        <v>8.4000000000000005E-2</v>
      </c>
      <c r="I14" s="7">
        <v>0.107</v>
      </c>
      <c r="J14" s="7">
        <v>0.105</v>
      </c>
      <c r="K14" s="7">
        <v>0.10199999999999999</v>
      </c>
      <c r="L14" s="7">
        <v>0.1</v>
      </c>
      <c r="M14">
        <f t="shared" si="0"/>
        <v>0.10350000000000001</v>
      </c>
      <c r="N14">
        <f t="shared" si="1"/>
        <v>3.1091263510296028E-3</v>
      </c>
    </row>
    <row r="15" spans="4:14" x14ac:dyDescent="0.2">
      <c r="D15" s="7">
        <v>8.4000000000000005E-2</v>
      </c>
      <c r="E15" s="7">
        <v>8.5000000000000006E-2</v>
      </c>
      <c r="F15" s="7">
        <v>8.4000000000000005E-2</v>
      </c>
      <c r="G15" s="7">
        <v>8.4000000000000005E-2</v>
      </c>
      <c r="I15" s="7">
        <v>0.112</v>
      </c>
      <c r="J15" s="7">
        <v>0.113</v>
      </c>
      <c r="K15" s="7">
        <v>0.108</v>
      </c>
      <c r="L15" s="7">
        <v>0.105</v>
      </c>
      <c r="M15">
        <f t="shared" si="0"/>
        <v>0.1095</v>
      </c>
      <c r="N15">
        <f t="shared" si="1"/>
        <v>3.6968455021364759E-3</v>
      </c>
    </row>
    <row r="16" spans="4:14" x14ac:dyDescent="0.2">
      <c r="D16" s="7">
        <v>8.4000000000000005E-2</v>
      </c>
      <c r="E16" s="7">
        <v>8.5000000000000006E-2</v>
      </c>
      <c r="F16" s="7">
        <v>8.4000000000000005E-2</v>
      </c>
      <c r="G16" s="7">
        <v>8.4000000000000005E-2</v>
      </c>
      <c r="I16" s="7">
        <v>0.12</v>
      </c>
      <c r="J16" s="7">
        <v>0.12</v>
      </c>
      <c r="K16" s="7">
        <v>0.115</v>
      </c>
      <c r="L16" s="7">
        <v>0.111</v>
      </c>
      <c r="M16">
        <f t="shared" si="0"/>
        <v>0.11649999999999999</v>
      </c>
      <c r="N16">
        <f t="shared" si="1"/>
        <v>4.35889894354067E-3</v>
      </c>
    </row>
    <row r="17" spans="4:14" x14ac:dyDescent="0.2">
      <c r="D17" s="7">
        <v>8.4000000000000005E-2</v>
      </c>
      <c r="E17" s="7">
        <v>8.5000000000000006E-2</v>
      </c>
      <c r="F17" s="7">
        <v>8.4000000000000005E-2</v>
      </c>
      <c r="G17" s="7">
        <v>8.4000000000000005E-2</v>
      </c>
      <c r="I17" s="7">
        <v>0.129</v>
      </c>
      <c r="J17" s="7">
        <v>0.13100000000000001</v>
      </c>
      <c r="K17" s="7">
        <v>0.125</v>
      </c>
      <c r="L17" s="7">
        <v>0.12</v>
      </c>
      <c r="M17">
        <f t="shared" si="0"/>
        <v>0.12625</v>
      </c>
      <c r="N17">
        <f t="shared" si="1"/>
        <v>4.8562674281111594E-3</v>
      </c>
    </row>
    <row r="18" spans="4:14" x14ac:dyDescent="0.2">
      <c r="D18" s="7">
        <v>8.4000000000000005E-2</v>
      </c>
      <c r="E18" s="7">
        <v>8.5000000000000006E-2</v>
      </c>
      <c r="F18" s="7">
        <v>8.4000000000000005E-2</v>
      </c>
      <c r="G18" s="7">
        <v>8.4000000000000005E-2</v>
      </c>
      <c r="I18" s="7">
        <v>0.14099999999999999</v>
      </c>
      <c r="J18" s="7">
        <v>0.14899999999999999</v>
      </c>
      <c r="K18" s="7">
        <v>0.13800000000000001</v>
      </c>
      <c r="L18" s="7">
        <v>0.13200000000000001</v>
      </c>
      <c r="M18">
        <f t="shared" si="0"/>
        <v>0.14000000000000001</v>
      </c>
      <c r="N18">
        <f t="shared" si="1"/>
        <v>7.0710678118654675E-3</v>
      </c>
    </row>
    <row r="19" spans="4:14" x14ac:dyDescent="0.2">
      <c r="D19" s="7">
        <v>8.4000000000000005E-2</v>
      </c>
      <c r="E19" s="7">
        <v>8.5000000000000006E-2</v>
      </c>
      <c r="F19" s="7">
        <v>8.4000000000000005E-2</v>
      </c>
      <c r="G19" s="7">
        <v>8.4000000000000005E-2</v>
      </c>
      <c r="I19" s="7">
        <v>0.158</v>
      </c>
      <c r="J19" s="7">
        <v>0.161</v>
      </c>
      <c r="K19" s="7">
        <v>0.154</v>
      </c>
      <c r="L19" s="7">
        <v>0.14799999999999999</v>
      </c>
      <c r="M19">
        <f t="shared" si="0"/>
        <v>0.15525</v>
      </c>
      <c r="N19">
        <f t="shared" si="1"/>
        <v>5.6199051000291262E-3</v>
      </c>
    </row>
    <row r="20" spans="4:14" x14ac:dyDescent="0.2">
      <c r="D20" s="7">
        <v>8.4000000000000005E-2</v>
      </c>
      <c r="E20" s="7">
        <v>8.5000000000000006E-2</v>
      </c>
      <c r="F20" s="7">
        <v>8.4000000000000005E-2</v>
      </c>
      <c r="G20" s="7">
        <v>8.5000000000000006E-2</v>
      </c>
      <c r="I20" s="7">
        <v>0.18</v>
      </c>
      <c r="J20" s="7">
        <v>0.185</v>
      </c>
      <c r="K20" s="7">
        <v>0.17599999999999999</v>
      </c>
      <c r="L20" s="7">
        <v>0.16900000000000001</v>
      </c>
      <c r="M20">
        <f t="shared" si="0"/>
        <v>0.17749999999999999</v>
      </c>
      <c r="N20">
        <f t="shared" si="1"/>
        <v>6.7577116442377582E-3</v>
      </c>
    </row>
    <row r="21" spans="4:14" x14ac:dyDescent="0.2">
      <c r="D21" s="7">
        <v>8.4000000000000005E-2</v>
      </c>
      <c r="E21" s="7">
        <v>8.5000000000000006E-2</v>
      </c>
      <c r="F21" s="7">
        <v>8.4000000000000005E-2</v>
      </c>
      <c r="G21" s="7">
        <v>8.5000000000000006E-2</v>
      </c>
      <c r="I21" s="7">
        <v>0.20899999999999999</v>
      </c>
      <c r="J21" s="7">
        <v>0.216</v>
      </c>
      <c r="K21" s="7">
        <v>0.20599999999999999</v>
      </c>
      <c r="L21" s="7">
        <v>0.19800000000000001</v>
      </c>
      <c r="M21">
        <f t="shared" si="0"/>
        <v>0.20724999999999999</v>
      </c>
      <c r="N21">
        <f t="shared" si="1"/>
        <v>7.4554230821150093E-3</v>
      </c>
    </row>
    <row r="22" spans="4:14" x14ac:dyDescent="0.2">
      <c r="D22" s="7">
        <v>8.4000000000000005E-2</v>
      </c>
      <c r="E22" s="7">
        <v>8.5999999999999993E-2</v>
      </c>
      <c r="F22" s="7">
        <v>8.5000000000000006E-2</v>
      </c>
      <c r="G22" s="7">
        <v>8.5000000000000006E-2</v>
      </c>
      <c r="I22" s="7">
        <v>0.24299999999999999</v>
      </c>
      <c r="J22" s="7">
        <v>0.255</v>
      </c>
      <c r="K22" s="7">
        <v>0.23899999999999999</v>
      </c>
      <c r="L22" s="7">
        <v>0.23200000000000001</v>
      </c>
      <c r="M22">
        <f t="shared" si="0"/>
        <v>0.24224999999999999</v>
      </c>
      <c r="N22">
        <f t="shared" si="1"/>
        <v>9.6393291606141681E-3</v>
      </c>
    </row>
    <row r="23" spans="4:14" x14ac:dyDescent="0.2">
      <c r="D23" s="7">
        <v>8.4000000000000005E-2</v>
      </c>
      <c r="E23" s="7">
        <v>8.5999999999999993E-2</v>
      </c>
      <c r="F23" s="7">
        <v>8.4000000000000005E-2</v>
      </c>
      <c r="G23" s="7">
        <v>8.4000000000000005E-2</v>
      </c>
      <c r="I23" s="7">
        <v>0.28100000000000003</v>
      </c>
      <c r="J23" s="7">
        <v>0.29499999999999998</v>
      </c>
      <c r="K23" s="7">
        <v>0.27700000000000002</v>
      </c>
      <c r="L23" s="7">
        <v>0.27300000000000002</v>
      </c>
      <c r="M23">
        <f t="shared" si="0"/>
        <v>0.28150000000000003</v>
      </c>
      <c r="N23">
        <f t="shared" si="1"/>
        <v>9.5742710775633642E-3</v>
      </c>
    </row>
    <row r="24" spans="4:14" x14ac:dyDescent="0.2">
      <c r="D24" s="7">
        <v>8.4000000000000005E-2</v>
      </c>
      <c r="E24" s="7">
        <v>8.5999999999999993E-2</v>
      </c>
      <c r="F24" s="7">
        <v>8.5000000000000006E-2</v>
      </c>
      <c r="G24" s="7">
        <v>8.5000000000000006E-2</v>
      </c>
      <c r="I24" s="7">
        <v>0.32400000000000001</v>
      </c>
      <c r="J24" s="7">
        <v>0.33800000000000002</v>
      </c>
      <c r="K24" s="7">
        <v>0.317</v>
      </c>
      <c r="L24" s="7">
        <v>0.32800000000000001</v>
      </c>
      <c r="M24">
        <f t="shared" si="0"/>
        <v>0.32675000000000004</v>
      </c>
      <c r="N24">
        <f t="shared" si="1"/>
        <v>8.770214744615255E-3</v>
      </c>
    </row>
    <row r="25" spans="4:14" x14ac:dyDescent="0.2">
      <c r="D25" s="7">
        <v>8.4000000000000005E-2</v>
      </c>
      <c r="E25" s="7">
        <v>8.5000000000000006E-2</v>
      </c>
      <c r="F25" s="7">
        <v>8.4000000000000005E-2</v>
      </c>
      <c r="G25" s="7">
        <v>8.5000000000000006E-2</v>
      </c>
      <c r="I25" s="7">
        <v>0.374</v>
      </c>
      <c r="J25" s="7">
        <v>0.38900000000000001</v>
      </c>
      <c r="K25" s="7">
        <v>0.36299999999999999</v>
      </c>
      <c r="L25" s="7">
        <v>0.38600000000000001</v>
      </c>
      <c r="M25">
        <f t="shared" si="0"/>
        <v>0.378</v>
      </c>
      <c r="N25">
        <f t="shared" si="1"/>
        <v>1.1916375287812997E-2</v>
      </c>
    </row>
    <row r="26" spans="4:14" x14ac:dyDescent="0.2">
      <c r="D26" s="7">
        <v>8.4000000000000005E-2</v>
      </c>
      <c r="E26" s="7">
        <v>8.5999999999999993E-2</v>
      </c>
      <c r="F26" s="7">
        <v>8.4000000000000005E-2</v>
      </c>
      <c r="G26" s="7">
        <v>8.4000000000000005E-2</v>
      </c>
      <c r="I26" s="7">
        <v>0.42699999999999999</v>
      </c>
      <c r="J26" s="7">
        <v>0.44500000000000001</v>
      </c>
      <c r="K26" s="7">
        <v>0.41599999999999998</v>
      </c>
      <c r="L26" s="7">
        <v>0.45700000000000002</v>
      </c>
      <c r="M26">
        <f t="shared" si="0"/>
        <v>0.43625000000000003</v>
      </c>
      <c r="N26">
        <f t="shared" si="1"/>
        <v>1.828250529878224E-2</v>
      </c>
    </row>
    <row r="27" spans="4:14" x14ac:dyDescent="0.2">
      <c r="D27" s="7">
        <v>8.4000000000000005E-2</v>
      </c>
      <c r="E27" s="7">
        <v>8.5999999999999993E-2</v>
      </c>
      <c r="F27" s="7">
        <v>8.4000000000000005E-2</v>
      </c>
      <c r="G27" s="7">
        <v>8.5000000000000006E-2</v>
      </c>
      <c r="I27" s="7">
        <v>0.48399999999999999</v>
      </c>
      <c r="J27" s="7">
        <v>0.504</v>
      </c>
      <c r="K27" s="7">
        <v>0.46800000000000003</v>
      </c>
      <c r="L27" s="7">
        <v>0.53300000000000003</v>
      </c>
      <c r="M27">
        <f t="shared" si="0"/>
        <v>0.49724999999999997</v>
      </c>
      <c r="N27">
        <f t="shared" si="1"/>
        <v>2.8016364265669214E-2</v>
      </c>
    </row>
    <row r="28" spans="4:14" x14ac:dyDescent="0.2">
      <c r="D28" s="7">
        <v>8.5000000000000006E-2</v>
      </c>
      <c r="E28" s="7">
        <v>8.5000000000000006E-2</v>
      </c>
      <c r="F28" s="7">
        <v>8.5000000000000006E-2</v>
      </c>
      <c r="G28" s="7">
        <v>8.4000000000000005E-2</v>
      </c>
      <c r="I28" s="7">
        <v>0.53500000000000003</v>
      </c>
      <c r="J28" s="7">
        <v>0.56000000000000005</v>
      </c>
      <c r="K28" s="7">
        <v>0.52100000000000002</v>
      </c>
      <c r="L28" s="7">
        <v>0.60599999999999998</v>
      </c>
      <c r="M28">
        <f t="shared" si="0"/>
        <v>0.55549999999999999</v>
      </c>
      <c r="N28">
        <f t="shared" si="1"/>
        <v>3.7331845208436527E-2</v>
      </c>
    </row>
    <row r="29" spans="4:14" x14ac:dyDescent="0.2">
      <c r="D29" s="7">
        <v>8.4000000000000005E-2</v>
      </c>
      <c r="E29" s="7">
        <v>8.5999999999999993E-2</v>
      </c>
      <c r="F29" s="7">
        <v>8.4000000000000005E-2</v>
      </c>
      <c r="G29" s="7">
        <v>8.5000000000000006E-2</v>
      </c>
      <c r="I29" s="7">
        <v>0.58599999999999997</v>
      </c>
      <c r="J29" s="7">
        <v>0.622</v>
      </c>
      <c r="K29" s="7">
        <v>0.57199999999999995</v>
      </c>
      <c r="L29" s="7">
        <v>0.68300000000000005</v>
      </c>
      <c r="M29">
        <f t="shared" si="0"/>
        <v>0.61575000000000002</v>
      </c>
      <c r="N29">
        <f t="shared" si="1"/>
        <v>4.95336585902287E-2</v>
      </c>
    </row>
    <row r="30" spans="4:14" x14ac:dyDescent="0.2">
      <c r="D30" s="7">
        <v>8.4000000000000005E-2</v>
      </c>
      <c r="E30" s="7">
        <v>8.5000000000000006E-2</v>
      </c>
      <c r="F30" s="7">
        <v>8.4000000000000005E-2</v>
      </c>
      <c r="G30" s="7">
        <v>8.5000000000000006E-2</v>
      </c>
      <c r="I30" s="7">
        <v>0.63</v>
      </c>
      <c r="J30" s="7">
        <v>0.66300000000000003</v>
      </c>
      <c r="K30" s="7">
        <v>0.60599999999999998</v>
      </c>
      <c r="L30" s="7">
        <v>0.71499999999999997</v>
      </c>
      <c r="M30">
        <f t="shared" si="0"/>
        <v>0.65349999999999997</v>
      </c>
      <c r="N30">
        <f t="shared" si="1"/>
        <v>4.7191100855987662E-2</v>
      </c>
    </row>
    <row r="31" spans="4:14" x14ac:dyDescent="0.2">
      <c r="D31" s="7">
        <v>8.4000000000000005E-2</v>
      </c>
      <c r="E31" s="7">
        <v>8.5999999999999993E-2</v>
      </c>
      <c r="F31" s="7">
        <v>8.4000000000000005E-2</v>
      </c>
      <c r="G31" s="7">
        <v>8.4000000000000005E-2</v>
      </c>
      <c r="I31" s="7">
        <v>0.64300000000000002</v>
      </c>
      <c r="J31" s="7">
        <v>0.68</v>
      </c>
      <c r="K31" s="7">
        <v>0.624</v>
      </c>
      <c r="L31" s="7">
        <v>0.73799999999999999</v>
      </c>
      <c r="M31">
        <f t="shared" si="0"/>
        <v>0.67125000000000001</v>
      </c>
      <c r="N31">
        <f t="shared" si="1"/>
        <v>5.0208730980444684E-2</v>
      </c>
    </row>
    <row r="32" spans="4:14" x14ac:dyDescent="0.2">
      <c r="D32" s="7">
        <v>8.4000000000000005E-2</v>
      </c>
      <c r="E32" s="7">
        <v>8.5999999999999993E-2</v>
      </c>
      <c r="F32" s="7">
        <v>8.4000000000000005E-2</v>
      </c>
      <c r="G32" s="7">
        <v>8.5000000000000006E-2</v>
      </c>
      <c r="I32" s="7">
        <v>0.64600000000000002</v>
      </c>
      <c r="J32" s="7">
        <v>0.68700000000000006</v>
      </c>
      <c r="K32" s="7">
        <v>0.628</v>
      </c>
      <c r="L32" s="7">
        <v>0.747</v>
      </c>
      <c r="M32">
        <f t="shared" si="0"/>
        <v>0.67700000000000005</v>
      </c>
      <c r="N32">
        <f t="shared" si="1"/>
        <v>5.2795201802184E-2</v>
      </c>
    </row>
    <row r="33" spans="4:14" x14ac:dyDescent="0.2">
      <c r="D33" s="7">
        <v>8.4000000000000005E-2</v>
      </c>
      <c r="E33" s="7">
        <v>8.5999999999999993E-2</v>
      </c>
      <c r="F33" s="7">
        <v>8.4000000000000005E-2</v>
      </c>
      <c r="G33" s="7">
        <v>8.5000000000000006E-2</v>
      </c>
      <c r="I33" s="7">
        <v>0.65200000000000002</v>
      </c>
      <c r="J33" s="7">
        <v>0.69299999999999995</v>
      </c>
      <c r="K33" s="7">
        <v>0.63200000000000001</v>
      </c>
      <c r="L33" s="7">
        <v>0.749</v>
      </c>
      <c r="M33">
        <f t="shared" si="0"/>
        <v>0.68149999999999999</v>
      </c>
      <c r="N33">
        <f t="shared" si="1"/>
        <v>5.166881715954668E-2</v>
      </c>
    </row>
    <row r="34" spans="4:14" x14ac:dyDescent="0.2">
      <c r="D34" s="7">
        <v>8.4000000000000005E-2</v>
      </c>
      <c r="E34" s="7">
        <v>8.5000000000000006E-2</v>
      </c>
      <c r="F34" s="7">
        <v>8.4000000000000005E-2</v>
      </c>
      <c r="G34" s="7">
        <v>8.5000000000000006E-2</v>
      </c>
      <c r="I34" s="7">
        <v>0.65900000000000003</v>
      </c>
      <c r="J34" s="7">
        <v>0.69899999999999995</v>
      </c>
      <c r="K34" s="7">
        <v>0.63500000000000001</v>
      </c>
      <c r="L34" s="7">
        <v>0.74199999999999999</v>
      </c>
      <c r="M34">
        <f t="shared" si="0"/>
        <v>0.68375000000000008</v>
      </c>
      <c r="N34">
        <f t="shared" si="1"/>
        <v>4.6956540190549234E-2</v>
      </c>
    </row>
    <row r="35" spans="4:14" x14ac:dyDescent="0.2">
      <c r="D35" s="7">
        <v>8.4000000000000005E-2</v>
      </c>
      <c r="E35" s="7">
        <v>8.5999999999999993E-2</v>
      </c>
      <c r="F35" s="7">
        <v>8.5000000000000006E-2</v>
      </c>
      <c r="G35" s="7">
        <v>8.5000000000000006E-2</v>
      </c>
      <c r="I35" s="7">
        <v>0.65700000000000003</v>
      </c>
      <c r="J35" s="7">
        <v>0.70699999999999996</v>
      </c>
      <c r="K35" s="7">
        <v>0.64</v>
      </c>
      <c r="L35" s="7">
        <v>0.74</v>
      </c>
      <c r="M35">
        <f t="shared" si="0"/>
        <v>0.68599999999999994</v>
      </c>
      <c r="N35">
        <f t="shared" si="1"/>
        <v>4.5876646201162795E-2</v>
      </c>
    </row>
    <row r="36" spans="4:14" x14ac:dyDescent="0.2">
      <c r="D36" s="7">
        <v>8.5000000000000006E-2</v>
      </c>
      <c r="E36" s="7">
        <v>8.5999999999999993E-2</v>
      </c>
      <c r="F36" s="7">
        <v>8.5000000000000006E-2</v>
      </c>
      <c r="G36" s="7">
        <v>8.5000000000000006E-2</v>
      </c>
      <c r="I36" s="7">
        <v>0.66200000000000003</v>
      </c>
      <c r="J36" s="7">
        <v>0.71299999999999997</v>
      </c>
      <c r="K36" s="7">
        <v>0.66100000000000003</v>
      </c>
      <c r="L36" s="7">
        <v>0.73299999999999998</v>
      </c>
      <c r="M36">
        <f t="shared" si="0"/>
        <v>0.69225000000000003</v>
      </c>
      <c r="N36">
        <f t="shared" si="1"/>
        <v>3.6436016979540055E-2</v>
      </c>
    </row>
    <row r="37" spans="4:14" x14ac:dyDescent="0.2">
      <c r="D37" s="7">
        <v>8.4000000000000005E-2</v>
      </c>
      <c r="E37" s="7">
        <v>8.5999999999999993E-2</v>
      </c>
      <c r="F37" s="7">
        <v>8.4000000000000005E-2</v>
      </c>
      <c r="G37" s="7">
        <v>8.5000000000000006E-2</v>
      </c>
      <c r="I37" s="7">
        <v>0.67100000000000004</v>
      </c>
      <c r="J37" s="7">
        <v>0.71899999999999997</v>
      </c>
      <c r="K37" s="7">
        <v>0.66500000000000004</v>
      </c>
      <c r="L37" s="7">
        <v>0.73199999999999998</v>
      </c>
      <c r="M37">
        <f t="shared" si="0"/>
        <v>0.69674999999999998</v>
      </c>
      <c r="N37">
        <f t="shared" si="1"/>
        <v>3.3708307581366316E-2</v>
      </c>
    </row>
    <row r="38" spans="4:14" x14ac:dyDescent="0.2">
      <c r="D38" s="7">
        <v>8.4000000000000005E-2</v>
      </c>
      <c r="E38" s="7">
        <v>8.5000000000000006E-2</v>
      </c>
      <c r="F38" s="7">
        <v>8.4000000000000005E-2</v>
      </c>
      <c r="G38" s="7">
        <v>8.4000000000000005E-2</v>
      </c>
      <c r="I38" s="7">
        <v>0.67200000000000004</v>
      </c>
      <c r="J38" s="7">
        <v>0.72299999999999998</v>
      </c>
      <c r="K38" s="7">
        <v>0.67200000000000004</v>
      </c>
      <c r="L38" s="7">
        <v>0.73099999999999998</v>
      </c>
      <c r="M38">
        <f t="shared" si="0"/>
        <v>0.69950000000000001</v>
      </c>
      <c r="N38">
        <f t="shared" si="1"/>
        <v>3.19217793990247E-2</v>
      </c>
    </row>
    <row r="39" spans="4:14" x14ac:dyDescent="0.2">
      <c r="D39" s="7">
        <v>8.4000000000000005E-2</v>
      </c>
      <c r="E39" s="7">
        <v>8.5999999999999993E-2</v>
      </c>
      <c r="F39" s="7">
        <v>8.4000000000000005E-2</v>
      </c>
      <c r="G39" s="7">
        <v>8.5000000000000006E-2</v>
      </c>
      <c r="I39" s="7">
        <v>0.68100000000000005</v>
      </c>
      <c r="J39" s="7">
        <v>0.73099999999999998</v>
      </c>
      <c r="K39" s="7">
        <v>0.67800000000000005</v>
      </c>
      <c r="L39" s="7">
        <v>0.73299999999999998</v>
      </c>
      <c r="M39">
        <f t="shared" si="0"/>
        <v>0.70574999999999999</v>
      </c>
      <c r="N39">
        <f t="shared" si="1"/>
        <v>3.0346608816582198E-2</v>
      </c>
    </row>
    <row r="40" spans="4:14" x14ac:dyDescent="0.2">
      <c r="D40" s="7">
        <v>8.4000000000000005E-2</v>
      </c>
      <c r="E40" s="7">
        <v>8.5000000000000006E-2</v>
      </c>
      <c r="F40" s="7">
        <v>8.4000000000000005E-2</v>
      </c>
      <c r="G40" s="7">
        <v>8.5000000000000006E-2</v>
      </c>
      <c r="I40" s="7">
        <v>0.69199999999999995</v>
      </c>
      <c r="J40" s="7">
        <v>0.73899999999999999</v>
      </c>
      <c r="K40" s="7">
        <v>0.68400000000000005</v>
      </c>
      <c r="L40" s="7">
        <v>0.73799999999999999</v>
      </c>
      <c r="M40">
        <f t="shared" si="0"/>
        <v>0.71325000000000005</v>
      </c>
      <c r="N40">
        <f t="shared" si="1"/>
        <v>2.9341381471680337E-2</v>
      </c>
    </row>
    <row r="41" spans="4:14" x14ac:dyDescent="0.2">
      <c r="D41" s="7">
        <v>8.5000000000000006E-2</v>
      </c>
      <c r="E41" s="7">
        <v>8.5999999999999993E-2</v>
      </c>
      <c r="F41" s="7">
        <v>8.5000000000000006E-2</v>
      </c>
      <c r="G41" s="7">
        <v>8.5000000000000006E-2</v>
      </c>
      <c r="I41" s="7">
        <v>0.71099999999999997</v>
      </c>
      <c r="J41" s="7">
        <v>0.745</v>
      </c>
      <c r="K41" s="7">
        <v>0.70199999999999996</v>
      </c>
      <c r="L41" s="7">
        <v>0.74199999999999999</v>
      </c>
      <c r="M41">
        <f t="shared" si="0"/>
        <v>0.72499999999999998</v>
      </c>
      <c r="N41">
        <f t="shared" si="1"/>
        <v>2.1710212650578396E-2</v>
      </c>
    </row>
    <row r="42" spans="4:14" x14ac:dyDescent="0.2">
      <c r="D42" s="7">
        <v>8.4000000000000005E-2</v>
      </c>
      <c r="E42" s="7">
        <v>8.5000000000000006E-2</v>
      </c>
      <c r="F42" s="7">
        <v>8.5000000000000006E-2</v>
      </c>
      <c r="G42" s="7">
        <v>8.5000000000000006E-2</v>
      </c>
      <c r="I42" s="7">
        <v>0.70799999999999996</v>
      </c>
      <c r="J42" s="7">
        <v>0.753</v>
      </c>
      <c r="K42" s="7">
        <v>0.71299999999999997</v>
      </c>
      <c r="L42" s="7">
        <v>0.751</v>
      </c>
      <c r="M42">
        <f t="shared" si="0"/>
        <v>0.73124999999999996</v>
      </c>
      <c r="N42">
        <f t="shared" si="1"/>
        <v>2.4060687161148737E-2</v>
      </c>
    </row>
    <row r="43" spans="4:14" x14ac:dyDescent="0.2">
      <c r="D43" s="7">
        <v>8.5000000000000006E-2</v>
      </c>
      <c r="E43" s="7">
        <v>8.5999999999999993E-2</v>
      </c>
      <c r="F43" s="7">
        <v>8.5000000000000006E-2</v>
      </c>
      <c r="G43" s="7">
        <v>8.5000000000000006E-2</v>
      </c>
      <c r="I43" s="7">
        <v>0.71699999999999997</v>
      </c>
      <c r="J43" s="7">
        <v>0.76800000000000002</v>
      </c>
      <c r="K43" s="7">
        <v>0.71199999999999997</v>
      </c>
      <c r="L43" s="7">
        <v>0.76400000000000001</v>
      </c>
      <c r="M43">
        <f t="shared" si="0"/>
        <v>0.74025000000000007</v>
      </c>
      <c r="N43">
        <f t="shared" si="1"/>
        <v>2.9848227194704015E-2</v>
      </c>
    </row>
    <row r="44" spans="4:14" x14ac:dyDescent="0.2">
      <c r="D44" s="7">
        <v>8.5000000000000006E-2</v>
      </c>
      <c r="E44" s="7">
        <v>8.5999999999999993E-2</v>
      </c>
      <c r="F44" s="7">
        <v>8.5000000000000006E-2</v>
      </c>
      <c r="G44" s="7">
        <v>8.5000000000000006E-2</v>
      </c>
      <c r="I44" s="7">
        <v>0.72699999999999998</v>
      </c>
      <c r="J44" s="7">
        <v>0.77400000000000002</v>
      </c>
      <c r="K44" s="7">
        <v>0.72799999999999998</v>
      </c>
      <c r="L44" s="7">
        <v>0.77500000000000002</v>
      </c>
      <c r="M44">
        <f t="shared" si="0"/>
        <v>0.751</v>
      </c>
      <c r="N44">
        <f t="shared" si="1"/>
        <v>2.7141603981096399E-2</v>
      </c>
    </row>
    <row r="45" spans="4:14" x14ac:dyDescent="0.2">
      <c r="D45" s="7">
        <v>8.4000000000000005E-2</v>
      </c>
      <c r="E45" s="7">
        <v>8.5999999999999993E-2</v>
      </c>
      <c r="F45" s="7">
        <v>8.5000000000000006E-2</v>
      </c>
      <c r="G45" s="7">
        <v>8.5999999999999993E-2</v>
      </c>
      <c r="I45" s="7">
        <v>0.73499999999999999</v>
      </c>
      <c r="J45" s="7">
        <v>0.78300000000000003</v>
      </c>
      <c r="K45" s="7">
        <v>0.73599999999999999</v>
      </c>
      <c r="L45" s="7">
        <v>0.79</v>
      </c>
      <c r="M45">
        <f t="shared" si="0"/>
        <v>0.76100000000000001</v>
      </c>
      <c r="N45">
        <f t="shared" si="1"/>
        <v>2.9586032740692606E-2</v>
      </c>
    </row>
    <row r="46" spans="4:14" x14ac:dyDescent="0.2">
      <c r="D46" s="7">
        <v>8.4000000000000005E-2</v>
      </c>
      <c r="E46" s="7">
        <v>8.5999999999999993E-2</v>
      </c>
      <c r="F46" s="7">
        <v>8.5000000000000006E-2</v>
      </c>
      <c r="G46" s="7">
        <v>8.5000000000000006E-2</v>
      </c>
      <c r="I46" s="7">
        <v>0.74</v>
      </c>
      <c r="J46" s="7">
        <v>0.79900000000000004</v>
      </c>
      <c r="K46" s="7">
        <v>0.751</v>
      </c>
      <c r="L46" s="7">
        <v>0.79700000000000004</v>
      </c>
      <c r="M46">
        <f t="shared" si="0"/>
        <v>0.77175000000000005</v>
      </c>
      <c r="N46">
        <f t="shared" si="1"/>
        <v>3.0652623596249227E-2</v>
      </c>
    </row>
    <row r="47" spans="4:14" x14ac:dyDescent="0.2">
      <c r="D47" s="7">
        <v>8.5000000000000006E-2</v>
      </c>
      <c r="E47" s="7">
        <v>8.5999999999999993E-2</v>
      </c>
      <c r="F47" s="7">
        <v>8.5000000000000006E-2</v>
      </c>
      <c r="G47" s="7">
        <v>8.5000000000000006E-2</v>
      </c>
      <c r="I47" s="7">
        <v>0.752</v>
      </c>
      <c r="J47" s="7">
        <v>0.81299999999999994</v>
      </c>
      <c r="K47" s="7">
        <v>0.75800000000000001</v>
      </c>
      <c r="L47" s="7">
        <v>0.81</v>
      </c>
      <c r="M47">
        <f t="shared" si="0"/>
        <v>0.78325</v>
      </c>
      <c r="N47">
        <f t="shared" si="1"/>
        <v>3.2735047477181596E-2</v>
      </c>
    </row>
    <row r="48" spans="4:14" x14ac:dyDescent="0.2">
      <c r="D48" s="7">
        <v>8.4000000000000005E-2</v>
      </c>
      <c r="E48" s="7">
        <v>8.5999999999999993E-2</v>
      </c>
      <c r="F48" s="7">
        <v>8.5000000000000006E-2</v>
      </c>
      <c r="G48" s="7">
        <v>8.5000000000000006E-2</v>
      </c>
      <c r="I48" s="7">
        <v>0.76400000000000001</v>
      </c>
      <c r="J48" s="7">
        <v>0.82299999999999995</v>
      </c>
      <c r="K48" s="7">
        <v>0.77400000000000002</v>
      </c>
      <c r="L48" s="7">
        <v>0.81699999999999995</v>
      </c>
      <c r="M48">
        <f t="shared" si="0"/>
        <v>0.79449999999999998</v>
      </c>
      <c r="N48">
        <f t="shared" si="1"/>
        <v>2.9827280577797644E-2</v>
      </c>
    </row>
    <row r="49" spans="4:14" x14ac:dyDescent="0.2">
      <c r="D49" s="7">
        <v>8.4000000000000005E-2</v>
      </c>
      <c r="E49" s="7">
        <v>8.5999999999999993E-2</v>
      </c>
      <c r="F49" s="7">
        <v>8.5000000000000006E-2</v>
      </c>
      <c r="G49" s="7">
        <v>8.5000000000000006E-2</v>
      </c>
      <c r="I49" s="7">
        <v>0.77600000000000002</v>
      </c>
      <c r="J49" s="7">
        <v>0.83399999999999996</v>
      </c>
      <c r="K49" s="7">
        <v>0.79800000000000004</v>
      </c>
      <c r="L49" s="7">
        <v>0.82899999999999996</v>
      </c>
      <c r="M49">
        <f t="shared" si="0"/>
        <v>0.80925000000000002</v>
      </c>
      <c r="N49">
        <f t="shared" si="1"/>
        <v>2.7293161536668206E-2</v>
      </c>
    </row>
    <row r="50" spans="4:14" x14ac:dyDescent="0.2">
      <c r="D50" s="7">
        <v>8.5000000000000006E-2</v>
      </c>
      <c r="E50" s="7">
        <v>8.5999999999999993E-2</v>
      </c>
      <c r="F50" s="7">
        <v>8.5000000000000006E-2</v>
      </c>
      <c r="G50" s="7">
        <v>8.5000000000000006E-2</v>
      </c>
      <c r="I50" s="7">
        <v>0.78300000000000003</v>
      </c>
      <c r="J50" s="7">
        <v>0.84599999999999997</v>
      </c>
      <c r="K50" s="7">
        <v>0.79800000000000004</v>
      </c>
      <c r="L50" s="7">
        <v>0.83699999999999997</v>
      </c>
      <c r="M50">
        <f t="shared" si="0"/>
        <v>0.81600000000000006</v>
      </c>
      <c r="N50">
        <f t="shared" si="1"/>
        <v>3.0298514815086199E-2</v>
      </c>
    </row>
    <row r="51" spans="4:14" x14ac:dyDescent="0.2">
      <c r="D51" s="7">
        <v>8.5000000000000006E-2</v>
      </c>
      <c r="E51" s="7">
        <v>8.5999999999999993E-2</v>
      </c>
      <c r="F51" s="7">
        <v>8.5000000000000006E-2</v>
      </c>
      <c r="G51" s="7">
        <v>8.5000000000000006E-2</v>
      </c>
      <c r="I51" s="7">
        <v>0.78900000000000003</v>
      </c>
      <c r="J51" s="7">
        <v>0.85099999999999998</v>
      </c>
      <c r="K51" s="7">
        <v>0.80700000000000005</v>
      </c>
      <c r="L51" s="7">
        <v>0.84599999999999997</v>
      </c>
      <c r="M51">
        <f t="shared" si="0"/>
        <v>0.82325000000000004</v>
      </c>
      <c r="N51">
        <f t="shared" si="1"/>
        <v>3.013718633183924E-2</v>
      </c>
    </row>
    <row r="52" spans="4:14" x14ac:dyDescent="0.2">
      <c r="D52" s="7">
        <v>8.5000000000000006E-2</v>
      </c>
      <c r="E52" s="7">
        <v>8.5999999999999993E-2</v>
      </c>
      <c r="F52" s="7">
        <v>8.5000000000000006E-2</v>
      </c>
      <c r="G52" s="7">
        <v>8.5000000000000006E-2</v>
      </c>
      <c r="I52" s="7">
        <v>0.79500000000000004</v>
      </c>
      <c r="J52" s="7">
        <v>0.86</v>
      </c>
      <c r="K52" s="7">
        <v>0.81699999999999995</v>
      </c>
      <c r="L52" s="7">
        <v>0.85699999999999998</v>
      </c>
      <c r="M52">
        <f t="shared" si="0"/>
        <v>0.83224999999999993</v>
      </c>
      <c r="N52">
        <f t="shared" si="1"/>
        <v>3.1637267054324805E-2</v>
      </c>
    </row>
    <row r="53" spans="4:14" x14ac:dyDescent="0.2">
      <c r="D53" s="7">
        <v>8.5000000000000006E-2</v>
      </c>
      <c r="E53" s="7">
        <v>8.5999999999999993E-2</v>
      </c>
      <c r="F53" s="7">
        <v>8.5000000000000006E-2</v>
      </c>
      <c r="G53" s="7">
        <v>8.5000000000000006E-2</v>
      </c>
      <c r="I53" s="7">
        <v>0.80200000000000005</v>
      </c>
      <c r="J53" s="7">
        <v>0.86499999999999999</v>
      </c>
      <c r="K53" s="7">
        <v>0.82799999999999996</v>
      </c>
      <c r="L53" s="7">
        <v>0.86199999999999999</v>
      </c>
      <c r="M53">
        <f t="shared" si="0"/>
        <v>0.83925000000000005</v>
      </c>
      <c r="N53">
        <f t="shared" si="1"/>
        <v>2.9970819141291398E-2</v>
      </c>
    </row>
    <row r="54" spans="4:14" x14ac:dyDescent="0.2">
      <c r="D54" s="7">
        <v>8.5000000000000006E-2</v>
      </c>
      <c r="E54" s="7">
        <v>8.5999999999999993E-2</v>
      </c>
      <c r="F54" s="7">
        <v>8.5000000000000006E-2</v>
      </c>
      <c r="G54" s="7">
        <v>8.5000000000000006E-2</v>
      </c>
      <c r="I54" s="7">
        <v>0.81100000000000005</v>
      </c>
      <c r="J54" s="7">
        <v>0.871</v>
      </c>
      <c r="K54" s="7">
        <v>0.83899999999999997</v>
      </c>
      <c r="L54" s="7">
        <v>0.872</v>
      </c>
      <c r="M54">
        <f t="shared" si="0"/>
        <v>0.84824999999999995</v>
      </c>
      <c r="N54">
        <f t="shared" si="1"/>
        <v>2.9181900783419371E-2</v>
      </c>
    </row>
    <row r="55" spans="4:14" x14ac:dyDescent="0.2">
      <c r="D55" s="7">
        <v>8.5000000000000006E-2</v>
      </c>
      <c r="E55" s="7">
        <v>8.5999999999999993E-2</v>
      </c>
      <c r="F55" s="7">
        <v>8.5000000000000006E-2</v>
      </c>
      <c r="G55" s="7">
        <v>8.5000000000000006E-2</v>
      </c>
      <c r="I55" s="7">
        <v>0.81699999999999995</v>
      </c>
      <c r="J55" s="7">
        <v>0.877</v>
      </c>
      <c r="K55" s="7">
        <v>0.84799999999999998</v>
      </c>
      <c r="L55" s="7">
        <v>0.88</v>
      </c>
      <c r="M55">
        <f t="shared" si="0"/>
        <v>0.85549999999999993</v>
      </c>
      <c r="N55">
        <f t="shared" si="1"/>
        <v>2.9444863728670938E-2</v>
      </c>
    </row>
    <row r="56" spans="4:14" x14ac:dyDescent="0.2">
      <c r="D56" s="7">
        <v>8.4000000000000005E-2</v>
      </c>
      <c r="E56" s="7">
        <v>8.5999999999999993E-2</v>
      </c>
      <c r="F56" s="7">
        <v>8.5000000000000006E-2</v>
      </c>
      <c r="G56" s="7">
        <v>8.5000000000000006E-2</v>
      </c>
      <c r="I56" s="7">
        <v>0.82199999999999995</v>
      </c>
      <c r="J56" s="7">
        <v>0.88200000000000001</v>
      </c>
      <c r="K56" s="7">
        <v>0.85499999999999998</v>
      </c>
      <c r="L56" s="7">
        <v>0.88800000000000001</v>
      </c>
      <c r="M56">
        <f t="shared" si="0"/>
        <v>0.86175000000000002</v>
      </c>
      <c r="N56">
        <f t="shared" si="1"/>
        <v>3.0137186331839302E-2</v>
      </c>
    </row>
    <row r="57" spans="4:14" x14ac:dyDescent="0.2">
      <c r="D57" s="7">
        <v>8.5000000000000006E-2</v>
      </c>
      <c r="E57" s="7">
        <v>8.5999999999999993E-2</v>
      </c>
      <c r="F57" s="7">
        <v>8.5000000000000006E-2</v>
      </c>
      <c r="G57" s="7">
        <v>8.5000000000000006E-2</v>
      </c>
      <c r="I57" s="7">
        <v>0.82499999999999996</v>
      </c>
      <c r="J57" s="7">
        <v>0.88500000000000001</v>
      </c>
      <c r="K57" s="7">
        <v>0.86199999999999999</v>
      </c>
      <c r="L57" s="7">
        <v>0.89200000000000002</v>
      </c>
      <c r="M57">
        <f t="shared" si="0"/>
        <v>0.86599999999999999</v>
      </c>
      <c r="N57">
        <f t="shared" si="1"/>
        <v>3.0188297953566961E-2</v>
      </c>
    </row>
    <row r="58" spans="4:14" x14ac:dyDescent="0.2">
      <c r="D58" s="7">
        <v>8.5000000000000006E-2</v>
      </c>
      <c r="E58" s="7">
        <v>8.5999999999999993E-2</v>
      </c>
      <c r="F58" s="7">
        <v>8.5000000000000006E-2</v>
      </c>
      <c r="G58" s="7">
        <v>8.5000000000000006E-2</v>
      </c>
      <c r="I58" s="7">
        <v>0.82599999999999996</v>
      </c>
      <c r="J58" s="7">
        <v>0.88700000000000001</v>
      </c>
      <c r="K58" s="7">
        <v>0.86499999999999999</v>
      </c>
      <c r="L58" s="7">
        <v>0.89700000000000002</v>
      </c>
      <c r="M58">
        <f t="shared" si="0"/>
        <v>0.86875000000000013</v>
      </c>
      <c r="N58">
        <f t="shared" si="1"/>
        <v>3.1478828864280647E-2</v>
      </c>
    </row>
    <row r="59" spans="4:14" x14ac:dyDescent="0.2">
      <c r="D59" s="7">
        <v>8.5000000000000006E-2</v>
      </c>
      <c r="E59" s="7">
        <v>8.5999999999999993E-2</v>
      </c>
      <c r="F59" s="7">
        <v>8.5000000000000006E-2</v>
      </c>
      <c r="G59" s="7">
        <v>8.5000000000000006E-2</v>
      </c>
      <c r="I59" s="7">
        <v>0.82899999999999996</v>
      </c>
      <c r="J59" s="7">
        <v>0.89</v>
      </c>
      <c r="K59" s="7">
        <v>0.86699999999999999</v>
      </c>
      <c r="L59" s="7">
        <v>0.9</v>
      </c>
      <c r="M59">
        <f t="shared" si="0"/>
        <v>0.87149999999999994</v>
      </c>
      <c r="N59">
        <f t="shared" si="1"/>
        <v>3.1522478751942536E-2</v>
      </c>
    </row>
    <row r="60" spans="4:14" x14ac:dyDescent="0.2">
      <c r="D60" s="7">
        <v>8.5000000000000006E-2</v>
      </c>
      <c r="E60" s="7">
        <v>8.5999999999999993E-2</v>
      </c>
      <c r="F60" s="7">
        <v>8.5000000000000006E-2</v>
      </c>
      <c r="G60" s="7">
        <v>8.5000000000000006E-2</v>
      </c>
      <c r="I60" s="7">
        <v>0.83399999999999996</v>
      </c>
      <c r="J60" s="7">
        <v>0.89600000000000002</v>
      </c>
      <c r="K60" s="7">
        <v>0.876</v>
      </c>
      <c r="L60" s="7">
        <v>0.90900000000000003</v>
      </c>
      <c r="M60">
        <f t="shared" si="0"/>
        <v>0.87874999999999992</v>
      </c>
      <c r="N60">
        <f t="shared" si="1"/>
        <v>3.2775753233144807E-2</v>
      </c>
    </row>
    <row r="61" spans="4:14" x14ac:dyDescent="0.2">
      <c r="D61" s="7">
        <v>8.5000000000000006E-2</v>
      </c>
      <c r="E61" s="7">
        <v>8.5999999999999993E-2</v>
      </c>
      <c r="F61" s="7">
        <v>8.5000000000000006E-2</v>
      </c>
      <c r="G61" s="7">
        <v>8.5999999999999993E-2</v>
      </c>
      <c r="I61" s="7">
        <v>0.83799999999999997</v>
      </c>
      <c r="J61" s="7">
        <v>0.90100000000000002</v>
      </c>
      <c r="K61" s="7">
        <v>0.89300000000000002</v>
      </c>
      <c r="L61" s="7">
        <v>0.91400000000000003</v>
      </c>
      <c r="M61">
        <f t="shared" si="0"/>
        <v>0.88649999999999995</v>
      </c>
      <c r="N61">
        <f t="shared" si="1"/>
        <v>3.3471380810079158E-2</v>
      </c>
    </row>
    <row r="62" spans="4:14" x14ac:dyDescent="0.2">
      <c r="D62" s="7">
        <v>8.5000000000000006E-2</v>
      </c>
      <c r="E62" s="7">
        <v>8.5999999999999993E-2</v>
      </c>
      <c r="F62" s="7">
        <v>8.5000000000000006E-2</v>
      </c>
      <c r="G62" s="7">
        <v>8.5000000000000006E-2</v>
      </c>
      <c r="I62" s="7">
        <v>0.84</v>
      </c>
      <c r="J62" s="7">
        <v>0.90200000000000002</v>
      </c>
      <c r="K62" s="7">
        <v>0.88500000000000001</v>
      </c>
      <c r="L62" s="7">
        <v>0.92100000000000004</v>
      </c>
      <c r="M62">
        <f t="shared" si="0"/>
        <v>0.88700000000000001</v>
      </c>
      <c r="N62">
        <f t="shared" si="1"/>
        <v>3.4612136599753596E-2</v>
      </c>
    </row>
    <row r="63" spans="4:14" x14ac:dyDescent="0.2">
      <c r="D63" s="7">
        <v>8.4000000000000005E-2</v>
      </c>
      <c r="E63" s="7">
        <v>8.5999999999999993E-2</v>
      </c>
      <c r="F63" s="7">
        <v>8.5000000000000006E-2</v>
      </c>
      <c r="G63" s="7">
        <v>8.5000000000000006E-2</v>
      </c>
      <c r="I63" s="7">
        <v>0.84599999999999997</v>
      </c>
      <c r="J63" s="7">
        <v>0.90600000000000003</v>
      </c>
      <c r="K63" s="7">
        <v>0.90300000000000002</v>
      </c>
      <c r="L63" s="7">
        <v>0.92400000000000004</v>
      </c>
      <c r="M63">
        <f t="shared" si="0"/>
        <v>0.89475000000000005</v>
      </c>
      <c r="N63">
        <f t="shared" si="1"/>
        <v>3.3797189232242404E-2</v>
      </c>
    </row>
    <row r="64" spans="4:14" x14ac:dyDescent="0.2">
      <c r="D64" s="7">
        <v>8.5000000000000006E-2</v>
      </c>
      <c r="E64" s="7">
        <v>8.5999999999999993E-2</v>
      </c>
      <c r="F64" s="7">
        <v>8.5000000000000006E-2</v>
      </c>
      <c r="G64" s="7">
        <v>8.5000000000000006E-2</v>
      </c>
      <c r="I64" s="7">
        <v>0.84899999999999998</v>
      </c>
      <c r="J64" s="7">
        <v>0.90700000000000003</v>
      </c>
      <c r="K64" s="7">
        <v>0.89400000000000002</v>
      </c>
      <c r="L64" s="7">
        <v>0.92800000000000005</v>
      </c>
      <c r="M64">
        <f t="shared" si="0"/>
        <v>0.89449999999999996</v>
      </c>
      <c r="N64">
        <f t="shared" si="1"/>
        <v>3.3411574840664655E-2</v>
      </c>
    </row>
    <row r="65" spans="4:14" x14ac:dyDescent="0.2">
      <c r="D65" s="7">
        <v>8.5000000000000006E-2</v>
      </c>
      <c r="E65" s="7">
        <v>8.5999999999999993E-2</v>
      </c>
      <c r="F65" s="7">
        <v>8.5000000000000006E-2</v>
      </c>
      <c r="G65" s="7">
        <v>8.5000000000000006E-2</v>
      </c>
      <c r="I65" s="7">
        <v>0.84899999999999998</v>
      </c>
      <c r="J65" s="7">
        <v>0.90900000000000003</v>
      </c>
      <c r="K65" s="7">
        <v>0.89600000000000002</v>
      </c>
      <c r="L65" s="7">
        <v>0.93</v>
      </c>
      <c r="M65">
        <f t="shared" si="0"/>
        <v>0.89600000000000002</v>
      </c>
      <c r="N65">
        <f t="shared" si="1"/>
        <v>3.4322004603461062E-2</v>
      </c>
    </row>
    <row r="66" spans="4:14" x14ac:dyDescent="0.2">
      <c r="D66" s="7">
        <v>8.5000000000000006E-2</v>
      </c>
      <c r="E66" s="7">
        <v>8.5999999999999993E-2</v>
      </c>
      <c r="F66" s="7">
        <v>8.5000000000000006E-2</v>
      </c>
      <c r="G66" s="7">
        <v>8.5000000000000006E-2</v>
      </c>
      <c r="I66" s="7">
        <v>0.84899999999999998</v>
      </c>
      <c r="J66" s="7">
        <v>0.90800000000000003</v>
      </c>
      <c r="K66" s="7">
        <v>0.89500000000000002</v>
      </c>
      <c r="L66" s="7">
        <v>0.93100000000000005</v>
      </c>
      <c r="M66">
        <f t="shared" si="0"/>
        <v>0.89575000000000005</v>
      </c>
      <c r="N66">
        <f t="shared" si="1"/>
        <v>3.4538625720585185E-2</v>
      </c>
    </row>
    <row r="67" spans="4:14" x14ac:dyDescent="0.2">
      <c r="D67" s="7">
        <v>8.5000000000000006E-2</v>
      </c>
      <c r="E67" s="7">
        <v>8.5999999999999993E-2</v>
      </c>
      <c r="F67" s="7">
        <v>8.5000000000000006E-2</v>
      </c>
      <c r="G67" s="7">
        <v>8.5000000000000006E-2</v>
      </c>
      <c r="I67" s="7">
        <v>0.85299999999999998</v>
      </c>
      <c r="J67" s="7">
        <v>0.91200000000000003</v>
      </c>
      <c r="K67" s="7">
        <v>0.89900000000000002</v>
      </c>
      <c r="L67" s="7">
        <v>0.93200000000000005</v>
      </c>
      <c r="M67">
        <f t="shared" si="0"/>
        <v>0.89900000000000002</v>
      </c>
      <c r="N67">
        <f t="shared" si="1"/>
        <v>3.3536050254415299E-2</v>
      </c>
    </row>
    <row r="68" spans="4:14" x14ac:dyDescent="0.2">
      <c r="D68" s="7">
        <v>8.5000000000000006E-2</v>
      </c>
      <c r="E68" s="7">
        <v>8.5999999999999993E-2</v>
      </c>
      <c r="F68" s="7">
        <v>8.5000000000000006E-2</v>
      </c>
      <c r="G68" s="7">
        <v>8.5000000000000006E-2</v>
      </c>
      <c r="I68" s="7">
        <v>0.85499999999999998</v>
      </c>
      <c r="J68" s="7">
        <v>0.91300000000000003</v>
      </c>
      <c r="K68" s="7">
        <v>0.91300000000000003</v>
      </c>
      <c r="L68" s="7">
        <v>0.93799999999999994</v>
      </c>
      <c r="M68">
        <f t="shared" si="0"/>
        <v>0.90474999999999994</v>
      </c>
      <c r="N68">
        <f t="shared" si="1"/>
        <v>3.51982480624628E-2</v>
      </c>
    </row>
    <row r="69" spans="4:14" x14ac:dyDescent="0.2">
      <c r="D69" s="7">
        <v>8.4000000000000005E-2</v>
      </c>
      <c r="E69" s="7">
        <v>8.5999999999999993E-2</v>
      </c>
      <c r="F69" s="7">
        <v>8.5000000000000006E-2</v>
      </c>
      <c r="G69" s="7">
        <v>8.5000000000000006E-2</v>
      </c>
      <c r="I69" s="7">
        <v>0.85799999999999998</v>
      </c>
      <c r="J69" s="7">
        <v>0.91700000000000004</v>
      </c>
      <c r="K69" s="7">
        <v>0.90800000000000003</v>
      </c>
      <c r="L69" s="7">
        <v>0.94099999999999995</v>
      </c>
      <c r="M69">
        <f t="shared" ref="M69:M132" si="2">AVERAGE(I69:L69)</f>
        <v>0.90599999999999992</v>
      </c>
      <c r="N69">
        <f t="shared" ref="N69:N132" si="3">STDEVA(I69:L69)</f>
        <v>3.4899856733230289E-2</v>
      </c>
    </row>
    <row r="70" spans="4:14" x14ac:dyDescent="0.2">
      <c r="D70" s="7">
        <v>8.5000000000000006E-2</v>
      </c>
      <c r="E70" s="7">
        <v>8.5999999999999993E-2</v>
      </c>
      <c r="F70" s="7">
        <v>8.5999999999999993E-2</v>
      </c>
      <c r="G70" s="7">
        <v>8.5000000000000006E-2</v>
      </c>
      <c r="I70" s="7">
        <v>0.86299999999999999</v>
      </c>
      <c r="J70" s="7">
        <v>0.92100000000000004</v>
      </c>
      <c r="K70" s="7">
        <v>0.92600000000000005</v>
      </c>
      <c r="L70" s="7">
        <v>0.94699999999999995</v>
      </c>
      <c r="M70">
        <f t="shared" si="2"/>
        <v>0.91425000000000001</v>
      </c>
      <c r="N70">
        <f t="shared" si="3"/>
        <v>3.5975686233899698E-2</v>
      </c>
    </row>
    <row r="71" spans="4:14" x14ac:dyDescent="0.2">
      <c r="D71" s="7">
        <v>8.5000000000000006E-2</v>
      </c>
      <c r="E71" s="7">
        <v>8.5999999999999993E-2</v>
      </c>
      <c r="F71" s="7">
        <v>8.5000000000000006E-2</v>
      </c>
      <c r="G71" s="7">
        <v>8.5000000000000006E-2</v>
      </c>
      <c r="I71" s="7">
        <v>0.86299999999999999</v>
      </c>
      <c r="J71" s="7">
        <v>0.92</v>
      </c>
      <c r="K71" s="7">
        <v>0.91100000000000003</v>
      </c>
      <c r="L71" s="7">
        <v>0.94399999999999995</v>
      </c>
      <c r="M71">
        <f t="shared" si="2"/>
        <v>0.90949999999999998</v>
      </c>
      <c r="N71">
        <f t="shared" si="3"/>
        <v>3.3985290935932853E-2</v>
      </c>
    </row>
    <row r="72" spans="4:14" x14ac:dyDescent="0.2">
      <c r="D72" s="7">
        <v>8.5000000000000006E-2</v>
      </c>
      <c r="E72" s="7">
        <v>8.6999999999999994E-2</v>
      </c>
      <c r="F72" s="7">
        <v>8.5000000000000006E-2</v>
      </c>
      <c r="G72" s="7">
        <v>8.5000000000000006E-2</v>
      </c>
      <c r="I72" s="7">
        <v>0.86699999999999999</v>
      </c>
      <c r="J72" s="7">
        <v>0.92400000000000004</v>
      </c>
      <c r="K72" s="7">
        <v>0.92900000000000005</v>
      </c>
      <c r="L72" s="7">
        <v>0.94499999999999995</v>
      </c>
      <c r="M72">
        <f t="shared" si="2"/>
        <v>0.9162499999999999</v>
      </c>
      <c r="N72">
        <f t="shared" si="3"/>
        <v>3.4033072150483269E-2</v>
      </c>
    </row>
    <row r="73" spans="4:14" x14ac:dyDescent="0.2">
      <c r="D73" s="7">
        <v>8.5000000000000006E-2</v>
      </c>
      <c r="E73" s="7">
        <v>8.6999999999999994E-2</v>
      </c>
      <c r="F73" s="7">
        <v>8.5000000000000006E-2</v>
      </c>
      <c r="G73" s="7">
        <v>8.5000000000000006E-2</v>
      </c>
      <c r="I73" s="7">
        <v>0.86799999999999999</v>
      </c>
      <c r="J73" s="7">
        <v>0.92400000000000004</v>
      </c>
      <c r="K73" s="7">
        <v>0.91800000000000004</v>
      </c>
      <c r="L73" s="7">
        <v>0.95099999999999996</v>
      </c>
      <c r="M73">
        <f t="shared" si="2"/>
        <v>0.91525000000000001</v>
      </c>
      <c r="N73">
        <f t="shared" si="3"/>
        <v>3.4615747861341944E-2</v>
      </c>
    </row>
    <row r="74" spans="4:14" x14ac:dyDescent="0.2">
      <c r="D74" s="7">
        <v>8.5000000000000006E-2</v>
      </c>
      <c r="E74" s="7">
        <v>8.5999999999999993E-2</v>
      </c>
      <c r="F74" s="7">
        <v>8.5000000000000006E-2</v>
      </c>
      <c r="G74" s="7">
        <v>8.5000000000000006E-2</v>
      </c>
      <c r="I74" s="7">
        <v>0.874</v>
      </c>
      <c r="J74" s="7">
        <v>0.92800000000000005</v>
      </c>
      <c r="K74" s="7">
        <v>0.92300000000000004</v>
      </c>
      <c r="L74" s="7">
        <v>0.95199999999999996</v>
      </c>
      <c r="M74">
        <f t="shared" si="2"/>
        <v>0.91925000000000001</v>
      </c>
      <c r="N74">
        <f t="shared" si="3"/>
        <v>3.2714675605911167E-2</v>
      </c>
    </row>
    <row r="75" spans="4:14" x14ac:dyDescent="0.2">
      <c r="D75" s="7">
        <v>8.5000000000000006E-2</v>
      </c>
      <c r="E75" s="7">
        <v>8.5999999999999993E-2</v>
      </c>
      <c r="F75" s="7">
        <v>8.5000000000000006E-2</v>
      </c>
      <c r="G75" s="7">
        <v>8.5000000000000006E-2</v>
      </c>
      <c r="I75" s="7">
        <v>0.874</v>
      </c>
      <c r="J75" s="7">
        <v>0.93</v>
      </c>
      <c r="K75" s="7">
        <v>0.93500000000000005</v>
      </c>
      <c r="L75" s="7">
        <v>0.95</v>
      </c>
      <c r="M75">
        <f t="shared" si="2"/>
        <v>0.92225000000000001</v>
      </c>
      <c r="N75">
        <f t="shared" si="3"/>
        <v>3.3270357176722144E-2</v>
      </c>
    </row>
    <row r="76" spans="4:14" x14ac:dyDescent="0.2">
      <c r="D76" s="7">
        <v>8.5000000000000006E-2</v>
      </c>
      <c r="E76" s="7">
        <v>8.5999999999999993E-2</v>
      </c>
      <c r="F76" s="7">
        <v>8.5000000000000006E-2</v>
      </c>
      <c r="G76" s="7">
        <v>8.5000000000000006E-2</v>
      </c>
      <c r="I76" s="7">
        <v>0.88</v>
      </c>
      <c r="J76" s="7">
        <v>0.93100000000000005</v>
      </c>
      <c r="K76" s="7">
        <v>0.92700000000000005</v>
      </c>
      <c r="L76" s="7">
        <v>0.95299999999999996</v>
      </c>
      <c r="M76">
        <f t="shared" si="2"/>
        <v>0.92274999999999996</v>
      </c>
      <c r="N76">
        <f t="shared" si="3"/>
        <v>3.0706948182238267E-2</v>
      </c>
    </row>
    <row r="77" spans="4:14" x14ac:dyDescent="0.2">
      <c r="D77" s="7">
        <v>8.5000000000000006E-2</v>
      </c>
      <c r="E77" s="7">
        <v>8.5999999999999993E-2</v>
      </c>
      <c r="F77" s="7">
        <v>8.5999999999999993E-2</v>
      </c>
      <c r="G77" s="7">
        <v>8.5999999999999993E-2</v>
      </c>
      <c r="I77" s="7">
        <v>0.88</v>
      </c>
      <c r="J77" s="7">
        <v>0.93100000000000005</v>
      </c>
      <c r="K77" s="7">
        <v>0.93600000000000005</v>
      </c>
      <c r="L77" s="7">
        <v>0.94799999999999995</v>
      </c>
      <c r="M77">
        <f t="shared" si="2"/>
        <v>0.92374999999999996</v>
      </c>
      <c r="N77">
        <f t="shared" si="3"/>
        <v>3.0026377292862574E-2</v>
      </c>
    </row>
    <row r="78" spans="4:14" x14ac:dyDescent="0.2">
      <c r="D78" s="7">
        <v>8.5000000000000006E-2</v>
      </c>
      <c r="E78" s="7">
        <v>8.5999999999999993E-2</v>
      </c>
      <c r="F78" s="7">
        <v>8.5000000000000006E-2</v>
      </c>
      <c r="G78" s="7">
        <v>8.5000000000000006E-2</v>
      </c>
      <c r="I78" s="7">
        <v>0.88300000000000001</v>
      </c>
      <c r="J78" s="7">
        <v>0.93300000000000005</v>
      </c>
      <c r="K78" s="7">
        <v>0.93100000000000005</v>
      </c>
      <c r="L78" s="7">
        <v>0.95</v>
      </c>
      <c r="M78">
        <f t="shared" si="2"/>
        <v>0.92425000000000002</v>
      </c>
      <c r="N78">
        <f t="shared" si="3"/>
        <v>2.8790912918257146E-2</v>
      </c>
    </row>
    <row r="79" spans="4:14" x14ac:dyDescent="0.2">
      <c r="D79" s="7">
        <v>8.5000000000000006E-2</v>
      </c>
      <c r="E79" s="7">
        <v>8.5999999999999993E-2</v>
      </c>
      <c r="F79" s="7">
        <v>8.5000000000000006E-2</v>
      </c>
      <c r="G79" s="7">
        <v>8.5000000000000006E-2</v>
      </c>
      <c r="I79" s="7">
        <v>0.88500000000000001</v>
      </c>
      <c r="J79" s="7">
        <v>0.93400000000000005</v>
      </c>
      <c r="K79" s="7">
        <v>0.93400000000000005</v>
      </c>
      <c r="L79" s="7">
        <v>0.95499999999999996</v>
      </c>
      <c r="M79">
        <f t="shared" si="2"/>
        <v>0.92700000000000005</v>
      </c>
      <c r="N79">
        <f t="shared" si="3"/>
        <v>2.9698484809834988E-2</v>
      </c>
    </row>
    <row r="80" spans="4:14" x14ac:dyDescent="0.2">
      <c r="D80" s="7">
        <v>8.5000000000000006E-2</v>
      </c>
      <c r="E80" s="7">
        <v>8.5999999999999993E-2</v>
      </c>
      <c r="F80" s="7">
        <v>8.5999999999999993E-2</v>
      </c>
      <c r="G80" s="7">
        <v>8.5000000000000006E-2</v>
      </c>
      <c r="I80" s="7">
        <v>0.88700000000000001</v>
      </c>
      <c r="J80" s="7">
        <v>0.93600000000000005</v>
      </c>
      <c r="K80" s="7">
        <v>0.93600000000000005</v>
      </c>
      <c r="L80" s="7">
        <v>0.95299999999999996</v>
      </c>
      <c r="M80">
        <f t="shared" si="2"/>
        <v>0.92799999999999994</v>
      </c>
      <c r="N80">
        <f t="shared" si="3"/>
        <v>2.8483913588784337E-2</v>
      </c>
    </row>
    <row r="81" spans="4:14" x14ac:dyDescent="0.2">
      <c r="D81" s="7">
        <v>8.5000000000000006E-2</v>
      </c>
      <c r="E81" s="7">
        <v>8.5999999999999993E-2</v>
      </c>
      <c r="F81" s="7">
        <v>8.5000000000000006E-2</v>
      </c>
      <c r="G81" s="7">
        <v>8.5000000000000006E-2</v>
      </c>
      <c r="I81" s="7">
        <v>0.89</v>
      </c>
      <c r="J81" s="7">
        <v>0.93500000000000005</v>
      </c>
      <c r="K81" s="7">
        <v>0.93500000000000005</v>
      </c>
      <c r="L81" s="7">
        <v>0.94899999999999995</v>
      </c>
      <c r="M81">
        <f t="shared" si="2"/>
        <v>0.92725000000000002</v>
      </c>
      <c r="N81">
        <f t="shared" si="3"/>
        <v>2.5695330315059182E-2</v>
      </c>
    </row>
    <row r="82" spans="4:14" x14ac:dyDescent="0.2">
      <c r="D82" s="7">
        <v>8.5000000000000006E-2</v>
      </c>
      <c r="E82" s="7">
        <v>8.5000000000000006E-2</v>
      </c>
      <c r="F82" s="7">
        <v>8.5000000000000006E-2</v>
      </c>
      <c r="G82" s="7">
        <v>8.5000000000000006E-2</v>
      </c>
      <c r="I82" s="7">
        <v>0.89700000000000002</v>
      </c>
      <c r="J82" s="7">
        <v>0.94099999999999995</v>
      </c>
      <c r="K82" s="7">
        <v>0.94099999999999995</v>
      </c>
      <c r="L82" s="7">
        <v>0.96</v>
      </c>
      <c r="M82">
        <f t="shared" si="2"/>
        <v>0.93474999999999997</v>
      </c>
      <c r="N82">
        <f t="shared" si="3"/>
        <v>2.6712980614924494E-2</v>
      </c>
    </row>
    <row r="83" spans="4:14" x14ac:dyDescent="0.2">
      <c r="D83" s="7">
        <v>8.5000000000000006E-2</v>
      </c>
      <c r="E83" s="7">
        <v>8.5999999999999993E-2</v>
      </c>
      <c r="F83" s="7">
        <v>8.5000000000000006E-2</v>
      </c>
      <c r="G83" s="7">
        <v>8.5000000000000006E-2</v>
      </c>
      <c r="I83" s="7">
        <v>0.89600000000000002</v>
      </c>
      <c r="J83" s="7">
        <v>0.94</v>
      </c>
      <c r="K83" s="7">
        <v>0.93899999999999995</v>
      </c>
      <c r="L83" s="7">
        <v>0.95399999999999996</v>
      </c>
      <c r="M83">
        <f t="shared" si="2"/>
        <v>0.93225000000000002</v>
      </c>
      <c r="N83">
        <f t="shared" si="3"/>
        <v>2.5118054595582539E-2</v>
      </c>
    </row>
    <row r="84" spans="4:14" x14ac:dyDescent="0.2">
      <c r="D84" s="7">
        <v>8.5000000000000006E-2</v>
      </c>
      <c r="E84" s="7">
        <v>8.5999999999999993E-2</v>
      </c>
      <c r="F84" s="7">
        <v>8.5000000000000006E-2</v>
      </c>
      <c r="G84" s="7">
        <v>8.5000000000000006E-2</v>
      </c>
      <c r="I84" s="7">
        <v>0.89500000000000002</v>
      </c>
      <c r="J84" s="7">
        <v>0.94</v>
      </c>
      <c r="K84" s="7">
        <v>0.94099999999999995</v>
      </c>
      <c r="L84" s="7">
        <v>0.95599999999999996</v>
      </c>
      <c r="M84">
        <f t="shared" si="2"/>
        <v>0.93299999999999994</v>
      </c>
      <c r="N84">
        <f t="shared" si="3"/>
        <v>2.636917392208811E-2</v>
      </c>
    </row>
    <row r="85" spans="4:14" x14ac:dyDescent="0.2">
      <c r="D85" s="7">
        <v>8.5000000000000006E-2</v>
      </c>
      <c r="E85" s="7">
        <v>8.5999999999999993E-2</v>
      </c>
      <c r="F85" s="7">
        <v>8.5999999999999993E-2</v>
      </c>
      <c r="G85" s="7">
        <v>8.5000000000000006E-2</v>
      </c>
      <c r="I85" s="7">
        <v>0.89400000000000002</v>
      </c>
      <c r="J85" s="7">
        <v>0.93899999999999995</v>
      </c>
      <c r="K85" s="7">
        <v>0.95199999999999996</v>
      </c>
      <c r="L85" s="7">
        <v>0.95299999999999996</v>
      </c>
      <c r="M85">
        <f t="shared" si="2"/>
        <v>0.9345</v>
      </c>
      <c r="N85">
        <f t="shared" si="3"/>
        <v>2.7742866951104114E-2</v>
      </c>
    </row>
    <row r="86" spans="4:14" x14ac:dyDescent="0.2">
      <c r="D86" s="7">
        <v>8.5000000000000006E-2</v>
      </c>
      <c r="E86" s="7">
        <v>8.5999999999999993E-2</v>
      </c>
      <c r="F86" s="7">
        <v>8.5000000000000006E-2</v>
      </c>
      <c r="G86" s="7">
        <v>8.5999999999999993E-2</v>
      </c>
      <c r="I86" s="7">
        <v>0.89800000000000002</v>
      </c>
      <c r="J86" s="7">
        <v>0.93799999999999994</v>
      </c>
      <c r="K86" s="7">
        <v>0.94099999999999995</v>
      </c>
      <c r="L86" s="7">
        <v>0.95799999999999996</v>
      </c>
      <c r="M86">
        <f t="shared" si="2"/>
        <v>0.93374999999999986</v>
      </c>
      <c r="N86">
        <f t="shared" si="3"/>
        <v>2.5408331966764994E-2</v>
      </c>
    </row>
    <row r="87" spans="4:14" x14ac:dyDescent="0.2">
      <c r="D87" s="7">
        <v>8.5000000000000006E-2</v>
      </c>
      <c r="E87" s="7">
        <v>8.5999999999999993E-2</v>
      </c>
      <c r="F87" s="7">
        <v>8.5000000000000006E-2</v>
      </c>
      <c r="G87" s="7">
        <v>8.5000000000000006E-2</v>
      </c>
      <c r="I87" s="7">
        <v>0.90100000000000002</v>
      </c>
      <c r="J87" s="7">
        <v>0.93799999999999994</v>
      </c>
      <c r="K87" s="7">
        <v>0.94299999999999995</v>
      </c>
      <c r="L87" s="7">
        <v>0.95799999999999996</v>
      </c>
      <c r="M87">
        <f t="shared" si="2"/>
        <v>0.93500000000000005</v>
      </c>
      <c r="N87">
        <f t="shared" si="3"/>
        <v>2.4207436873820379E-2</v>
      </c>
    </row>
    <row r="88" spans="4:14" x14ac:dyDescent="0.2">
      <c r="D88" s="7">
        <v>8.5000000000000006E-2</v>
      </c>
      <c r="E88" s="7">
        <v>8.5999999999999993E-2</v>
      </c>
      <c r="F88" s="7">
        <v>8.5000000000000006E-2</v>
      </c>
      <c r="G88" s="7">
        <v>8.5000000000000006E-2</v>
      </c>
      <c r="I88" s="7">
        <v>0.90700000000000003</v>
      </c>
      <c r="J88" s="7">
        <v>0.94099999999999995</v>
      </c>
      <c r="K88" s="7">
        <v>0.94799999999999995</v>
      </c>
      <c r="L88" s="7">
        <v>0.96899999999999997</v>
      </c>
      <c r="M88">
        <f t="shared" si="2"/>
        <v>0.94124999999999992</v>
      </c>
      <c r="N88">
        <f t="shared" si="3"/>
        <v>2.5747168129071307E-2</v>
      </c>
    </row>
    <row r="89" spans="4:14" x14ac:dyDescent="0.2">
      <c r="D89" s="7">
        <v>8.5000000000000006E-2</v>
      </c>
      <c r="E89" s="7">
        <v>8.5999999999999993E-2</v>
      </c>
      <c r="F89" s="7">
        <v>8.5000000000000006E-2</v>
      </c>
      <c r="G89" s="7">
        <v>8.5000000000000006E-2</v>
      </c>
      <c r="I89" s="7">
        <v>0.90700000000000003</v>
      </c>
      <c r="J89" s="7">
        <v>0.93899999999999995</v>
      </c>
      <c r="K89" s="7">
        <v>0.95</v>
      </c>
      <c r="L89" s="7">
        <v>0.96799999999999997</v>
      </c>
      <c r="M89">
        <f t="shared" si="2"/>
        <v>0.94100000000000006</v>
      </c>
      <c r="N89">
        <f t="shared" si="3"/>
        <v>2.5625508125043401E-2</v>
      </c>
    </row>
    <row r="90" spans="4:14" x14ac:dyDescent="0.2">
      <c r="D90" s="7">
        <v>8.5000000000000006E-2</v>
      </c>
      <c r="E90" s="7">
        <v>8.5999999999999993E-2</v>
      </c>
      <c r="F90" s="7">
        <v>8.5000000000000006E-2</v>
      </c>
      <c r="G90" s="7">
        <v>8.5000000000000006E-2</v>
      </c>
      <c r="I90" s="7">
        <v>0.90800000000000003</v>
      </c>
      <c r="J90" s="7">
        <v>0.94099999999999995</v>
      </c>
      <c r="K90" s="7">
        <v>0.94899999999999995</v>
      </c>
      <c r="L90" s="7">
        <v>0.96399999999999997</v>
      </c>
      <c r="M90">
        <f t="shared" si="2"/>
        <v>0.9405</v>
      </c>
      <c r="N90">
        <f t="shared" si="3"/>
        <v>2.3671361036774627E-2</v>
      </c>
    </row>
    <row r="91" spans="4:14" x14ac:dyDescent="0.2">
      <c r="D91" s="7">
        <v>8.5000000000000006E-2</v>
      </c>
      <c r="E91" s="7">
        <v>8.5000000000000006E-2</v>
      </c>
      <c r="F91" s="7">
        <v>8.5000000000000006E-2</v>
      </c>
      <c r="G91" s="7">
        <v>8.5000000000000006E-2</v>
      </c>
      <c r="I91" s="7">
        <v>0.90800000000000003</v>
      </c>
      <c r="J91" s="7">
        <v>0.94</v>
      </c>
      <c r="K91" s="7">
        <v>0.94899999999999995</v>
      </c>
      <c r="L91" s="7">
        <v>0.96199999999999997</v>
      </c>
      <c r="M91">
        <f t="shared" si="2"/>
        <v>0.93974999999999986</v>
      </c>
      <c r="N91">
        <f t="shared" si="3"/>
        <v>2.3012677665437627E-2</v>
      </c>
    </row>
    <row r="92" spans="4:14" x14ac:dyDescent="0.2">
      <c r="D92" s="7">
        <v>8.5000000000000006E-2</v>
      </c>
      <c r="E92" s="7">
        <v>8.5000000000000006E-2</v>
      </c>
      <c r="F92" s="7">
        <v>8.5000000000000006E-2</v>
      </c>
      <c r="G92" s="7">
        <v>8.5000000000000006E-2</v>
      </c>
      <c r="I92" s="7">
        <v>0.91100000000000003</v>
      </c>
      <c r="J92" s="7">
        <v>0.94</v>
      </c>
      <c r="K92" s="7">
        <v>0.94899999999999995</v>
      </c>
      <c r="L92" s="7">
        <v>0.96299999999999997</v>
      </c>
      <c r="M92">
        <f t="shared" si="2"/>
        <v>0.94074999999999998</v>
      </c>
      <c r="N92">
        <f t="shared" si="3"/>
        <v>2.1975364995072671E-2</v>
      </c>
    </row>
    <row r="93" spans="4:14" x14ac:dyDescent="0.2">
      <c r="D93" s="7">
        <v>8.5000000000000006E-2</v>
      </c>
      <c r="E93" s="7">
        <v>8.5999999999999993E-2</v>
      </c>
      <c r="F93" s="7">
        <v>8.5000000000000006E-2</v>
      </c>
      <c r="G93" s="7">
        <v>8.5000000000000006E-2</v>
      </c>
      <c r="I93" s="7">
        <v>0.91300000000000003</v>
      </c>
      <c r="J93" s="7">
        <v>0.94299999999999995</v>
      </c>
      <c r="K93" s="7">
        <v>0.95099999999999996</v>
      </c>
      <c r="L93" s="7">
        <v>0.96199999999999997</v>
      </c>
      <c r="M93">
        <f t="shared" si="2"/>
        <v>0.94225000000000003</v>
      </c>
      <c r="N93">
        <f t="shared" si="3"/>
        <v>2.0998015779274605E-2</v>
      </c>
    </row>
    <row r="94" spans="4:14" x14ac:dyDescent="0.2">
      <c r="D94" s="7">
        <v>8.5000000000000006E-2</v>
      </c>
      <c r="E94" s="7">
        <v>8.5999999999999993E-2</v>
      </c>
      <c r="F94" s="7">
        <v>8.5000000000000006E-2</v>
      </c>
      <c r="G94" s="7">
        <v>8.5000000000000006E-2</v>
      </c>
      <c r="I94" s="7">
        <v>0.91300000000000003</v>
      </c>
      <c r="J94" s="7">
        <v>0.94099999999999995</v>
      </c>
      <c r="K94" s="7">
        <v>0.95099999999999996</v>
      </c>
      <c r="L94" s="7">
        <v>0.97</v>
      </c>
      <c r="M94">
        <f t="shared" si="2"/>
        <v>0.94375000000000009</v>
      </c>
      <c r="N94">
        <f t="shared" si="3"/>
        <v>2.3767975653527278E-2</v>
      </c>
    </row>
    <row r="95" spans="4:14" x14ac:dyDescent="0.2">
      <c r="D95" s="7">
        <v>8.5000000000000006E-2</v>
      </c>
      <c r="E95" s="7">
        <v>8.5999999999999993E-2</v>
      </c>
      <c r="F95" s="7">
        <v>8.5000000000000006E-2</v>
      </c>
      <c r="G95" s="7">
        <v>8.5000000000000006E-2</v>
      </c>
      <c r="I95" s="7">
        <v>0.91100000000000003</v>
      </c>
      <c r="J95" s="7">
        <v>0.93899999999999995</v>
      </c>
      <c r="K95" s="7">
        <v>0.95</v>
      </c>
      <c r="L95" s="7">
        <v>0.95899999999999996</v>
      </c>
      <c r="M95">
        <f t="shared" si="2"/>
        <v>0.93974999999999997</v>
      </c>
      <c r="N95">
        <f t="shared" si="3"/>
        <v>2.0838665984174672E-2</v>
      </c>
    </row>
    <row r="96" spans="4:14" x14ac:dyDescent="0.2">
      <c r="D96" s="7">
        <v>8.5000000000000006E-2</v>
      </c>
      <c r="E96" s="7">
        <v>8.5999999999999993E-2</v>
      </c>
      <c r="F96" s="7">
        <v>8.5000000000000006E-2</v>
      </c>
      <c r="G96" s="7">
        <v>8.5999999999999993E-2</v>
      </c>
      <c r="I96" s="7">
        <v>0.91400000000000003</v>
      </c>
      <c r="J96" s="7">
        <v>0.94199999999999995</v>
      </c>
      <c r="K96" s="7">
        <v>0.95099999999999996</v>
      </c>
      <c r="L96" s="7">
        <v>0.95699999999999996</v>
      </c>
      <c r="M96">
        <f t="shared" si="2"/>
        <v>0.94099999999999995</v>
      </c>
      <c r="N96">
        <f t="shared" si="3"/>
        <v>1.9026297590440413E-2</v>
      </c>
    </row>
    <row r="97" spans="4:14" x14ac:dyDescent="0.2">
      <c r="D97" s="7">
        <v>8.5000000000000006E-2</v>
      </c>
      <c r="E97" s="7">
        <v>8.5000000000000006E-2</v>
      </c>
      <c r="F97" s="7">
        <v>8.5000000000000006E-2</v>
      </c>
      <c r="G97" s="7">
        <v>8.5000000000000006E-2</v>
      </c>
      <c r="I97" s="7">
        <v>0.91400000000000003</v>
      </c>
      <c r="J97" s="7">
        <v>0.94099999999999995</v>
      </c>
      <c r="K97" s="7">
        <v>0.95099999999999996</v>
      </c>
      <c r="L97" s="7">
        <v>0.95499999999999996</v>
      </c>
      <c r="M97">
        <f t="shared" si="2"/>
        <v>0.94025000000000003</v>
      </c>
      <c r="N97">
        <f t="shared" si="3"/>
        <v>1.8463928798245117E-2</v>
      </c>
    </row>
    <row r="98" spans="4:14" x14ac:dyDescent="0.2">
      <c r="D98" s="7">
        <v>8.5000000000000006E-2</v>
      </c>
      <c r="E98" s="7">
        <v>8.5999999999999993E-2</v>
      </c>
      <c r="F98" s="7">
        <v>8.5999999999999993E-2</v>
      </c>
      <c r="G98" s="7">
        <v>8.5000000000000006E-2</v>
      </c>
      <c r="I98" s="7">
        <v>0.91800000000000004</v>
      </c>
      <c r="J98" s="7">
        <v>0.94199999999999995</v>
      </c>
      <c r="K98" s="7">
        <v>0.95299999999999996</v>
      </c>
      <c r="L98" s="7">
        <v>0.96099999999999997</v>
      </c>
      <c r="M98">
        <f t="shared" si="2"/>
        <v>0.94349999999999989</v>
      </c>
      <c r="N98">
        <f t="shared" si="3"/>
        <v>1.8699376103674299E-2</v>
      </c>
    </row>
    <row r="99" spans="4:14" x14ac:dyDescent="0.2">
      <c r="D99" s="7">
        <v>8.5000000000000006E-2</v>
      </c>
      <c r="E99" s="7">
        <v>8.5000000000000006E-2</v>
      </c>
      <c r="F99" s="7">
        <v>8.5000000000000006E-2</v>
      </c>
      <c r="G99" s="7">
        <v>8.5000000000000006E-2</v>
      </c>
      <c r="I99" s="7">
        <v>0.92300000000000004</v>
      </c>
      <c r="J99" s="7">
        <v>0.94499999999999995</v>
      </c>
      <c r="K99" s="7">
        <v>0.95599999999999996</v>
      </c>
      <c r="L99" s="7">
        <v>0.96799999999999997</v>
      </c>
      <c r="M99">
        <f t="shared" si="2"/>
        <v>0.94799999999999995</v>
      </c>
      <c r="N99">
        <f t="shared" si="3"/>
        <v>1.9131126469708961E-2</v>
      </c>
    </row>
    <row r="100" spans="4:14" x14ac:dyDescent="0.2">
      <c r="D100" s="7">
        <v>8.5000000000000006E-2</v>
      </c>
      <c r="E100" s="7">
        <v>8.5999999999999993E-2</v>
      </c>
      <c r="F100" s="7">
        <v>8.5000000000000006E-2</v>
      </c>
      <c r="G100" s="7">
        <v>8.5999999999999993E-2</v>
      </c>
      <c r="I100" s="7">
        <v>0.92500000000000004</v>
      </c>
      <c r="J100" s="7">
        <v>0.94699999999999995</v>
      </c>
      <c r="K100" s="7">
        <v>0.95699999999999996</v>
      </c>
      <c r="L100" s="7">
        <v>0.96799999999999997</v>
      </c>
      <c r="M100">
        <f t="shared" si="2"/>
        <v>0.94924999999999993</v>
      </c>
      <c r="N100">
        <f t="shared" si="3"/>
        <v>1.8300728582946239E-2</v>
      </c>
    </row>
    <row r="101" spans="4:14" x14ac:dyDescent="0.2">
      <c r="M101" t="e">
        <f t="shared" si="2"/>
        <v>#DIV/0!</v>
      </c>
      <c r="N101" t="e">
        <f t="shared" si="3"/>
        <v>#DIV/0!</v>
      </c>
    </row>
    <row r="102" spans="4:14" x14ac:dyDescent="0.2">
      <c r="M102" t="e">
        <f t="shared" si="2"/>
        <v>#DIV/0!</v>
      </c>
      <c r="N102" t="e">
        <f t="shared" si="3"/>
        <v>#DIV/0!</v>
      </c>
    </row>
    <row r="103" spans="4:14" x14ac:dyDescent="0.2">
      <c r="M103" t="e">
        <f t="shared" si="2"/>
        <v>#DIV/0!</v>
      </c>
      <c r="N103" t="e">
        <f t="shared" si="3"/>
        <v>#DIV/0!</v>
      </c>
    </row>
    <row r="104" spans="4:14" x14ac:dyDescent="0.2">
      <c r="D104" s="5" t="s">
        <v>95</v>
      </c>
      <c r="E104" s="5" t="s">
        <v>107</v>
      </c>
      <c r="F104" s="5" t="s">
        <v>119</v>
      </c>
      <c r="G104" s="5" t="s">
        <v>131</v>
      </c>
      <c r="I104" s="5" t="s">
        <v>96</v>
      </c>
      <c r="J104" s="5" t="s">
        <v>108</v>
      </c>
      <c r="K104" s="5" t="s">
        <v>120</v>
      </c>
      <c r="L104" s="5" t="s">
        <v>132</v>
      </c>
      <c r="M104" t="e">
        <f t="shared" si="2"/>
        <v>#DIV/0!</v>
      </c>
      <c r="N104">
        <f t="shared" si="3"/>
        <v>0</v>
      </c>
    </row>
    <row r="105" spans="4:14" x14ac:dyDescent="0.2">
      <c r="D105" s="7">
        <v>5656</v>
      </c>
      <c r="E105" s="7">
        <v>5644</v>
      </c>
      <c r="F105" s="7">
        <v>5583</v>
      </c>
      <c r="G105" s="7">
        <v>5442</v>
      </c>
      <c r="I105" s="7">
        <v>5740</v>
      </c>
      <c r="J105" s="7">
        <v>5432</v>
      </c>
      <c r="K105" s="7">
        <v>5756</v>
      </c>
      <c r="L105" s="7">
        <v>5565</v>
      </c>
      <c r="M105">
        <f t="shared" si="2"/>
        <v>5623.25</v>
      </c>
      <c r="N105">
        <f t="shared" si="3"/>
        <v>154.08087703107958</v>
      </c>
    </row>
    <row r="106" spans="4:14" x14ac:dyDescent="0.2">
      <c r="D106" s="7">
        <v>5619</v>
      </c>
      <c r="E106" s="7">
        <v>5619</v>
      </c>
      <c r="F106" s="7">
        <v>5584</v>
      </c>
      <c r="G106" s="7">
        <v>5428</v>
      </c>
      <c r="I106" s="7">
        <v>5688</v>
      </c>
      <c r="J106" s="7">
        <v>5433</v>
      </c>
      <c r="K106" s="7">
        <v>5687</v>
      </c>
      <c r="L106" s="7">
        <v>5491</v>
      </c>
      <c r="M106">
        <f t="shared" si="2"/>
        <v>5574.75</v>
      </c>
      <c r="N106">
        <f t="shared" si="3"/>
        <v>132.32882024210247</v>
      </c>
    </row>
    <row r="107" spans="4:14" x14ac:dyDescent="0.2">
      <c r="D107" s="7">
        <v>5605</v>
      </c>
      <c r="E107" s="7">
        <v>5593</v>
      </c>
      <c r="F107" s="7">
        <v>5525</v>
      </c>
      <c r="G107" s="7">
        <v>5362</v>
      </c>
      <c r="I107" s="7">
        <v>5649</v>
      </c>
      <c r="J107" s="7">
        <v>5431</v>
      </c>
      <c r="K107" s="7">
        <v>5650</v>
      </c>
      <c r="L107" s="7">
        <v>5460</v>
      </c>
      <c r="M107">
        <f t="shared" si="2"/>
        <v>5547.5</v>
      </c>
      <c r="N107">
        <f t="shared" si="3"/>
        <v>118.37370203441867</v>
      </c>
    </row>
    <row r="108" spans="4:14" x14ac:dyDescent="0.2">
      <c r="D108" s="7">
        <v>5596</v>
      </c>
      <c r="E108" s="7">
        <v>5574</v>
      </c>
      <c r="F108" s="7">
        <v>5530</v>
      </c>
      <c r="G108" s="7">
        <v>5329</v>
      </c>
      <c r="I108" s="7">
        <v>5668</v>
      </c>
      <c r="J108" s="7">
        <v>5393</v>
      </c>
      <c r="K108" s="7">
        <v>5623</v>
      </c>
      <c r="L108" s="7">
        <v>5444</v>
      </c>
      <c r="M108">
        <f t="shared" si="2"/>
        <v>5532</v>
      </c>
      <c r="N108">
        <f t="shared" si="3"/>
        <v>133.96765778848763</v>
      </c>
    </row>
    <row r="109" spans="4:14" x14ac:dyDescent="0.2">
      <c r="D109" s="7">
        <v>5546</v>
      </c>
      <c r="E109" s="7">
        <v>5534</v>
      </c>
      <c r="F109" s="7">
        <v>5515</v>
      </c>
      <c r="G109" s="7">
        <v>5350</v>
      </c>
      <c r="I109" s="7">
        <v>5628</v>
      </c>
      <c r="J109" s="7">
        <v>5384</v>
      </c>
      <c r="K109" s="7">
        <v>5572</v>
      </c>
      <c r="L109" s="7">
        <v>5426</v>
      </c>
      <c r="M109">
        <f t="shared" si="2"/>
        <v>5502.5</v>
      </c>
      <c r="N109">
        <f t="shared" si="3"/>
        <v>116.15363389350617</v>
      </c>
    </row>
    <row r="110" spans="4:14" x14ac:dyDescent="0.2">
      <c r="D110" s="7">
        <v>5538</v>
      </c>
      <c r="E110" s="7">
        <v>5503</v>
      </c>
      <c r="F110" s="7">
        <v>5477</v>
      </c>
      <c r="G110" s="7">
        <v>5282</v>
      </c>
      <c r="I110" s="7">
        <v>5608</v>
      </c>
      <c r="J110" s="7">
        <v>5392</v>
      </c>
      <c r="K110" s="7">
        <v>5581</v>
      </c>
      <c r="L110" s="7">
        <v>5387</v>
      </c>
      <c r="M110">
        <f t="shared" si="2"/>
        <v>5492</v>
      </c>
      <c r="N110">
        <f t="shared" si="3"/>
        <v>118.88650049522023</v>
      </c>
    </row>
    <row r="111" spans="4:14" x14ac:dyDescent="0.2">
      <c r="D111" s="7">
        <v>5543</v>
      </c>
      <c r="E111" s="7">
        <v>5499</v>
      </c>
      <c r="F111" s="7">
        <v>5477</v>
      </c>
      <c r="G111" s="7">
        <v>5304</v>
      </c>
      <c r="I111" s="7">
        <v>5593</v>
      </c>
      <c r="J111" s="7">
        <v>5343</v>
      </c>
      <c r="K111" s="7">
        <v>5545</v>
      </c>
      <c r="L111" s="7">
        <v>5378</v>
      </c>
      <c r="M111">
        <f t="shared" si="2"/>
        <v>5464.75</v>
      </c>
      <c r="N111">
        <f t="shared" si="3"/>
        <v>122.79624044190712</v>
      </c>
    </row>
    <row r="112" spans="4:14" x14ac:dyDescent="0.2">
      <c r="D112" s="7">
        <v>5520</v>
      </c>
      <c r="E112" s="7">
        <v>5487</v>
      </c>
      <c r="F112" s="7">
        <v>5461</v>
      </c>
      <c r="G112" s="7">
        <v>5299</v>
      </c>
      <c r="I112" s="7">
        <v>5589</v>
      </c>
      <c r="J112" s="7">
        <v>5363</v>
      </c>
      <c r="K112" s="7">
        <v>5526</v>
      </c>
      <c r="L112" s="7">
        <v>5348</v>
      </c>
      <c r="M112">
        <f t="shared" si="2"/>
        <v>5456.5</v>
      </c>
      <c r="N112">
        <f t="shared" si="3"/>
        <v>119.58400115957541</v>
      </c>
    </row>
    <row r="113" spans="4:14" x14ac:dyDescent="0.2">
      <c r="D113" s="7">
        <v>5532</v>
      </c>
      <c r="E113" s="7">
        <v>5511</v>
      </c>
      <c r="F113" s="7">
        <v>5480</v>
      </c>
      <c r="G113" s="7">
        <v>5257</v>
      </c>
      <c r="I113" s="7">
        <v>5601</v>
      </c>
      <c r="J113" s="7">
        <v>5346</v>
      </c>
      <c r="K113" s="7">
        <v>5551</v>
      </c>
      <c r="L113" s="7">
        <v>5340</v>
      </c>
      <c r="M113">
        <f t="shared" si="2"/>
        <v>5459.5</v>
      </c>
      <c r="N113">
        <f t="shared" si="3"/>
        <v>136.08453255238084</v>
      </c>
    </row>
    <row r="114" spans="4:14" x14ac:dyDescent="0.2">
      <c r="D114" s="7">
        <v>5539</v>
      </c>
      <c r="E114" s="7">
        <v>5509</v>
      </c>
      <c r="F114" s="7">
        <v>5453</v>
      </c>
      <c r="G114" s="7">
        <v>5237</v>
      </c>
      <c r="I114" s="7">
        <v>5569</v>
      </c>
      <c r="J114" s="7">
        <v>5365</v>
      </c>
      <c r="K114" s="7">
        <v>5525</v>
      </c>
      <c r="L114" s="7">
        <v>5350</v>
      </c>
      <c r="M114">
        <f t="shared" si="2"/>
        <v>5452.25</v>
      </c>
      <c r="N114">
        <f t="shared" si="3"/>
        <v>111.04165884928052</v>
      </c>
    </row>
    <row r="115" spans="4:14" x14ac:dyDescent="0.2">
      <c r="D115" s="7">
        <v>5513</v>
      </c>
      <c r="E115" s="7">
        <v>5488</v>
      </c>
      <c r="F115" s="7">
        <v>5447</v>
      </c>
      <c r="G115" s="7">
        <v>5263</v>
      </c>
      <c r="I115" s="7">
        <v>5568</v>
      </c>
      <c r="J115" s="7">
        <v>5321</v>
      </c>
      <c r="K115" s="7">
        <v>5515</v>
      </c>
      <c r="L115" s="7">
        <v>5311</v>
      </c>
      <c r="M115">
        <f t="shared" si="2"/>
        <v>5428.75</v>
      </c>
      <c r="N115">
        <f t="shared" si="3"/>
        <v>132.0413445352124</v>
      </c>
    </row>
    <row r="116" spans="4:14" x14ac:dyDescent="0.2">
      <c r="D116" s="7">
        <v>5522</v>
      </c>
      <c r="E116" s="7">
        <v>5479</v>
      </c>
      <c r="F116" s="7">
        <v>5447</v>
      </c>
      <c r="G116" s="7">
        <v>5255</v>
      </c>
      <c r="I116" s="7">
        <v>5562</v>
      </c>
      <c r="J116" s="7">
        <v>5336</v>
      </c>
      <c r="K116" s="7">
        <v>5458</v>
      </c>
      <c r="L116" s="7">
        <v>5295</v>
      </c>
      <c r="M116">
        <f t="shared" si="2"/>
        <v>5412.75</v>
      </c>
      <c r="N116">
        <f t="shared" si="3"/>
        <v>121.21434183571954</v>
      </c>
    </row>
    <row r="117" spans="4:14" x14ac:dyDescent="0.2">
      <c r="D117" s="7">
        <v>5504</v>
      </c>
      <c r="E117" s="7">
        <v>5458</v>
      </c>
      <c r="F117" s="7">
        <v>5451</v>
      </c>
      <c r="G117" s="7">
        <v>5228</v>
      </c>
      <c r="I117" s="7">
        <v>5523</v>
      </c>
      <c r="J117" s="7">
        <v>5294</v>
      </c>
      <c r="K117" s="7">
        <v>5474</v>
      </c>
      <c r="L117" s="7">
        <v>5276</v>
      </c>
      <c r="M117">
        <f t="shared" si="2"/>
        <v>5391.75</v>
      </c>
      <c r="N117">
        <f t="shared" si="3"/>
        <v>125.09296542971551</v>
      </c>
    </row>
    <row r="118" spans="4:14" x14ac:dyDescent="0.2">
      <c r="D118" s="7">
        <v>5514</v>
      </c>
      <c r="E118" s="7">
        <v>5458</v>
      </c>
      <c r="F118" s="7">
        <v>5440</v>
      </c>
      <c r="G118" s="7">
        <v>5218</v>
      </c>
      <c r="I118" s="7">
        <v>5514</v>
      </c>
      <c r="J118" s="7">
        <v>5254</v>
      </c>
      <c r="K118" s="7">
        <v>5453</v>
      </c>
      <c r="L118" s="7">
        <v>5261</v>
      </c>
      <c r="M118">
        <f t="shared" si="2"/>
        <v>5370.5</v>
      </c>
      <c r="N118">
        <f t="shared" si="3"/>
        <v>132.86710152128205</v>
      </c>
    </row>
    <row r="119" spans="4:14" x14ac:dyDescent="0.2">
      <c r="D119" s="7">
        <v>5507</v>
      </c>
      <c r="E119" s="7">
        <v>5467</v>
      </c>
      <c r="F119" s="7">
        <v>5396</v>
      </c>
      <c r="G119" s="7">
        <v>5237</v>
      </c>
      <c r="I119" s="7">
        <v>5477</v>
      </c>
      <c r="J119" s="7">
        <v>5252</v>
      </c>
      <c r="K119" s="7">
        <v>5387</v>
      </c>
      <c r="L119" s="7">
        <v>5220</v>
      </c>
      <c r="M119">
        <f t="shared" si="2"/>
        <v>5334</v>
      </c>
      <c r="N119">
        <f t="shared" si="3"/>
        <v>119.69126952288542</v>
      </c>
    </row>
    <row r="120" spans="4:14" x14ac:dyDescent="0.2">
      <c r="D120" s="7">
        <v>5491</v>
      </c>
      <c r="E120" s="7">
        <v>5429</v>
      </c>
      <c r="F120" s="7">
        <v>5396</v>
      </c>
      <c r="G120" s="7">
        <v>5237</v>
      </c>
      <c r="I120" s="7">
        <v>5440</v>
      </c>
      <c r="J120" s="7">
        <v>5253</v>
      </c>
      <c r="K120" s="7">
        <v>5354</v>
      </c>
      <c r="L120" s="7">
        <v>5184</v>
      </c>
      <c r="M120">
        <f t="shared" si="2"/>
        <v>5307.75</v>
      </c>
      <c r="N120">
        <f t="shared" si="3"/>
        <v>112.45851086808266</v>
      </c>
    </row>
    <row r="121" spans="4:14" x14ac:dyDescent="0.2">
      <c r="D121" s="7">
        <v>5527</v>
      </c>
      <c r="E121" s="7">
        <v>5419</v>
      </c>
      <c r="F121" s="7">
        <v>5413</v>
      </c>
      <c r="G121" s="7">
        <v>5207</v>
      </c>
      <c r="I121" s="7">
        <v>5431</v>
      </c>
      <c r="J121" s="7">
        <v>5233</v>
      </c>
      <c r="K121" s="7">
        <v>5360</v>
      </c>
      <c r="L121" s="7">
        <v>5174</v>
      </c>
      <c r="M121">
        <f t="shared" si="2"/>
        <v>5299.5</v>
      </c>
      <c r="N121">
        <f t="shared" si="3"/>
        <v>117.08259193122321</v>
      </c>
    </row>
    <row r="122" spans="4:14" x14ac:dyDescent="0.2">
      <c r="D122" s="7">
        <v>5486</v>
      </c>
      <c r="E122" s="7">
        <v>5435</v>
      </c>
      <c r="F122" s="7">
        <v>5396</v>
      </c>
      <c r="G122" s="7">
        <v>5199</v>
      </c>
      <c r="I122" s="7">
        <v>5372</v>
      </c>
      <c r="J122" s="7">
        <v>5198</v>
      </c>
      <c r="K122" s="7">
        <v>5290</v>
      </c>
      <c r="L122" s="7">
        <v>5097</v>
      </c>
      <c r="M122">
        <f t="shared" si="2"/>
        <v>5239.25</v>
      </c>
      <c r="N122">
        <f t="shared" si="3"/>
        <v>118.511251223952</v>
      </c>
    </row>
    <row r="123" spans="4:14" x14ac:dyDescent="0.2">
      <c r="D123" s="7">
        <v>5477</v>
      </c>
      <c r="E123" s="7">
        <v>5400</v>
      </c>
      <c r="F123" s="7">
        <v>5371</v>
      </c>
      <c r="G123" s="7">
        <v>5185</v>
      </c>
      <c r="I123" s="7">
        <v>5305</v>
      </c>
      <c r="J123" s="7">
        <v>5116</v>
      </c>
      <c r="K123" s="7">
        <v>5198</v>
      </c>
      <c r="L123" s="7">
        <v>5042</v>
      </c>
      <c r="M123">
        <f t="shared" si="2"/>
        <v>5165.25</v>
      </c>
      <c r="N123">
        <f t="shared" si="3"/>
        <v>112.86976270610892</v>
      </c>
    </row>
    <row r="124" spans="4:14" x14ac:dyDescent="0.2">
      <c r="D124" s="7">
        <v>5453</v>
      </c>
      <c r="E124" s="7">
        <v>5396</v>
      </c>
      <c r="F124" s="7">
        <v>5388</v>
      </c>
      <c r="G124" s="7">
        <v>5186</v>
      </c>
      <c r="I124" s="7">
        <v>5262</v>
      </c>
      <c r="J124" s="7">
        <v>5095</v>
      </c>
      <c r="K124" s="7">
        <v>5183</v>
      </c>
      <c r="L124" s="7">
        <v>4992</v>
      </c>
      <c r="M124">
        <f t="shared" si="2"/>
        <v>5133</v>
      </c>
      <c r="N124">
        <f t="shared" si="3"/>
        <v>116.14071924465883</v>
      </c>
    </row>
    <row r="125" spans="4:14" x14ac:dyDescent="0.2">
      <c r="D125" s="7">
        <v>5449</v>
      </c>
      <c r="E125" s="7">
        <v>5390</v>
      </c>
      <c r="F125" s="7">
        <v>5384</v>
      </c>
      <c r="G125" s="7">
        <v>5157</v>
      </c>
      <c r="I125" s="7">
        <v>5206</v>
      </c>
      <c r="J125" s="7">
        <v>5046</v>
      </c>
      <c r="K125" s="7">
        <v>5094</v>
      </c>
      <c r="L125" s="7">
        <v>4936</v>
      </c>
      <c r="M125">
        <f t="shared" si="2"/>
        <v>5070.5</v>
      </c>
      <c r="N125">
        <f t="shared" si="3"/>
        <v>111.95683692090151</v>
      </c>
    </row>
    <row r="126" spans="4:14" x14ac:dyDescent="0.2">
      <c r="D126" s="7">
        <v>5471</v>
      </c>
      <c r="E126" s="7">
        <v>5387</v>
      </c>
      <c r="F126" s="7">
        <v>5352</v>
      </c>
      <c r="G126" s="7">
        <v>5173</v>
      </c>
      <c r="I126" s="7">
        <v>5180</v>
      </c>
      <c r="J126" s="7">
        <v>5021</v>
      </c>
      <c r="K126" s="7">
        <v>5038</v>
      </c>
      <c r="L126" s="7">
        <v>4894</v>
      </c>
      <c r="M126">
        <f t="shared" si="2"/>
        <v>5033.25</v>
      </c>
      <c r="N126">
        <f t="shared" si="3"/>
        <v>117.04521918187575</v>
      </c>
    </row>
    <row r="127" spans="4:14" x14ac:dyDescent="0.2">
      <c r="D127" s="7">
        <v>5418</v>
      </c>
      <c r="E127" s="7">
        <v>5348</v>
      </c>
      <c r="F127" s="7">
        <v>5353</v>
      </c>
      <c r="G127" s="7">
        <v>5170</v>
      </c>
      <c r="I127" s="7">
        <v>5098</v>
      </c>
      <c r="J127" s="7">
        <v>4957</v>
      </c>
      <c r="K127" s="7">
        <v>5004</v>
      </c>
      <c r="L127" s="7">
        <v>4831</v>
      </c>
      <c r="M127">
        <f t="shared" si="2"/>
        <v>4972.5</v>
      </c>
      <c r="N127">
        <f t="shared" si="3"/>
        <v>111.06304515904469</v>
      </c>
    </row>
    <row r="128" spans="4:14" x14ac:dyDescent="0.2">
      <c r="D128" s="7">
        <v>5416</v>
      </c>
      <c r="E128" s="7">
        <v>5371</v>
      </c>
      <c r="F128" s="7">
        <v>5358</v>
      </c>
      <c r="G128" s="7">
        <v>5162</v>
      </c>
      <c r="I128" s="7">
        <v>5083</v>
      </c>
      <c r="J128" s="7">
        <v>4953</v>
      </c>
      <c r="K128" s="7">
        <v>4956</v>
      </c>
      <c r="L128" s="7">
        <v>4800</v>
      </c>
      <c r="M128">
        <f t="shared" si="2"/>
        <v>4948</v>
      </c>
      <c r="N128">
        <f t="shared" si="3"/>
        <v>115.78428218026832</v>
      </c>
    </row>
    <row r="129" spans="4:14" x14ac:dyDescent="0.2">
      <c r="D129" s="7">
        <v>5439</v>
      </c>
      <c r="E129" s="7">
        <v>5361</v>
      </c>
      <c r="F129" s="7">
        <v>5353</v>
      </c>
      <c r="G129" s="7">
        <v>5157</v>
      </c>
      <c r="I129" s="7">
        <v>5064</v>
      </c>
      <c r="J129" s="7">
        <v>4934</v>
      </c>
      <c r="K129" s="7">
        <v>4955</v>
      </c>
      <c r="L129" s="7">
        <v>4759</v>
      </c>
      <c r="M129">
        <f t="shared" si="2"/>
        <v>4928</v>
      </c>
      <c r="N129">
        <f t="shared" si="3"/>
        <v>126.25635297547076</v>
      </c>
    </row>
    <row r="130" spans="4:14" x14ac:dyDescent="0.2">
      <c r="D130" s="7">
        <v>5424</v>
      </c>
      <c r="E130" s="7">
        <v>5354</v>
      </c>
      <c r="F130" s="7">
        <v>5324</v>
      </c>
      <c r="G130" s="7">
        <v>5140</v>
      </c>
      <c r="I130" s="7">
        <v>5041</v>
      </c>
      <c r="J130" s="7">
        <v>4899</v>
      </c>
      <c r="K130" s="7">
        <v>4873</v>
      </c>
      <c r="L130" s="7">
        <v>4741</v>
      </c>
      <c r="M130">
        <f t="shared" si="2"/>
        <v>4888.5</v>
      </c>
      <c r="N130">
        <f t="shared" si="3"/>
        <v>122.96747537458837</v>
      </c>
    </row>
    <row r="131" spans="4:14" x14ac:dyDescent="0.2">
      <c r="D131" s="7">
        <v>5438</v>
      </c>
      <c r="E131" s="7">
        <v>5379</v>
      </c>
      <c r="F131" s="7">
        <v>5355</v>
      </c>
      <c r="G131" s="7">
        <v>5137</v>
      </c>
      <c r="I131" s="7">
        <v>5036</v>
      </c>
      <c r="J131" s="7">
        <v>4910</v>
      </c>
      <c r="K131" s="7">
        <v>4881</v>
      </c>
      <c r="L131" s="7">
        <v>4750</v>
      </c>
      <c r="M131">
        <f t="shared" si="2"/>
        <v>4894.25</v>
      </c>
      <c r="N131">
        <f t="shared" si="3"/>
        <v>117.36659093058239</v>
      </c>
    </row>
    <row r="132" spans="4:14" x14ac:dyDescent="0.2">
      <c r="D132" s="7">
        <v>5429</v>
      </c>
      <c r="E132" s="7">
        <v>5368</v>
      </c>
      <c r="F132" s="7">
        <v>5362</v>
      </c>
      <c r="G132" s="7">
        <v>5153</v>
      </c>
      <c r="I132" s="7">
        <v>4995</v>
      </c>
      <c r="J132" s="7">
        <v>4915</v>
      </c>
      <c r="K132" s="7">
        <v>4879</v>
      </c>
      <c r="L132" s="7">
        <v>4754</v>
      </c>
      <c r="M132">
        <f t="shared" si="2"/>
        <v>4885.75</v>
      </c>
      <c r="N132">
        <f t="shared" si="3"/>
        <v>100.32405826453925</v>
      </c>
    </row>
    <row r="133" spans="4:14" x14ac:dyDescent="0.2">
      <c r="D133" s="7">
        <v>5463</v>
      </c>
      <c r="E133" s="7">
        <v>5402</v>
      </c>
      <c r="F133" s="7">
        <v>5380</v>
      </c>
      <c r="G133" s="7">
        <v>5137</v>
      </c>
      <c r="I133" s="7">
        <v>5035</v>
      </c>
      <c r="J133" s="7">
        <v>4898</v>
      </c>
      <c r="K133" s="7">
        <v>4879</v>
      </c>
      <c r="L133" s="7">
        <v>4747</v>
      </c>
      <c r="M133">
        <f t="shared" ref="M133:M196" si="4">AVERAGE(I133:L133)</f>
        <v>4889.75</v>
      </c>
      <c r="N133">
        <f t="shared" ref="N133:N196" si="5">STDEVA(I133:L133)</f>
        <v>117.83993380853538</v>
      </c>
    </row>
    <row r="134" spans="4:14" x14ac:dyDescent="0.2">
      <c r="D134" s="7">
        <v>5427</v>
      </c>
      <c r="E134" s="7">
        <v>5360</v>
      </c>
      <c r="F134" s="7">
        <v>5336</v>
      </c>
      <c r="G134" s="7">
        <v>5144</v>
      </c>
      <c r="I134" s="7">
        <v>4994</v>
      </c>
      <c r="J134" s="7">
        <v>4899</v>
      </c>
      <c r="K134" s="7">
        <v>4868</v>
      </c>
      <c r="L134" s="7">
        <v>4715</v>
      </c>
      <c r="M134">
        <f t="shared" si="4"/>
        <v>4869</v>
      </c>
      <c r="N134">
        <f t="shared" si="5"/>
        <v>115.81882403132921</v>
      </c>
    </row>
    <row r="135" spans="4:14" x14ac:dyDescent="0.2">
      <c r="D135" s="7">
        <v>5429</v>
      </c>
      <c r="E135" s="7">
        <v>5345</v>
      </c>
      <c r="F135" s="7">
        <v>5345</v>
      </c>
      <c r="G135" s="7">
        <v>5154</v>
      </c>
      <c r="I135" s="7">
        <v>5021</v>
      </c>
      <c r="J135" s="7">
        <v>4901</v>
      </c>
      <c r="K135" s="7">
        <v>4874</v>
      </c>
      <c r="L135" s="7">
        <v>4733</v>
      </c>
      <c r="M135">
        <f t="shared" si="4"/>
        <v>4882.25</v>
      </c>
      <c r="N135">
        <f t="shared" si="5"/>
        <v>118.24656443212209</v>
      </c>
    </row>
    <row r="136" spans="4:14" x14ac:dyDescent="0.2">
      <c r="D136" s="7">
        <v>5443</v>
      </c>
      <c r="E136" s="7">
        <v>5364</v>
      </c>
      <c r="F136" s="7">
        <v>5349</v>
      </c>
      <c r="G136" s="7">
        <v>5136</v>
      </c>
      <c r="I136" s="7">
        <v>4998</v>
      </c>
      <c r="J136" s="7">
        <v>4895</v>
      </c>
      <c r="K136" s="7">
        <v>4871</v>
      </c>
      <c r="L136" s="7">
        <v>4728</v>
      </c>
      <c r="M136">
        <f t="shared" si="4"/>
        <v>4873</v>
      </c>
      <c r="N136">
        <f t="shared" si="5"/>
        <v>111.26245248660184</v>
      </c>
    </row>
    <row r="137" spans="4:14" x14ac:dyDescent="0.2">
      <c r="D137" s="7">
        <v>5429</v>
      </c>
      <c r="E137" s="7">
        <v>5338</v>
      </c>
      <c r="F137" s="7">
        <v>5313</v>
      </c>
      <c r="G137" s="7">
        <v>5141</v>
      </c>
      <c r="I137" s="7">
        <v>5002</v>
      </c>
      <c r="J137" s="7">
        <v>4892</v>
      </c>
      <c r="K137" s="7">
        <v>4856</v>
      </c>
      <c r="L137" s="7">
        <v>4726</v>
      </c>
      <c r="M137">
        <f t="shared" si="4"/>
        <v>4869</v>
      </c>
      <c r="N137">
        <f t="shared" si="5"/>
        <v>113.77756076368193</v>
      </c>
    </row>
    <row r="138" spans="4:14" x14ac:dyDescent="0.2">
      <c r="D138" s="7">
        <v>5423</v>
      </c>
      <c r="E138" s="7">
        <v>5342</v>
      </c>
      <c r="F138" s="7">
        <v>5348</v>
      </c>
      <c r="G138" s="7">
        <v>5111</v>
      </c>
      <c r="I138" s="7">
        <v>4994</v>
      </c>
      <c r="J138" s="7">
        <v>4889</v>
      </c>
      <c r="K138" s="7">
        <v>4896</v>
      </c>
      <c r="L138" s="7">
        <v>4724</v>
      </c>
      <c r="M138">
        <f t="shared" si="4"/>
        <v>4875.75</v>
      </c>
      <c r="N138">
        <f t="shared" si="5"/>
        <v>111.94753235333059</v>
      </c>
    </row>
    <row r="139" spans="4:14" x14ac:dyDescent="0.2">
      <c r="D139" s="7">
        <v>5421</v>
      </c>
      <c r="E139" s="7">
        <v>5326</v>
      </c>
      <c r="F139" s="7">
        <v>5326</v>
      </c>
      <c r="G139" s="7">
        <v>5118</v>
      </c>
      <c r="I139" s="7">
        <v>4998</v>
      </c>
      <c r="J139" s="7">
        <v>4893</v>
      </c>
      <c r="K139" s="7">
        <v>4844</v>
      </c>
      <c r="L139" s="7">
        <v>4718</v>
      </c>
      <c r="M139">
        <f t="shared" si="4"/>
        <v>4863.25</v>
      </c>
      <c r="N139">
        <f t="shared" si="5"/>
        <v>116.20491957457453</v>
      </c>
    </row>
    <row r="140" spans="4:14" x14ac:dyDescent="0.2">
      <c r="D140" s="7">
        <v>5416</v>
      </c>
      <c r="E140" s="7">
        <v>5350</v>
      </c>
      <c r="F140" s="7">
        <v>5352</v>
      </c>
      <c r="G140" s="7">
        <v>5124</v>
      </c>
      <c r="I140" s="7">
        <v>4989</v>
      </c>
      <c r="J140" s="7">
        <v>4908</v>
      </c>
      <c r="K140" s="7">
        <v>4867</v>
      </c>
      <c r="L140" s="7">
        <v>4711</v>
      </c>
      <c r="M140">
        <f t="shared" si="4"/>
        <v>4868.75</v>
      </c>
      <c r="N140">
        <f t="shared" si="5"/>
        <v>116.74580649142536</v>
      </c>
    </row>
    <row r="141" spans="4:14" x14ac:dyDescent="0.2">
      <c r="D141" s="7">
        <v>5411</v>
      </c>
      <c r="E141" s="7">
        <v>5346</v>
      </c>
      <c r="F141" s="7">
        <v>5297</v>
      </c>
      <c r="G141" s="7">
        <v>5118</v>
      </c>
      <c r="I141" s="7">
        <v>5015</v>
      </c>
      <c r="J141" s="7">
        <v>4885</v>
      </c>
      <c r="K141" s="7">
        <v>4844</v>
      </c>
      <c r="L141" s="7">
        <v>4717</v>
      </c>
      <c r="M141">
        <f t="shared" si="4"/>
        <v>4865.25</v>
      </c>
      <c r="N141">
        <f t="shared" si="5"/>
        <v>122.80709805761772</v>
      </c>
    </row>
    <row r="142" spans="4:14" x14ac:dyDescent="0.2">
      <c r="D142" s="7">
        <v>5403</v>
      </c>
      <c r="E142" s="7">
        <v>5343</v>
      </c>
      <c r="F142" s="7">
        <v>5319</v>
      </c>
      <c r="G142" s="7">
        <v>5106</v>
      </c>
      <c r="I142" s="7">
        <v>5004</v>
      </c>
      <c r="J142" s="7">
        <v>4891</v>
      </c>
      <c r="K142" s="7">
        <v>4848</v>
      </c>
      <c r="L142" s="7">
        <v>4697</v>
      </c>
      <c r="M142">
        <f t="shared" si="4"/>
        <v>4860</v>
      </c>
      <c r="N142">
        <f t="shared" si="5"/>
        <v>127.03018014104627</v>
      </c>
    </row>
    <row r="143" spans="4:14" x14ac:dyDescent="0.2">
      <c r="D143" s="7">
        <v>5402</v>
      </c>
      <c r="E143" s="7">
        <v>5319</v>
      </c>
      <c r="F143" s="7">
        <v>5304</v>
      </c>
      <c r="G143" s="7">
        <v>5097</v>
      </c>
      <c r="I143" s="7">
        <v>5004</v>
      </c>
      <c r="J143" s="7">
        <v>4893</v>
      </c>
      <c r="K143" s="7">
        <v>4839</v>
      </c>
      <c r="L143" s="7">
        <v>4742</v>
      </c>
      <c r="M143">
        <f t="shared" si="4"/>
        <v>4869.5</v>
      </c>
      <c r="N143">
        <f t="shared" si="5"/>
        <v>109.28403360052191</v>
      </c>
    </row>
    <row r="144" spans="4:14" x14ac:dyDescent="0.2">
      <c r="D144" s="7">
        <v>5443</v>
      </c>
      <c r="E144" s="7">
        <v>5345</v>
      </c>
      <c r="F144" s="7">
        <v>5309</v>
      </c>
      <c r="G144" s="7">
        <v>5126</v>
      </c>
      <c r="I144" s="7">
        <v>5006</v>
      </c>
      <c r="J144" s="7">
        <v>4884</v>
      </c>
      <c r="K144" s="7">
        <v>4846</v>
      </c>
      <c r="L144" s="7">
        <v>4722</v>
      </c>
      <c r="M144">
        <f t="shared" si="4"/>
        <v>4864.5</v>
      </c>
      <c r="N144">
        <f t="shared" si="5"/>
        <v>116.97720575679121</v>
      </c>
    </row>
    <row r="145" spans="4:14" x14ac:dyDescent="0.2">
      <c r="D145" s="7">
        <v>5434</v>
      </c>
      <c r="E145" s="7">
        <v>5355</v>
      </c>
      <c r="F145" s="7">
        <v>5282</v>
      </c>
      <c r="G145" s="7">
        <v>5122</v>
      </c>
      <c r="I145" s="7">
        <v>4983</v>
      </c>
      <c r="J145" s="7">
        <v>4910</v>
      </c>
      <c r="K145" s="7">
        <v>4847</v>
      </c>
      <c r="L145" s="7">
        <v>4724</v>
      </c>
      <c r="M145">
        <f t="shared" si="4"/>
        <v>4866</v>
      </c>
      <c r="N145">
        <f t="shared" si="5"/>
        <v>109.77249200050075</v>
      </c>
    </row>
    <row r="146" spans="4:14" x14ac:dyDescent="0.2">
      <c r="D146" s="7">
        <v>5432</v>
      </c>
      <c r="E146" s="7">
        <v>5314</v>
      </c>
      <c r="F146" s="7">
        <v>5298</v>
      </c>
      <c r="G146" s="7">
        <v>5132</v>
      </c>
      <c r="I146" s="7">
        <v>5013</v>
      </c>
      <c r="J146" s="7">
        <v>4883</v>
      </c>
      <c r="K146" s="7">
        <v>4844</v>
      </c>
      <c r="L146" s="7">
        <v>4727</v>
      </c>
      <c r="M146">
        <f t="shared" si="4"/>
        <v>4866.75</v>
      </c>
      <c r="N146">
        <f t="shared" si="5"/>
        <v>117.89932145691085</v>
      </c>
    </row>
    <row r="147" spans="4:14" x14ac:dyDescent="0.2">
      <c r="D147" s="7">
        <v>5426</v>
      </c>
      <c r="E147" s="7">
        <v>5311</v>
      </c>
      <c r="F147" s="7">
        <v>5277</v>
      </c>
      <c r="G147" s="7">
        <v>5103</v>
      </c>
      <c r="I147" s="7">
        <v>4971</v>
      </c>
      <c r="J147" s="7">
        <v>4856</v>
      </c>
      <c r="K147" s="7">
        <v>4842</v>
      </c>
      <c r="L147" s="7">
        <v>4697</v>
      </c>
      <c r="M147">
        <f t="shared" si="4"/>
        <v>4841.5</v>
      </c>
      <c r="N147">
        <f t="shared" si="5"/>
        <v>112.34025695775016</v>
      </c>
    </row>
    <row r="148" spans="4:14" x14ac:dyDescent="0.2">
      <c r="D148" s="7">
        <v>5395</v>
      </c>
      <c r="E148" s="7">
        <v>5302</v>
      </c>
      <c r="F148" s="7">
        <v>5290</v>
      </c>
      <c r="G148" s="7">
        <v>5083</v>
      </c>
      <c r="I148" s="7">
        <v>4957</v>
      </c>
      <c r="J148" s="7">
        <v>4844</v>
      </c>
      <c r="K148" s="7">
        <v>4798</v>
      </c>
      <c r="L148" s="7">
        <v>4720</v>
      </c>
      <c r="M148">
        <f t="shared" si="4"/>
        <v>4829.75</v>
      </c>
      <c r="N148">
        <f t="shared" si="5"/>
        <v>99.076990265146833</v>
      </c>
    </row>
    <row r="149" spans="4:14" x14ac:dyDescent="0.2">
      <c r="D149" s="7">
        <v>5389</v>
      </c>
      <c r="E149" s="7">
        <v>5294</v>
      </c>
      <c r="F149" s="7">
        <v>5292</v>
      </c>
      <c r="G149" s="7">
        <v>5122</v>
      </c>
      <c r="I149" s="7">
        <v>4975</v>
      </c>
      <c r="J149" s="7">
        <v>4882</v>
      </c>
      <c r="K149" s="7">
        <v>4814</v>
      </c>
      <c r="L149" s="7">
        <v>4688</v>
      </c>
      <c r="M149">
        <f t="shared" si="4"/>
        <v>4839.75</v>
      </c>
      <c r="N149">
        <f t="shared" si="5"/>
        <v>120.78734757139645</v>
      </c>
    </row>
    <row r="150" spans="4:14" x14ac:dyDescent="0.2">
      <c r="D150" s="7">
        <v>5423</v>
      </c>
      <c r="E150" s="7">
        <v>5346</v>
      </c>
      <c r="F150" s="7">
        <v>5298</v>
      </c>
      <c r="G150" s="7">
        <v>5091</v>
      </c>
      <c r="I150" s="7">
        <v>4974</v>
      </c>
      <c r="J150" s="7">
        <v>4887</v>
      </c>
      <c r="K150" s="7">
        <v>4847</v>
      </c>
      <c r="L150" s="7">
        <v>4722</v>
      </c>
      <c r="M150">
        <f t="shared" si="4"/>
        <v>4857.5</v>
      </c>
      <c r="N150">
        <f t="shared" si="5"/>
        <v>104.74254150057655</v>
      </c>
    </row>
    <row r="151" spans="4:14" x14ac:dyDescent="0.2">
      <c r="D151" s="7">
        <v>5406</v>
      </c>
      <c r="E151" s="7">
        <v>5314</v>
      </c>
      <c r="F151" s="7">
        <v>5292</v>
      </c>
      <c r="G151" s="7">
        <v>5140</v>
      </c>
      <c r="I151" s="7">
        <v>4974</v>
      </c>
      <c r="J151" s="7">
        <v>4890</v>
      </c>
      <c r="K151" s="7">
        <v>4834</v>
      </c>
      <c r="L151" s="7">
        <v>4713</v>
      </c>
      <c r="M151">
        <f t="shared" si="4"/>
        <v>4852.75</v>
      </c>
      <c r="N151">
        <f t="shared" si="5"/>
        <v>109.5</v>
      </c>
    </row>
    <row r="152" spans="4:14" x14ac:dyDescent="0.2">
      <c r="D152" s="7">
        <v>5419</v>
      </c>
      <c r="E152" s="7">
        <v>5351</v>
      </c>
      <c r="F152" s="7">
        <v>5302</v>
      </c>
      <c r="G152" s="7">
        <v>5132</v>
      </c>
      <c r="I152" s="7">
        <v>4991</v>
      </c>
      <c r="J152" s="7">
        <v>4888</v>
      </c>
      <c r="K152" s="7">
        <v>4833</v>
      </c>
      <c r="L152" s="7">
        <v>4709</v>
      </c>
      <c r="M152">
        <f t="shared" si="4"/>
        <v>4855.25</v>
      </c>
      <c r="N152">
        <f t="shared" si="5"/>
        <v>117.45176314839495</v>
      </c>
    </row>
    <row r="153" spans="4:14" x14ac:dyDescent="0.2">
      <c r="D153" s="7">
        <v>5447</v>
      </c>
      <c r="E153" s="7">
        <v>5340</v>
      </c>
      <c r="F153" s="7">
        <v>5356</v>
      </c>
      <c r="G153" s="7">
        <v>5143</v>
      </c>
      <c r="I153" s="7">
        <v>5007</v>
      </c>
      <c r="J153" s="7">
        <v>4883</v>
      </c>
      <c r="K153" s="7">
        <v>4840</v>
      </c>
      <c r="L153" s="7">
        <v>4725</v>
      </c>
      <c r="M153">
        <f t="shared" si="4"/>
        <v>4863.75</v>
      </c>
      <c r="N153">
        <f t="shared" si="5"/>
        <v>116.48569296985217</v>
      </c>
    </row>
    <row r="154" spans="4:14" x14ac:dyDescent="0.2">
      <c r="D154" s="7">
        <v>5459</v>
      </c>
      <c r="E154" s="7">
        <v>5358</v>
      </c>
      <c r="F154" s="7">
        <v>5343</v>
      </c>
      <c r="G154" s="7">
        <v>5173</v>
      </c>
      <c r="I154" s="7">
        <v>5020</v>
      </c>
      <c r="J154" s="7">
        <v>4912</v>
      </c>
      <c r="K154" s="7">
        <v>4859</v>
      </c>
      <c r="L154" s="7">
        <v>4738</v>
      </c>
      <c r="M154">
        <f t="shared" si="4"/>
        <v>4882.25</v>
      </c>
      <c r="N154">
        <f t="shared" si="5"/>
        <v>117.20174913370533</v>
      </c>
    </row>
    <row r="155" spans="4:14" x14ac:dyDescent="0.2">
      <c r="D155" s="7">
        <v>5452</v>
      </c>
      <c r="E155" s="7">
        <v>5413</v>
      </c>
      <c r="F155" s="7">
        <v>5360</v>
      </c>
      <c r="G155" s="7">
        <v>5162</v>
      </c>
      <c r="I155" s="7">
        <v>5040</v>
      </c>
      <c r="J155" s="7">
        <v>4932</v>
      </c>
      <c r="K155" s="7">
        <v>4876</v>
      </c>
      <c r="L155" s="7">
        <v>4757</v>
      </c>
      <c r="M155">
        <f t="shared" si="4"/>
        <v>4901.25</v>
      </c>
      <c r="N155">
        <f t="shared" si="5"/>
        <v>117.81730206835779</v>
      </c>
    </row>
    <row r="156" spans="4:14" x14ac:dyDescent="0.2">
      <c r="D156" s="7">
        <v>5497</v>
      </c>
      <c r="E156" s="7">
        <v>5414</v>
      </c>
      <c r="F156" s="7">
        <v>5416</v>
      </c>
      <c r="G156" s="7">
        <v>5216</v>
      </c>
      <c r="I156" s="7">
        <v>5043</v>
      </c>
      <c r="J156" s="7">
        <v>4962</v>
      </c>
      <c r="K156" s="7">
        <v>4898</v>
      </c>
      <c r="L156" s="7">
        <v>4782</v>
      </c>
      <c r="M156">
        <f t="shared" si="4"/>
        <v>4921.25</v>
      </c>
      <c r="N156">
        <f t="shared" si="5"/>
        <v>110.17372645054718</v>
      </c>
    </row>
    <row r="157" spans="4:14" x14ac:dyDescent="0.2">
      <c r="D157" s="7">
        <v>5505</v>
      </c>
      <c r="E157" s="7">
        <v>5391</v>
      </c>
      <c r="F157" s="7">
        <v>5389</v>
      </c>
      <c r="G157" s="7">
        <v>5186</v>
      </c>
      <c r="I157" s="7">
        <v>5039</v>
      </c>
      <c r="J157" s="7">
        <v>4988</v>
      </c>
      <c r="K157" s="7">
        <v>4885</v>
      </c>
      <c r="L157" s="7">
        <v>4794</v>
      </c>
      <c r="M157">
        <f t="shared" si="4"/>
        <v>4926.5</v>
      </c>
      <c r="N157">
        <f t="shared" si="5"/>
        <v>109.113091179137</v>
      </c>
    </row>
    <row r="158" spans="4:14" x14ac:dyDescent="0.2">
      <c r="D158" s="7">
        <v>5503</v>
      </c>
      <c r="E158" s="7">
        <v>5425</v>
      </c>
      <c r="F158" s="7">
        <v>5384</v>
      </c>
      <c r="G158" s="7">
        <v>5199</v>
      </c>
      <c r="I158" s="7">
        <v>5030</v>
      </c>
      <c r="J158" s="7">
        <v>4971</v>
      </c>
      <c r="K158" s="7">
        <v>4901</v>
      </c>
      <c r="L158" s="7">
        <v>4756</v>
      </c>
      <c r="M158">
        <f t="shared" si="4"/>
        <v>4914.5</v>
      </c>
      <c r="N158">
        <f t="shared" si="5"/>
        <v>118.09177222256709</v>
      </c>
    </row>
    <row r="159" spans="4:14" x14ac:dyDescent="0.2">
      <c r="D159" s="7">
        <v>5457</v>
      </c>
      <c r="E159" s="7">
        <v>5421</v>
      </c>
      <c r="F159" s="7">
        <v>5392</v>
      </c>
      <c r="G159" s="7">
        <v>5203</v>
      </c>
      <c r="I159" s="7">
        <v>5075</v>
      </c>
      <c r="J159" s="7">
        <v>4974</v>
      </c>
      <c r="K159" s="7">
        <v>4889</v>
      </c>
      <c r="L159" s="7">
        <v>4778</v>
      </c>
      <c r="M159">
        <f t="shared" si="4"/>
        <v>4929</v>
      </c>
      <c r="N159">
        <f t="shared" si="5"/>
        <v>126.15070352558483</v>
      </c>
    </row>
    <row r="160" spans="4:14" x14ac:dyDescent="0.2">
      <c r="D160" s="7">
        <v>5506</v>
      </c>
      <c r="E160" s="7">
        <v>5441</v>
      </c>
      <c r="F160" s="7">
        <v>5399</v>
      </c>
      <c r="G160" s="7">
        <v>5210</v>
      </c>
      <c r="I160" s="7">
        <v>5076</v>
      </c>
      <c r="J160" s="7">
        <v>4956</v>
      </c>
      <c r="K160" s="7">
        <v>4925</v>
      </c>
      <c r="L160" s="7">
        <v>4800</v>
      </c>
      <c r="M160">
        <f t="shared" si="4"/>
        <v>4939.25</v>
      </c>
      <c r="N160">
        <f t="shared" si="5"/>
        <v>113.39422383878291</v>
      </c>
    </row>
    <row r="161" spans="4:14" x14ac:dyDescent="0.2">
      <c r="D161" s="7">
        <v>5525</v>
      </c>
      <c r="E161" s="7">
        <v>5433</v>
      </c>
      <c r="F161" s="7">
        <v>5422</v>
      </c>
      <c r="G161" s="7">
        <v>5189</v>
      </c>
      <c r="I161" s="7">
        <v>5058</v>
      </c>
      <c r="J161" s="7">
        <v>4979</v>
      </c>
      <c r="K161" s="7">
        <v>4904</v>
      </c>
      <c r="L161" s="7">
        <v>4773</v>
      </c>
      <c r="M161">
        <f t="shared" si="4"/>
        <v>4928.5</v>
      </c>
      <c r="N161">
        <f t="shared" si="5"/>
        <v>121.24493116552681</v>
      </c>
    </row>
    <row r="162" spans="4:14" x14ac:dyDescent="0.2">
      <c r="D162" s="7">
        <v>5498</v>
      </c>
      <c r="E162" s="7">
        <v>5388</v>
      </c>
      <c r="F162" s="7">
        <v>5396</v>
      </c>
      <c r="G162" s="7">
        <v>5215</v>
      </c>
      <c r="I162" s="7">
        <v>5073</v>
      </c>
      <c r="J162" s="7">
        <v>4962</v>
      </c>
      <c r="K162" s="7">
        <v>4908</v>
      </c>
      <c r="L162" s="7">
        <v>4780</v>
      </c>
      <c r="M162">
        <f t="shared" si="4"/>
        <v>4930.75</v>
      </c>
      <c r="N162">
        <f t="shared" si="5"/>
        <v>121.73023453522137</v>
      </c>
    </row>
    <row r="163" spans="4:14" x14ac:dyDescent="0.2">
      <c r="D163" s="7">
        <v>5505</v>
      </c>
      <c r="E163" s="7">
        <v>5410</v>
      </c>
      <c r="F163" s="7">
        <v>5409</v>
      </c>
      <c r="G163" s="7">
        <v>5198</v>
      </c>
      <c r="I163" s="7">
        <v>5089</v>
      </c>
      <c r="J163" s="7">
        <v>4956</v>
      </c>
      <c r="K163" s="7">
        <v>4893</v>
      </c>
      <c r="L163" s="7">
        <v>4792</v>
      </c>
      <c r="M163">
        <f t="shared" si="4"/>
        <v>4932.5</v>
      </c>
      <c r="N163">
        <f t="shared" si="5"/>
        <v>124.29132444918807</v>
      </c>
    </row>
    <row r="164" spans="4:14" x14ac:dyDescent="0.2">
      <c r="D164" s="7">
        <v>5527</v>
      </c>
      <c r="E164" s="7">
        <v>5441</v>
      </c>
      <c r="F164" s="7">
        <v>5409</v>
      </c>
      <c r="G164" s="7">
        <v>5221</v>
      </c>
      <c r="I164" s="7">
        <v>5077</v>
      </c>
      <c r="J164" s="7">
        <v>4993</v>
      </c>
      <c r="K164" s="7">
        <v>4946</v>
      </c>
      <c r="L164" s="7">
        <v>4800</v>
      </c>
      <c r="M164">
        <f t="shared" si="4"/>
        <v>4954</v>
      </c>
      <c r="N164">
        <f t="shared" si="5"/>
        <v>116.08904628201003</v>
      </c>
    </row>
    <row r="165" spans="4:14" x14ac:dyDescent="0.2">
      <c r="D165" s="7">
        <v>5553</v>
      </c>
      <c r="E165" s="7">
        <v>5449</v>
      </c>
      <c r="F165" s="7">
        <v>5447</v>
      </c>
      <c r="G165" s="7">
        <v>5244</v>
      </c>
      <c r="I165" s="7">
        <v>5112</v>
      </c>
      <c r="J165" s="7">
        <v>5005</v>
      </c>
      <c r="K165" s="7">
        <v>4945</v>
      </c>
      <c r="L165" s="7">
        <v>4831</v>
      </c>
      <c r="M165">
        <f t="shared" si="4"/>
        <v>4973.25</v>
      </c>
      <c r="N165">
        <f t="shared" si="5"/>
        <v>117.3211404649648</v>
      </c>
    </row>
    <row r="166" spans="4:14" x14ac:dyDescent="0.2">
      <c r="D166" s="7">
        <v>5571</v>
      </c>
      <c r="E166" s="7">
        <v>5481</v>
      </c>
      <c r="F166" s="7">
        <v>5438</v>
      </c>
      <c r="G166" s="7">
        <v>5265</v>
      </c>
      <c r="I166" s="7">
        <v>5144</v>
      </c>
      <c r="J166" s="7">
        <v>5039</v>
      </c>
      <c r="K166" s="7">
        <v>4977</v>
      </c>
      <c r="L166" s="7">
        <v>4850</v>
      </c>
      <c r="M166">
        <f t="shared" si="4"/>
        <v>5002.5</v>
      </c>
      <c r="N166">
        <f t="shared" si="5"/>
        <v>122.82914963476708</v>
      </c>
    </row>
    <row r="167" spans="4:14" x14ac:dyDescent="0.2">
      <c r="D167" s="7">
        <v>5637</v>
      </c>
      <c r="E167" s="7">
        <v>5504</v>
      </c>
      <c r="F167" s="7">
        <v>5509</v>
      </c>
      <c r="G167" s="7">
        <v>5301</v>
      </c>
      <c r="I167" s="7">
        <v>5156</v>
      </c>
      <c r="J167" s="7">
        <v>5083</v>
      </c>
      <c r="K167" s="7">
        <v>5014</v>
      </c>
      <c r="L167" s="7">
        <v>4864</v>
      </c>
      <c r="M167">
        <f t="shared" si="4"/>
        <v>5029.25</v>
      </c>
      <c r="N167">
        <f t="shared" si="5"/>
        <v>124.49196761237249</v>
      </c>
    </row>
    <row r="168" spans="4:14" x14ac:dyDescent="0.2">
      <c r="D168" s="7">
        <v>5619</v>
      </c>
      <c r="E168" s="7">
        <v>5545</v>
      </c>
      <c r="F168" s="7">
        <v>5486</v>
      </c>
      <c r="G168" s="7">
        <v>5331</v>
      </c>
      <c r="I168" s="7">
        <v>5181</v>
      </c>
      <c r="J168" s="7">
        <v>5070</v>
      </c>
      <c r="K168" s="7">
        <v>5022</v>
      </c>
      <c r="L168" s="7">
        <v>4879</v>
      </c>
      <c r="M168">
        <f t="shared" si="4"/>
        <v>5038</v>
      </c>
      <c r="N168">
        <f t="shared" si="5"/>
        <v>125.17987058628876</v>
      </c>
    </row>
    <row r="169" spans="4:14" x14ac:dyDescent="0.2">
      <c r="D169" s="7">
        <v>5688</v>
      </c>
      <c r="E169" s="7">
        <v>5594</v>
      </c>
      <c r="F169" s="7">
        <v>5574</v>
      </c>
      <c r="G169" s="7">
        <v>5388</v>
      </c>
      <c r="I169" s="7">
        <v>5266</v>
      </c>
      <c r="J169" s="7">
        <v>5131</v>
      </c>
      <c r="K169" s="7">
        <v>5088</v>
      </c>
      <c r="L169" s="7">
        <v>4974</v>
      </c>
      <c r="M169">
        <f t="shared" si="4"/>
        <v>5114.75</v>
      </c>
      <c r="N169">
        <f t="shared" si="5"/>
        <v>120.64652225958829</v>
      </c>
    </row>
    <row r="170" spans="4:14" x14ac:dyDescent="0.2">
      <c r="D170" s="7">
        <v>5640</v>
      </c>
      <c r="E170" s="7">
        <v>5756</v>
      </c>
      <c r="F170" s="7">
        <v>5605</v>
      </c>
      <c r="G170" s="7">
        <v>5374</v>
      </c>
      <c r="I170" s="7">
        <v>5196</v>
      </c>
      <c r="J170" s="7">
        <v>5257</v>
      </c>
      <c r="K170" s="7">
        <v>5124</v>
      </c>
      <c r="L170" s="7">
        <v>4972</v>
      </c>
      <c r="M170">
        <f t="shared" si="4"/>
        <v>5137.25</v>
      </c>
      <c r="N170">
        <f t="shared" si="5"/>
        <v>122.84780556987306</v>
      </c>
    </row>
    <row r="171" spans="4:14" x14ac:dyDescent="0.2">
      <c r="D171" s="7">
        <v>5532</v>
      </c>
      <c r="E171" s="7">
        <v>5421</v>
      </c>
      <c r="F171" s="7">
        <v>5442</v>
      </c>
      <c r="G171" s="7">
        <v>5237</v>
      </c>
      <c r="I171" s="7">
        <v>5105</v>
      </c>
      <c r="J171" s="7">
        <v>5001</v>
      </c>
      <c r="K171" s="7">
        <v>4921</v>
      </c>
      <c r="L171" s="7">
        <v>4817</v>
      </c>
      <c r="M171">
        <f t="shared" si="4"/>
        <v>4961</v>
      </c>
      <c r="N171">
        <f t="shared" si="5"/>
        <v>122.02731934557387</v>
      </c>
    </row>
    <row r="172" spans="4:14" x14ac:dyDescent="0.2">
      <c r="D172" s="7">
        <v>5534</v>
      </c>
      <c r="E172" s="7">
        <v>5432</v>
      </c>
      <c r="F172" s="7">
        <v>5430</v>
      </c>
      <c r="G172" s="7">
        <v>5217</v>
      </c>
      <c r="I172" s="7">
        <v>5070</v>
      </c>
      <c r="J172" s="7">
        <v>5000</v>
      </c>
      <c r="K172" s="7">
        <v>4971</v>
      </c>
      <c r="L172" s="7">
        <v>4822</v>
      </c>
      <c r="M172">
        <f t="shared" si="4"/>
        <v>4965.75</v>
      </c>
      <c r="N172">
        <f t="shared" si="5"/>
        <v>104.45533335673515</v>
      </c>
    </row>
    <row r="173" spans="4:14" x14ac:dyDescent="0.2">
      <c r="D173" s="7">
        <v>5692</v>
      </c>
      <c r="E173" s="7">
        <v>5596</v>
      </c>
      <c r="F173" s="7">
        <v>5621</v>
      </c>
      <c r="G173" s="7">
        <v>5463</v>
      </c>
      <c r="I173" s="7">
        <v>5263</v>
      </c>
      <c r="J173" s="7">
        <v>5191</v>
      </c>
      <c r="K173" s="7">
        <v>5120</v>
      </c>
      <c r="L173" s="7">
        <v>5001</v>
      </c>
      <c r="M173">
        <f t="shared" si="4"/>
        <v>5143.75</v>
      </c>
      <c r="N173">
        <f t="shared" si="5"/>
        <v>111.64639119410293</v>
      </c>
    </row>
    <row r="174" spans="4:14" x14ac:dyDescent="0.2">
      <c r="D174" s="7">
        <v>5545</v>
      </c>
      <c r="E174" s="7">
        <v>5465</v>
      </c>
      <c r="F174" s="7">
        <v>5410</v>
      </c>
      <c r="G174" s="7">
        <v>5266</v>
      </c>
      <c r="I174" s="7">
        <v>5144</v>
      </c>
      <c r="J174" s="7">
        <v>5039</v>
      </c>
      <c r="K174" s="7">
        <v>4984</v>
      </c>
      <c r="L174" s="7">
        <v>4837</v>
      </c>
      <c r="M174">
        <f t="shared" si="4"/>
        <v>5001</v>
      </c>
      <c r="N174">
        <f t="shared" si="5"/>
        <v>127.90360953989271</v>
      </c>
    </row>
    <row r="175" spans="4:14" x14ac:dyDescent="0.2">
      <c r="D175" s="7">
        <v>5606</v>
      </c>
      <c r="E175" s="7">
        <v>5524</v>
      </c>
      <c r="F175" s="7">
        <v>5520</v>
      </c>
      <c r="G175" s="7">
        <v>5362</v>
      </c>
      <c r="I175" s="7">
        <v>5193</v>
      </c>
      <c r="J175" s="7">
        <v>5069</v>
      </c>
      <c r="K175" s="7">
        <v>5047</v>
      </c>
      <c r="L175" s="7">
        <v>4916</v>
      </c>
      <c r="M175">
        <f t="shared" si="4"/>
        <v>5056.25</v>
      </c>
      <c r="N175">
        <f t="shared" si="5"/>
        <v>113.45887654417642</v>
      </c>
    </row>
    <row r="176" spans="4:14" x14ac:dyDescent="0.2">
      <c r="D176" s="7">
        <v>5593</v>
      </c>
      <c r="E176" s="7">
        <v>5487</v>
      </c>
      <c r="F176" s="7">
        <v>5480</v>
      </c>
      <c r="G176" s="7">
        <v>5272</v>
      </c>
      <c r="I176" s="7">
        <v>5173</v>
      </c>
      <c r="J176" s="7">
        <v>5058</v>
      </c>
      <c r="K176" s="7">
        <v>4997</v>
      </c>
      <c r="L176" s="7">
        <v>4848</v>
      </c>
      <c r="M176">
        <f t="shared" si="4"/>
        <v>5019</v>
      </c>
      <c r="N176">
        <f t="shared" si="5"/>
        <v>135.35385722862378</v>
      </c>
    </row>
    <row r="177" spans="4:14" x14ac:dyDescent="0.2">
      <c r="D177" s="7">
        <v>5525</v>
      </c>
      <c r="E177" s="7">
        <v>5430</v>
      </c>
      <c r="F177" s="7">
        <v>5393</v>
      </c>
      <c r="G177" s="7">
        <v>5230</v>
      </c>
      <c r="I177" s="7">
        <v>5091</v>
      </c>
      <c r="J177" s="7">
        <v>5016</v>
      </c>
      <c r="K177" s="7">
        <v>4962</v>
      </c>
      <c r="L177" s="7">
        <v>4814</v>
      </c>
      <c r="M177">
        <f t="shared" si="4"/>
        <v>4970.75</v>
      </c>
      <c r="N177">
        <f t="shared" si="5"/>
        <v>117.12493329773982</v>
      </c>
    </row>
    <row r="178" spans="4:14" x14ac:dyDescent="0.2">
      <c r="D178" s="7">
        <v>5530</v>
      </c>
      <c r="E178" s="7">
        <v>5416</v>
      </c>
      <c r="F178" s="7">
        <v>5400</v>
      </c>
      <c r="G178" s="7">
        <v>5214</v>
      </c>
      <c r="I178" s="7">
        <v>5091</v>
      </c>
      <c r="J178" s="7">
        <v>5032</v>
      </c>
      <c r="K178" s="7">
        <v>4962</v>
      </c>
      <c r="L178" s="7">
        <v>4790</v>
      </c>
      <c r="M178">
        <f t="shared" si="4"/>
        <v>4968.75</v>
      </c>
      <c r="N178">
        <f t="shared" si="5"/>
        <v>130.31084631244886</v>
      </c>
    </row>
    <row r="179" spans="4:14" x14ac:dyDescent="0.2">
      <c r="D179" s="7">
        <v>5519</v>
      </c>
      <c r="E179" s="7">
        <v>5408</v>
      </c>
      <c r="F179" s="7">
        <v>5415</v>
      </c>
      <c r="G179" s="7">
        <v>5220</v>
      </c>
      <c r="I179" s="7">
        <v>5104</v>
      </c>
      <c r="J179" s="7">
        <v>4995</v>
      </c>
      <c r="K179" s="7">
        <v>4958</v>
      </c>
      <c r="L179" s="7">
        <v>4806</v>
      </c>
      <c r="M179">
        <f t="shared" si="4"/>
        <v>4965.75</v>
      </c>
      <c r="N179">
        <f t="shared" si="5"/>
        <v>123.2189785165689</v>
      </c>
    </row>
    <row r="180" spans="4:14" x14ac:dyDescent="0.2">
      <c r="D180" s="7">
        <v>5517</v>
      </c>
      <c r="E180" s="7">
        <v>5428</v>
      </c>
      <c r="F180" s="7">
        <v>5391</v>
      </c>
      <c r="G180" s="7">
        <v>5216</v>
      </c>
      <c r="I180" s="7">
        <v>5102</v>
      </c>
      <c r="J180" s="7">
        <v>5010</v>
      </c>
      <c r="K180" s="7">
        <v>4938</v>
      </c>
      <c r="L180" s="7">
        <v>4799</v>
      </c>
      <c r="M180">
        <f t="shared" si="4"/>
        <v>4962.25</v>
      </c>
      <c r="N180">
        <f t="shared" si="5"/>
        <v>127.86548921946584</v>
      </c>
    </row>
    <row r="181" spans="4:14" x14ac:dyDescent="0.2">
      <c r="D181" s="7">
        <v>5483</v>
      </c>
      <c r="E181" s="7">
        <v>5378</v>
      </c>
      <c r="F181" s="7">
        <v>5372</v>
      </c>
      <c r="G181" s="7">
        <v>5250</v>
      </c>
      <c r="I181" s="7">
        <v>5129</v>
      </c>
      <c r="J181" s="7">
        <v>4970</v>
      </c>
      <c r="K181" s="7">
        <v>4949</v>
      </c>
      <c r="L181" s="7">
        <v>4792</v>
      </c>
      <c r="M181">
        <f t="shared" si="4"/>
        <v>4960</v>
      </c>
      <c r="N181">
        <f t="shared" si="5"/>
        <v>137.84774209249855</v>
      </c>
    </row>
    <row r="182" spans="4:14" x14ac:dyDescent="0.2">
      <c r="D182" s="7">
        <v>5511</v>
      </c>
      <c r="E182" s="7">
        <v>5389</v>
      </c>
      <c r="F182" s="7">
        <v>5398</v>
      </c>
      <c r="G182" s="7">
        <v>5210</v>
      </c>
      <c r="I182" s="7">
        <v>5072</v>
      </c>
      <c r="J182" s="7">
        <v>5002</v>
      </c>
      <c r="K182" s="7">
        <v>4895</v>
      </c>
      <c r="L182" s="7">
        <v>4811</v>
      </c>
      <c r="M182">
        <f t="shared" si="4"/>
        <v>4945</v>
      </c>
      <c r="N182">
        <f t="shared" si="5"/>
        <v>115.23020437367974</v>
      </c>
    </row>
    <row r="183" spans="4:14" x14ac:dyDescent="0.2">
      <c r="D183" s="7">
        <v>5517</v>
      </c>
      <c r="E183" s="7">
        <v>5418</v>
      </c>
      <c r="F183" s="7">
        <v>5418</v>
      </c>
      <c r="G183" s="7">
        <v>5243</v>
      </c>
      <c r="I183" s="7">
        <v>5089</v>
      </c>
      <c r="J183" s="7">
        <v>5020</v>
      </c>
      <c r="K183" s="7">
        <v>4944</v>
      </c>
      <c r="L183" s="7">
        <v>4813</v>
      </c>
      <c r="M183">
        <f t="shared" si="4"/>
        <v>4966.5</v>
      </c>
      <c r="N183">
        <f t="shared" si="5"/>
        <v>118.23282116231516</v>
      </c>
    </row>
    <row r="184" spans="4:14" x14ac:dyDescent="0.2">
      <c r="D184" s="7">
        <v>5530</v>
      </c>
      <c r="E184" s="7">
        <v>5413</v>
      </c>
      <c r="F184" s="7">
        <v>5397</v>
      </c>
      <c r="G184" s="7">
        <v>5241</v>
      </c>
      <c r="I184" s="7">
        <v>5118</v>
      </c>
      <c r="J184" s="7">
        <v>5033</v>
      </c>
      <c r="K184" s="7">
        <v>4931</v>
      </c>
      <c r="L184" s="7">
        <v>4800</v>
      </c>
      <c r="M184">
        <f t="shared" si="4"/>
        <v>4970.5</v>
      </c>
      <c r="N184">
        <f t="shared" si="5"/>
        <v>136.98296731102496</v>
      </c>
    </row>
    <row r="185" spans="4:14" x14ac:dyDescent="0.2">
      <c r="D185" s="7">
        <v>5529</v>
      </c>
      <c r="E185" s="7">
        <v>5406</v>
      </c>
      <c r="F185" s="7">
        <v>5410</v>
      </c>
      <c r="G185" s="7">
        <v>5255</v>
      </c>
      <c r="I185" s="7">
        <v>5143</v>
      </c>
      <c r="J185" s="7">
        <v>5029</v>
      </c>
      <c r="K185" s="7">
        <v>4981</v>
      </c>
      <c r="L185" s="7">
        <v>4805</v>
      </c>
      <c r="M185">
        <f t="shared" si="4"/>
        <v>4989.5</v>
      </c>
      <c r="N185">
        <f t="shared" si="5"/>
        <v>140.51690289783645</v>
      </c>
    </row>
    <row r="186" spans="4:14" x14ac:dyDescent="0.2">
      <c r="D186" s="7">
        <v>5528</v>
      </c>
      <c r="E186" s="7">
        <v>5422</v>
      </c>
      <c r="F186" s="7">
        <v>5425</v>
      </c>
      <c r="G186" s="7">
        <v>5224</v>
      </c>
      <c r="I186" s="7">
        <v>5125</v>
      </c>
      <c r="J186" s="7">
        <v>5033</v>
      </c>
      <c r="K186" s="7">
        <v>4932</v>
      </c>
      <c r="L186" s="7">
        <v>4794</v>
      </c>
      <c r="M186">
        <f t="shared" si="4"/>
        <v>4971</v>
      </c>
      <c r="N186">
        <f t="shared" si="5"/>
        <v>141.90372323045887</v>
      </c>
    </row>
    <row r="187" spans="4:14" x14ac:dyDescent="0.2">
      <c r="D187" s="7">
        <v>5516</v>
      </c>
      <c r="E187" s="7">
        <v>5436</v>
      </c>
      <c r="F187" s="7">
        <v>5424</v>
      </c>
      <c r="G187" s="7">
        <v>5243</v>
      </c>
      <c r="I187" s="7">
        <v>5112</v>
      </c>
      <c r="J187" s="7">
        <v>5032</v>
      </c>
      <c r="K187" s="7">
        <v>4947</v>
      </c>
      <c r="L187" s="7">
        <v>4813</v>
      </c>
      <c r="M187">
        <f t="shared" si="4"/>
        <v>4976</v>
      </c>
      <c r="N187">
        <f t="shared" si="5"/>
        <v>127.85669060840475</v>
      </c>
    </row>
    <row r="188" spans="4:14" x14ac:dyDescent="0.2">
      <c r="D188" s="7">
        <v>5560</v>
      </c>
      <c r="E188" s="7">
        <v>5437</v>
      </c>
      <c r="F188" s="7">
        <v>5447</v>
      </c>
      <c r="G188" s="7">
        <v>5262</v>
      </c>
      <c r="I188" s="7">
        <v>5123</v>
      </c>
      <c r="J188" s="7">
        <v>5028</v>
      </c>
      <c r="K188" s="7">
        <v>4982</v>
      </c>
      <c r="L188" s="7">
        <v>4843</v>
      </c>
      <c r="M188">
        <f t="shared" si="4"/>
        <v>4994</v>
      </c>
      <c r="N188">
        <f t="shared" si="5"/>
        <v>116.53611743432448</v>
      </c>
    </row>
    <row r="189" spans="4:14" x14ac:dyDescent="0.2">
      <c r="D189" s="7">
        <v>5584</v>
      </c>
      <c r="E189" s="7">
        <v>5473</v>
      </c>
      <c r="F189" s="7">
        <v>5448</v>
      </c>
      <c r="G189" s="7">
        <v>5310</v>
      </c>
      <c r="I189" s="7">
        <v>5137</v>
      </c>
      <c r="J189" s="7">
        <v>5067</v>
      </c>
      <c r="K189" s="7">
        <v>4982</v>
      </c>
      <c r="L189" s="7">
        <v>4854</v>
      </c>
      <c r="M189">
        <f t="shared" si="4"/>
        <v>5010</v>
      </c>
      <c r="N189">
        <f t="shared" si="5"/>
        <v>121.78943577612414</v>
      </c>
    </row>
    <row r="190" spans="4:14" x14ac:dyDescent="0.2">
      <c r="D190" s="7">
        <v>5629</v>
      </c>
      <c r="E190" s="7">
        <v>5504</v>
      </c>
      <c r="F190" s="7">
        <v>5490</v>
      </c>
      <c r="G190" s="7">
        <v>5334</v>
      </c>
      <c r="I190" s="7">
        <v>5196</v>
      </c>
      <c r="J190" s="7">
        <v>5095</v>
      </c>
      <c r="K190" s="7">
        <v>5008</v>
      </c>
      <c r="L190" s="7">
        <v>4871</v>
      </c>
      <c r="M190">
        <f t="shared" si="4"/>
        <v>5042.5</v>
      </c>
      <c r="N190">
        <f t="shared" si="5"/>
        <v>137.74493336114642</v>
      </c>
    </row>
    <row r="191" spans="4:14" x14ac:dyDescent="0.2">
      <c r="D191" s="7">
        <v>5650</v>
      </c>
      <c r="E191" s="7">
        <v>5508</v>
      </c>
      <c r="F191" s="7">
        <v>5476</v>
      </c>
      <c r="G191" s="7">
        <v>5336</v>
      </c>
      <c r="I191" s="7">
        <v>5171</v>
      </c>
      <c r="J191" s="7">
        <v>5096</v>
      </c>
      <c r="K191" s="7">
        <v>5026</v>
      </c>
      <c r="L191" s="7">
        <v>4881</v>
      </c>
      <c r="M191">
        <f t="shared" si="4"/>
        <v>5043.5</v>
      </c>
      <c r="N191">
        <f t="shared" si="5"/>
        <v>123.45714506121817</v>
      </c>
    </row>
    <row r="192" spans="4:14" x14ac:dyDescent="0.2">
      <c r="D192" s="7">
        <v>5687</v>
      </c>
      <c r="E192" s="7">
        <v>5554</v>
      </c>
      <c r="F192" s="7">
        <v>5591</v>
      </c>
      <c r="G192" s="7">
        <v>5398</v>
      </c>
      <c r="I192" s="7">
        <v>5249</v>
      </c>
      <c r="J192" s="7">
        <v>5190</v>
      </c>
      <c r="K192" s="7">
        <v>5078</v>
      </c>
      <c r="L192" s="7">
        <v>4946</v>
      </c>
      <c r="M192">
        <f t="shared" si="4"/>
        <v>5115.75</v>
      </c>
      <c r="N192">
        <f t="shared" si="5"/>
        <v>133.55242416369686</v>
      </c>
    </row>
    <row r="193" spans="4:14" x14ac:dyDescent="0.2">
      <c r="D193" s="7">
        <v>5794</v>
      </c>
      <c r="E193" s="7">
        <v>5686</v>
      </c>
      <c r="F193" s="7">
        <v>5673</v>
      </c>
      <c r="G193" s="7">
        <v>5518</v>
      </c>
      <c r="I193" s="7">
        <v>5358</v>
      </c>
      <c r="J193" s="7">
        <v>5275</v>
      </c>
      <c r="K193" s="7">
        <v>5202</v>
      </c>
      <c r="L193" s="7">
        <v>5095</v>
      </c>
      <c r="M193">
        <f t="shared" si="4"/>
        <v>5232.5</v>
      </c>
      <c r="N193">
        <f t="shared" si="5"/>
        <v>111.64377874889999</v>
      </c>
    </row>
    <row r="194" spans="4:14" x14ac:dyDescent="0.2">
      <c r="D194" s="7">
        <v>5537</v>
      </c>
      <c r="E194" s="7">
        <v>5408</v>
      </c>
      <c r="F194" s="7">
        <v>5407</v>
      </c>
      <c r="G194" s="7">
        <v>5280</v>
      </c>
      <c r="I194" s="7">
        <v>5133</v>
      </c>
      <c r="J194" s="7">
        <v>5028</v>
      </c>
      <c r="K194" s="7">
        <v>4952</v>
      </c>
      <c r="L194" s="7">
        <v>4834</v>
      </c>
      <c r="M194">
        <f t="shared" si="4"/>
        <v>4986.75</v>
      </c>
      <c r="N194">
        <f t="shared" si="5"/>
        <v>126.00363751363159</v>
      </c>
    </row>
    <row r="195" spans="4:14" x14ac:dyDescent="0.2">
      <c r="D195" s="7">
        <v>5512</v>
      </c>
      <c r="E195" s="7">
        <v>5430</v>
      </c>
      <c r="F195" s="7">
        <v>5382</v>
      </c>
      <c r="G195" s="7">
        <v>5263</v>
      </c>
      <c r="I195" s="7">
        <v>5131</v>
      </c>
      <c r="J195" s="7">
        <v>5027</v>
      </c>
      <c r="K195" s="7">
        <v>4975</v>
      </c>
      <c r="L195" s="7">
        <v>4834</v>
      </c>
      <c r="M195">
        <f t="shared" si="4"/>
        <v>4991.75</v>
      </c>
      <c r="N195">
        <f t="shared" si="5"/>
        <v>123.55666716126653</v>
      </c>
    </row>
    <row r="196" spans="4:14" x14ac:dyDescent="0.2">
      <c r="D196" s="7">
        <v>5543</v>
      </c>
      <c r="E196" s="7">
        <v>5408</v>
      </c>
      <c r="F196" s="7">
        <v>5413</v>
      </c>
      <c r="G196" s="7">
        <v>5243</v>
      </c>
      <c r="I196" s="7">
        <v>5124</v>
      </c>
      <c r="J196" s="7">
        <v>5016</v>
      </c>
      <c r="K196" s="7">
        <v>4964</v>
      </c>
      <c r="L196" s="7">
        <v>4809</v>
      </c>
      <c r="M196">
        <f t="shared" si="4"/>
        <v>4978.25</v>
      </c>
      <c r="N196">
        <f t="shared" si="5"/>
        <v>131.04293189638273</v>
      </c>
    </row>
    <row r="197" spans="4:14" x14ac:dyDescent="0.2">
      <c r="D197" s="7">
        <v>5519</v>
      </c>
      <c r="E197" s="7">
        <v>5384</v>
      </c>
      <c r="F197" s="7">
        <v>5373</v>
      </c>
      <c r="G197" s="7">
        <v>5232</v>
      </c>
      <c r="I197" s="7">
        <v>5078</v>
      </c>
      <c r="J197" s="7">
        <v>4984</v>
      </c>
      <c r="K197" s="7">
        <v>4955</v>
      </c>
      <c r="L197" s="7">
        <v>4804</v>
      </c>
      <c r="M197">
        <f t="shared" ref="M197:M260" si="6">AVERAGE(I197:L197)</f>
        <v>4955.25</v>
      </c>
      <c r="N197">
        <f t="shared" ref="N197:N260" si="7">STDEVA(I197:L197)</f>
        <v>113.68193934540936</v>
      </c>
    </row>
    <row r="198" spans="4:14" x14ac:dyDescent="0.2">
      <c r="D198" s="7">
        <v>5527</v>
      </c>
      <c r="E198" s="7">
        <v>5359</v>
      </c>
      <c r="F198" s="7">
        <v>5346</v>
      </c>
      <c r="G198" s="7">
        <v>5199</v>
      </c>
      <c r="I198" s="7">
        <v>5068</v>
      </c>
      <c r="J198" s="7">
        <v>4974</v>
      </c>
      <c r="K198" s="7">
        <v>4915</v>
      </c>
      <c r="L198" s="7">
        <v>4763</v>
      </c>
      <c r="M198">
        <f t="shared" si="6"/>
        <v>4930</v>
      </c>
      <c r="N198">
        <f t="shared" si="7"/>
        <v>127.9244568746206</v>
      </c>
    </row>
    <row r="199" spans="4:14" x14ac:dyDescent="0.2">
      <c r="D199" s="7">
        <v>5473</v>
      </c>
      <c r="E199" s="7">
        <v>5338</v>
      </c>
      <c r="F199" s="7">
        <v>5347</v>
      </c>
      <c r="G199" s="7">
        <v>5202</v>
      </c>
      <c r="I199" s="7">
        <v>5071</v>
      </c>
      <c r="J199" s="7">
        <v>4967</v>
      </c>
      <c r="K199" s="7">
        <v>4898</v>
      </c>
      <c r="L199" s="7">
        <v>4790</v>
      </c>
      <c r="M199">
        <f t="shared" si="6"/>
        <v>4931.5</v>
      </c>
      <c r="N199">
        <f t="shared" si="7"/>
        <v>118.13128290169374</v>
      </c>
    </row>
    <row r="200" spans="4:14" x14ac:dyDescent="0.2">
      <c r="D200" s="7">
        <v>5476</v>
      </c>
      <c r="E200" s="7">
        <v>5369</v>
      </c>
      <c r="F200" s="7">
        <v>5338</v>
      </c>
      <c r="G200" s="7">
        <v>5208</v>
      </c>
      <c r="I200" s="7">
        <v>5077</v>
      </c>
      <c r="J200" s="7">
        <v>4964</v>
      </c>
      <c r="K200" s="7">
        <v>4899</v>
      </c>
      <c r="L200" s="7">
        <v>4780</v>
      </c>
      <c r="M200">
        <f t="shared" si="6"/>
        <v>4930</v>
      </c>
      <c r="N200">
        <f t="shared" si="7"/>
        <v>124.13165054355261</v>
      </c>
    </row>
    <row r="201" spans="4:14" x14ac:dyDescent="0.2">
      <c r="D201" s="7">
        <v>5440</v>
      </c>
      <c r="E201" s="7">
        <v>5318</v>
      </c>
      <c r="F201" s="7">
        <v>5351</v>
      </c>
      <c r="G201" s="7">
        <v>5173</v>
      </c>
      <c r="I201" s="7">
        <v>5043</v>
      </c>
      <c r="J201" s="7">
        <v>4948</v>
      </c>
      <c r="K201" s="7">
        <v>4899</v>
      </c>
      <c r="L201" s="7">
        <v>4777</v>
      </c>
      <c r="M201">
        <f t="shared" si="6"/>
        <v>4916.75</v>
      </c>
      <c r="N201">
        <f t="shared" si="7"/>
        <v>110.69590477218809</v>
      </c>
    </row>
    <row r="202" spans="4:14" x14ac:dyDescent="0.2">
      <c r="M202" t="e">
        <f t="shared" si="6"/>
        <v>#DIV/0!</v>
      </c>
      <c r="N202" t="e">
        <f t="shared" si="7"/>
        <v>#DIV/0!</v>
      </c>
    </row>
    <row r="203" spans="4:14" x14ac:dyDescent="0.2">
      <c r="M203" t="e">
        <f t="shared" si="6"/>
        <v>#DIV/0!</v>
      </c>
      <c r="N203" t="e">
        <f t="shared" si="7"/>
        <v>#DIV/0!</v>
      </c>
    </row>
    <row r="204" spans="4:14" x14ac:dyDescent="0.2">
      <c r="M204" t="e">
        <f t="shared" si="6"/>
        <v>#DIV/0!</v>
      </c>
      <c r="N204" t="e">
        <f t="shared" si="7"/>
        <v>#DIV/0!</v>
      </c>
    </row>
    <row r="205" spans="4:14" x14ac:dyDescent="0.2">
      <c r="D205" s="5" t="s">
        <v>95</v>
      </c>
      <c r="E205" s="5" t="s">
        <v>107</v>
      </c>
      <c r="F205" s="5" t="s">
        <v>119</v>
      </c>
      <c r="G205" s="5" t="s">
        <v>131</v>
      </c>
      <c r="I205" s="5" t="s">
        <v>96</v>
      </c>
      <c r="J205" s="5" t="s">
        <v>108</v>
      </c>
      <c r="K205" s="5" t="s">
        <v>120</v>
      </c>
      <c r="L205" s="5" t="s">
        <v>132</v>
      </c>
      <c r="M205" t="e">
        <f t="shared" si="6"/>
        <v>#DIV/0!</v>
      </c>
      <c r="N205">
        <f t="shared" si="7"/>
        <v>0</v>
      </c>
    </row>
    <row r="206" spans="4:14" x14ac:dyDescent="0.2">
      <c r="D206" s="7">
        <v>1987</v>
      </c>
      <c r="E206" s="7">
        <v>2012</v>
      </c>
      <c r="F206" s="7">
        <v>1991</v>
      </c>
      <c r="G206" s="7">
        <v>1956</v>
      </c>
      <c r="I206" s="7">
        <v>2058</v>
      </c>
      <c r="J206" s="7">
        <v>1945</v>
      </c>
      <c r="K206" s="7">
        <v>2054</v>
      </c>
      <c r="L206" s="7">
        <v>1952</v>
      </c>
      <c r="M206">
        <f t="shared" si="6"/>
        <v>2002.25</v>
      </c>
      <c r="N206">
        <f t="shared" si="7"/>
        <v>62.152366541159687</v>
      </c>
    </row>
    <row r="207" spans="4:14" x14ac:dyDescent="0.2">
      <c r="D207" s="7">
        <v>1962</v>
      </c>
      <c r="E207" s="7">
        <v>1978</v>
      </c>
      <c r="F207" s="7">
        <v>1950</v>
      </c>
      <c r="G207" s="7">
        <v>1910</v>
      </c>
      <c r="I207" s="7">
        <v>1979</v>
      </c>
      <c r="J207" s="7">
        <v>1921</v>
      </c>
      <c r="K207" s="7">
        <v>2024</v>
      </c>
      <c r="L207" s="7">
        <v>1929</v>
      </c>
      <c r="M207">
        <f t="shared" si="6"/>
        <v>1963.25</v>
      </c>
      <c r="N207">
        <f t="shared" si="7"/>
        <v>47.94701937208054</v>
      </c>
    </row>
    <row r="208" spans="4:14" x14ac:dyDescent="0.2">
      <c r="D208" s="7">
        <v>1947</v>
      </c>
      <c r="E208" s="7">
        <v>1946</v>
      </c>
      <c r="F208" s="7">
        <v>1917</v>
      </c>
      <c r="G208" s="7">
        <v>1909</v>
      </c>
      <c r="I208" s="7">
        <v>1960</v>
      </c>
      <c r="J208" s="7">
        <v>1895</v>
      </c>
      <c r="K208" s="7">
        <v>1965</v>
      </c>
      <c r="L208" s="7">
        <v>1897</v>
      </c>
      <c r="M208">
        <f t="shared" si="6"/>
        <v>1929.25</v>
      </c>
      <c r="N208">
        <f t="shared" si="7"/>
        <v>38.456685591281349</v>
      </c>
    </row>
    <row r="209" spans="4:14" x14ac:dyDescent="0.2">
      <c r="D209" s="7">
        <v>1909</v>
      </c>
      <c r="E209" s="7">
        <v>1930</v>
      </c>
      <c r="F209" s="7">
        <v>1904</v>
      </c>
      <c r="G209" s="7">
        <v>1873</v>
      </c>
      <c r="I209" s="7">
        <v>1945</v>
      </c>
      <c r="J209" s="7">
        <v>1885</v>
      </c>
      <c r="K209" s="7">
        <v>1946</v>
      </c>
      <c r="L209" s="7">
        <v>1871</v>
      </c>
      <c r="M209">
        <f t="shared" si="6"/>
        <v>1911.75</v>
      </c>
      <c r="N209">
        <f t="shared" si="7"/>
        <v>39.390142590924107</v>
      </c>
    </row>
    <row r="210" spans="4:14" x14ac:dyDescent="0.2">
      <c r="D210" s="7">
        <v>1923</v>
      </c>
      <c r="E210" s="7">
        <v>1913</v>
      </c>
      <c r="F210" s="7">
        <v>1903</v>
      </c>
      <c r="G210" s="7">
        <v>1872</v>
      </c>
      <c r="I210" s="7">
        <v>1939</v>
      </c>
      <c r="J210" s="7">
        <v>1877</v>
      </c>
      <c r="K210" s="7">
        <v>1938</v>
      </c>
      <c r="L210" s="7">
        <v>1878</v>
      </c>
      <c r="M210">
        <f t="shared" si="6"/>
        <v>1908</v>
      </c>
      <c r="N210">
        <f t="shared" si="7"/>
        <v>35.223098481914775</v>
      </c>
    </row>
    <row r="211" spans="4:14" x14ac:dyDescent="0.2">
      <c r="D211" s="7">
        <v>1900</v>
      </c>
      <c r="E211" s="7">
        <v>1913</v>
      </c>
      <c r="F211" s="7">
        <v>1892</v>
      </c>
      <c r="G211" s="7">
        <v>1864</v>
      </c>
      <c r="I211" s="7">
        <v>1924</v>
      </c>
      <c r="J211" s="7">
        <v>1888</v>
      </c>
      <c r="K211" s="7">
        <v>1912</v>
      </c>
      <c r="L211" s="7">
        <v>1876</v>
      </c>
      <c r="M211">
        <f t="shared" si="6"/>
        <v>1900</v>
      </c>
      <c r="N211">
        <f t="shared" si="7"/>
        <v>21.908902300206645</v>
      </c>
    </row>
    <row r="212" spans="4:14" x14ac:dyDescent="0.2">
      <c r="D212" s="7">
        <v>1896</v>
      </c>
      <c r="E212" s="7">
        <v>1897</v>
      </c>
      <c r="F212" s="7">
        <v>1877</v>
      </c>
      <c r="G212" s="7">
        <v>1826</v>
      </c>
      <c r="I212" s="7">
        <v>1917</v>
      </c>
      <c r="J212" s="7">
        <v>1855</v>
      </c>
      <c r="K212" s="7">
        <v>1929</v>
      </c>
      <c r="L212" s="7">
        <v>1855</v>
      </c>
      <c r="M212">
        <f t="shared" si="6"/>
        <v>1889</v>
      </c>
      <c r="N212">
        <f t="shared" si="7"/>
        <v>39.564293666554107</v>
      </c>
    </row>
    <row r="213" spans="4:14" x14ac:dyDescent="0.2">
      <c r="D213" s="7">
        <v>1892</v>
      </c>
      <c r="E213" s="7">
        <v>1911</v>
      </c>
      <c r="F213" s="7">
        <v>1872</v>
      </c>
      <c r="G213" s="7">
        <v>1824</v>
      </c>
      <c r="I213" s="7">
        <v>1928</v>
      </c>
      <c r="J213" s="7">
        <v>1870</v>
      </c>
      <c r="K213" s="7">
        <v>1916</v>
      </c>
      <c r="L213" s="7">
        <v>1847</v>
      </c>
      <c r="M213">
        <f t="shared" si="6"/>
        <v>1890.25</v>
      </c>
      <c r="N213">
        <f t="shared" si="7"/>
        <v>38.160843806184367</v>
      </c>
    </row>
    <row r="214" spans="4:14" x14ac:dyDescent="0.2">
      <c r="D214" s="7">
        <v>1898</v>
      </c>
      <c r="E214" s="7">
        <v>1920</v>
      </c>
      <c r="F214" s="7">
        <v>1883</v>
      </c>
      <c r="G214" s="7">
        <v>1861</v>
      </c>
      <c r="I214" s="7">
        <v>1934</v>
      </c>
      <c r="J214" s="7">
        <v>1873</v>
      </c>
      <c r="K214" s="7">
        <v>1917</v>
      </c>
      <c r="L214" s="7">
        <v>1858</v>
      </c>
      <c r="M214">
        <f t="shared" si="6"/>
        <v>1895.5</v>
      </c>
      <c r="N214">
        <f t="shared" si="7"/>
        <v>35.85619425798933</v>
      </c>
    </row>
    <row r="215" spans="4:14" x14ac:dyDescent="0.2">
      <c r="D215" s="7">
        <v>1896</v>
      </c>
      <c r="E215" s="7">
        <v>1919</v>
      </c>
      <c r="F215" s="7">
        <v>1869</v>
      </c>
      <c r="G215" s="7">
        <v>1830</v>
      </c>
      <c r="I215" s="7">
        <v>1942</v>
      </c>
      <c r="J215" s="7">
        <v>1866</v>
      </c>
      <c r="K215" s="7">
        <v>1931</v>
      </c>
      <c r="L215" s="7">
        <v>1864</v>
      </c>
      <c r="M215">
        <f t="shared" si="6"/>
        <v>1900.75</v>
      </c>
      <c r="N215">
        <f t="shared" si="7"/>
        <v>41.532116087031575</v>
      </c>
    </row>
    <row r="216" spans="4:14" x14ac:dyDescent="0.2">
      <c r="D216" s="7">
        <v>1930</v>
      </c>
      <c r="E216" s="7">
        <v>1944</v>
      </c>
      <c r="F216" s="7">
        <v>1915</v>
      </c>
      <c r="G216" s="7">
        <v>1883</v>
      </c>
      <c r="I216" s="7">
        <v>1983</v>
      </c>
      <c r="J216" s="7">
        <v>1921</v>
      </c>
      <c r="K216" s="7">
        <v>1972</v>
      </c>
      <c r="L216" s="7">
        <v>1887</v>
      </c>
      <c r="M216">
        <f t="shared" si="6"/>
        <v>1940.75</v>
      </c>
      <c r="N216">
        <f t="shared" si="7"/>
        <v>44.872968849111523</v>
      </c>
    </row>
    <row r="217" spans="4:14" x14ac:dyDescent="0.2">
      <c r="D217" s="7">
        <v>1950</v>
      </c>
      <c r="E217" s="7">
        <v>1978</v>
      </c>
      <c r="F217" s="7">
        <v>1935</v>
      </c>
      <c r="G217" s="7">
        <v>1911</v>
      </c>
      <c r="I217" s="7">
        <v>2010</v>
      </c>
      <c r="J217" s="7">
        <v>1965</v>
      </c>
      <c r="K217" s="7">
        <v>1995</v>
      </c>
      <c r="L217" s="7">
        <v>1939</v>
      </c>
      <c r="M217">
        <f t="shared" si="6"/>
        <v>1977.25</v>
      </c>
      <c r="N217">
        <f t="shared" si="7"/>
        <v>31.626729201736939</v>
      </c>
    </row>
    <row r="218" spans="4:14" x14ac:dyDescent="0.2">
      <c r="D218" s="7">
        <v>1989</v>
      </c>
      <c r="E218" s="7">
        <v>1971</v>
      </c>
      <c r="F218" s="7">
        <v>1954</v>
      </c>
      <c r="G218" s="7">
        <v>1917</v>
      </c>
      <c r="I218" s="7">
        <v>2039</v>
      </c>
      <c r="J218" s="7">
        <v>1977</v>
      </c>
      <c r="K218" s="7">
        <v>2027</v>
      </c>
      <c r="L218" s="7">
        <v>1945</v>
      </c>
      <c r="M218">
        <f t="shared" si="6"/>
        <v>1997</v>
      </c>
      <c r="N218">
        <f t="shared" si="7"/>
        <v>43.848223073080931</v>
      </c>
    </row>
    <row r="219" spans="4:14" x14ac:dyDescent="0.2">
      <c r="D219" s="7">
        <v>1981</v>
      </c>
      <c r="E219" s="7">
        <v>1963</v>
      </c>
      <c r="F219" s="7">
        <v>1935</v>
      </c>
      <c r="G219" s="7">
        <v>1907</v>
      </c>
      <c r="I219" s="7">
        <v>2037</v>
      </c>
      <c r="J219" s="7">
        <v>1998</v>
      </c>
      <c r="K219" s="7">
        <v>2036</v>
      </c>
      <c r="L219" s="7">
        <v>1968</v>
      </c>
      <c r="M219">
        <f t="shared" si="6"/>
        <v>2009.75</v>
      </c>
      <c r="N219">
        <f t="shared" si="7"/>
        <v>33.230257296626519</v>
      </c>
    </row>
    <row r="220" spans="4:14" x14ac:dyDescent="0.2">
      <c r="D220" s="7">
        <v>1991</v>
      </c>
      <c r="E220" s="7">
        <v>2000</v>
      </c>
      <c r="F220" s="7">
        <v>1958</v>
      </c>
      <c r="G220" s="7">
        <v>1920</v>
      </c>
      <c r="I220" s="7">
        <v>2087</v>
      </c>
      <c r="J220" s="7">
        <v>2019</v>
      </c>
      <c r="K220" s="7">
        <v>2040</v>
      </c>
      <c r="L220" s="7">
        <v>1967</v>
      </c>
      <c r="M220">
        <f t="shared" si="6"/>
        <v>2028.25</v>
      </c>
      <c r="N220">
        <f t="shared" si="7"/>
        <v>49.755234230514212</v>
      </c>
    </row>
    <row r="221" spans="4:14" x14ac:dyDescent="0.2">
      <c r="D221" s="7">
        <v>1985</v>
      </c>
      <c r="E221" s="7">
        <v>1982</v>
      </c>
      <c r="F221" s="7">
        <v>1963</v>
      </c>
      <c r="G221" s="7">
        <v>1917</v>
      </c>
      <c r="I221" s="7">
        <v>2097</v>
      </c>
      <c r="J221" s="7">
        <v>2046</v>
      </c>
      <c r="K221" s="7">
        <v>2075</v>
      </c>
      <c r="L221" s="7">
        <v>1994</v>
      </c>
      <c r="M221">
        <f t="shared" si="6"/>
        <v>2053</v>
      </c>
      <c r="N221">
        <f t="shared" si="7"/>
        <v>44.534630719624623</v>
      </c>
    </row>
    <row r="222" spans="4:14" x14ac:dyDescent="0.2">
      <c r="D222" s="7">
        <v>1994</v>
      </c>
      <c r="E222" s="7">
        <v>2001</v>
      </c>
      <c r="F222" s="7">
        <v>1971</v>
      </c>
      <c r="G222" s="7">
        <v>1924</v>
      </c>
      <c r="I222" s="7">
        <v>2125</v>
      </c>
      <c r="J222" s="7">
        <v>2070</v>
      </c>
      <c r="K222" s="7">
        <v>2110</v>
      </c>
      <c r="L222" s="7">
        <v>2007</v>
      </c>
      <c r="M222">
        <f t="shared" si="6"/>
        <v>2078</v>
      </c>
      <c r="N222">
        <f t="shared" si="7"/>
        <v>52.719382899777322</v>
      </c>
    </row>
    <row r="223" spans="4:14" x14ac:dyDescent="0.2">
      <c r="D223" s="7">
        <v>2007</v>
      </c>
      <c r="E223" s="7">
        <v>2012</v>
      </c>
      <c r="F223" s="7">
        <v>1989</v>
      </c>
      <c r="G223" s="7">
        <v>1925</v>
      </c>
      <c r="I223" s="7">
        <v>2179</v>
      </c>
      <c r="J223" s="7">
        <v>2113</v>
      </c>
      <c r="K223" s="7">
        <v>2150</v>
      </c>
      <c r="L223" s="7">
        <v>2051</v>
      </c>
      <c r="M223">
        <f t="shared" si="6"/>
        <v>2123.25</v>
      </c>
      <c r="N223">
        <f t="shared" si="7"/>
        <v>55.223032634339575</v>
      </c>
    </row>
    <row r="224" spans="4:14" x14ac:dyDescent="0.2">
      <c r="D224" s="7">
        <v>1995</v>
      </c>
      <c r="E224" s="7">
        <v>2005</v>
      </c>
      <c r="F224" s="7">
        <v>1979</v>
      </c>
      <c r="G224" s="7">
        <v>1926</v>
      </c>
      <c r="I224" s="7">
        <v>2183</v>
      </c>
      <c r="J224" s="7">
        <v>2140</v>
      </c>
      <c r="K224" s="7">
        <v>2160</v>
      </c>
      <c r="L224" s="7">
        <v>2073</v>
      </c>
      <c r="M224">
        <f t="shared" si="6"/>
        <v>2139</v>
      </c>
      <c r="N224">
        <f t="shared" si="7"/>
        <v>47.377913278939019</v>
      </c>
    </row>
    <row r="225" spans="4:14" x14ac:dyDescent="0.2">
      <c r="D225" s="7">
        <v>2025</v>
      </c>
      <c r="E225" s="7">
        <v>2021</v>
      </c>
      <c r="F225" s="7">
        <v>1994</v>
      </c>
      <c r="G225" s="7">
        <v>1940</v>
      </c>
      <c r="I225" s="7">
        <v>2254</v>
      </c>
      <c r="J225" s="7">
        <v>2212</v>
      </c>
      <c r="K225" s="7">
        <v>2232</v>
      </c>
      <c r="L225" s="7">
        <v>2147</v>
      </c>
      <c r="M225">
        <f t="shared" si="6"/>
        <v>2211.25</v>
      </c>
      <c r="N225">
        <f t="shared" si="7"/>
        <v>46.14018494400154</v>
      </c>
    </row>
    <row r="226" spans="4:14" x14ac:dyDescent="0.2">
      <c r="D226" s="7">
        <v>2030</v>
      </c>
      <c r="E226" s="7">
        <v>2030</v>
      </c>
      <c r="F226" s="7">
        <v>2002</v>
      </c>
      <c r="G226" s="7">
        <v>1966</v>
      </c>
      <c r="I226" s="7">
        <v>2314</v>
      </c>
      <c r="J226" s="7">
        <v>2291</v>
      </c>
      <c r="K226" s="7">
        <v>2290</v>
      </c>
      <c r="L226" s="7">
        <v>2218</v>
      </c>
      <c r="M226">
        <f t="shared" si="6"/>
        <v>2278.25</v>
      </c>
      <c r="N226">
        <f t="shared" si="7"/>
        <v>41.668333300001336</v>
      </c>
    </row>
    <row r="227" spans="4:14" x14ac:dyDescent="0.2">
      <c r="D227" s="7">
        <v>2036</v>
      </c>
      <c r="E227" s="7">
        <v>2014</v>
      </c>
      <c r="F227" s="7">
        <v>1990</v>
      </c>
      <c r="G227" s="7">
        <v>1942</v>
      </c>
      <c r="I227" s="7">
        <v>2374</v>
      </c>
      <c r="J227" s="7">
        <v>2350</v>
      </c>
      <c r="K227" s="7">
        <v>2328</v>
      </c>
      <c r="L227" s="7">
        <v>2279</v>
      </c>
      <c r="M227">
        <f t="shared" si="6"/>
        <v>2332.75</v>
      </c>
      <c r="N227">
        <f t="shared" si="7"/>
        <v>40.458826807838442</v>
      </c>
    </row>
    <row r="228" spans="4:14" x14ac:dyDescent="0.2">
      <c r="D228" s="7">
        <v>2013</v>
      </c>
      <c r="E228" s="7">
        <v>2017</v>
      </c>
      <c r="F228" s="7">
        <v>1978</v>
      </c>
      <c r="G228" s="7">
        <v>1949</v>
      </c>
      <c r="I228" s="7">
        <v>2428</v>
      </c>
      <c r="J228" s="7">
        <v>2419</v>
      </c>
      <c r="K228" s="7">
        <v>2386</v>
      </c>
      <c r="L228" s="7">
        <v>2330</v>
      </c>
      <c r="M228">
        <f t="shared" si="6"/>
        <v>2390.75</v>
      </c>
      <c r="N228">
        <f t="shared" si="7"/>
        <v>44.34241761564202</v>
      </c>
    </row>
    <row r="229" spans="4:14" x14ac:dyDescent="0.2">
      <c r="D229" s="7">
        <v>1988</v>
      </c>
      <c r="E229" s="7">
        <v>1976</v>
      </c>
      <c r="F229" s="7">
        <v>1954</v>
      </c>
      <c r="G229" s="7">
        <v>1898</v>
      </c>
      <c r="I229" s="7">
        <v>2500</v>
      </c>
      <c r="J229" s="7">
        <v>2490</v>
      </c>
      <c r="K229" s="7">
        <v>2457</v>
      </c>
      <c r="L229" s="7">
        <v>2393</v>
      </c>
      <c r="M229">
        <f t="shared" si="6"/>
        <v>2460</v>
      </c>
      <c r="N229">
        <f t="shared" si="7"/>
        <v>48.297688005396971</v>
      </c>
    </row>
    <row r="230" spans="4:14" x14ac:dyDescent="0.2">
      <c r="D230" s="7">
        <v>1955</v>
      </c>
      <c r="E230" s="7">
        <v>1943</v>
      </c>
      <c r="F230" s="7">
        <v>1899</v>
      </c>
      <c r="G230" s="7">
        <v>1860</v>
      </c>
      <c r="I230" s="7">
        <v>2524</v>
      </c>
      <c r="J230" s="7">
        <v>2538</v>
      </c>
      <c r="K230" s="7">
        <v>2520</v>
      </c>
      <c r="L230" s="7">
        <v>2453</v>
      </c>
      <c r="M230">
        <f t="shared" si="6"/>
        <v>2508.75</v>
      </c>
      <c r="N230">
        <f t="shared" si="7"/>
        <v>37.959408144314722</v>
      </c>
    </row>
    <row r="231" spans="4:14" x14ac:dyDescent="0.2">
      <c r="D231" s="7">
        <v>1917</v>
      </c>
      <c r="E231" s="7">
        <v>1930</v>
      </c>
      <c r="F231" s="7">
        <v>1898</v>
      </c>
      <c r="G231" s="7">
        <v>1862</v>
      </c>
      <c r="I231" s="7">
        <v>2618</v>
      </c>
      <c r="J231" s="7">
        <v>2589</v>
      </c>
      <c r="K231" s="7">
        <v>2563</v>
      </c>
      <c r="L231" s="7">
        <v>2537</v>
      </c>
      <c r="M231">
        <f t="shared" si="6"/>
        <v>2576.75</v>
      </c>
      <c r="N231">
        <f t="shared" si="7"/>
        <v>34.740706191248712</v>
      </c>
    </row>
    <row r="232" spans="4:14" x14ac:dyDescent="0.2">
      <c r="D232" s="7">
        <v>1907</v>
      </c>
      <c r="E232" s="7">
        <v>1901</v>
      </c>
      <c r="F232" s="7">
        <v>1870</v>
      </c>
      <c r="G232" s="7">
        <v>1841</v>
      </c>
      <c r="I232" s="7">
        <v>2699</v>
      </c>
      <c r="J232" s="7">
        <v>2705</v>
      </c>
      <c r="K232" s="7">
        <v>2670</v>
      </c>
      <c r="L232" s="7">
        <v>2650</v>
      </c>
      <c r="M232">
        <f t="shared" si="6"/>
        <v>2681</v>
      </c>
      <c r="N232">
        <f t="shared" si="7"/>
        <v>25.703436864876</v>
      </c>
    </row>
    <row r="233" spans="4:14" x14ac:dyDescent="0.2">
      <c r="D233" s="7">
        <v>1881</v>
      </c>
      <c r="E233" s="7">
        <v>1883</v>
      </c>
      <c r="F233" s="7">
        <v>1861</v>
      </c>
      <c r="G233" s="7">
        <v>1811</v>
      </c>
      <c r="I233" s="7">
        <v>2722</v>
      </c>
      <c r="J233" s="7">
        <v>2722</v>
      </c>
      <c r="K233" s="7">
        <v>2696</v>
      </c>
      <c r="L233" s="7">
        <v>2679</v>
      </c>
      <c r="M233">
        <f t="shared" si="6"/>
        <v>2704.75</v>
      </c>
      <c r="N233">
        <f t="shared" si="7"/>
        <v>21.093047827819163</v>
      </c>
    </row>
    <row r="234" spans="4:14" x14ac:dyDescent="0.2">
      <c r="D234" s="7">
        <v>1886</v>
      </c>
      <c r="E234" s="7">
        <v>1886</v>
      </c>
      <c r="F234" s="7">
        <v>1852</v>
      </c>
      <c r="G234" s="7">
        <v>1790</v>
      </c>
      <c r="I234" s="7">
        <v>2735</v>
      </c>
      <c r="J234" s="7">
        <v>2752</v>
      </c>
      <c r="K234" s="7">
        <v>2716</v>
      </c>
      <c r="L234" s="7">
        <v>2712</v>
      </c>
      <c r="M234">
        <f t="shared" si="6"/>
        <v>2728.75</v>
      </c>
      <c r="N234">
        <f t="shared" si="7"/>
        <v>18.463928798245153</v>
      </c>
    </row>
    <row r="235" spans="4:14" x14ac:dyDescent="0.2">
      <c r="D235" s="7">
        <v>1853</v>
      </c>
      <c r="E235" s="7">
        <v>1866</v>
      </c>
      <c r="F235" s="7">
        <v>1848</v>
      </c>
      <c r="G235" s="7">
        <v>1800</v>
      </c>
      <c r="I235" s="7">
        <v>2761</v>
      </c>
      <c r="J235" s="7">
        <v>2760</v>
      </c>
      <c r="K235" s="7">
        <v>2726</v>
      </c>
      <c r="L235" s="7">
        <v>2725</v>
      </c>
      <c r="M235">
        <f t="shared" si="6"/>
        <v>2743</v>
      </c>
      <c r="N235">
        <f t="shared" si="7"/>
        <v>20.215505600075073</v>
      </c>
    </row>
    <row r="236" spans="4:14" x14ac:dyDescent="0.2">
      <c r="D236" s="7">
        <v>1863</v>
      </c>
      <c r="E236" s="7">
        <v>1865</v>
      </c>
      <c r="F236" s="7">
        <v>1831</v>
      </c>
      <c r="G236" s="7">
        <v>1781</v>
      </c>
      <c r="I236" s="7">
        <v>2779</v>
      </c>
      <c r="J236" s="7">
        <v>2798</v>
      </c>
      <c r="K236" s="7">
        <v>2760</v>
      </c>
      <c r="L236" s="7">
        <v>2765</v>
      </c>
      <c r="M236">
        <f t="shared" si="6"/>
        <v>2775.5</v>
      </c>
      <c r="N236">
        <f t="shared" si="7"/>
        <v>17.019596548292991</v>
      </c>
    </row>
    <row r="237" spans="4:14" x14ac:dyDescent="0.2">
      <c r="D237" s="7">
        <v>1866</v>
      </c>
      <c r="E237" s="7">
        <v>1847</v>
      </c>
      <c r="F237" s="7">
        <v>1825</v>
      </c>
      <c r="G237" s="7">
        <v>1785</v>
      </c>
      <c r="I237" s="7">
        <v>2832</v>
      </c>
      <c r="J237" s="7">
        <v>2823</v>
      </c>
      <c r="K237" s="7">
        <v>2782</v>
      </c>
      <c r="L237" s="7">
        <v>2788</v>
      </c>
      <c r="M237">
        <f t="shared" si="6"/>
        <v>2806.25</v>
      </c>
      <c r="N237">
        <f t="shared" si="7"/>
        <v>24.931573021639316</v>
      </c>
    </row>
    <row r="238" spans="4:14" x14ac:dyDescent="0.2">
      <c r="D238" s="7">
        <v>1860</v>
      </c>
      <c r="E238" s="7">
        <v>1863</v>
      </c>
      <c r="F238" s="7">
        <v>1827</v>
      </c>
      <c r="G238" s="7">
        <v>1786</v>
      </c>
      <c r="I238" s="7">
        <v>2875</v>
      </c>
      <c r="J238" s="7">
        <v>2880</v>
      </c>
      <c r="K238" s="7">
        <v>2816</v>
      </c>
      <c r="L238" s="7">
        <v>2822</v>
      </c>
      <c r="M238">
        <f t="shared" si="6"/>
        <v>2848.25</v>
      </c>
      <c r="N238">
        <f t="shared" si="7"/>
        <v>33.925162736038082</v>
      </c>
    </row>
    <row r="239" spans="4:14" x14ac:dyDescent="0.2">
      <c r="D239" s="7">
        <v>1884</v>
      </c>
      <c r="E239" s="7">
        <v>1870</v>
      </c>
      <c r="F239" s="7">
        <v>1856</v>
      </c>
      <c r="G239" s="7">
        <v>1797</v>
      </c>
      <c r="I239" s="7">
        <v>2904</v>
      </c>
      <c r="J239" s="7">
        <v>2912</v>
      </c>
      <c r="K239" s="7">
        <v>2850</v>
      </c>
      <c r="L239" s="7">
        <v>2875</v>
      </c>
      <c r="M239">
        <f t="shared" si="6"/>
        <v>2885.25</v>
      </c>
      <c r="N239">
        <f t="shared" si="7"/>
        <v>28.371053323179009</v>
      </c>
    </row>
    <row r="240" spans="4:14" x14ac:dyDescent="0.2">
      <c r="D240" s="7">
        <v>1907</v>
      </c>
      <c r="E240" s="7">
        <v>1875</v>
      </c>
      <c r="F240" s="7">
        <v>1859</v>
      </c>
      <c r="G240" s="7">
        <v>1800</v>
      </c>
      <c r="I240" s="7">
        <v>2938</v>
      </c>
      <c r="J240" s="7">
        <v>2960</v>
      </c>
      <c r="K240" s="7">
        <v>2886</v>
      </c>
      <c r="L240" s="7">
        <v>2918</v>
      </c>
      <c r="M240">
        <f t="shared" si="6"/>
        <v>2925.5</v>
      </c>
      <c r="N240">
        <f t="shared" si="7"/>
        <v>31.427164470671972</v>
      </c>
    </row>
    <row r="241" spans="4:14" x14ac:dyDescent="0.2">
      <c r="D241" s="7">
        <v>1930</v>
      </c>
      <c r="E241" s="7">
        <v>1911</v>
      </c>
      <c r="F241" s="7">
        <v>1877</v>
      </c>
      <c r="G241" s="7">
        <v>1837</v>
      </c>
      <c r="I241" s="7">
        <v>2996</v>
      </c>
      <c r="J241" s="7">
        <v>2998</v>
      </c>
      <c r="K241" s="7">
        <v>2940</v>
      </c>
      <c r="L241" s="7">
        <v>2973</v>
      </c>
      <c r="M241">
        <f t="shared" si="6"/>
        <v>2976.75</v>
      </c>
      <c r="N241">
        <f t="shared" si="7"/>
        <v>26.998456746019144</v>
      </c>
    </row>
    <row r="242" spans="4:14" x14ac:dyDescent="0.2">
      <c r="D242" s="7">
        <v>1927</v>
      </c>
      <c r="E242" s="7">
        <v>1930</v>
      </c>
      <c r="F242" s="7">
        <v>1901</v>
      </c>
      <c r="G242" s="7">
        <v>1857</v>
      </c>
      <c r="I242" s="7">
        <v>3024</v>
      </c>
      <c r="J242" s="7">
        <v>3036</v>
      </c>
      <c r="K242" s="7">
        <v>2988</v>
      </c>
      <c r="L242" s="7">
        <v>3021</v>
      </c>
      <c r="M242">
        <f t="shared" si="6"/>
        <v>3017.25</v>
      </c>
      <c r="N242">
        <f t="shared" si="7"/>
        <v>20.548722588034519</v>
      </c>
    </row>
    <row r="243" spans="4:14" x14ac:dyDescent="0.2">
      <c r="D243" s="7">
        <v>1966</v>
      </c>
      <c r="E243" s="7">
        <v>1948</v>
      </c>
      <c r="F243" s="7">
        <v>1915</v>
      </c>
      <c r="G243" s="7">
        <v>1864</v>
      </c>
      <c r="I243" s="7">
        <v>3077</v>
      </c>
      <c r="J243" s="7">
        <v>3075</v>
      </c>
      <c r="K243" s="7">
        <v>3028</v>
      </c>
      <c r="L243" s="7">
        <v>3073</v>
      </c>
      <c r="M243">
        <f t="shared" si="6"/>
        <v>3063.25</v>
      </c>
      <c r="N243">
        <f t="shared" si="7"/>
        <v>23.556669260883776</v>
      </c>
    </row>
    <row r="244" spans="4:14" x14ac:dyDescent="0.2">
      <c r="D244" s="7">
        <v>1990</v>
      </c>
      <c r="E244" s="7">
        <v>1969</v>
      </c>
      <c r="F244" s="7">
        <v>1938</v>
      </c>
      <c r="G244" s="7">
        <v>1901</v>
      </c>
      <c r="I244" s="7">
        <v>3133</v>
      </c>
      <c r="J244" s="7">
        <v>3137</v>
      </c>
      <c r="K244" s="7">
        <v>3085</v>
      </c>
      <c r="L244" s="7">
        <v>3111</v>
      </c>
      <c r="M244">
        <f t="shared" si="6"/>
        <v>3116.5</v>
      </c>
      <c r="N244">
        <f t="shared" si="7"/>
        <v>23.909551787239064</v>
      </c>
    </row>
    <row r="245" spans="4:14" x14ac:dyDescent="0.2">
      <c r="D245" s="7">
        <v>1955</v>
      </c>
      <c r="E245" s="7">
        <v>1955</v>
      </c>
      <c r="F245" s="7">
        <v>1950</v>
      </c>
      <c r="G245" s="7">
        <v>1903</v>
      </c>
      <c r="I245" s="7">
        <v>3130</v>
      </c>
      <c r="J245" s="7">
        <v>3170</v>
      </c>
      <c r="K245" s="7">
        <v>3088</v>
      </c>
      <c r="L245" s="7">
        <v>3135</v>
      </c>
      <c r="M245">
        <f t="shared" si="6"/>
        <v>3130.75</v>
      </c>
      <c r="N245">
        <f t="shared" si="7"/>
        <v>33.599355152542238</v>
      </c>
    </row>
    <row r="246" spans="4:14" x14ac:dyDescent="0.2">
      <c r="D246" s="7">
        <v>1989</v>
      </c>
      <c r="E246" s="7">
        <v>1972</v>
      </c>
      <c r="F246" s="7">
        <v>1944</v>
      </c>
      <c r="G246" s="7">
        <v>1893</v>
      </c>
      <c r="I246" s="7">
        <v>3170</v>
      </c>
      <c r="J246" s="7">
        <v>3213</v>
      </c>
      <c r="K246" s="7">
        <v>3134</v>
      </c>
      <c r="L246" s="7">
        <v>3166</v>
      </c>
      <c r="M246">
        <f t="shared" si="6"/>
        <v>3170.75</v>
      </c>
      <c r="N246">
        <f t="shared" si="7"/>
        <v>32.448677425538726</v>
      </c>
    </row>
    <row r="247" spans="4:14" x14ac:dyDescent="0.2">
      <c r="D247" s="7">
        <v>1996</v>
      </c>
      <c r="E247" s="7">
        <v>1978</v>
      </c>
      <c r="F247" s="7">
        <v>1956</v>
      </c>
      <c r="G247" s="7">
        <v>1905</v>
      </c>
      <c r="I247" s="7">
        <v>3225</v>
      </c>
      <c r="J247" s="7">
        <v>3256</v>
      </c>
      <c r="K247" s="7">
        <v>3170</v>
      </c>
      <c r="L247" s="7">
        <v>3236</v>
      </c>
      <c r="M247">
        <f t="shared" si="6"/>
        <v>3221.75</v>
      </c>
      <c r="N247">
        <f t="shared" si="7"/>
        <v>36.809192692405887</v>
      </c>
    </row>
    <row r="248" spans="4:14" x14ac:dyDescent="0.2">
      <c r="D248" s="7">
        <v>1974</v>
      </c>
      <c r="E248" s="7">
        <v>1986</v>
      </c>
      <c r="F248" s="7">
        <v>1953</v>
      </c>
      <c r="G248" s="7">
        <v>1888</v>
      </c>
      <c r="I248" s="7">
        <v>3262</v>
      </c>
      <c r="J248" s="7">
        <v>3325</v>
      </c>
      <c r="K248" s="7">
        <v>3197</v>
      </c>
      <c r="L248" s="7">
        <v>3301</v>
      </c>
      <c r="M248">
        <f t="shared" si="6"/>
        <v>3271.25</v>
      </c>
      <c r="N248">
        <f t="shared" si="7"/>
        <v>55.894990831021701</v>
      </c>
    </row>
    <row r="249" spans="4:14" x14ac:dyDescent="0.2">
      <c r="D249" s="7">
        <v>1990</v>
      </c>
      <c r="E249" s="7">
        <v>1974</v>
      </c>
      <c r="F249" s="7">
        <v>1946</v>
      </c>
      <c r="G249" s="7">
        <v>1903</v>
      </c>
      <c r="I249" s="7">
        <v>3357</v>
      </c>
      <c r="J249" s="7">
        <v>3347</v>
      </c>
      <c r="K249" s="7">
        <v>3287</v>
      </c>
      <c r="L249" s="7">
        <v>3338</v>
      </c>
      <c r="M249">
        <f t="shared" si="6"/>
        <v>3332.25</v>
      </c>
      <c r="N249">
        <f t="shared" si="7"/>
        <v>31.148836254345042</v>
      </c>
    </row>
    <row r="250" spans="4:14" x14ac:dyDescent="0.2">
      <c r="D250" s="7">
        <v>2004</v>
      </c>
      <c r="E250" s="7">
        <v>1993</v>
      </c>
      <c r="F250" s="7">
        <v>1961</v>
      </c>
      <c r="G250" s="7">
        <v>1926</v>
      </c>
      <c r="I250" s="7">
        <v>3379</v>
      </c>
      <c r="J250" s="7">
        <v>3414</v>
      </c>
      <c r="K250" s="7">
        <v>3350</v>
      </c>
      <c r="L250" s="7">
        <v>3386</v>
      </c>
      <c r="M250">
        <f t="shared" si="6"/>
        <v>3382.25</v>
      </c>
      <c r="N250">
        <f t="shared" si="7"/>
        <v>26.285293733695781</v>
      </c>
    </row>
    <row r="251" spans="4:14" x14ac:dyDescent="0.2">
      <c r="D251" s="7">
        <v>2010</v>
      </c>
      <c r="E251" s="7">
        <v>2015</v>
      </c>
      <c r="F251" s="7">
        <v>2007</v>
      </c>
      <c r="G251" s="7">
        <v>1936</v>
      </c>
      <c r="I251" s="7">
        <v>3441</v>
      </c>
      <c r="J251" s="7">
        <v>3486</v>
      </c>
      <c r="K251" s="7">
        <v>3418</v>
      </c>
      <c r="L251" s="7">
        <v>3469</v>
      </c>
      <c r="M251">
        <f t="shared" si="6"/>
        <v>3453.5</v>
      </c>
      <c r="N251">
        <f t="shared" si="7"/>
        <v>30.072135496724094</v>
      </c>
    </row>
    <row r="252" spans="4:14" x14ac:dyDescent="0.2">
      <c r="D252" s="7">
        <v>2027</v>
      </c>
      <c r="E252" s="7">
        <v>2028</v>
      </c>
      <c r="F252" s="7">
        <v>1997</v>
      </c>
      <c r="G252" s="7">
        <v>1955</v>
      </c>
      <c r="I252" s="7">
        <v>3521</v>
      </c>
      <c r="J252" s="7">
        <v>3556</v>
      </c>
      <c r="K252" s="7">
        <v>3457</v>
      </c>
      <c r="L252" s="7">
        <v>3497</v>
      </c>
      <c r="M252">
        <f t="shared" si="6"/>
        <v>3507.75</v>
      </c>
      <c r="N252">
        <f t="shared" si="7"/>
        <v>41.612297861729928</v>
      </c>
    </row>
    <row r="253" spans="4:14" x14ac:dyDescent="0.2">
      <c r="D253" s="7">
        <v>2020</v>
      </c>
      <c r="E253" s="7">
        <v>2014</v>
      </c>
      <c r="F253" s="7">
        <v>1989</v>
      </c>
      <c r="G253" s="7">
        <v>1929</v>
      </c>
      <c r="I253" s="7">
        <v>3540</v>
      </c>
      <c r="J253" s="7">
        <v>3566</v>
      </c>
      <c r="K253" s="7">
        <v>3483</v>
      </c>
      <c r="L253" s="7">
        <v>3527</v>
      </c>
      <c r="M253">
        <f t="shared" si="6"/>
        <v>3529</v>
      </c>
      <c r="N253">
        <f t="shared" si="7"/>
        <v>34.689095308660519</v>
      </c>
    </row>
    <row r="254" spans="4:14" x14ac:dyDescent="0.2">
      <c r="D254" s="7">
        <v>1993</v>
      </c>
      <c r="E254" s="7">
        <v>1987</v>
      </c>
      <c r="F254" s="7">
        <v>1951</v>
      </c>
      <c r="G254" s="7">
        <v>1903</v>
      </c>
      <c r="I254" s="7">
        <v>3577</v>
      </c>
      <c r="J254" s="7">
        <v>3549</v>
      </c>
      <c r="K254" s="7">
        <v>3511</v>
      </c>
      <c r="L254" s="7">
        <v>3526</v>
      </c>
      <c r="M254">
        <f t="shared" si="6"/>
        <v>3540.75</v>
      </c>
      <c r="N254">
        <f t="shared" si="7"/>
        <v>28.77933286231632</v>
      </c>
    </row>
    <row r="255" spans="4:14" x14ac:dyDescent="0.2">
      <c r="D255" s="7">
        <v>1939</v>
      </c>
      <c r="E255" s="7">
        <v>1937</v>
      </c>
      <c r="F255" s="7">
        <v>1896</v>
      </c>
      <c r="G255" s="7">
        <v>1852</v>
      </c>
      <c r="I255" s="7">
        <v>3543</v>
      </c>
      <c r="J255" s="7">
        <v>3536</v>
      </c>
      <c r="K255" s="7">
        <v>3499</v>
      </c>
      <c r="L255" s="7">
        <v>3525</v>
      </c>
      <c r="M255">
        <f t="shared" si="6"/>
        <v>3525.75</v>
      </c>
      <c r="N255">
        <f t="shared" si="7"/>
        <v>19.311050377094112</v>
      </c>
    </row>
    <row r="256" spans="4:14" x14ac:dyDescent="0.2">
      <c r="D256" s="7">
        <v>1936</v>
      </c>
      <c r="E256" s="7">
        <v>1916</v>
      </c>
      <c r="F256" s="7">
        <v>1877</v>
      </c>
      <c r="G256" s="7">
        <v>1844</v>
      </c>
      <c r="I256" s="7">
        <v>3553</v>
      </c>
      <c r="J256" s="7">
        <v>3584</v>
      </c>
      <c r="K256" s="7">
        <v>3541</v>
      </c>
      <c r="L256" s="7">
        <v>3563</v>
      </c>
      <c r="M256">
        <f t="shared" si="6"/>
        <v>3560.25</v>
      </c>
      <c r="N256">
        <f t="shared" si="7"/>
        <v>18.20942979154848</v>
      </c>
    </row>
    <row r="257" spans="4:14" x14ac:dyDescent="0.2">
      <c r="D257" s="7">
        <v>1908</v>
      </c>
      <c r="E257" s="7">
        <v>1907</v>
      </c>
      <c r="F257" s="7">
        <v>1873</v>
      </c>
      <c r="G257" s="7">
        <v>1838</v>
      </c>
      <c r="I257" s="7">
        <v>3609</v>
      </c>
      <c r="J257" s="7">
        <v>3623</v>
      </c>
      <c r="K257" s="7">
        <v>3559</v>
      </c>
      <c r="L257" s="7">
        <v>3600</v>
      </c>
      <c r="M257">
        <f t="shared" si="6"/>
        <v>3597.75</v>
      </c>
      <c r="N257">
        <f t="shared" si="7"/>
        <v>27.5121185419565</v>
      </c>
    </row>
    <row r="258" spans="4:14" x14ac:dyDescent="0.2">
      <c r="D258" s="7">
        <v>1889</v>
      </c>
      <c r="E258" s="7">
        <v>1886</v>
      </c>
      <c r="F258" s="7">
        <v>1863</v>
      </c>
      <c r="G258" s="7">
        <v>1808</v>
      </c>
      <c r="I258" s="7">
        <v>3596</v>
      </c>
      <c r="J258" s="7">
        <v>3590</v>
      </c>
      <c r="K258" s="7">
        <v>3583</v>
      </c>
      <c r="L258" s="7">
        <v>3592</v>
      </c>
      <c r="M258">
        <f t="shared" si="6"/>
        <v>3590.25</v>
      </c>
      <c r="N258">
        <f t="shared" si="7"/>
        <v>5.4390562906935731</v>
      </c>
    </row>
    <row r="259" spans="4:14" x14ac:dyDescent="0.2">
      <c r="D259" s="7">
        <v>1885</v>
      </c>
      <c r="E259" s="7">
        <v>1874</v>
      </c>
      <c r="F259" s="7">
        <v>1855</v>
      </c>
      <c r="G259" s="7">
        <v>1813</v>
      </c>
      <c r="I259" s="7">
        <v>3612</v>
      </c>
      <c r="J259" s="7">
        <v>3615</v>
      </c>
      <c r="K259" s="7">
        <v>3585</v>
      </c>
      <c r="L259" s="7">
        <v>3622</v>
      </c>
      <c r="M259">
        <f t="shared" si="6"/>
        <v>3608.5</v>
      </c>
      <c r="N259">
        <f t="shared" si="7"/>
        <v>16.217274740226856</v>
      </c>
    </row>
    <row r="260" spans="4:14" x14ac:dyDescent="0.2">
      <c r="D260" s="7">
        <v>1887</v>
      </c>
      <c r="E260" s="7">
        <v>1893</v>
      </c>
      <c r="F260" s="7">
        <v>1872</v>
      </c>
      <c r="G260" s="7">
        <v>1813</v>
      </c>
      <c r="I260" s="7">
        <v>3641</v>
      </c>
      <c r="J260" s="7">
        <v>3650</v>
      </c>
      <c r="K260" s="7">
        <v>3627</v>
      </c>
      <c r="L260" s="7">
        <v>3684</v>
      </c>
      <c r="M260">
        <f t="shared" si="6"/>
        <v>3650.5</v>
      </c>
      <c r="N260">
        <f t="shared" si="7"/>
        <v>24.255583549635194</v>
      </c>
    </row>
    <row r="261" spans="4:14" x14ac:dyDescent="0.2">
      <c r="D261" s="7">
        <v>1885</v>
      </c>
      <c r="E261" s="7">
        <v>1869</v>
      </c>
      <c r="F261" s="7">
        <v>1861</v>
      </c>
      <c r="G261" s="7">
        <v>1831</v>
      </c>
      <c r="I261" s="7">
        <v>3667</v>
      </c>
      <c r="J261" s="7">
        <v>3674</v>
      </c>
      <c r="K261" s="7">
        <v>3646</v>
      </c>
      <c r="L261" s="7">
        <v>3688</v>
      </c>
      <c r="M261">
        <f t="shared" ref="M261:M324" si="8">AVERAGE(I261:L261)</f>
        <v>3668.75</v>
      </c>
      <c r="N261">
        <f t="shared" ref="N261:N324" si="9">STDEVA(I261:L261)</f>
        <v>17.5</v>
      </c>
    </row>
    <row r="262" spans="4:14" x14ac:dyDescent="0.2">
      <c r="D262" s="7">
        <v>1894</v>
      </c>
      <c r="E262" s="7">
        <v>1898</v>
      </c>
      <c r="F262" s="7">
        <v>1854</v>
      </c>
      <c r="G262" s="7">
        <v>1826</v>
      </c>
      <c r="I262" s="7">
        <v>3698</v>
      </c>
      <c r="J262" s="7">
        <v>3700</v>
      </c>
      <c r="K262" s="7">
        <v>3691</v>
      </c>
      <c r="L262" s="7">
        <v>3695</v>
      </c>
      <c r="M262">
        <f t="shared" si="8"/>
        <v>3696</v>
      </c>
      <c r="N262">
        <f t="shared" si="9"/>
        <v>3.9157800414902435</v>
      </c>
    </row>
    <row r="263" spans="4:14" x14ac:dyDescent="0.2">
      <c r="D263" s="7">
        <v>1884</v>
      </c>
      <c r="E263" s="7">
        <v>1892</v>
      </c>
      <c r="F263" s="7">
        <v>1863</v>
      </c>
      <c r="G263" s="7">
        <v>1811</v>
      </c>
      <c r="I263" s="7">
        <v>3706</v>
      </c>
      <c r="J263" s="7">
        <v>3738</v>
      </c>
      <c r="K263" s="7">
        <v>3710</v>
      </c>
      <c r="L263" s="7">
        <v>3741</v>
      </c>
      <c r="M263">
        <f t="shared" si="8"/>
        <v>3723.75</v>
      </c>
      <c r="N263">
        <f t="shared" si="9"/>
        <v>18.300728582946274</v>
      </c>
    </row>
    <row r="264" spans="4:14" x14ac:dyDescent="0.2">
      <c r="D264" s="7">
        <v>1892</v>
      </c>
      <c r="E264" s="7">
        <v>1888</v>
      </c>
      <c r="F264" s="7">
        <v>1877</v>
      </c>
      <c r="G264" s="7">
        <v>1827</v>
      </c>
      <c r="I264" s="7">
        <v>3713</v>
      </c>
      <c r="J264" s="7">
        <v>3742</v>
      </c>
      <c r="K264" s="7">
        <v>3737</v>
      </c>
      <c r="L264" s="7">
        <v>3757</v>
      </c>
      <c r="M264">
        <f t="shared" si="8"/>
        <v>3737.25</v>
      </c>
      <c r="N264">
        <f t="shared" si="9"/>
        <v>18.264263832230778</v>
      </c>
    </row>
    <row r="265" spans="4:14" x14ac:dyDescent="0.2">
      <c r="D265" s="7">
        <v>1899</v>
      </c>
      <c r="E265" s="7">
        <v>1901</v>
      </c>
      <c r="F265" s="7">
        <v>1859</v>
      </c>
      <c r="G265" s="7">
        <v>1832</v>
      </c>
      <c r="I265" s="7">
        <v>3773</v>
      </c>
      <c r="J265" s="7">
        <v>3820</v>
      </c>
      <c r="K265" s="7">
        <v>3770</v>
      </c>
      <c r="L265" s="7">
        <v>3812</v>
      </c>
      <c r="M265">
        <f t="shared" si="8"/>
        <v>3793.75</v>
      </c>
      <c r="N265">
        <f t="shared" si="9"/>
        <v>25.927784324928346</v>
      </c>
    </row>
    <row r="266" spans="4:14" x14ac:dyDescent="0.2">
      <c r="D266" s="7">
        <v>1922</v>
      </c>
      <c r="E266" s="7">
        <v>1904</v>
      </c>
      <c r="F266" s="7">
        <v>1906</v>
      </c>
      <c r="G266" s="7">
        <v>1843</v>
      </c>
      <c r="I266" s="7">
        <v>3797</v>
      </c>
      <c r="J266" s="7">
        <v>3811</v>
      </c>
      <c r="K266" s="7">
        <v>3818</v>
      </c>
      <c r="L266" s="7">
        <v>3854</v>
      </c>
      <c r="M266">
        <f t="shared" si="8"/>
        <v>3820</v>
      </c>
      <c r="N266">
        <f t="shared" si="9"/>
        <v>24.289915602982237</v>
      </c>
    </row>
    <row r="267" spans="4:14" x14ac:dyDescent="0.2">
      <c r="D267" s="7">
        <v>1943</v>
      </c>
      <c r="E267" s="7">
        <v>1931</v>
      </c>
      <c r="F267" s="7">
        <v>1902</v>
      </c>
      <c r="G267" s="7">
        <v>1867</v>
      </c>
      <c r="I267" s="7">
        <v>3866</v>
      </c>
      <c r="J267" s="7">
        <v>3880</v>
      </c>
      <c r="K267" s="7">
        <v>3859</v>
      </c>
      <c r="L267" s="7">
        <v>3894</v>
      </c>
      <c r="M267">
        <f t="shared" si="8"/>
        <v>3874.75</v>
      </c>
      <c r="N267">
        <f t="shared" si="9"/>
        <v>15.521490478258416</v>
      </c>
    </row>
    <row r="268" spans="4:14" x14ac:dyDescent="0.2">
      <c r="D268" s="7">
        <v>1977</v>
      </c>
      <c r="E268" s="7">
        <v>1960</v>
      </c>
      <c r="F268" s="7">
        <v>1942</v>
      </c>
      <c r="G268" s="7">
        <v>1898</v>
      </c>
      <c r="I268" s="7">
        <v>3925</v>
      </c>
      <c r="J268" s="7">
        <v>3953</v>
      </c>
      <c r="K268" s="7">
        <v>3932</v>
      </c>
      <c r="L268" s="7">
        <v>3964</v>
      </c>
      <c r="M268">
        <f t="shared" si="8"/>
        <v>3943.5</v>
      </c>
      <c r="N268">
        <f t="shared" si="9"/>
        <v>18.119970566569176</v>
      </c>
    </row>
    <row r="269" spans="4:14" x14ac:dyDescent="0.2">
      <c r="D269" s="7">
        <v>1994</v>
      </c>
      <c r="E269" s="7">
        <v>1981</v>
      </c>
      <c r="F269" s="7">
        <v>1959</v>
      </c>
      <c r="G269" s="7">
        <v>1925</v>
      </c>
      <c r="I269" s="7">
        <v>3952</v>
      </c>
      <c r="J269" s="7">
        <v>4002</v>
      </c>
      <c r="K269" s="7">
        <v>4007</v>
      </c>
      <c r="L269" s="7">
        <v>4020</v>
      </c>
      <c r="M269">
        <f t="shared" si="8"/>
        <v>3995.25</v>
      </c>
      <c r="N269">
        <f t="shared" si="9"/>
        <v>29.81470554385313</v>
      </c>
    </row>
    <row r="270" spans="4:14" x14ac:dyDescent="0.2">
      <c r="D270" s="7">
        <v>2057</v>
      </c>
      <c r="E270" s="7">
        <v>2045</v>
      </c>
      <c r="F270" s="7">
        <v>2006</v>
      </c>
      <c r="G270" s="7">
        <v>1986</v>
      </c>
      <c r="I270" s="7">
        <v>4101</v>
      </c>
      <c r="J270" s="7">
        <v>4109</v>
      </c>
      <c r="K270" s="7">
        <v>4109</v>
      </c>
      <c r="L270" s="7">
        <v>4184</v>
      </c>
      <c r="M270">
        <f t="shared" si="8"/>
        <v>4125.75</v>
      </c>
      <c r="N270">
        <f t="shared" si="9"/>
        <v>39.01602234979881</v>
      </c>
    </row>
    <row r="271" spans="4:14" x14ac:dyDescent="0.2">
      <c r="D271" s="7">
        <v>2039</v>
      </c>
      <c r="E271" s="7">
        <v>2017</v>
      </c>
      <c r="F271" s="7">
        <v>1994</v>
      </c>
      <c r="G271" s="7">
        <v>2001</v>
      </c>
      <c r="I271" s="7">
        <v>4044</v>
      </c>
      <c r="J271" s="7">
        <v>4073</v>
      </c>
      <c r="K271" s="7">
        <v>4071</v>
      </c>
      <c r="L271" s="7">
        <v>4166</v>
      </c>
      <c r="M271">
        <f t="shared" si="8"/>
        <v>4088.5</v>
      </c>
      <c r="N271">
        <f t="shared" si="9"/>
        <v>53.332291656493943</v>
      </c>
    </row>
    <row r="272" spans="4:14" x14ac:dyDescent="0.2">
      <c r="D272" s="7">
        <v>2026</v>
      </c>
      <c r="E272" s="7">
        <v>2010</v>
      </c>
      <c r="F272" s="7">
        <v>1981</v>
      </c>
      <c r="G272" s="7">
        <v>1938</v>
      </c>
      <c r="I272" s="7">
        <v>4018</v>
      </c>
      <c r="J272" s="7">
        <v>4063</v>
      </c>
      <c r="K272" s="7">
        <v>4026</v>
      </c>
      <c r="L272" s="7">
        <v>4071</v>
      </c>
      <c r="M272">
        <f t="shared" si="8"/>
        <v>4044.5</v>
      </c>
      <c r="N272">
        <f t="shared" si="9"/>
        <v>26.388128644019709</v>
      </c>
    </row>
    <row r="273" spans="4:14" x14ac:dyDescent="0.2">
      <c r="D273" s="7">
        <v>2019</v>
      </c>
      <c r="E273" s="7">
        <v>2004</v>
      </c>
      <c r="F273" s="7">
        <v>1968</v>
      </c>
      <c r="G273" s="7">
        <v>1896</v>
      </c>
      <c r="I273" s="7">
        <v>4008</v>
      </c>
      <c r="J273" s="7">
        <v>4057</v>
      </c>
      <c r="K273" s="7">
        <v>4046</v>
      </c>
      <c r="L273" s="7">
        <v>4079</v>
      </c>
      <c r="M273">
        <f t="shared" si="8"/>
        <v>4047.5</v>
      </c>
      <c r="N273">
        <f t="shared" si="9"/>
        <v>29.692872320923527</v>
      </c>
    </row>
    <row r="274" spans="4:14" x14ac:dyDescent="0.2">
      <c r="D274" s="7">
        <v>2050</v>
      </c>
      <c r="E274" s="7">
        <v>2011</v>
      </c>
      <c r="F274" s="7">
        <v>2009</v>
      </c>
      <c r="G274" s="7">
        <v>1952</v>
      </c>
      <c r="I274" s="7">
        <v>4089</v>
      </c>
      <c r="J274" s="7">
        <v>4119</v>
      </c>
      <c r="K274" s="7">
        <v>4131</v>
      </c>
      <c r="L274" s="7">
        <v>4146</v>
      </c>
      <c r="M274">
        <f t="shared" si="8"/>
        <v>4121.25</v>
      </c>
      <c r="N274">
        <f t="shared" si="9"/>
        <v>24.171263930543642</v>
      </c>
    </row>
    <row r="275" spans="4:14" x14ac:dyDescent="0.2">
      <c r="D275" s="7">
        <v>2011</v>
      </c>
      <c r="E275" s="7">
        <v>2009</v>
      </c>
      <c r="F275" s="7">
        <v>1990</v>
      </c>
      <c r="G275" s="7">
        <v>1953</v>
      </c>
      <c r="I275" s="7">
        <v>4106</v>
      </c>
      <c r="J275" s="7">
        <v>4134</v>
      </c>
      <c r="K275" s="7">
        <v>4144</v>
      </c>
      <c r="L275" s="7">
        <v>4168</v>
      </c>
      <c r="M275">
        <f t="shared" si="8"/>
        <v>4138</v>
      </c>
      <c r="N275">
        <f t="shared" si="9"/>
        <v>25.664502073226878</v>
      </c>
    </row>
    <row r="276" spans="4:14" x14ac:dyDescent="0.2">
      <c r="D276" s="7">
        <v>2099</v>
      </c>
      <c r="E276" s="7">
        <v>2027</v>
      </c>
      <c r="F276" s="7">
        <v>2023</v>
      </c>
      <c r="G276" s="7">
        <v>1956</v>
      </c>
      <c r="I276" s="7">
        <v>4214</v>
      </c>
      <c r="J276" s="7">
        <v>4223</v>
      </c>
      <c r="K276" s="7">
        <v>4226</v>
      </c>
      <c r="L276" s="7">
        <v>4240</v>
      </c>
      <c r="M276">
        <f t="shared" si="8"/>
        <v>4225.75</v>
      </c>
      <c r="N276">
        <f t="shared" si="9"/>
        <v>10.781929326423912</v>
      </c>
    </row>
    <row r="277" spans="4:14" x14ac:dyDescent="0.2">
      <c r="D277" s="7">
        <v>2060</v>
      </c>
      <c r="E277" s="7">
        <v>2039</v>
      </c>
      <c r="F277" s="7">
        <v>2028</v>
      </c>
      <c r="G277" s="7">
        <v>1992</v>
      </c>
      <c r="I277" s="7">
        <v>4186</v>
      </c>
      <c r="J277" s="7">
        <v>4226</v>
      </c>
      <c r="K277" s="7">
        <v>4222</v>
      </c>
      <c r="L277" s="7">
        <v>4274</v>
      </c>
      <c r="M277">
        <f t="shared" si="8"/>
        <v>4227</v>
      </c>
      <c r="N277">
        <f t="shared" si="9"/>
        <v>36.129397079571277</v>
      </c>
    </row>
    <row r="278" spans="4:14" x14ac:dyDescent="0.2">
      <c r="D278" s="7">
        <v>2022</v>
      </c>
      <c r="E278" s="7">
        <v>1997</v>
      </c>
      <c r="F278" s="7">
        <v>1976</v>
      </c>
      <c r="G278" s="7">
        <v>1953</v>
      </c>
      <c r="I278" s="7">
        <v>4107</v>
      </c>
      <c r="J278" s="7">
        <v>4147</v>
      </c>
      <c r="K278" s="7">
        <v>4181</v>
      </c>
      <c r="L278" s="7">
        <v>4163</v>
      </c>
      <c r="M278">
        <f t="shared" si="8"/>
        <v>4149.5</v>
      </c>
      <c r="N278">
        <f t="shared" si="9"/>
        <v>31.55418619877031</v>
      </c>
    </row>
    <row r="279" spans="4:14" x14ac:dyDescent="0.2">
      <c r="D279" s="7">
        <v>2010</v>
      </c>
      <c r="E279" s="7">
        <v>1992</v>
      </c>
      <c r="F279" s="7">
        <v>1971</v>
      </c>
      <c r="G279" s="7">
        <v>1945</v>
      </c>
      <c r="I279" s="7">
        <v>4100</v>
      </c>
      <c r="J279" s="7">
        <v>4165</v>
      </c>
      <c r="K279" s="7">
        <v>4167</v>
      </c>
      <c r="L279" s="7">
        <v>4183</v>
      </c>
      <c r="M279">
        <f t="shared" si="8"/>
        <v>4153.75</v>
      </c>
      <c r="N279">
        <f t="shared" si="9"/>
        <v>36.727600883622479</v>
      </c>
    </row>
    <row r="280" spans="4:14" x14ac:dyDescent="0.2">
      <c r="D280" s="7">
        <v>2005</v>
      </c>
      <c r="E280" s="7">
        <v>2005</v>
      </c>
      <c r="F280" s="7">
        <v>1986</v>
      </c>
      <c r="G280" s="7">
        <v>1929</v>
      </c>
      <c r="I280" s="7">
        <v>4150</v>
      </c>
      <c r="J280" s="7">
        <v>4172</v>
      </c>
      <c r="K280" s="7">
        <v>4197</v>
      </c>
      <c r="L280" s="7">
        <v>4206</v>
      </c>
      <c r="M280">
        <f t="shared" si="8"/>
        <v>4181.25</v>
      </c>
      <c r="N280">
        <f t="shared" si="9"/>
        <v>25.316332014465811</v>
      </c>
    </row>
    <row r="281" spans="4:14" x14ac:dyDescent="0.2">
      <c r="D281" s="7">
        <v>2001</v>
      </c>
      <c r="E281" s="7">
        <v>1999</v>
      </c>
      <c r="F281" s="7">
        <v>1986</v>
      </c>
      <c r="G281" s="7">
        <v>1932</v>
      </c>
      <c r="I281" s="7">
        <v>4160</v>
      </c>
      <c r="J281" s="7">
        <v>4191</v>
      </c>
      <c r="K281" s="7">
        <v>4218</v>
      </c>
      <c r="L281" s="7">
        <v>4237</v>
      </c>
      <c r="M281">
        <f t="shared" si="8"/>
        <v>4201.5</v>
      </c>
      <c r="N281">
        <f t="shared" si="9"/>
        <v>33.491292400662395</v>
      </c>
    </row>
    <row r="282" spans="4:14" x14ac:dyDescent="0.2">
      <c r="D282" s="7">
        <v>2025</v>
      </c>
      <c r="E282" s="7">
        <v>1991</v>
      </c>
      <c r="F282" s="7">
        <v>1961</v>
      </c>
      <c r="G282" s="7">
        <v>1943</v>
      </c>
      <c r="I282" s="7">
        <v>4183</v>
      </c>
      <c r="J282" s="7">
        <v>4181</v>
      </c>
      <c r="K282" s="7">
        <v>4265</v>
      </c>
      <c r="L282" s="7">
        <v>4285</v>
      </c>
      <c r="M282">
        <f t="shared" si="8"/>
        <v>4228.5</v>
      </c>
      <c r="N282">
        <f t="shared" si="9"/>
        <v>54.31697095138253</v>
      </c>
    </row>
    <row r="283" spans="4:14" x14ac:dyDescent="0.2">
      <c r="D283" s="7">
        <v>2030</v>
      </c>
      <c r="E283" s="7">
        <v>2005</v>
      </c>
      <c r="F283" s="7">
        <v>2000</v>
      </c>
      <c r="G283" s="7">
        <v>1935</v>
      </c>
      <c r="I283" s="7">
        <v>4216</v>
      </c>
      <c r="J283" s="7">
        <v>4239</v>
      </c>
      <c r="K283" s="7">
        <v>4290</v>
      </c>
      <c r="L283" s="7">
        <v>4283</v>
      </c>
      <c r="M283">
        <f t="shared" si="8"/>
        <v>4257</v>
      </c>
      <c r="N283">
        <f t="shared" si="9"/>
        <v>35.44949458972112</v>
      </c>
    </row>
    <row r="284" spans="4:14" x14ac:dyDescent="0.2">
      <c r="D284" s="7">
        <v>2025</v>
      </c>
      <c r="E284" s="7">
        <v>2023</v>
      </c>
      <c r="F284" s="7">
        <v>2002</v>
      </c>
      <c r="G284" s="7">
        <v>1963</v>
      </c>
      <c r="I284" s="7">
        <v>4225</v>
      </c>
      <c r="J284" s="7">
        <v>4252</v>
      </c>
      <c r="K284" s="7">
        <v>4318</v>
      </c>
      <c r="L284" s="7">
        <v>4343</v>
      </c>
      <c r="M284">
        <f t="shared" si="8"/>
        <v>4284.5</v>
      </c>
      <c r="N284">
        <f t="shared" si="9"/>
        <v>55.19963767997033</v>
      </c>
    </row>
    <row r="285" spans="4:14" x14ac:dyDescent="0.2">
      <c r="D285" s="7">
        <v>2025</v>
      </c>
      <c r="E285" s="7">
        <v>2006</v>
      </c>
      <c r="F285" s="7">
        <v>2007</v>
      </c>
      <c r="G285" s="7">
        <v>1954</v>
      </c>
      <c r="I285" s="7">
        <v>4260</v>
      </c>
      <c r="J285" s="7">
        <v>4259</v>
      </c>
      <c r="K285" s="7">
        <v>4303</v>
      </c>
      <c r="L285" s="7">
        <v>4333</v>
      </c>
      <c r="M285">
        <f t="shared" si="8"/>
        <v>4288.75</v>
      </c>
      <c r="N285">
        <f t="shared" si="9"/>
        <v>35.929328781187479</v>
      </c>
    </row>
    <row r="286" spans="4:14" x14ac:dyDescent="0.2">
      <c r="D286" s="7">
        <v>2043</v>
      </c>
      <c r="E286" s="7">
        <v>2035</v>
      </c>
      <c r="F286" s="7">
        <v>2003</v>
      </c>
      <c r="G286" s="7">
        <v>1972</v>
      </c>
      <c r="I286" s="7">
        <v>4307</v>
      </c>
      <c r="J286" s="7">
        <v>4316</v>
      </c>
      <c r="K286" s="7">
        <v>4347</v>
      </c>
      <c r="L286" s="7">
        <v>4379</v>
      </c>
      <c r="M286">
        <f t="shared" si="8"/>
        <v>4337.25</v>
      </c>
      <c r="N286">
        <f t="shared" si="9"/>
        <v>32.684093990808435</v>
      </c>
    </row>
    <row r="287" spans="4:14" x14ac:dyDescent="0.2">
      <c r="D287" s="7">
        <v>2038</v>
      </c>
      <c r="E287" s="7">
        <v>2025</v>
      </c>
      <c r="F287" s="7">
        <v>2001</v>
      </c>
      <c r="G287" s="7">
        <v>1963</v>
      </c>
      <c r="I287" s="7">
        <v>4328</v>
      </c>
      <c r="J287" s="7">
        <v>4317</v>
      </c>
      <c r="K287" s="7">
        <v>4369</v>
      </c>
      <c r="L287" s="7">
        <v>4389</v>
      </c>
      <c r="M287">
        <f t="shared" si="8"/>
        <v>4350.75</v>
      </c>
      <c r="N287">
        <f t="shared" si="9"/>
        <v>33.925162736038082</v>
      </c>
    </row>
    <row r="288" spans="4:14" x14ac:dyDescent="0.2">
      <c r="D288" s="7">
        <v>2055</v>
      </c>
      <c r="E288" s="7">
        <v>2011</v>
      </c>
      <c r="F288" s="7">
        <v>1985</v>
      </c>
      <c r="G288" s="7">
        <v>1970</v>
      </c>
      <c r="I288" s="7">
        <v>4323</v>
      </c>
      <c r="J288" s="7">
        <v>4345</v>
      </c>
      <c r="K288" s="7">
        <v>4385</v>
      </c>
      <c r="L288" s="7">
        <v>4407</v>
      </c>
      <c r="M288">
        <f t="shared" si="8"/>
        <v>4365</v>
      </c>
      <c r="N288">
        <f t="shared" si="9"/>
        <v>37.982452088650973</v>
      </c>
    </row>
    <row r="289" spans="4:14" x14ac:dyDescent="0.2">
      <c r="D289" s="7">
        <v>2063</v>
      </c>
      <c r="E289" s="7">
        <v>2040</v>
      </c>
      <c r="F289" s="7">
        <v>2019</v>
      </c>
      <c r="G289" s="7">
        <v>1977</v>
      </c>
      <c r="I289" s="7">
        <v>4370</v>
      </c>
      <c r="J289" s="7">
        <v>4409</v>
      </c>
      <c r="K289" s="7">
        <v>4446</v>
      </c>
      <c r="L289" s="7">
        <v>4485</v>
      </c>
      <c r="M289">
        <f t="shared" si="8"/>
        <v>4427.5</v>
      </c>
      <c r="N289">
        <f t="shared" si="9"/>
        <v>49.318691520896351</v>
      </c>
    </row>
    <row r="290" spans="4:14" x14ac:dyDescent="0.2">
      <c r="D290" s="7">
        <v>2060</v>
      </c>
      <c r="E290" s="7">
        <v>2040</v>
      </c>
      <c r="F290" s="7">
        <v>2027</v>
      </c>
      <c r="G290" s="7">
        <v>1983</v>
      </c>
      <c r="I290" s="7">
        <v>4412</v>
      </c>
      <c r="J290" s="7">
        <v>4419</v>
      </c>
      <c r="K290" s="7">
        <v>4468</v>
      </c>
      <c r="L290" s="7">
        <v>4522</v>
      </c>
      <c r="M290">
        <f t="shared" si="8"/>
        <v>4455.25</v>
      </c>
      <c r="N290">
        <f t="shared" si="9"/>
        <v>50.999182999991937</v>
      </c>
    </row>
    <row r="291" spans="4:14" x14ac:dyDescent="0.2">
      <c r="D291" s="7">
        <v>2057</v>
      </c>
      <c r="E291" s="7">
        <v>2053</v>
      </c>
      <c r="F291" s="7">
        <v>2027</v>
      </c>
      <c r="G291" s="7">
        <v>1992</v>
      </c>
      <c r="I291" s="7">
        <v>4440</v>
      </c>
      <c r="J291" s="7">
        <v>4438</v>
      </c>
      <c r="K291" s="7">
        <v>4517</v>
      </c>
      <c r="L291" s="7">
        <v>4569</v>
      </c>
      <c r="M291">
        <f t="shared" si="8"/>
        <v>4491</v>
      </c>
      <c r="N291">
        <f t="shared" si="9"/>
        <v>63.691967049751781</v>
      </c>
    </row>
    <row r="292" spans="4:14" x14ac:dyDescent="0.2">
      <c r="D292" s="7">
        <v>2084</v>
      </c>
      <c r="E292" s="7">
        <v>2061</v>
      </c>
      <c r="F292" s="7">
        <v>2041</v>
      </c>
      <c r="G292" s="7">
        <v>2001</v>
      </c>
      <c r="I292" s="7">
        <v>4485</v>
      </c>
      <c r="J292" s="7">
        <v>4505</v>
      </c>
      <c r="K292" s="7">
        <v>4553</v>
      </c>
      <c r="L292" s="7">
        <v>4597</v>
      </c>
      <c r="M292">
        <f t="shared" si="8"/>
        <v>4535</v>
      </c>
      <c r="N292">
        <f t="shared" si="9"/>
        <v>50.226155204899634</v>
      </c>
    </row>
    <row r="293" spans="4:14" x14ac:dyDescent="0.2">
      <c r="D293" s="7">
        <v>2136</v>
      </c>
      <c r="E293" s="7">
        <v>2115</v>
      </c>
      <c r="F293" s="7">
        <v>2104</v>
      </c>
      <c r="G293" s="7">
        <v>2043</v>
      </c>
      <c r="I293" s="7">
        <v>4592</v>
      </c>
      <c r="J293" s="7">
        <v>4636</v>
      </c>
      <c r="K293" s="7">
        <v>4692</v>
      </c>
      <c r="L293" s="7">
        <v>4726</v>
      </c>
      <c r="M293">
        <f t="shared" si="8"/>
        <v>4661.5</v>
      </c>
      <c r="N293">
        <f t="shared" si="9"/>
        <v>59.360480680892962</v>
      </c>
    </row>
    <row r="294" spans="4:14" x14ac:dyDescent="0.2">
      <c r="D294" s="7">
        <v>2195</v>
      </c>
      <c r="E294" s="7">
        <v>2155</v>
      </c>
      <c r="F294" s="7">
        <v>2140</v>
      </c>
      <c r="G294" s="7">
        <v>2093</v>
      </c>
      <c r="I294" s="7">
        <v>4774</v>
      </c>
      <c r="J294" s="7">
        <v>4800</v>
      </c>
      <c r="K294" s="7">
        <v>4866</v>
      </c>
      <c r="L294" s="7">
        <v>4934</v>
      </c>
      <c r="M294">
        <f t="shared" si="8"/>
        <v>4843.5</v>
      </c>
      <c r="N294">
        <f t="shared" si="9"/>
        <v>71.691468576579368</v>
      </c>
    </row>
    <row r="295" spans="4:14" x14ac:dyDescent="0.2">
      <c r="D295" s="7">
        <v>2061</v>
      </c>
      <c r="E295" s="7">
        <v>2039</v>
      </c>
      <c r="F295" s="7">
        <v>1990</v>
      </c>
      <c r="G295" s="7">
        <v>1969</v>
      </c>
      <c r="I295" s="7">
        <v>4461</v>
      </c>
      <c r="J295" s="7">
        <v>4487</v>
      </c>
      <c r="K295" s="7">
        <v>4569</v>
      </c>
      <c r="L295" s="7">
        <v>4598</v>
      </c>
      <c r="M295">
        <f t="shared" si="8"/>
        <v>4528.75</v>
      </c>
      <c r="N295">
        <f t="shared" si="9"/>
        <v>65.188828286243435</v>
      </c>
    </row>
    <row r="296" spans="4:14" x14ac:dyDescent="0.2">
      <c r="D296" s="7">
        <v>2060</v>
      </c>
      <c r="E296" s="7">
        <v>2039</v>
      </c>
      <c r="F296" s="7">
        <v>2005</v>
      </c>
      <c r="G296" s="7">
        <v>1980</v>
      </c>
      <c r="I296" s="7">
        <v>4485</v>
      </c>
      <c r="J296" s="7">
        <v>4504</v>
      </c>
      <c r="K296" s="7">
        <v>4570</v>
      </c>
      <c r="L296" s="7">
        <v>4613</v>
      </c>
      <c r="M296">
        <f t="shared" si="8"/>
        <v>4543</v>
      </c>
      <c r="N296">
        <f t="shared" si="9"/>
        <v>59.200225224796796</v>
      </c>
    </row>
    <row r="297" spans="4:14" x14ac:dyDescent="0.2">
      <c r="D297" s="7">
        <v>2053</v>
      </c>
      <c r="E297" s="7">
        <v>2038</v>
      </c>
      <c r="F297" s="7">
        <v>2015</v>
      </c>
      <c r="G297" s="7">
        <v>1969</v>
      </c>
      <c r="I297" s="7">
        <v>4469</v>
      </c>
      <c r="J297" s="7">
        <v>4546</v>
      </c>
      <c r="K297" s="7">
        <v>4583</v>
      </c>
      <c r="L297" s="7">
        <v>4622</v>
      </c>
      <c r="M297">
        <f t="shared" si="8"/>
        <v>4555</v>
      </c>
      <c r="N297">
        <f t="shared" si="9"/>
        <v>65.192024052026483</v>
      </c>
    </row>
    <row r="298" spans="4:14" x14ac:dyDescent="0.2">
      <c r="D298" s="7">
        <v>2053</v>
      </c>
      <c r="E298" s="7">
        <v>2037</v>
      </c>
      <c r="F298" s="7">
        <v>2031</v>
      </c>
      <c r="G298" s="7">
        <v>1982</v>
      </c>
      <c r="I298" s="7">
        <v>4509</v>
      </c>
      <c r="J298" s="7">
        <v>4541</v>
      </c>
      <c r="K298" s="7">
        <v>4598</v>
      </c>
      <c r="L298" s="7">
        <v>4652</v>
      </c>
      <c r="M298">
        <f t="shared" si="8"/>
        <v>4575</v>
      </c>
      <c r="N298">
        <f t="shared" si="9"/>
        <v>63.166446789415026</v>
      </c>
    </row>
    <row r="299" spans="4:14" x14ac:dyDescent="0.2">
      <c r="D299" s="7">
        <v>2039</v>
      </c>
      <c r="E299" s="7">
        <v>2044</v>
      </c>
      <c r="F299" s="7">
        <v>2009</v>
      </c>
      <c r="G299" s="7">
        <v>1964</v>
      </c>
      <c r="I299" s="7">
        <v>4505</v>
      </c>
      <c r="J299" s="7">
        <v>4553</v>
      </c>
      <c r="K299" s="7">
        <v>4633</v>
      </c>
      <c r="L299" s="7">
        <v>4702</v>
      </c>
      <c r="M299">
        <f t="shared" si="8"/>
        <v>4598.25</v>
      </c>
      <c r="N299">
        <f t="shared" si="9"/>
        <v>87.014845476696294</v>
      </c>
    </row>
    <row r="300" spans="4:14" x14ac:dyDescent="0.2">
      <c r="D300" s="7">
        <v>2055</v>
      </c>
      <c r="E300" s="7">
        <v>2026</v>
      </c>
      <c r="F300" s="7">
        <v>2010</v>
      </c>
      <c r="G300" s="7">
        <v>1969</v>
      </c>
      <c r="I300" s="7">
        <v>4536</v>
      </c>
      <c r="J300" s="7">
        <v>4559</v>
      </c>
      <c r="K300" s="7">
        <v>4632</v>
      </c>
      <c r="L300" s="7">
        <v>4710</v>
      </c>
      <c r="M300">
        <f t="shared" si="8"/>
        <v>4609.25</v>
      </c>
      <c r="N300">
        <f t="shared" si="9"/>
        <v>78.652717689854811</v>
      </c>
    </row>
    <row r="301" spans="4:14" x14ac:dyDescent="0.2">
      <c r="D301" s="7">
        <v>2066</v>
      </c>
      <c r="E301" s="7">
        <v>2061</v>
      </c>
      <c r="F301" s="7">
        <v>2034</v>
      </c>
      <c r="G301" s="7">
        <v>1988</v>
      </c>
      <c r="I301" s="7">
        <v>4559</v>
      </c>
      <c r="J301" s="7">
        <v>4584</v>
      </c>
      <c r="K301" s="7">
        <v>4650</v>
      </c>
      <c r="L301" s="7">
        <v>4715</v>
      </c>
      <c r="M301">
        <f t="shared" si="8"/>
        <v>4627</v>
      </c>
      <c r="N301">
        <f t="shared" si="9"/>
        <v>70.109438261430483</v>
      </c>
    </row>
    <row r="302" spans="4:14" x14ac:dyDescent="0.2">
      <c r="D302" s="7">
        <v>2056</v>
      </c>
      <c r="E302" s="7">
        <v>2057</v>
      </c>
      <c r="F302" s="7">
        <v>2041</v>
      </c>
      <c r="G302" s="7">
        <v>1979</v>
      </c>
      <c r="I302" s="7">
        <v>4596</v>
      </c>
      <c r="J302" s="7">
        <v>4620</v>
      </c>
      <c r="K302" s="7">
        <v>4699</v>
      </c>
      <c r="L302" s="7">
        <v>4768</v>
      </c>
      <c r="M302">
        <f t="shared" si="8"/>
        <v>4670.75</v>
      </c>
      <c r="N302">
        <f t="shared" si="9"/>
        <v>78.355493319443354</v>
      </c>
    </row>
    <row r="303" spans="4:14" x14ac:dyDescent="0.2">
      <c r="M303" t="e">
        <f t="shared" si="8"/>
        <v>#DIV/0!</v>
      </c>
      <c r="N303" t="e">
        <f t="shared" si="9"/>
        <v>#DIV/0!</v>
      </c>
    </row>
    <row r="304" spans="4:14" x14ac:dyDescent="0.2">
      <c r="M304" t="e">
        <f t="shared" si="8"/>
        <v>#DIV/0!</v>
      </c>
      <c r="N304" t="e">
        <f t="shared" si="9"/>
        <v>#DIV/0!</v>
      </c>
    </row>
    <row r="305" spans="4:14" x14ac:dyDescent="0.2">
      <c r="M305" t="e">
        <f t="shared" si="8"/>
        <v>#DIV/0!</v>
      </c>
      <c r="N305" t="e">
        <f t="shared" si="9"/>
        <v>#DIV/0!</v>
      </c>
    </row>
    <row r="306" spans="4:14" x14ac:dyDescent="0.2">
      <c r="D306" s="5" t="s">
        <v>95</v>
      </c>
      <c r="E306" s="5" t="s">
        <v>107</v>
      </c>
      <c r="F306" s="5" t="s">
        <v>119</v>
      </c>
      <c r="G306" s="5" t="s">
        <v>131</v>
      </c>
      <c r="I306" s="5" t="s">
        <v>96</v>
      </c>
      <c r="J306" s="5" t="s">
        <v>108</v>
      </c>
      <c r="K306" s="5" t="s">
        <v>120</v>
      </c>
      <c r="L306" s="5" t="s">
        <v>132</v>
      </c>
      <c r="M306" t="e">
        <f t="shared" si="8"/>
        <v>#DIV/0!</v>
      </c>
      <c r="N306">
        <f t="shared" si="9"/>
        <v>0</v>
      </c>
    </row>
    <row r="307" spans="4:14" x14ac:dyDescent="0.2">
      <c r="D307" s="7">
        <v>3729</v>
      </c>
      <c r="E307" s="7">
        <v>3807</v>
      </c>
      <c r="F307" s="7">
        <v>3700</v>
      </c>
      <c r="G307" s="7">
        <v>3666</v>
      </c>
      <c r="I307" s="7">
        <v>3822</v>
      </c>
      <c r="J307" s="7">
        <v>3682</v>
      </c>
      <c r="K307" s="7">
        <v>3753</v>
      </c>
      <c r="L307" s="7">
        <v>3578</v>
      </c>
      <c r="M307">
        <f t="shared" si="8"/>
        <v>3708.75</v>
      </c>
      <c r="N307">
        <f t="shared" si="9"/>
        <v>104.23491097836015</v>
      </c>
    </row>
    <row r="308" spans="4:14" x14ac:dyDescent="0.2">
      <c r="D308" s="7">
        <v>3677</v>
      </c>
      <c r="E308" s="7">
        <v>3759</v>
      </c>
      <c r="F308" s="7">
        <v>3670</v>
      </c>
      <c r="G308" s="7">
        <v>3629</v>
      </c>
      <c r="I308" s="7">
        <v>3736</v>
      </c>
      <c r="J308" s="7">
        <v>3658</v>
      </c>
      <c r="K308" s="7">
        <v>3737</v>
      </c>
      <c r="L308" s="7">
        <v>3529</v>
      </c>
      <c r="M308">
        <f t="shared" si="8"/>
        <v>3665</v>
      </c>
      <c r="N308">
        <f t="shared" si="9"/>
        <v>97.928545378760731</v>
      </c>
    </row>
    <row r="309" spans="4:14" x14ac:dyDescent="0.2">
      <c r="D309" s="7">
        <v>3673</v>
      </c>
      <c r="E309" s="7">
        <v>3744</v>
      </c>
      <c r="F309" s="7">
        <v>3626</v>
      </c>
      <c r="G309" s="7">
        <v>3599</v>
      </c>
      <c r="I309" s="7">
        <v>3737</v>
      </c>
      <c r="J309" s="7">
        <v>3663</v>
      </c>
      <c r="K309" s="7">
        <v>3690</v>
      </c>
      <c r="L309" s="7">
        <v>3506</v>
      </c>
      <c r="M309">
        <f t="shared" si="8"/>
        <v>3649</v>
      </c>
      <c r="N309">
        <f t="shared" si="9"/>
        <v>100.11659869039366</v>
      </c>
    </row>
    <row r="310" spans="4:14" x14ac:dyDescent="0.2">
      <c r="D310" s="7">
        <v>3659</v>
      </c>
      <c r="E310" s="7">
        <v>3717</v>
      </c>
      <c r="F310" s="7">
        <v>3606</v>
      </c>
      <c r="G310" s="7">
        <v>3593</v>
      </c>
      <c r="I310" s="7">
        <v>3734</v>
      </c>
      <c r="J310" s="7">
        <v>3629</v>
      </c>
      <c r="K310" s="7">
        <v>3661</v>
      </c>
      <c r="L310" s="7">
        <v>3499</v>
      </c>
      <c r="M310">
        <f t="shared" si="8"/>
        <v>3630.75</v>
      </c>
      <c r="N310">
        <f t="shared" si="9"/>
        <v>98.211930707696268</v>
      </c>
    </row>
    <row r="311" spans="4:14" x14ac:dyDescent="0.2">
      <c r="D311" s="7">
        <v>3645</v>
      </c>
      <c r="E311" s="7">
        <v>3680</v>
      </c>
      <c r="F311" s="7">
        <v>3612</v>
      </c>
      <c r="G311" s="7">
        <v>3584</v>
      </c>
      <c r="I311" s="7">
        <v>3702</v>
      </c>
      <c r="J311" s="7">
        <v>3606</v>
      </c>
      <c r="K311" s="7">
        <v>3657</v>
      </c>
      <c r="L311" s="7">
        <v>3479</v>
      </c>
      <c r="M311">
        <f t="shared" si="8"/>
        <v>3611</v>
      </c>
      <c r="N311">
        <f t="shared" si="9"/>
        <v>96.343136756076191</v>
      </c>
    </row>
    <row r="312" spans="4:14" x14ac:dyDescent="0.2">
      <c r="D312" s="7">
        <v>3643</v>
      </c>
      <c r="E312" s="7">
        <v>3666</v>
      </c>
      <c r="F312" s="7">
        <v>3588</v>
      </c>
      <c r="G312" s="7">
        <v>3554</v>
      </c>
      <c r="I312" s="7">
        <v>3706</v>
      </c>
      <c r="J312" s="7">
        <v>3589</v>
      </c>
      <c r="K312" s="7">
        <v>3657</v>
      </c>
      <c r="L312" s="7">
        <v>3477</v>
      </c>
      <c r="M312">
        <f t="shared" si="8"/>
        <v>3607.25</v>
      </c>
      <c r="N312">
        <f t="shared" si="9"/>
        <v>99.204754590358888</v>
      </c>
    </row>
    <row r="313" spans="4:14" x14ac:dyDescent="0.2">
      <c r="D313" s="7">
        <v>3609</v>
      </c>
      <c r="E313" s="7">
        <v>3662</v>
      </c>
      <c r="F313" s="7">
        <v>3578</v>
      </c>
      <c r="G313" s="7">
        <v>3538</v>
      </c>
      <c r="I313" s="7">
        <v>3691</v>
      </c>
      <c r="J313" s="7">
        <v>3580</v>
      </c>
      <c r="K313" s="7">
        <v>3628</v>
      </c>
      <c r="L313" s="7">
        <v>3465</v>
      </c>
      <c r="M313">
        <f t="shared" si="8"/>
        <v>3591</v>
      </c>
      <c r="N313">
        <f t="shared" si="9"/>
        <v>95.509161864189764</v>
      </c>
    </row>
    <row r="314" spans="4:14" x14ac:dyDescent="0.2">
      <c r="D314" s="7">
        <v>3609</v>
      </c>
      <c r="E314" s="7">
        <v>3668</v>
      </c>
      <c r="F314" s="7">
        <v>3560</v>
      </c>
      <c r="G314" s="7">
        <v>3538</v>
      </c>
      <c r="I314" s="7">
        <v>3670</v>
      </c>
      <c r="J314" s="7">
        <v>3607</v>
      </c>
      <c r="K314" s="7">
        <v>3629</v>
      </c>
      <c r="L314" s="7">
        <v>3444</v>
      </c>
      <c r="M314">
        <f t="shared" si="8"/>
        <v>3587.5</v>
      </c>
      <c r="N314">
        <f t="shared" si="9"/>
        <v>99.1648459216605</v>
      </c>
    </row>
    <row r="315" spans="4:14" x14ac:dyDescent="0.2">
      <c r="D315" s="7">
        <v>3603</v>
      </c>
      <c r="E315" s="7">
        <v>3653</v>
      </c>
      <c r="F315" s="7">
        <v>3558</v>
      </c>
      <c r="G315" s="7">
        <v>3532</v>
      </c>
      <c r="I315" s="7">
        <v>3679</v>
      </c>
      <c r="J315" s="7">
        <v>3578</v>
      </c>
      <c r="K315" s="7">
        <v>3625</v>
      </c>
      <c r="L315" s="7">
        <v>3444</v>
      </c>
      <c r="M315">
        <f t="shared" si="8"/>
        <v>3581.5</v>
      </c>
      <c r="N315">
        <f t="shared" si="9"/>
        <v>100.52694497828264</v>
      </c>
    </row>
    <row r="316" spans="4:14" x14ac:dyDescent="0.2">
      <c r="D316" s="7">
        <v>3600</v>
      </c>
      <c r="E316" s="7">
        <v>3640</v>
      </c>
      <c r="F316" s="7">
        <v>3561</v>
      </c>
      <c r="G316" s="7">
        <v>3527</v>
      </c>
      <c r="I316" s="7">
        <v>3683</v>
      </c>
      <c r="J316" s="7">
        <v>3620</v>
      </c>
      <c r="K316" s="7">
        <v>3624</v>
      </c>
      <c r="L316" s="7">
        <v>3461</v>
      </c>
      <c r="M316">
        <f t="shared" si="8"/>
        <v>3597</v>
      </c>
      <c r="N316">
        <f t="shared" si="9"/>
        <v>95.131487952202235</v>
      </c>
    </row>
    <row r="317" spans="4:14" x14ac:dyDescent="0.2">
      <c r="D317" s="7">
        <v>3599</v>
      </c>
      <c r="E317" s="7">
        <v>3684</v>
      </c>
      <c r="F317" s="7">
        <v>3576</v>
      </c>
      <c r="G317" s="7">
        <v>3524</v>
      </c>
      <c r="I317" s="7">
        <v>3728</v>
      </c>
      <c r="J317" s="7">
        <v>3614</v>
      </c>
      <c r="K317" s="7">
        <v>3674</v>
      </c>
      <c r="L317" s="7">
        <v>3475</v>
      </c>
      <c r="M317">
        <f t="shared" si="8"/>
        <v>3622.75</v>
      </c>
      <c r="N317">
        <f t="shared" si="9"/>
        <v>108.95067691391367</v>
      </c>
    </row>
    <row r="318" spans="4:14" x14ac:dyDescent="0.2">
      <c r="D318" s="7">
        <v>3570</v>
      </c>
      <c r="E318" s="7">
        <v>3646</v>
      </c>
      <c r="F318" s="7">
        <v>3572</v>
      </c>
      <c r="G318" s="7">
        <v>3509</v>
      </c>
      <c r="I318" s="7">
        <v>3695</v>
      </c>
      <c r="J318" s="7">
        <v>3630</v>
      </c>
      <c r="K318" s="7">
        <v>3632</v>
      </c>
      <c r="L318" s="7">
        <v>3481</v>
      </c>
      <c r="M318">
        <f t="shared" si="8"/>
        <v>3609.5</v>
      </c>
      <c r="N318">
        <f t="shared" si="9"/>
        <v>90.827675664781083</v>
      </c>
    </row>
    <row r="319" spans="4:14" x14ac:dyDescent="0.2">
      <c r="D319" s="7">
        <v>3596</v>
      </c>
      <c r="E319" s="7">
        <v>3649</v>
      </c>
      <c r="F319" s="7">
        <v>3533</v>
      </c>
      <c r="G319" s="7">
        <v>3510</v>
      </c>
      <c r="I319" s="7">
        <v>3710</v>
      </c>
      <c r="J319" s="7">
        <v>3605</v>
      </c>
      <c r="K319" s="7">
        <v>3648</v>
      </c>
      <c r="L319" s="7">
        <v>3460</v>
      </c>
      <c r="M319">
        <f t="shared" si="8"/>
        <v>3605.75</v>
      </c>
      <c r="N319">
        <f t="shared" si="9"/>
        <v>106.29636243384185</v>
      </c>
    </row>
    <row r="320" spans="4:14" x14ac:dyDescent="0.2">
      <c r="D320" s="7">
        <v>3597</v>
      </c>
      <c r="E320" s="7">
        <v>3671</v>
      </c>
      <c r="F320" s="7">
        <v>3539</v>
      </c>
      <c r="G320" s="7">
        <v>3533</v>
      </c>
      <c r="I320" s="7">
        <v>3729</v>
      </c>
      <c r="J320" s="7">
        <v>3635</v>
      </c>
      <c r="K320" s="7">
        <v>3676</v>
      </c>
      <c r="L320" s="7">
        <v>3498</v>
      </c>
      <c r="M320">
        <f t="shared" si="8"/>
        <v>3634.5</v>
      </c>
      <c r="N320">
        <f t="shared" si="9"/>
        <v>98.801147091856507</v>
      </c>
    </row>
    <row r="321" spans="4:14" x14ac:dyDescent="0.2">
      <c r="D321" s="7">
        <v>3583</v>
      </c>
      <c r="E321" s="7">
        <v>3652</v>
      </c>
      <c r="F321" s="7">
        <v>3563</v>
      </c>
      <c r="G321" s="7">
        <v>3521</v>
      </c>
      <c r="I321" s="7">
        <v>3765</v>
      </c>
      <c r="J321" s="7">
        <v>3658</v>
      </c>
      <c r="K321" s="7">
        <v>3703</v>
      </c>
      <c r="L321" s="7">
        <v>3547</v>
      </c>
      <c r="M321">
        <f t="shared" si="8"/>
        <v>3668.25</v>
      </c>
      <c r="N321">
        <f t="shared" si="9"/>
        <v>91.968744690791553</v>
      </c>
    </row>
    <row r="322" spans="4:14" x14ac:dyDescent="0.2">
      <c r="D322" s="7">
        <v>3553</v>
      </c>
      <c r="E322" s="7">
        <v>3627</v>
      </c>
      <c r="F322" s="7">
        <v>3546</v>
      </c>
      <c r="G322" s="7">
        <v>3490</v>
      </c>
      <c r="I322" s="7">
        <v>3738</v>
      </c>
      <c r="J322" s="7">
        <v>3670</v>
      </c>
      <c r="K322" s="7">
        <v>3684</v>
      </c>
      <c r="L322" s="7">
        <v>3530</v>
      </c>
      <c r="M322">
        <f t="shared" si="8"/>
        <v>3655.5</v>
      </c>
      <c r="N322">
        <f t="shared" si="9"/>
        <v>88.654761105462725</v>
      </c>
    </row>
    <row r="323" spans="4:14" x14ac:dyDescent="0.2">
      <c r="D323" s="7">
        <v>3595</v>
      </c>
      <c r="E323" s="7">
        <v>3628</v>
      </c>
      <c r="F323" s="7">
        <v>3525</v>
      </c>
      <c r="G323" s="7">
        <v>3498</v>
      </c>
      <c r="I323" s="7">
        <v>3775</v>
      </c>
      <c r="J323" s="7">
        <v>3724</v>
      </c>
      <c r="K323" s="7">
        <v>3731</v>
      </c>
      <c r="L323" s="7">
        <v>3572</v>
      </c>
      <c r="M323">
        <f t="shared" si="8"/>
        <v>3700.5</v>
      </c>
      <c r="N323">
        <f t="shared" si="9"/>
        <v>88.590819689927997</v>
      </c>
    </row>
    <row r="324" spans="4:14" x14ac:dyDescent="0.2">
      <c r="D324" s="7">
        <v>3563</v>
      </c>
      <c r="E324" s="7">
        <v>3610</v>
      </c>
      <c r="F324" s="7">
        <v>3520</v>
      </c>
      <c r="G324" s="7">
        <v>3492</v>
      </c>
      <c r="I324" s="7">
        <v>3810</v>
      </c>
      <c r="J324" s="7">
        <v>3733</v>
      </c>
      <c r="K324" s="7">
        <v>3751</v>
      </c>
      <c r="L324" s="7">
        <v>3573</v>
      </c>
      <c r="M324">
        <f t="shared" si="8"/>
        <v>3716.75</v>
      </c>
      <c r="N324">
        <f t="shared" si="9"/>
        <v>101.3192150252524</v>
      </c>
    </row>
    <row r="325" spans="4:14" x14ac:dyDescent="0.2">
      <c r="D325" s="7">
        <v>3608</v>
      </c>
      <c r="E325" s="7">
        <v>3634</v>
      </c>
      <c r="F325" s="7">
        <v>3542</v>
      </c>
      <c r="G325" s="7">
        <v>3487</v>
      </c>
      <c r="I325" s="7">
        <v>3847</v>
      </c>
      <c r="J325" s="7">
        <v>3768</v>
      </c>
      <c r="K325" s="7">
        <v>3805</v>
      </c>
      <c r="L325" s="7">
        <v>3640</v>
      </c>
      <c r="M325">
        <f t="shared" ref="M325:M388" si="10">AVERAGE(I325:L325)</f>
        <v>3765</v>
      </c>
      <c r="N325">
        <f t="shared" ref="N325:N388" si="11">STDEVA(I325:L325)</f>
        <v>89.364422450995562</v>
      </c>
    </row>
    <row r="326" spans="4:14" x14ac:dyDescent="0.2">
      <c r="D326" s="7">
        <v>3591</v>
      </c>
      <c r="E326" s="7">
        <v>3642</v>
      </c>
      <c r="F326" s="7">
        <v>3539</v>
      </c>
      <c r="G326" s="7">
        <v>3526</v>
      </c>
      <c r="I326" s="7">
        <v>3928</v>
      </c>
      <c r="J326" s="7">
        <v>3839</v>
      </c>
      <c r="K326" s="7">
        <v>3846</v>
      </c>
      <c r="L326" s="7">
        <v>3687</v>
      </c>
      <c r="M326">
        <f t="shared" si="10"/>
        <v>3825</v>
      </c>
      <c r="N326">
        <f t="shared" si="11"/>
        <v>100.48217088949993</v>
      </c>
    </row>
    <row r="327" spans="4:14" x14ac:dyDescent="0.2">
      <c r="D327" s="7">
        <v>3585</v>
      </c>
      <c r="E327" s="7">
        <v>3638</v>
      </c>
      <c r="F327" s="7">
        <v>3550</v>
      </c>
      <c r="G327" s="7">
        <v>3501</v>
      </c>
      <c r="I327" s="7">
        <v>4018</v>
      </c>
      <c r="J327" s="7">
        <v>3938</v>
      </c>
      <c r="K327" s="7">
        <v>3931</v>
      </c>
      <c r="L327" s="7">
        <v>3783</v>
      </c>
      <c r="M327">
        <f t="shared" si="10"/>
        <v>3917.5</v>
      </c>
      <c r="N327">
        <f t="shared" si="11"/>
        <v>97.967681745903661</v>
      </c>
    </row>
    <row r="328" spans="4:14" x14ac:dyDescent="0.2">
      <c r="D328" s="7">
        <v>3563</v>
      </c>
      <c r="E328" s="7">
        <v>3630</v>
      </c>
      <c r="F328" s="7">
        <v>3536</v>
      </c>
      <c r="G328" s="7">
        <v>3486</v>
      </c>
      <c r="I328" s="7">
        <v>4082</v>
      </c>
      <c r="J328" s="7">
        <v>4015</v>
      </c>
      <c r="K328" s="7">
        <v>4002</v>
      </c>
      <c r="L328" s="7">
        <v>3868</v>
      </c>
      <c r="M328">
        <f t="shared" si="10"/>
        <v>3991.75</v>
      </c>
      <c r="N328">
        <f t="shared" si="11"/>
        <v>89.637696683184956</v>
      </c>
    </row>
    <row r="329" spans="4:14" x14ac:dyDescent="0.2">
      <c r="D329" s="7">
        <v>3572</v>
      </c>
      <c r="E329" s="7">
        <v>3612</v>
      </c>
      <c r="F329" s="7">
        <v>3528</v>
      </c>
      <c r="G329" s="7">
        <v>3513</v>
      </c>
      <c r="I329" s="7">
        <v>4200</v>
      </c>
      <c r="J329" s="7">
        <v>4121</v>
      </c>
      <c r="K329" s="7">
        <v>4125</v>
      </c>
      <c r="L329" s="7">
        <v>3982</v>
      </c>
      <c r="M329">
        <f t="shared" si="10"/>
        <v>4107</v>
      </c>
      <c r="N329">
        <f t="shared" si="11"/>
        <v>90.910212114298062</v>
      </c>
    </row>
    <row r="330" spans="4:14" x14ac:dyDescent="0.2">
      <c r="D330" s="7">
        <v>3594</v>
      </c>
      <c r="E330" s="7">
        <v>3624</v>
      </c>
      <c r="F330" s="7">
        <v>3544</v>
      </c>
      <c r="G330" s="7">
        <v>3517</v>
      </c>
      <c r="I330" s="7">
        <v>4347</v>
      </c>
      <c r="J330" s="7">
        <v>4282</v>
      </c>
      <c r="K330" s="7">
        <v>4260</v>
      </c>
      <c r="L330" s="7">
        <v>4163</v>
      </c>
      <c r="M330">
        <f t="shared" si="10"/>
        <v>4263</v>
      </c>
      <c r="N330">
        <f t="shared" si="11"/>
        <v>76.214609273200807</v>
      </c>
    </row>
    <row r="331" spans="4:14" x14ac:dyDescent="0.2">
      <c r="D331" s="7">
        <v>3555</v>
      </c>
      <c r="E331" s="7">
        <v>3652</v>
      </c>
      <c r="F331" s="7">
        <v>3530</v>
      </c>
      <c r="G331" s="7">
        <v>3492</v>
      </c>
      <c r="I331" s="7">
        <v>4546</v>
      </c>
      <c r="J331" s="7">
        <v>4476</v>
      </c>
      <c r="K331" s="7">
        <v>4433</v>
      </c>
      <c r="L331" s="7">
        <v>4360</v>
      </c>
      <c r="M331">
        <f t="shared" si="10"/>
        <v>4453.75</v>
      </c>
      <c r="N331">
        <f t="shared" si="11"/>
        <v>77.941751755183603</v>
      </c>
    </row>
    <row r="332" spans="4:14" x14ac:dyDescent="0.2">
      <c r="D332" s="7">
        <v>3551</v>
      </c>
      <c r="E332" s="7">
        <v>3637</v>
      </c>
      <c r="F332" s="7">
        <v>3541</v>
      </c>
      <c r="G332" s="7">
        <v>3492</v>
      </c>
      <c r="I332" s="7">
        <v>4669</v>
      </c>
      <c r="J332" s="7">
        <v>4618</v>
      </c>
      <c r="K332" s="7">
        <v>4583</v>
      </c>
      <c r="L332" s="7">
        <v>4494</v>
      </c>
      <c r="M332">
        <f t="shared" si="10"/>
        <v>4591</v>
      </c>
      <c r="N332">
        <f t="shared" si="11"/>
        <v>73.67948606407802</v>
      </c>
    </row>
    <row r="333" spans="4:14" x14ac:dyDescent="0.2">
      <c r="D333" s="7">
        <v>3567</v>
      </c>
      <c r="E333" s="7">
        <v>3620</v>
      </c>
      <c r="F333" s="7">
        <v>3515</v>
      </c>
      <c r="G333" s="7">
        <v>3513</v>
      </c>
      <c r="I333" s="7">
        <v>4862</v>
      </c>
      <c r="J333" s="7">
        <v>4739</v>
      </c>
      <c r="K333" s="7">
        <v>4780</v>
      </c>
      <c r="L333" s="7">
        <v>4639</v>
      </c>
      <c r="M333">
        <f t="shared" si="10"/>
        <v>4755</v>
      </c>
      <c r="N333">
        <f t="shared" si="11"/>
        <v>92.711020560305201</v>
      </c>
    </row>
    <row r="334" spans="4:14" x14ac:dyDescent="0.2">
      <c r="D334" s="7">
        <v>3573</v>
      </c>
      <c r="E334" s="7">
        <v>3620</v>
      </c>
      <c r="F334" s="7">
        <v>3545</v>
      </c>
      <c r="G334" s="7">
        <v>3474</v>
      </c>
      <c r="I334" s="7">
        <v>4912</v>
      </c>
      <c r="J334" s="7">
        <v>4848</v>
      </c>
      <c r="K334" s="7">
        <v>4858</v>
      </c>
      <c r="L334" s="7">
        <v>4737</v>
      </c>
      <c r="M334">
        <f t="shared" si="10"/>
        <v>4838.75</v>
      </c>
      <c r="N334">
        <f t="shared" si="11"/>
        <v>73.427401787979207</v>
      </c>
    </row>
    <row r="335" spans="4:14" x14ac:dyDescent="0.2">
      <c r="D335" s="7">
        <v>3581</v>
      </c>
      <c r="E335" s="7">
        <v>3661</v>
      </c>
      <c r="F335" s="7">
        <v>3547</v>
      </c>
      <c r="G335" s="7">
        <v>3525</v>
      </c>
      <c r="I335" s="7">
        <v>5016</v>
      </c>
      <c r="J335" s="7">
        <v>4931</v>
      </c>
      <c r="K335" s="7">
        <v>4894</v>
      </c>
      <c r="L335" s="7">
        <v>4841</v>
      </c>
      <c r="M335">
        <f t="shared" si="10"/>
        <v>4920.5</v>
      </c>
      <c r="N335">
        <f t="shared" si="11"/>
        <v>73.6048005680789</v>
      </c>
    </row>
    <row r="336" spans="4:14" x14ac:dyDescent="0.2">
      <c r="D336" s="7">
        <v>3559</v>
      </c>
      <c r="E336" s="7">
        <v>3607</v>
      </c>
      <c r="F336" s="7">
        <v>3537</v>
      </c>
      <c r="G336" s="7">
        <v>3485</v>
      </c>
      <c r="I336" s="7">
        <v>5024</v>
      </c>
      <c r="J336" s="7">
        <v>4969</v>
      </c>
      <c r="K336" s="7">
        <v>4928</v>
      </c>
      <c r="L336" s="7">
        <v>4906</v>
      </c>
      <c r="M336">
        <f t="shared" si="10"/>
        <v>4956.75</v>
      </c>
      <c r="N336">
        <f t="shared" si="11"/>
        <v>51.880471598987356</v>
      </c>
    </row>
    <row r="337" spans="4:14" x14ac:dyDescent="0.2">
      <c r="D337" s="7">
        <v>3579</v>
      </c>
      <c r="E337" s="7">
        <v>3605</v>
      </c>
      <c r="F337" s="7">
        <v>3528</v>
      </c>
      <c r="G337" s="7">
        <v>3499</v>
      </c>
      <c r="I337" s="7">
        <v>5072</v>
      </c>
      <c r="J337" s="7">
        <v>5018</v>
      </c>
      <c r="K337" s="7">
        <v>5012</v>
      </c>
      <c r="L337" s="7">
        <v>4944</v>
      </c>
      <c r="M337">
        <f t="shared" si="10"/>
        <v>5011.5</v>
      </c>
      <c r="N337">
        <f t="shared" si="11"/>
        <v>52.469038489379621</v>
      </c>
    </row>
    <row r="338" spans="4:14" x14ac:dyDescent="0.2">
      <c r="D338" s="7">
        <v>3595</v>
      </c>
      <c r="E338" s="7">
        <v>3646</v>
      </c>
      <c r="F338" s="7">
        <v>3516</v>
      </c>
      <c r="G338" s="7">
        <v>3515</v>
      </c>
      <c r="I338" s="7">
        <v>5157</v>
      </c>
      <c r="J338" s="7">
        <v>5083</v>
      </c>
      <c r="K338" s="7">
        <v>5078</v>
      </c>
      <c r="L338" s="7">
        <v>5031</v>
      </c>
      <c r="M338">
        <f t="shared" si="10"/>
        <v>5087.25</v>
      </c>
      <c r="N338">
        <f t="shared" si="11"/>
        <v>52.066463934731217</v>
      </c>
    </row>
    <row r="339" spans="4:14" x14ac:dyDescent="0.2">
      <c r="D339" s="7">
        <v>3555</v>
      </c>
      <c r="E339" s="7">
        <v>3602</v>
      </c>
      <c r="F339" s="7">
        <v>3508</v>
      </c>
      <c r="G339" s="7">
        <v>3495</v>
      </c>
      <c r="I339" s="7">
        <v>5183</v>
      </c>
      <c r="J339" s="7">
        <v>5159</v>
      </c>
      <c r="K339" s="7">
        <v>5085</v>
      </c>
      <c r="L339" s="7">
        <v>5051</v>
      </c>
      <c r="M339">
        <f t="shared" si="10"/>
        <v>5119.5</v>
      </c>
      <c r="N339">
        <f t="shared" si="11"/>
        <v>61.846584384264908</v>
      </c>
    </row>
    <row r="340" spans="4:14" x14ac:dyDescent="0.2">
      <c r="D340" s="7">
        <v>3559</v>
      </c>
      <c r="E340" s="7">
        <v>3623</v>
      </c>
      <c r="F340" s="7">
        <v>3524</v>
      </c>
      <c r="G340" s="7">
        <v>3482</v>
      </c>
      <c r="I340" s="7">
        <v>5213</v>
      </c>
      <c r="J340" s="7">
        <v>5189</v>
      </c>
      <c r="K340" s="7">
        <v>5142</v>
      </c>
      <c r="L340" s="7">
        <v>5163</v>
      </c>
      <c r="M340">
        <f t="shared" si="10"/>
        <v>5176.75</v>
      </c>
      <c r="N340">
        <f t="shared" si="11"/>
        <v>30.88014464560251</v>
      </c>
    </row>
    <row r="341" spans="4:14" x14ac:dyDescent="0.2">
      <c r="D341" s="7">
        <v>3555</v>
      </c>
      <c r="E341" s="7">
        <v>3636</v>
      </c>
      <c r="F341" s="7">
        <v>3503</v>
      </c>
      <c r="G341" s="7">
        <v>3506</v>
      </c>
      <c r="I341" s="7">
        <v>5321</v>
      </c>
      <c r="J341" s="7">
        <v>5256</v>
      </c>
      <c r="K341" s="7">
        <v>5221</v>
      </c>
      <c r="L341" s="7">
        <v>5195</v>
      </c>
      <c r="M341">
        <f t="shared" si="10"/>
        <v>5248.25</v>
      </c>
      <c r="N341">
        <f t="shared" si="11"/>
        <v>54.561127798705428</v>
      </c>
    </row>
    <row r="342" spans="4:14" x14ac:dyDescent="0.2">
      <c r="D342" s="7">
        <v>3579</v>
      </c>
      <c r="E342" s="7">
        <v>3617</v>
      </c>
      <c r="F342" s="7">
        <v>3523</v>
      </c>
      <c r="G342" s="7">
        <v>3483</v>
      </c>
      <c r="I342" s="7">
        <v>5376</v>
      </c>
      <c r="J342" s="7">
        <v>5321</v>
      </c>
      <c r="K342" s="7">
        <v>5280</v>
      </c>
      <c r="L342" s="7">
        <v>5271</v>
      </c>
      <c r="M342">
        <f t="shared" si="10"/>
        <v>5312</v>
      </c>
      <c r="N342">
        <f t="shared" si="11"/>
        <v>47.89572005931219</v>
      </c>
    </row>
    <row r="343" spans="4:14" x14ac:dyDescent="0.2">
      <c r="D343" s="7">
        <v>3552</v>
      </c>
      <c r="E343" s="7">
        <v>3604</v>
      </c>
      <c r="F343" s="7">
        <v>3533</v>
      </c>
      <c r="G343" s="7">
        <v>3487</v>
      </c>
      <c r="I343" s="7">
        <v>5396</v>
      </c>
      <c r="J343" s="7">
        <v>5410</v>
      </c>
      <c r="K343" s="7">
        <v>5333</v>
      </c>
      <c r="L343" s="7">
        <v>5332</v>
      </c>
      <c r="M343">
        <f t="shared" si="10"/>
        <v>5367.75</v>
      </c>
      <c r="N343">
        <f t="shared" si="11"/>
        <v>41.104541517128411</v>
      </c>
    </row>
    <row r="344" spans="4:14" x14ac:dyDescent="0.2">
      <c r="D344" s="7">
        <v>3587</v>
      </c>
      <c r="E344" s="7">
        <v>3614</v>
      </c>
      <c r="F344" s="7">
        <v>3532</v>
      </c>
      <c r="G344" s="7">
        <v>3490</v>
      </c>
      <c r="I344" s="7">
        <v>5481</v>
      </c>
      <c r="J344" s="7">
        <v>5467</v>
      </c>
      <c r="K344" s="7">
        <v>5423</v>
      </c>
      <c r="L344" s="7">
        <v>5406</v>
      </c>
      <c r="M344">
        <f t="shared" si="10"/>
        <v>5444.25</v>
      </c>
      <c r="N344">
        <f t="shared" si="11"/>
        <v>35.509388429916207</v>
      </c>
    </row>
    <row r="345" spans="4:14" x14ac:dyDescent="0.2">
      <c r="D345" s="7">
        <v>3593</v>
      </c>
      <c r="E345" s="7">
        <v>3649</v>
      </c>
      <c r="F345" s="7">
        <v>3538</v>
      </c>
      <c r="G345" s="7">
        <v>3523</v>
      </c>
      <c r="I345" s="7">
        <v>5586</v>
      </c>
      <c r="J345" s="7">
        <v>5532</v>
      </c>
      <c r="K345" s="7">
        <v>5500</v>
      </c>
      <c r="L345" s="7">
        <v>5522</v>
      </c>
      <c r="M345">
        <f t="shared" si="10"/>
        <v>5535</v>
      </c>
      <c r="N345">
        <f t="shared" si="11"/>
        <v>36.533090023520685</v>
      </c>
    </row>
    <row r="346" spans="4:14" x14ac:dyDescent="0.2">
      <c r="D346" s="7">
        <v>3573</v>
      </c>
      <c r="E346" s="7">
        <v>3596</v>
      </c>
      <c r="F346" s="7">
        <v>3513</v>
      </c>
      <c r="G346" s="7">
        <v>3486</v>
      </c>
      <c r="I346" s="7">
        <v>5655</v>
      </c>
      <c r="J346" s="7">
        <v>5586</v>
      </c>
      <c r="K346" s="7">
        <v>5555</v>
      </c>
      <c r="L346" s="7">
        <v>5573</v>
      </c>
      <c r="M346">
        <f t="shared" si="10"/>
        <v>5592.25</v>
      </c>
      <c r="N346">
        <f t="shared" si="11"/>
        <v>43.721657486117032</v>
      </c>
    </row>
    <row r="347" spans="4:14" x14ac:dyDescent="0.2">
      <c r="D347" s="7">
        <v>3571</v>
      </c>
      <c r="E347" s="7">
        <v>3635</v>
      </c>
      <c r="F347" s="7">
        <v>3515</v>
      </c>
      <c r="G347" s="7">
        <v>3476</v>
      </c>
      <c r="I347" s="7">
        <v>5734</v>
      </c>
      <c r="J347" s="7">
        <v>5681</v>
      </c>
      <c r="K347" s="7">
        <v>5635</v>
      </c>
      <c r="L347" s="7">
        <v>5662</v>
      </c>
      <c r="M347">
        <f t="shared" si="10"/>
        <v>5678</v>
      </c>
      <c r="N347">
        <f t="shared" si="11"/>
        <v>41.83300132670378</v>
      </c>
    </row>
    <row r="348" spans="4:14" x14ac:dyDescent="0.2">
      <c r="D348" s="7">
        <v>3585</v>
      </c>
      <c r="E348" s="7">
        <v>3620</v>
      </c>
      <c r="F348" s="7">
        <v>3542</v>
      </c>
      <c r="G348" s="7">
        <v>3499</v>
      </c>
      <c r="I348" s="7">
        <v>5816</v>
      </c>
      <c r="J348" s="7">
        <v>5773</v>
      </c>
      <c r="K348" s="7">
        <v>5716</v>
      </c>
      <c r="L348" s="7">
        <v>5741</v>
      </c>
      <c r="M348">
        <f t="shared" si="10"/>
        <v>5761.5</v>
      </c>
      <c r="N348">
        <f t="shared" si="11"/>
        <v>43.17792645939975</v>
      </c>
    </row>
    <row r="349" spans="4:14" x14ac:dyDescent="0.2">
      <c r="D349" s="7">
        <v>3550</v>
      </c>
      <c r="E349" s="7">
        <v>3599</v>
      </c>
      <c r="F349" s="7">
        <v>3524</v>
      </c>
      <c r="G349" s="7">
        <v>3482</v>
      </c>
      <c r="I349" s="7">
        <v>5882</v>
      </c>
      <c r="J349" s="7">
        <v>5795</v>
      </c>
      <c r="K349" s="7">
        <v>5790</v>
      </c>
      <c r="L349" s="7">
        <v>5793</v>
      </c>
      <c r="M349">
        <f t="shared" si="10"/>
        <v>5815</v>
      </c>
      <c r="N349">
        <f t="shared" si="11"/>
        <v>44.71390536883726</v>
      </c>
    </row>
    <row r="350" spans="4:14" x14ac:dyDescent="0.2">
      <c r="D350" s="7">
        <v>3566</v>
      </c>
      <c r="E350" s="7">
        <v>3599</v>
      </c>
      <c r="F350" s="7">
        <v>3513</v>
      </c>
      <c r="G350" s="7">
        <v>3505</v>
      </c>
      <c r="I350" s="7">
        <v>5953</v>
      </c>
      <c r="J350" s="7">
        <v>5943</v>
      </c>
      <c r="K350" s="7">
        <v>5903</v>
      </c>
      <c r="L350" s="7">
        <v>5870</v>
      </c>
      <c r="M350">
        <f t="shared" si="10"/>
        <v>5917.25</v>
      </c>
      <c r="N350">
        <f t="shared" si="11"/>
        <v>38.195767653847028</v>
      </c>
    </row>
    <row r="351" spans="4:14" x14ac:dyDescent="0.2">
      <c r="D351" s="7">
        <v>3571</v>
      </c>
      <c r="E351" s="7">
        <v>3603</v>
      </c>
      <c r="F351" s="7">
        <v>3513</v>
      </c>
      <c r="G351" s="7">
        <v>3528</v>
      </c>
      <c r="I351" s="7">
        <v>6002</v>
      </c>
      <c r="J351" s="7">
        <v>5996</v>
      </c>
      <c r="K351" s="7">
        <v>5934</v>
      </c>
      <c r="L351" s="7">
        <v>5970</v>
      </c>
      <c r="M351">
        <f t="shared" si="10"/>
        <v>5975.5</v>
      </c>
      <c r="N351">
        <f t="shared" si="11"/>
        <v>30.956959368344517</v>
      </c>
    </row>
    <row r="352" spans="4:14" x14ac:dyDescent="0.2">
      <c r="D352" s="7">
        <v>3577</v>
      </c>
      <c r="E352" s="7">
        <v>3616</v>
      </c>
      <c r="F352" s="7">
        <v>3530</v>
      </c>
      <c r="G352" s="7">
        <v>3518</v>
      </c>
      <c r="I352" s="7">
        <v>6128</v>
      </c>
      <c r="J352" s="7">
        <v>6071</v>
      </c>
      <c r="K352" s="7">
        <v>6037</v>
      </c>
      <c r="L352" s="7">
        <v>6061</v>
      </c>
      <c r="M352">
        <f t="shared" si="10"/>
        <v>6074.25</v>
      </c>
      <c r="N352">
        <f t="shared" si="11"/>
        <v>38.569201875762651</v>
      </c>
    </row>
    <row r="353" spans="4:14" x14ac:dyDescent="0.2">
      <c r="D353" s="7">
        <v>3581</v>
      </c>
      <c r="E353" s="7">
        <v>3643</v>
      </c>
      <c r="F353" s="7">
        <v>3524</v>
      </c>
      <c r="G353" s="7">
        <v>3528</v>
      </c>
      <c r="I353" s="7">
        <v>6191</v>
      </c>
      <c r="J353" s="7">
        <v>6173</v>
      </c>
      <c r="K353" s="7">
        <v>6121</v>
      </c>
      <c r="L353" s="7">
        <v>6147</v>
      </c>
      <c r="M353">
        <f t="shared" si="10"/>
        <v>6158</v>
      </c>
      <c r="N353">
        <f t="shared" si="11"/>
        <v>30.572318634128269</v>
      </c>
    </row>
    <row r="354" spans="4:14" x14ac:dyDescent="0.2">
      <c r="D354" s="7">
        <v>3596</v>
      </c>
      <c r="E354" s="7">
        <v>3629</v>
      </c>
      <c r="F354" s="7">
        <v>3537</v>
      </c>
      <c r="G354" s="7">
        <v>3502</v>
      </c>
      <c r="I354" s="7">
        <v>6229</v>
      </c>
      <c r="J354" s="7">
        <v>6222</v>
      </c>
      <c r="K354" s="7">
        <v>6199</v>
      </c>
      <c r="L354" s="7">
        <v>6236</v>
      </c>
      <c r="M354">
        <f t="shared" si="10"/>
        <v>6221.5</v>
      </c>
      <c r="N354">
        <f t="shared" si="11"/>
        <v>16.051998837112677</v>
      </c>
    </row>
    <row r="355" spans="4:14" x14ac:dyDescent="0.2">
      <c r="D355" s="7">
        <v>3595</v>
      </c>
      <c r="E355" s="7">
        <v>3614</v>
      </c>
      <c r="F355" s="7">
        <v>3543</v>
      </c>
      <c r="G355" s="7">
        <v>3509</v>
      </c>
      <c r="I355" s="7">
        <v>6347</v>
      </c>
      <c r="J355" s="7">
        <v>6320</v>
      </c>
      <c r="K355" s="7">
        <v>6288</v>
      </c>
      <c r="L355" s="7">
        <v>6306</v>
      </c>
      <c r="M355">
        <f t="shared" si="10"/>
        <v>6315.25</v>
      </c>
      <c r="N355">
        <f t="shared" si="11"/>
        <v>24.891430921771722</v>
      </c>
    </row>
    <row r="356" spans="4:14" x14ac:dyDescent="0.2">
      <c r="D356" s="7">
        <v>3609</v>
      </c>
      <c r="E356" s="7">
        <v>3628</v>
      </c>
      <c r="F356" s="7">
        <v>3545</v>
      </c>
      <c r="G356" s="7">
        <v>3544</v>
      </c>
      <c r="I356" s="7">
        <v>6395</v>
      </c>
      <c r="J356" s="7">
        <v>6365</v>
      </c>
      <c r="K356" s="7">
        <v>6359</v>
      </c>
      <c r="L356" s="7">
        <v>6293</v>
      </c>
      <c r="M356">
        <f t="shared" si="10"/>
        <v>6353</v>
      </c>
      <c r="N356">
        <f t="shared" si="11"/>
        <v>42.988370520409354</v>
      </c>
    </row>
    <row r="357" spans="4:14" x14ac:dyDescent="0.2">
      <c r="D357" s="7">
        <v>3620</v>
      </c>
      <c r="E357" s="7">
        <v>3664</v>
      </c>
      <c r="F357" s="7">
        <v>3549</v>
      </c>
      <c r="G357" s="7">
        <v>3543</v>
      </c>
      <c r="I357" s="7">
        <v>6467</v>
      </c>
      <c r="J357" s="7">
        <v>6477</v>
      </c>
      <c r="K357" s="7">
        <v>6382</v>
      </c>
      <c r="L357" s="7">
        <v>6388</v>
      </c>
      <c r="M357">
        <f t="shared" si="10"/>
        <v>6428.5</v>
      </c>
      <c r="N357">
        <f t="shared" si="11"/>
        <v>50.454600054570513</v>
      </c>
    </row>
    <row r="358" spans="4:14" x14ac:dyDescent="0.2">
      <c r="D358" s="7">
        <v>3644</v>
      </c>
      <c r="E358" s="7">
        <v>3659</v>
      </c>
      <c r="F358" s="7">
        <v>3612</v>
      </c>
      <c r="G358" s="7">
        <v>3539</v>
      </c>
      <c r="I358" s="7">
        <v>6543</v>
      </c>
      <c r="J358" s="7">
        <v>6468</v>
      </c>
      <c r="K358" s="7">
        <v>6471</v>
      </c>
      <c r="L358" s="7">
        <v>6486</v>
      </c>
      <c r="M358">
        <f t="shared" si="10"/>
        <v>6492</v>
      </c>
      <c r="N358">
        <f t="shared" si="11"/>
        <v>34.899856733230294</v>
      </c>
    </row>
    <row r="359" spans="4:14" x14ac:dyDescent="0.2">
      <c r="D359" s="7">
        <v>3647</v>
      </c>
      <c r="E359" s="7">
        <v>3656</v>
      </c>
      <c r="F359" s="7">
        <v>3597</v>
      </c>
      <c r="G359" s="7">
        <v>3555</v>
      </c>
      <c r="I359" s="7">
        <v>6623</v>
      </c>
      <c r="J359" s="7">
        <v>6552</v>
      </c>
      <c r="K359" s="7">
        <v>6550</v>
      </c>
      <c r="L359" s="7">
        <v>6520</v>
      </c>
      <c r="M359">
        <f t="shared" si="10"/>
        <v>6561.25</v>
      </c>
      <c r="N359">
        <f t="shared" si="11"/>
        <v>43.691150896567912</v>
      </c>
    </row>
    <row r="360" spans="4:14" x14ac:dyDescent="0.2">
      <c r="D360" s="7">
        <v>3637</v>
      </c>
      <c r="E360" s="7">
        <v>3662</v>
      </c>
      <c r="F360" s="7">
        <v>3591</v>
      </c>
      <c r="G360" s="7">
        <v>3518</v>
      </c>
      <c r="I360" s="7">
        <v>6643</v>
      </c>
      <c r="J360" s="7">
        <v>6589</v>
      </c>
      <c r="K360" s="7">
        <v>6623</v>
      </c>
      <c r="L360" s="7">
        <v>6583</v>
      </c>
      <c r="M360">
        <f t="shared" si="10"/>
        <v>6609.5</v>
      </c>
      <c r="N360">
        <f t="shared" si="11"/>
        <v>28.442925306655784</v>
      </c>
    </row>
    <row r="361" spans="4:14" x14ac:dyDescent="0.2">
      <c r="D361" s="7">
        <v>3636</v>
      </c>
      <c r="E361" s="7">
        <v>3682</v>
      </c>
      <c r="F361" s="7">
        <v>3597</v>
      </c>
      <c r="G361" s="7">
        <v>3541</v>
      </c>
      <c r="I361" s="7">
        <v>6688</v>
      </c>
      <c r="J361" s="7">
        <v>6682</v>
      </c>
      <c r="K361" s="7">
        <v>6604</v>
      </c>
      <c r="L361" s="7">
        <v>6653</v>
      </c>
      <c r="M361">
        <f t="shared" si="10"/>
        <v>6656.75</v>
      </c>
      <c r="N361">
        <f t="shared" si="11"/>
        <v>38.343839140075687</v>
      </c>
    </row>
    <row r="362" spans="4:14" x14ac:dyDescent="0.2">
      <c r="D362" s="7">
        <v>3644</v>
      </c>
      <c r="E362" s="7">
        <v>3688</v>
      </c>
      <c r="F362" s="7">
        <v>3597</v>
      </c>
      <c r="G362" s="7">
        <v>3563</v>
      </c>
      <c r="I362" s="7">
        <v>6776</v>
      </c>
      <c r="J362" s="7">
        <v>6754</v>
      </c>
      <c r="K362" s="7">
        <v>6691</v>
      </c>
      <c r="L362" s="7">
        <v>6754</v>
      </c>
      <c r="M362">
        <f t="shared" si="10"/>
        <v>6743.75</v>
      </c>
      <c r="N362">
        <f t="shared" si="11"/>
        <v>36.664015055637321</v>
      </c>
    </row>
    <row r="363" spans="4:14" x14ac:dyDescent="0.2">
      <c r="D363" s="7">
        <v>3655</v>
      </c>
      <c r="E363" s="7">
        <v>3678</v>
      </c>
      <c r="F363" s="7">
        <v>3591</v>
      </c>
      <c r="G363" s="7">
        <v>3578</v>
      </c>
      <c r="I363" s="7">
        <v>6830</v>
      </c>
      <c r="J363" s="7">
        <v>6788</v>
      </c>
      <c r="K363" s="7">
        <v>6716</v>
      </c>
      <c r="L363" s="7">
        <v>6781</v>
      </c>
      <c r="M363">
        <f t="shared" si="10"/>
        <v>6778.75</v>
      </c>
      <c r="N363">
        <f t="shared" si="11"/>
        <v>47.098301455572681</v>
      </c>
    </row>
    <row r="364" spans="4:14" x14ac:dyDescent="0.2">
      <c r="D364" s="7">
        <v>3629</v>
      </c>
      <c r="E364" s="7">
        <v>3672</v>
      </c>
      <c r="F364" s="7">
        <v>3602</v>
      </c>
      <c r="G364" s="7">
        <v>3580</v>
      </c>
      <c r="I364" s="7">
        <v>6860</v>
      </c>
      <c r="J364" s="7">
        <v>6824</v>
      </c>
      <c r="K364" s="7">
        <v>6799</v>
      </c>
      <c r="L364" s="7">
        <v>6854</v>
      </c>
      <c r="M364">
        <f t="shared" si="10"/>
        <v>6834.25</v>
      </c>
      <c r="N364">
        <f t="shared" si="11"/>
        <v>28.288690319631272</v>
      </c>
    </row>
    <row r="365" spans="4:14" x14ac:dyDescent="0.2">
      <c r="D365" s="7">
        <v>3666</v>
      </c>
      <c r="E365" s="7">
        <v>3681</v>
      </c>
      <c r="F365" s="7">
        <v>3571</v>
      </c>
      <c r="G365" s="7">
        <v>3586</v>
      </c>
      <c r="I365" s="7">
        <v>6925</v>
      </c>
      <c r="J365" s="7">
        <v>6903</v>
      </c>
      <c r="K365" s="7">
        <v>6910</v>
      </c>
      <c r="L365" s="7">
        <v>6926</v>
      </c>
      <c r="M365">
        <f t="shared" si="10"/>
        <v>6916</v>
      </c>
      <c r="N365">
        <f t="shared" si="11"/>
        <v>11.343133018115703</v>
      </c>
    </row>
    <row r="366" spans="4:14" x14ac:dyDescent="0.2">
      <c r="D366" s="7">
        <v>3669</v>
      </c>
      <c r="E366" s="7">
        <v>3702</v>
      </c>
      <c r="F366" s="7">
        <v>3595</v>
      </c>
      <c r="G366" s="7">
        <v>3567</v>
      </c>
      <c r="I366" s="7">
        <v>6963</v>
      </c>
      <c r="J366" s="7">
        <v>6930</v>
      </c>
      <c r="K366" s="7">
        <v>7003</v>
      </c>
      <c r="L366" s="7">
        <v>6944</v>
      </c>
      <c r="M366">
        <f t="shared" si="10"/>
        <v>6960</v>
      </c>
      <c r="N366">
        <f t="shared" si="11"/>
        <v>31.696477196475108</v>
      </c>
    </row>
    <row r="367" spans="4:14" x14ac:dyDescent="0.2">
      <c r="D367" s="7">
        <v>3669</v>
      </c>
      <c r="E367" s="7">
        <v>3712</v>
      </c>
      <c r="F367" s="7">
        <v>3613</v>
      </c>
      <c r="G367" s="7">
        <v>3607</v>
      </c>
      <c r="I367" s="7">
        <v>7046</v>
      </c>
      <c r="J367" s="7">
        <v>7072</v>
      </c>
      <c r="K367" s="7">
        <v>7073</v>
      </c>
      <c r="L367" s="7">
        <v>7055</v>
      </c>
      <c r="M367">
        <f t="shared" si="10"/>
        <v>7061.5</v>
      </c>
      <c r="N367">
        <f t="shared" si="11"/>
        <v>13.228756555322953</v>
      </c>
    </row>
    <row r="368" spans="4:14" x14ac:dyDescent="0.2">
      <c r="D368" s="7">
        <v>3693</v>
      </c>
      <c r="E368" s="7">
        <v>3735</v>
      </c>
      <c r="F368" s="7">
        <v>3647</v>
      </c>
      <c r="G368" s="7">
        <v>3629</v>
      </c>
      <c r="I368" s="7">
        <v>7136</v>
      </c>
      <c r="J368" s="7">
        <v>7157</v>
      </c>
      <c r="K368" s="7">
        <v>7167</v>
      </c>
      <c r="L368" s="7">
        <v>7160</v>
      </c>
      <c r="M368">
        <f t="shared" si="10"/>
        <v>7155</v>
      </c>
      <c r="N368">
        <f t="shared" si="11"/>
        <v>13.341664064126334</v>
      </c>
    </row>
    <row r="369" spans="4:14" x14ac:dyDescent="0.2">
      <c r="D369" s="7">
        <v>3728</v>
      </c>
      <c r="E369" s="7">
        <v>3783</v>
      </c>
      <c r="F369" s="7">
        <v>3680</v>
      </c>
      <c r="G369" s="7">
        <v>3659</v>
      </c>
      <c r="I369" s="7">
        <v>7324</v>
      </c>
      <c r="J369" s="7">
        <v>7320</v>
      </c>
      <c r="K369" s="7">
        <v>7285</v>
      </c>
      <c r="L369" s="7">
        <v>7315</v>
      </c>
      <c r="M369">
        <f t="shared" si="10"/>
        <v>7311</v>
      </c>
      <c r="N369">
        <f t="shared" si="11"/>
        <v>17.720045146669349</v>
      </c>
    </row>
    <row r="370" spans="4:14" x14ac:dyDescent="0.2">
      <c r="D370" s="7">
        <v>3747</v>
      </c>
      <c r="E370" s="7">
        <v>3790</v>
      </c>
      <c r="F370" s="7">
        <v>3703</v>
      </c>
      <c r="G370" s="7">
        <v>3661</v>
      </c>
      <c r="I370" s="7">
        <v>7379</v>
      </c>
      <c r="J370" s="7">
        <v>7383</v>
      </c>
      <c r="K370" s="7">
        <v>7417</v>
      </c>
      <c r="L370" s="7">
        <v>7391</v>
      </c>
      <c r="M370">
        <f t="shared" si="10"/>
        <v>7392.5</v>
      </c>
      <c r="N370">
        <f t="shared" si="11"/>
        <v>17.078251276599332</v>
      </c>
    </row>
    <row r="371" spans="4:14" x14ac:dyDescent="0.2">
      <c r="D371" s="7">
        <v>3884</v>
      </c>
      <c r="E371" s="7">
        <v>3895</v>
      </c>
      <c r="F371" s="7">
        <v>3830</v>
      </c>
      <c r="G371" s="7">
        <v>3844</v>
      </c>
      <c r="I371" s="7">
        <v>7740</v>
      </c>
      <c r="J371" s="7">
        <v>7727</v>
      </c>
      <c r="K371" s="7">
        <v>7744</v>
      </c>
      <c r="L371" s="7">
        <v>7768</v>
      </c>
      <c r="M371">
        <f t="shared" si="10"/>
        <v>7744.75</v>
      </c>
      <c r="N371">
        <f t="shared" si="11"/>
        <v>17.114808402861737</v>
      </c>
    </row>
    <row r="372" spans="4:14" x14ac:dyDescent="0.2">
      <c r="D372" s="7">
        <v>3742</v>
      </c>
      <c r="E372" s="7">
        <v>3820</v>
      </c>
      <c r="F372" s="7">
        <v>3711</v>
      </c>
      <c r="G372" s="7">
        <v>3683</v>
      </c>
      <c r="I372" s="7">
        <v>7460</v>
      </c>
      <c r="J372" s="7">
        <v>7563</v>
      </c>
      <c r="K372" s="7">
        <v>7588</v>
      </c>
      <c r="L372" s="7">
        <v>7578</v>
      </c>
      <c r="M372">
        <f t="shared" si="10"/>
        <v>7547.25</v>
      </c>
      <c r="N372">
        <f t="shared" si="11"/>
        <v>59.067052293699795</v>
      </c>
    </row>
    <row r="373" spans="4:14" x14ac:dyDescent="0.2">
      <c r="D373" s="7">
        <v>3699</v>
      </c>
      <c r="E373" s="7">
        <v>3721</v>
      </c>
      <c r="F373" s="7">
        <v>3617</v>
      </c>
      <c r="G373" s="7">
        <v>3608</v>
      </c>
      <c r="I373" s="7">
        <v>7466</v>
      </c>
      <c r="J373" s="7">
        <v>7416</v>
      </c>
      <c r="K373" s="7">
        <v>7488</v>
      </c>
      <c r="L373" s="7">
        <v>7480</v>
      </c>
      <c r="M373">
        <f t="shared" si="10"/>
        <v>7462.5</v>
      </c>
      <c r="N373">
        <f t="shared" si="11"/>
        <v>32.305830227169011</v>
      </c>
    </row>
    <row r="374" spans="4:14" x14ac:dyDescent="0.2">
      <c r="D374" s="7">
        <v>3697</v>
      </c>
      <c r="E374" s="7">
        <v>3760</v>
      </c>
      <c r="F374" s="7">
        <v>3631</v>
      </c>
      <c r="G374" s="7">
        <v>3597</v>
      </c>
      <c r="I374" s="7">
        <v>7485</v>
      </c>
      <c r="J374" s="7">
        <v>7504</v>
      </c>
      <c r="K374" s="7">
        <v>7542</v>
      </c>
      <c r="L374" s="7">
        <v>7531</v>
      </c>
      <c r="M374">
        <f t="shared" si="10"/>
        <v>7515.5</v>
      </c>
      <c r="N374">
        <f t="shared" si="11"/>
        <v>25.852143689321654</v>
      </c>
    </row>
    <row r="375" spans="4:14" x14ac:dyDescent="0.2">
      <c r="D375" s="7">
        <v>3700</v>
      </c>
      <c r="E375" s="7">
        <v>3757</v>
      </c>
      <c r="F375" s="7">
        <v>3673</v>
      </c>
      <c r="G375" s="7">
        <v>3646</v>
      </c>
      <c r="I375" s="7">
        <v>7594</v>
      </c>
      <c r="J375" s="7">
        <v>7600</v>
      </c>
      <c r="K375" s="7">
        <v>7670</v>
      </c>
      <c r="L375" s="7">
        <v>7667</v>
      </c>
      <c r="M375">
        <f t="shared" si="10"/>
        <v>7632.75</v>
      </c>
      <c r="N375">
        <f t="shared" si="11"/>
        <v>41.371286338876793</v>
      </c>
    </row>
    <row r="376" spans="4:14" x14ac:dyDescent="0.2">
      <c r="D376" s="7">
        <v>3743</v>
      </c>
      <c r="E376" s="7">
        <v>3780</v>
      </c>
      <c r="F376" s="7">
        <v>3678</v>
      </c>
      <c r="G376" s="7">
        <v>3624</v>
      </c>
      <c r="I376" s="7">
        <v>7650</v>
      </c>
      <c r="J376" s="7">
        <v>7727</v>
      </c>
      <c r="K376" s="7">
        <v>7766</v>
      </c>
      <c r="L376" s="7">
        <v>7767</v>
      </c>
      <c r="M376">
        <f t="shared" si="10"/>
        <v>7727.5</v>
      </c>
      <c r="N376">
        <f t="shared" si="11"/>
        <v>54.921155608138228</v>
      </c>
    </row>
    <row r="377" spans="4:14" x14ac:dyDescent="0.2">
      <c r="D377" s="7">
        <v>3766</v>
      </c>
      <c r="E377" s="7">
        <v>3813</v>
      </c>
      <c r="F377" s="7">
        <v>3711</v>
      </c>
      <c r="G377" s="7">
        <v>3748</v>
      </c>
      <c r="I377" s="7">
        <v>7792</v>
      </c>
      <c r="J377" s="7">
        <v>7902</v>
      </c>
      <c r="K377" s="7">
        <v>7931</v>
      </c>
      <c r="L377" s="7">
        <v>7978</v>
      </c>
      <c r="M377">
        <f t="shared" si="10"/>
        <v>7900.75</v>
      </c>
      <c r="N377">
        <f t="shared" si="11"/>
        <v>78.974151889505379</v>
      </c>
    </row>
    <row r="378" spans="4:14" x14ac:dyDescent="0.2">
      <c r="D378" s="7">
        <v>3970</v>
      </c>
      <c r="E378" s="7">
        <v>4057</v>
      </c>
      <c r="F378" s="7">
        <v>3771</v>
      </c>
      <c r="G378" s="7">
        <v>3846</v>
      </c>
      <c r="I378" s="7">
        <v>8418</v>
      </c>
      <c r="J378" s="7">
        <v>8650</v>
      </c>
      <c r="K378" s="7">
        <v>8102</v>
      </c>
      <c r="L378" s="7">
        <v>8730</v>
      </c>
      <c r="M378">
        <f t="shared" si="10"/>
        <v>8475</v>
      </c>
      <c r="N378">
        <f t="shared" si="11"/>
        <v>281.67830350715099</v>
      </c>
    </row>
    <row r="379" spans="4:14" x14ac:dyDescent="0.2">
      <c r="D379" s="7">
        <v>3713</v>
      </c>
      <c r="E379" s="7">
        <v>3712</v>
      </c>
      <c r="F379" s="7">
        <v>3632</v>
      </c>
      <c r="G379" s="7">
        <v>3602</v>
      </c>
      <c r="I379" s="7">
        <v>7785</v>
      </c>
      <c r="J379" s="7">
        <v>7800</v>
      </c>
      <c r="K379" s="7">
        <v>7875</v>
      </c>
      <c r="L379" s="7">
        <v>7806</v>
      </c>
      <c r="M379">
        <f t="shared" si="10"/>
        <v>7816.5</v>
      </c>
      <c r="N379">
        <f t="shared" si="11"/>
        <v>39.987498046264413</v>
      </c>
    </row>
    <row r="380" spans="4:14" x14ac:dyDescent="0.2">
      <c r="D380" s="7">
        <v>3697</v>
      </c>
      <c r="E380" s="7">
        <v>3705</v>
      </c>
      <c r="F380" s="7">
        <v>3601</v>
      </c>
      <c r="G380" s="7">
        <v>3559</v>
      </c>
      <c r="I380" s="7">
        <v>7778</v>
      </c>
      <c r="J380" s="7">
        <v>7857</v>
      </c>
      <c r="K380" s="7">
        <v>7909</v>
      </c>
      <c r="L380" s="7">
        <v>7879</v>
      </c>
      <c r="M380">
        <f t="shared" si="10"/>
        <v>7855.75</v>
      </c>
      <c r="N380">
        <f t="shared" si="11"/>
        <v>56.043881616699842</v>
      </c>
    </row>
    <row r="381" spans="4:14" x14ac:dyDescent="0.2">
      <c r="D381" s="7">
        <v>3676</v>
      </c>
      <c r="E381" s="7">
        <v>3712</v>
      </c>
      <c r="F381" s="7">
        <v>3631</v>
      </c>
      <c r="G381" s="7">
        <v>3590</v>
      </c>
      <c r="I381" s="7">
        <v>7879</v>
      </c>
      <c r="J381" s="7">
        <v>7916</v>
      </c>
      <c r="K381" s="7">
        <v>7957</v>
      </c>
      <c r="L381" s="7">
        <v>7985</v>
      </c>
      <c r="M381">
        <f t="shared" si="10"/>
        <v>7934.25</v>
      </c>
      <c r="N381">
        <f t="shared" si="11"/>
        <v>46.471317318678771</v>
      </c>
    </row>
    <row r="382" spans="4:14" x14ac:dyDescent="0.2">
      <c r="D382" s="7">
        <v>3666</v>
      </c>
      <c r="E382" s="7">
        <v>3685</v>
      </c>
      <c r="F382" s="7">
        <v>3609</v>
      </c>
      <c r="G382" s="7">
        <v>3582</v>
      </c>
      <c r="I382" s="7">
        <v>7927</v>
      </c>
      <c r="J382" s="7">
        <v>7981</v>
      </c>
      <c r="K382" s="7">
        <v>8044</v>
      </c>
      <c r="L382" s="7">
        <v>8046</v>
      </c>
      <c r="M382">
        <f t="shared" si="10"/>
        <v>7999.5</v>
      </c>
      <c r="N382">
        <f t="shared" si="11"/>
        <v>56.982453439633503</v>
      </c>
    </row>
    <row r="383" spans="4:14" x14ac:dyDescent="0.2">
      <c r="D383" s="7">
        <v>3699</v>
      </c>
      <c r="E383" s="7">
        <v>3719</v>
      </c>
      <c r="F383" s="7">
        <v>3625</v>
      </c>
      <c r="G383" s="7">
        <v>3561</v>
      </c>
      <c r="I383" s="7">
        <v>8005</v>
      </c>
      <c r="J383" s="7">
        <v>8015</v>
      </c>
      <c r="K383" s="7">
        <v>8125</v>
      </c>
      <c r="L383" s="7">
        <v>8107</v>
      </c>
      <c r="M383">
        <f t="shared" si="10"/>
        <v>8063</v>
      </c>
      <c r="N383">
        <f t="shared" si="11"/>
        <v>61.773780845922005</v>
      </c>
    </row>
    <row r="384" spans="4:14" x14ac:dyDescent="0.2">
      <c r="D384" s="7">
        <v>3704</v>
      </c>
      <c r="E384" s="7">
        <v>3741</v>
      </c>
      <c r="F384" s="7">
        <v>3649</v>
      </c>
      <c r="G384" s="7">
        <v>3608</v>
      </c>
      <c r="I384" s="7">
        <v>8142</v>
      </c>
      <c r="J384" s="7">
        <v>8121</v>
      </c>
      <c r="K384" s="7">
        <v>8221</v>
      </c>
      <c r="L384" s="7">
        <v>8190</v>
      </c>
      <c r="M384">
        <f t="shared" si="10"/>
        <v>8168.5</v>
      </c>
      <c r="N384">
        <f t="shared" si="11"/>
        <v>45.376205218153707</v>
      </c>
    </row>
    <row r="385" spans="4:14" x14ac:dyDescent="0.2">
      <c r="D385" s="7">
        <v>3698</v>
      </c>
      <c r="E385" s="7">
        <v>3738</v>
      </c>
      <c r="F385" s="7">
        <v>3638</v>
      </c>
      <c r="G385" s="7">
        <v>3602</v>
      </c>
      <c r="I385" s="7">
        <v>8149</v>
      </c>
      <c r="J385" s="7">
        <v>8183</v>
      </c>
      <c r="K385" s="7">
        <v>8298</v>
      </c>
      <c r="L385" s="7">
        <v>8293</v>
      </c>
      <c r="M385">
        <f t="shared" si="10"/>
        <v>8230.75</v>
      </c>
      <c r="N385">
        <f t="shared" si="11"/>
        <v>76.071786272353734</v>
      </c>
    </row>
    <row r="386" spans="4:14" x14ac:dyDescent="0.2">
      <c r="D386" s="7">
        <v>3722</v>
      </c>
      <c r="E386" s="7">
        <v>3728</v>
      </c>
      <c r="F386" s="7">
        <v>3659</v>
      </c>
      <c r="G386" s="7">
        <v>3608</v>
      </c>
      <c r="I386" s="7">
        <v>8290</v>
      </c>
      <c r="J386" s="7">
        <v>8297</v>
      </c>
      <c r="K386" s="7">
        <v>8408</v>
      </c>
      <c r="L386" s="7">
        <v>8373</v>
      </c>
      <c r="M386">
        <f t="shared" si="10"/>
        <v>8342</v>
      </c>
      <c r="N386">
        <f t="shared" si="11"/>
        <v>57.867665121954474</v>
      </c>
    </row>
    <row r="387" spans="4:14" x14ac:dyDescent="0.2">
      <c r="D387" s="7">
        <v>3692</v>
      </c>
      <c r="E387" s="7">
        <v>3727</v>
      </c>
      <c r="F387" s="7">
        <v>3643</v>
      </c>
      <c r="G387" s="7">
        <v>3627</v>
      </c>
      <c r="I387" s="7">
        <v>8311</v>
      </c>
      <c r="J387" s="7">
        <v>8319</v>
      </c>
      <c r="K387" s="7">
        <v>8418</v>
      </c>
      <c r="L387" s="7">
        <v>8412</v>
      </c>
      <c r="M387">
        <f t="shared" si="10"/>
        <v>8365</v>
      </c>
      <c r="N387">
        <f t="shared" si="11"/>
        <v>57.879184513951124</v>
      </c>
    </row>
    <row r="388" spans="4:14" x14ac:dyDescent="0.2">
      <c r="D388" s="7">
        <v>3707</v>
      </c>
      <c r="E388" s="7">
        <v>3732</v>
      </c>
      <c r="F388" s="7">
        <v>3656</v>
      </c>
      <c r="G388" s="7">
        <v>3602</v>
      </c>
      <c r="I388" s="7">
        <v>8402</v>
      </c>
      <c r="J388" s="7">
        <v>8387</v>
      </c>
      <c r="K388" s="7">
        <v>8522</v>
      </c>
      <c r="L388" s="7">
        <v>8497</v>
      </c>
      <c r="M388">
        <f t="shared" si="10"/>
        <v>8452</v>
      </c>
      <c r="N388">
        <f t="shared" si="11"/>
        <v>67.453687816160212</v>
      </c>
    </row>
    <row r="389" spans="4:14" x14ac:dyDescent="0.2">
      <c r="D389" s="7">
        <v>3723</v>
      </c>
      <c r="E389" s="7">
        <v>3755</v>
      </c>
      <c r="F389" s="7">
        <v>3693</v>
      </c>
      <c r="G389" s="7">
        <v>3631</v>
      </c>
      <c r="I389" s="7">
        <v>8509</v>
      </c>
      <c r="J389" s="7">
        <v>8548</v>
      </c>
      <c r="K389" s="7">
        <v>8636</v>
      </c>
      <c r="L389" s="7">
        <v>8613</v>
      </c>
      <c r="M389">
        <f t="shared" ref="M389:M403" si="12">AVERAGE(I389:L389)</f>
        <v>8576.5</v>
      </c>
      <c r="N389">
        <f t="shared" ref="N389:N403" si="13">STDEVA(I389:L389)</f>
        <v>58.426592119228268</v>
      </c>
    </row>
    <row r="390" spans="4:14" x14ac:dyDescent="0.2">
      <c r="D390" s="7">
        <v>3774</v>
      </c>
      <c r="E390" s="7">
        <v>3795</v>
      </c>
      <c r="F390" s="7">
        <v>3704</v>
      </c>
      <c r="G390" s="7">
        <v>3676</v>
      </c>
      <c r="I390" s="7">
        <v>8621</v>
      </c>
      <c r="J390" s="7">
        <v>8657</v>
      </c>
      <c r="K390" s="7">
        <v>8766</v>
      </c>
      <c r="L390" s="7">
        <v>8724</v>
      </c>
      <c r="M390">
        <f t="shared" si="12"/>
        <v>8692</v>
      </c>
      <c r="N390">
        <f t="shared" si="13"/>
        <v>65.232916026599128</v>
      </c>
    </row>
    <row r="391" spans="4:14" x14ac:dyDescent="0.2">
      <c r="D391" s="7">
        <v>3761</v>
      </c>
      <c r="E391" s="7">
        <v>3803</v>
      </c>
      <c r="F391" s="7">
        <v>3698</v>
      </c>
      <c r="G391" s="7">
        <v>3664</v>
      </c>
      <c r="I391" s="7">
        <v>8704</v>
      </c>
      <c r="J391" s="7">
        <v>8768</v>
      </c>
      <c r="K391" s="7">
        <v>8827</v>
      </c>
      <c r="L391" s="7">
        <v>8903</v>
      </c>
      <c r="M391">
        <f t="shared" si="12"/>
        <v>8800.5</v>
      </c>
      <c r="N391">
        <f t="shared" si="13"/>
        <v>84.80762544331337</v>
      </c>
    </row>
    <row r="392" spans="4:14" x14ac:dyDescent="0.2">
      <c r="D392" s="7">
        <v>3772</v>
      </c>
      <c r="E392" s="7">
        <v>3832</v>
      </c>
      <c r="F392" s="7">
        <v>3733</v>
      </c>
      <c r="G392" s="7">
        <v>3675</v>
      </c>
      <c r="I392" s="7">
        <v>8852</v>
      </c>
      <c r="J392" s="7">
        <v>8864</v>
      </c>
      <c r="K392" s="7">
        <v>9012</v>
      </c>
      <c r="L392" s="7">
        <v>8994</v>
      </c>
      <c r="M392">
        <f t="shared" si="12"/>
        <v>8930.5</v>
      </c>
      <c r="N392">
        <f t="shared" si="13"/>
        <v>84.18036192208568</v>
      </c>
    </row>
    <row r="393" spans="4:14" x14ac:dyDescent="0.2">
      <c r="D393" s="7">
        <v>3811</v>
      </c>
      <c r="E393" s="7">
        <v>3831</v>
      </c>
      <c r="F393" s="7">
        <v>3734</v>
      </c>
      <c r="G393" s="7">
        <v>3729</v>
      </c>
      <c r="I393" s="7">
        <v>8913</v>
      </c>
      <c r="J393" s="7">
        <v>8963</v>
      </c>
      <c r="K393" s="7">
        <v>9079</v>
      </c>
      <c r="L393" s="7">
        <v>9113</v>
      </c>
      <c r="M393">
        <f t="shared" si="12"/>
        <v>9017</v>
      </c>
      <c r="N393">
        <f t="shared" si="13"/>
        <v>94.502204559823184</v>
      </c>
    </row>
    <row r="394" spans="4:14" x14ac:dyDescent="0.2">
      <c r="D394" s="7">
        <v>3914</v>
      </c>
      <c r="E394" s="7">
        <v>3955</v>
      </c>
      <c r="F394" s="7">
        <v>3857</v>
      </c>
      <c r="G394" s="7">
        <v>3803</v>
      </c>
      <c r="I394" s="7">
        <v>9276</v>
      </c>
      <c r="J394" s="7">
        <v>9309</v>
      </c>
      <c r="K394" s="7">
        <v>9464</v>
      </c>
      <c r="L394" s="7">
        <v>9420</v>
      </c>
      <c r="M394">
        <f t="shared" si="12"/>
        <v>9367.25</v>
      </c>
      <c r="N394">
        <f t="shared" si="13"/>
        <v>89.186602132831595</v>
      </c>
    </row>
    <row r="395" spans="4:14" x14ac:dyDescent="0.2">
      <c r="D395" s="7">
        <v>4161</v>
      </c>
      <c r="E395" s="7">
        <v>4212</v>
      </c>
      <c r="F395" s="7">
        <v>4082</v>
      </c>
      <c r="G395" s="7">
        <v>4111</v>
      </c>
      <c r="I395" s="7">
        <v>9913</v>
      </c>
      <c r="J395" s="7">
        <v>9975</v>
      </c>
      <c r="K395" s="7">
        <v>10120</v>
      </c>
      <c r="L395" s="7">
        <v>10191</v>
      </c>
      <c r="M395">
        <f t="shared" si="12"/>
        <v>10049.75</v>
      </c>
      <c r="N395">
        <f t="shared" si="13"/>
        <v>128.02961896894536</v>
      </c>
    </row>
    <row r="396" spans="4:14" x14ac:dyDescent="0.2">
      <c r="D396" s="7">
        <v>3719</v>
      </c>
      <c r="E396" s="7">
        <v>3759</v>
      </c>
      <c r="F396" s="7">
        <v>3652</v>
      </c>
      <c r="G396" s="7">
        <v>3654</v>
      </c>
      <c r="I396" s="7">
        <v>8928</v>
      </c>
      <c r="J396" s="7">
        <v>8943</v>
      </c>
      <c r="K396" s="7">
        <v>9112</v>
      </c>
      <c r="L396" s="7">
        <v>9089</v>
      </c>
      <c r="M396">
        <f t="shared" si="12"/>
        <v>9018</v>
      </c>
      <c r="N396">
        <f t="shared" si="13"/>
        <v>95.920105643533702</v>
      </c>
    </row>
    <row r="397" spans="4:14" x14ac:dyDescent="0.2">
      <c r="D397" s="7">
        <v>3723</v>
      </c>
      <c r="E397" s="7">
        <v>3734</v>
      </c>
      <c r="F397" s="7">
        <v>3658</v>
      </c>
      <c r="G397" s="7">
        <v>3609</v>
      </c>
      <c r="I397" s="7">
        <v>9013</v>
      </c>
      <c r="J397" s="7">
        <v>8978</v>
      </c>
      <c r="K397" s="7">
        <v>9152</v>
      </c>
      <c r="L397" s="7">
        <v>9144</v>
      </c>
      <c r="M397">
        <f t="shared" si="12"/>
        <v>9071.75</v>
      </c>
      <c r="N397">
        <f t="shared" si="13"/>
        <v>89.257586045482242</v>
      </c>
    </row>
    <row r="398" spans="4:14" x14ac:dyDescent="0.2">
      <c r="D398" s="7">
        <v>3722</v>
      </c>
      <c r="E398" s="7">
        <v>3769</v>
      </c>
      <c r="F398" s="7">
        <v>3666</v>
      </c>
      <c r="G398" s="7">
        <v>3625</v>
      </c>
      <c r="I398" s="7">
        <v>9102</v>
      </c>
      <c r="J398" s="7">
        <v>9057</v>
      </c>
      <c r="K398" s="7">
        <v>9240</v>
      </c>
      <c r="L398" s="7">
        <v>9214</v>
      </c>
      <c r="M398">
        <f t="shared" si="12"/>
        <v>9153.25</v>
      </c>
      <c r="N398">
        <f t="shared" si="13"/>
        <v>87.762463502342499</v>
      </c>
    </row>
    <row r="399" spans="4:14" x14ac:dyDescent="0.2">
      <c r="D399" s="7">
        <v>3729</v>
      </c>
      <c r="E399" s="7">
        <v>3733</v>
      </c>
      <c r="F399" s="7">
        <v>3657</v>
      </c>
      <c r="G399" s="7">
        <v>3634</v>
      </c>
      <c r="I399" s="7">
        <v>9141</v>
      </c>
      <c r="J399" s="7">
        <v>9170</v>
      </c>
      <c r="K399" s="7">
        <v>9275</v>
      </c>
      <c r="L399" s="7">
        <v>9281</v>
      </c>
      <c r="M399">
        <f t="shared" si="12"/>
        <v>9216.75</v>
      </c>
      <c r="N399">
        <f t="shared" si="13"/>
        <v>71.751306608312021</v>
      </c>
    </row>
    <row r="400" spans="4:14" x14ac:dyDescent="0.2">
      <c r="D400" s="7">
        <v>3719</v>
      </c>
      <c r="E400" s="7">
        <v>3735</v>
      </c>
      <c r="F400" s="7">
        <v>3639</v>
      </c>
      <c r="G400" s="7">
        <v>3625</v>
      </c>
      <c r="I400" s="7">
        <v>9155</v>
      </c>
      <c r="J400" s="7">
        <v>9165</v>
      </c>
      <c r="K400" s="7">
        <v>9319</v>
      </c>
      <c r="L400" s="7">
        <v>9362</v>
      </c>
      <c r="M400">
        <f t="shared" si="12"/>
        <v>9250.25</v>
      </c>
      <c r="N400">
        <f t="shared" si="13"/>
        <v>105.75876638211447</v>
      </c>
    </row>
    <row r="401" spans="4:14" x14ac:dyDescent="0.2">
      <c r="D401" s="7">
        <v>3716</v>
      </c>
      <c r="E401" s="7">
        <v>3759</v>
      </c>
      <c r="F401" s="7">
        <v>3688</v>
      </c>
      <c r="G401" s="7">
        <v>3623</v>
      </c>
      <c r="I401" s="7">
        <v>9277</v>
      </c>
      <c r="J401" s="7">
        <v>9249</v>
      </c>
      <c r="K401" s="7">
        <v>9368</v>
      </c>
      <c r="L401" s="7">
        <v>9416</v>
      </c>
      <c r="M401">
        <f t="shared" si="12"/>
        <v>9327.5</v>
      </c>
      <c r="N401">
        <f t="shared" si="13"/>
        <v>77.856705983920662</v>
      </c>
    </row>
    <row r="402" spans="4:14" x14ac:dyDescent="0.2">
      <c r="D402" s="7">
        <v>3718</v>
      </c>
      <c r="E402" s="7">
        <v>3735</v>
      </c>
      <c r="F402" s="7">
        <v>3632</v>
      </c>
      <c r="G402" s="7">
        <v>3645</v>
      </c>
      <c r="I402" s="7">
        <v>9323</v>
      </c>
      <c r="J402" s="7">
        <v>9306</v>
      </c>
      <c r="K402" s="7">
        <v>9461</v>
      </c>
      <c r="L402" s="7">
        <v>9523</v>
      </c>
      <c r="M402">
        <f t="shared" si="12"/>
        <v>9403.25</v>
      </c>
      <c r="N402">
        <f t="shared" si="13"/>
        <v>105.7871290217608</v>
      </c>
    </row>
    <row r="403" spans="4:14" x14ac:dyDescent="0.2">
      <c r="D403" s="7">
        <v>3710</v>
      </c>
      <c r="E403" s="7">
        <v>3742</v>
      </c>
      <c r="F403" s="7">
        <v>3644</v>
      </c>
      <c r="G403" s="7">
        <v>3622</v>
      </c>
      <c r="I403" s="7">
        <v>9399</v>
      </c>
      <c r="J403" s="7">
        <v>9324</v>
      </c>
      <c r="K403" s="7">
        <v>9524</v>
      </c>
      <c r="L403" s="7">
        <v>9541</v>
      </c>
      <c r="M403">
        <f t="shared" si="12"/>
        <v>9447</v>
      </c>
      <c r="N403">
        <f t="shared" si="13"/>
        <v>103.59858428891134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3"/>
  <sheetViews>
    <sheetView workbookViewId="0">
      <selection activeCell="L302" sqref="L302:L403"/>
    </sheetView>
  </sheetViews>
  <sheetFormatPr baseColWidth="10" defaultRowHeight="12.75" x14ac:dyDescent="0.2"/>
  <sheetData>
    <row r="3" spans="2:13" x14ac:dyDescent="0.2"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61</v>
      </c>
      <c r="H3" s="5" t="s">
        <v>62</v>
      </c>
      <c r="I3" s="5" t="s">
        <v>63</v>
      </c>
      <c r="J3" s="5" t="s">
        <v>64</v>
      </c>
      <c r="K3" s="5" t="s">
        <v>65</v>
      </c>
      <c r="L3" s="17" t="s">
        <v>175</v>
      </c>
      <c r="M3" s="17" t="s">
        <v>176</v>
      </c>
    </row>
    <row r="4" spans="2:13" x14ac:dyDescent="0.2">
      <c r="B4" s="7">
        <v>8.4000000000000005E-2</v>
      </c>
      <c r="C4" s="7">
        <v>8.3000000000000004E-2</v>
      </c>
      <c r="D4" s="7">
        <v>8.4000000000000005E-2</v>
      </c>
      <c r="E4" s="7">
        <v>8.4000000000000005E-2</v>
      </c>
      <c r="F4" s="7">
        <v>8.3000000000000004E-2</v>
      </c>
      <c r="G4" s="7">
        <v>8.4000000000000005E-2</v>
      </c>
      <c r="H4" s="7">
        <v>8.4000000000000005E-2</v>
      </c>
      <c r="I4" s="7">
        <v>8.4000000000000005E-2</v>
      </c>
      <c r="J4" s="7">
        <v>8.4000000000000005E-2</v>
      </c>
      <c r="K4" s="7">
        <v>8.5000000000000006E-2</v>
      </c>
      <c r="L4">
        <f>AVERAGE(B4:K4)</f>
        <v>8.3899999999999988E-2</v>
      </c>
      <c r="M4">
        <f>STDEVA(B4:K4)</f>
        <v>5.6764621219754718E-4</v>
      </c>
    </row>
    <row r="5" spans="2:13" x14ac:dyDescent="0.2">
      <c r="B5" s="7">
        <v>8.4000000000000005E-2</v>
      </c>
      <c r="C5" s="7">
        <v>8.3000000000000004E-2</v>
      </c>
      <c r="D5" s="7">
        <v>8.4000000000000005E-2</v>
      </c>
      <c r="E5" s="7">
        <v>8.4000000000000005E-2</v>
      </c>
      <c r="F5" s="7">
        <v>8.3000000000000004E-2</v>
      </c>
      <c r="G5" s="7">
        <v>8.4000000000000005E-2</v>
      </c>
      <c r="H5" s="7">
        <v>8.5000000000000006E-2</v>
      </c>
      <c r="I5" s="7">
        <v>8.4000000000000005E-2</v>
      </c>
      <c r="J5" s="7">
        <v>8.4000000000000005E-2</v>
      </c>
      <c r="K5" s="7">
        <v>8.5000000000000006E-2</v>
      </c>
      <c r="L5">
        <f t="shared" ref="L5:L68" si="0">AVERAGE(B5:K5)</f>
        <v>8.3999999999999991E-2</v>
      </c>
      <c r="M5">
        <f t="shared" ref="M5:M68" si="1">STDEVA(B5:K5)</f>
        <v>6.6666666666666729E-4</v>
      </c>
    </row>
    <row r="6" spans="2:13" x14ac:dyDescent="0.2">
      <c r="B6" s="7">
        <v>8.4000000000000005E-2</v>
      </c>
      <c r="C6" s="7">
        <v>8.3000000000000004E-2</v>
      </c>
      <c r="D6" s="7">
        <v>8.4000000000000005E-2</v>
      </c>
      <c r="E6" s="7">
        <v>8.5000000000000006E-2</v>
      </c>
      <c r="F6" s="7">
        <v>8.4000000000000005E-2</v>
      </c>
      <c r="G6" s="7">
        <v>8.4000000000000005E-2</v>
      </c>
      <c r="H6" s="7">
        <v>8.4000000000000005E-2</v>
      </c>
      <c r="I6" s="7">
        <v>8.4000000000000005E-2</v>
      </c>
      <c r="J6" s="7">
        <v>8.4000000000000005E-2</v>
      </c>
      <c r="K6" s="7">
        <v>8.5000000000000006E-2</v>
      </c>
      <c r="L6">
        <f t="shared" si="0"/>
        <v>8.409999999999998E-2</v>
      </c>
      <c r="M6">
        <f t="shared" si="1"/>
        <v>5.6764621219754707E-4</v>
      </c>
    </row>
    <row r="7" spans="2:13" x14ac:dyDescent="0.2">
      <c r="B7" s="7">
        <v>8.5000000000000006E-2</v>
      </c>
      <c r="C7" s="7">
        <v>8.4000000000000005E-2</v>
      </c>
      <c r="D7" s="7">
        <v>8.4000000000000005E-2</v>
      </c>
      <c r="E7" s="7">
        <v>8.5000000000000006E-2</v>
      </c>
      <c r="F7" s="7">
        <v>8.4000000000000005E-2</v>
      </c>
      <c r="G7" s="7">
        <v>8.5000000000000006E-2</v>
      </c>
      <c r="H7" s="7">
        <v>8.5000000000000006E-2</v>
      </c>
      <c r="I7" s="7">
        <v>8.4000000000000005E-2</v>
      </c>
      <c r="J7" s="7">
        <v>8.4000000000000005E-2</v>
      </c>
      <c r="K7" s="7">
        <v>8.5999999999999993E-2</v>
      </c>
      <c r="L7">
        <f t="shared" si="0"/>
        <v>8.4599999999999981E-2</v>
      </c>
      <c r="M7">
        <f t="shared" si="1"/>
        <v>6.9920589878009858E-4</v>
      </c>
    </row>
    <row r="8" spans="2:13" x14ac:dyDescent="0.2">
      <c r="B8" s="7">
        <v>8.5000000000000006E-2</v>
      </c>
      <c r="C8" s="7">
        <v>8.4000000000000005E-2</v>
      </c>
      <c r="D8" s="7">
        <v>8.5000000000000006E-2</v>
      </c>
      <c r="E8" s="7">
        <v>8.5000000000000006E-2</v>
      </c>
      <c r="F8" s="7">
        <v>8.4000000000000005E-2</v>
      </c>
      <c r="G8" s="7">
        <v>8.5000000000000006E-2</v>
      </c>
      <c r="H8" s="7">
        <v>8.5999999999999993E-2</v>
      </c>
      <c r="I8" s="7">
        <v>8.5000000000000006E-2</v>
      </c>
      <c r="J8" s="7">
        <v>8.5000000000000006E-2</v>
      </c>
      <c r="K8" s="7">
        <v>8.5999999999999993E-2</v>
      </c>
      <c r="L8">
        <f t="shared" si="0"/>
        <v>8.4999999999999992E-2</v>
      </c>
      <c r="M8">
        <f t="shared" si="1"/>
        <v>6.6666666666666263E-4</v>
      </c>
    </row>
    <row r="9" spans="2:13" x14ac:dyDescent="0.2">
      <c r="B9" s="7">
        <v>8.5999999999999993E-2</v>
      </c>
      <c r="C9" s="7">
        <v>8.4000000000000005E-2</v>
      </c>
      <c r="D9" s="7">
        <v>8.5000000000000006E-2</v>
      </c>
      <c r="E9" s="7">
        <v>8.5999999999999993E-2</v>
      </c>
      <c r="F9" s="7">
        <v>8.5000000000000006E-2</v>
      </c>
      <c r="G9" s="7">
        <v>8.5000000000000006E-2</v>
      </c>
      <c r="H9" s="7">
        <v>8.5999999999999993E-2</v>
      </c>
      <c r="I9" s="7">
        <v>8.5000000000000006E-2</v>
      </c>
      <c r="J9" s="7">
        <v>8.5000000000000006E-2</v>
      </c>
      <c r="K9" s="7">
        <v>8.6999999999999994E-2</v>
      </c>
      <c r="L9">
        <f t="shared" si="0"/>
        <v>8.539999999999999E-2</v>
      </c>
      <c r="M9">
        <f t="shared" si="1"/>
        <v>8.4327404271156235E-4</v>
      </c>
    </row>
    <row r="10" spans="2:13" x14ac:dyDescent="0.2">
      <c r="B10" s="7">
        <v>8.5999999999999993E-2</v>
      </c>
      <c r="C10" s="7">
        <v>8.5000000000000006E-2</v>
      </c>
      <c r="D10" s="7">
        <v>8.5999999999999993E-2</v>
      </c>
      <c r="E10" s="7">
        <v>8.5999999999999993E-2</v>
      </c>
      <c r="F10" s="7">
        <v>8.5000000000000006E-2</v>
      </c>
      <c r="G10" s="7">
        <v>8.5999999999999993E-2</v>
      </c>
      <c r="H10" s="7">
        <v>8.5999999999999993E-2</v>
      </c>
      <c r="I10" s="7">
        <v>8.5000000000000006E-2</v>
      </c>
      <c r="J10" s="7">
        <v>8.5999999999999993E-2</v>
      </c>
      <c r="K10" s="7">
        <v>8.6999999999999994E-2</v>
      </c>
      <c r="L10">
        <f t="shared" si="0"/>
        <v>8.5799999999999987E-2</v>
      </c>
      <c r="M10">
        <f t="shared" si="1"/>
        <v>6.3245553203367057E-4</v>
      </c>
    </row>
    <row r="11" spans="2:13" x14ac:dyDescent="0.2">
      <c r="B11" s="7">
        <v>8.6999999999999994E-2</v>
      </c>
      <c r="C11" s="7">
        <v>8.5999999999999993E-2</v>
      </c>
      <c r="D11" s="7">
        <v>8.5999999999999993E-2</v>
      </c>
      <c r="E11" s="7">
        <v>8.6999999999999994E-2</v>
      </c>
      <c r="F11" s="7">
        <v>8.5999999999999993E-2</v>
      </c>
      <c r="G11" s="7">
        <v>8.5999999999999993E-2</v>
      </c>
      <c r="H11" s="7">
        <v>8.6999999999999994E-2</v>
      </c>
      <c r="I11" s="7">
        <v>8.5999999999999993E-2</v>
      </c>
      <c r="J11" s="7">
        <v>8.5999999999999993E-2</v>
      </c>
      <c r="K11" s="7">
        <v>8.7999999999999995E-2</v>
      </c>
      <c r="L11">
        <f t="shared" si="0"/>
        <v>8.649999999999998E-2</v>
      </c>
      <c r="M11">
        <f t="shared" si="1"/>
        <v>7.0710678118654805E-4</v>
      </c>
    </row>
    <row r="12" spans="2:13" x14ac:dyDescent="0.2">
      <c r="B12" s="7">
        <v>8.7999999999999995E-2</v>
      </c>
      <c r="C12" s="7">
        <v>8.5999999999999993E-2</v>
      </c>
      <c r="D12" s="7">
        <v>8.6999999999999994E-2</v>
      </c>
      <c r="E12" s="7">
        <v>8.7999999999999995E-2</v>
      </c>
      <c r="F12" s="7">
        <v>8.6999999999999994E-2</v>
      </c>
      <c r="G12" s="7">
        <v>8.6999999999999994E-2</v>
      </c>
      <c r="H12" s="7">
        <v>8.7999999999999995E-2</v>
      </c>
      <c r="I12" s="7">
        <v>8.6999999999999994E-2</v>
      </c>
      <c r="J12" s="7">
        <v>8.6999999999999994E-2</v>
      </c>
      <c r="K12" s="7">
        <v>8.8999999999999996E-2</v>
      </c>
      <c r="L12">
        <f t="shared" si="0"/>
        <v>8.7399999999999978E-2</v>
      </c>
      <c r="M12">
        <f t="shared" si="1"/>
        <v>8.4327404271156863E-4</v>
      </c>
    </row>
    <row r="13" spans="2:13" x14ac:dyDescent="0.2">
      <c r="B13" s="7">
        <v>8.8999999999999996E-2</v>
      </c>
      <c r="C13" s="7">
        <v>8.6999999999999994E-2</v>
      </c>
      <c r="D13" s="7">
        <v>8.7999999999999995E-2</v>
      </c>
      <c r="E13" s="7">
        <v>8.8999999999999996E-2</v>
      </c>
      <c r="F13" s="7">
        <v>8.7999999999999995E-2</v>
      </c>
      <c r="G13" s="7">
        <v>8.7999999999999995E-2</v>
      </c>
      <c r="H13" s="7">
        <v>8.8999999999999996E-2</v>
      </c>
      <c r="I13" s="7">
        <v>8.7999999999999995E-2</v>
      </c>
      <c r="J13" s="7">
        <v>8.7999999999999995E-2</v>
      </c>
      <c r="K13" s="7">
        <v>0.09</v>
      </c>
      <c r="L13">
        <f t="shared" si="0"/>
        <v>8.8399999999999979E-2</v>
      </c>
      <c r="M13">
        <f t="shared" si="1"/>
        <v>8.4327404271156863E-4</v>
      </c>
    </row>
    <row r="14" spans="2:13" x14ac:dyDescent="0.2">
      <c r="B14" s="7">
        <v>0.09</v>
      </c>
      <c r="C14" s="7">
        <v>8.7999999999999995E-2</v>
      </c>
      <c r="D14" s="7">
        <v>8.8999999999999996E-2</v>
      </c>
      <c r="E14" s="7">
        <v>0.09</v>
      </c>
      <c r="F14" s="7">
        <v>8.8999999999999996E-2</v>
      </c>
      <c r="G14" s="7">
        <v>8.8999999999999996E-2</v>
      </c>
      <c r="H14" s="7">
        <v>0.09</v>
      </c>
      <c r="I14" s="7">
        <v>8.8999999999999996E-2</v>
      </c>
      <c r="J14" s="7">
        <v>0.09</v>
      </c>
      <c r="K14" s="7">
        <v>9.0999999999999998E-2</v>
      </c>
      <c r="L14">
        <f t="shared" si="0"/>
        <v>8.9499999999999982E-2</v>
      </c>
      <c r="M14">
        <f t="shared" si="1"/>
        <v>8.4983658559879827E-4</v>
      </c>
    </row>
    <row r="15" spans="2:13" x14ac:dyDescent="0.2">
      <c r="B15" s="7">
        <v>9.0999999999999998E-2</v>
      </c>
      <c r="C15" s="7">
        <v>0.09</v>
      </c>
      <c r="D15" s="7">
        <v>9.0999999999999998E-2</v>
      </c>
      <c r="E15" s="7">
        <v>9.1999999999999998E-2</v>
      </c>
      <c r="F15" s="7">
        <v>9.0999999999999998E-2</v>
      </c>
      <c r="G15" s="7">
        <v>9.0999999999999998E-2</v>
      </c>
      <c r="H15" s="7">
        <v>9.1999999999999998E-2</v>
      </c>
      <c r="I15" s="7">
        <v>9.0999999999999998E-2</v>
      </c>
      <c r="J15" s="7">
        <v>9.0999999999999998E-2</v>
      </c>
      <c r="K15" s="7">
        <v>9.1999999999999998E-2</v>
      </c>
      <c r="L15">
        <f t="shared" si="0"/>
        <v>9.1199999999999976E-2</v>
      </c>
      <c r="M15">
        <f t="shared" si="1"/>
        <v>6.3245553203367642E-4</v>
      </c>
    </row>
    <row r="16" spans="2:13" x14ac:dyDescent="0.2">
      <c r="B16" s="7">
        <v>9.2999999999999999E-2</v>
      </c>
      <c r="C16" s="7">
        <v>9.0999999999999998E-2</v>
      </c>
      <c r="D16" s="7">
        <v>9.1999999999999998E-2</v>
      </c>
      <c r="E16" s="7">
        <v>9.2999999999999999E-2</v>
      </c>
      <c r="F16" s="7">
        <v>9.1999999999999998E-2</v>
      </c>
      <c r="G16" s="7">
        <v>9.1999999999999998E-2</v>
      </c>
      <c r="H16" s="7">
        <v>9.2999999999999999E-2</v>
      </c>
      <c r="I16" s="7">
        <v>9.1999999999999998E-2</v>
      </c>
      <c r="J16" s="7">
        <v>9.2999999999999999E-2</v>
      </c>
      <c r="K16" s="7">
        <v>9.4E-2</v>
      </c>
      <c r="L16">
        <f t="shared" si="0"/>
        <v>9.2499999999999985E-2</v>
      </c>
      <c r="M16">
        <f t="shared" si="1"/>
        <v>8.4983658559879827E-4</v>
      </c>
    </row>
    <row r="17" spans="2:13" x14ac:dyDescent="0.2">
      <c r="B17" s="7">
        <v>9.5000000000000001E-2</v>
      </c>
      <c r="C17" s="7">
        <v>9.4E-2</v>
      </c>
      <c r="D17" s="7">
        <v>9.4E-2</v>
      </c>
      <c r="E17" s="7">
        <v>9.5000000000000001E-2</v>
      </c>
      <c r="F17" s="7">
        <v>9.5000000000000001E-2</v>
      </c>
      <c r="G17" s="7">
        <v>9.4E-2</v>
      </c>
      <c r="H17" s="7">
        <v>9.5000000000000001E-2</v>
      </c>
      <c r="I17" s="7">
        <v>9.4E-2</v>
      </c>
      <c r="J17" s="7">
        <v>9.4E-2</v>
      </c>
      <c r="K17" s="7">
        <v>9.6000000000000002E-2</v>
      </c>
      <c r="L17">
        <f t="shared" si="0"/>
        <v>9.459999999999999E-2</v>
      </c>
      <c r="M17">
        <f t="shared" si="1"/>
        <v>6.9920589878010161E-4</v>
      </c>
    </row>
    <row r="18" spans="2:13" x14ac:dyDescent="0.2">
      <c r="B18" s="7">
        <v>9.8000000000000004E-2</v>
      </c>
      <c r="C18" s="7">
        <v>9.6000000000000002E-2</v>
      </c>
      <c r="D18" s="7">
        <v>9.7000000000000003E-2</v>
      </c>
      <c r="E18" s="7">
        <v>9.8000000000000004E-2</v>
      </c>
      <c r="F18" s="7">
        <v>9.7000000000000003E-2</v>
      </c>
      <c r="G18" s="7">
        <v>9.7000000000000003E-2</v>
      </c>
      <c r="H18" s="7">
        <v>9.7000000000000003E-2</v>
      </c>
      <c r="I18" s="7">
        <v>9.7000000000000003E-2</v>
      </c>
      <c r="J18" s="7">
        <v>9.7000000000000003E-2</v>
      </c>
      <c r="K18" s="7">
        <v>9.8000000000000004E-2</v>
      </c>
      <c r="L18">
        <f t="shared" si="0"/>
        <v>9.7199999999999981E-2</v>
      </c>
      <c r="M18">
        <f t="shared" si="1"/>
        <v>6.3245553203367642E-4</v>
      </c>
    </row>
    <row r="19" spans="2:13" x14ac:dyDescent="0.2">
      <c r="B19" s="7">
        <v>0.10100000000000001</v>
      </c>
      <c r="C19" s="7">
        <v>9.9000000000000005E-2</v>
      </c>
      <c r="D19" s="7">
        <v>0.1</v>
      </c>
      <c r="E19" s="7">
        <v>0.10199999999999999</v>
      </c>
      <c r="F19" s="7">
        <v>0.1</v>
      </c>
      <c r="G19" s="7">
        <v>0.1</v>
      </c>
      <c r="H19" s="7">
        <v>0.1</v>
      </c>
      <c r="I19" s="7">
        <v>9.9000000000000005E-2</v>
      </c>
      <c r="J19" s="7">
        <v>0.10100000000000001</v>
      </c>
      <c r="K19" s="7">
        <v>0.10100000000000001</v>
      </c>
      <c r="L19">
        <f t="shared" si="0"/>
        <v>0.10029999999999999</v>
      </c>
      <c r="M19">
        <f t="shared" si="1"/>
        <v>9.4868329805051187E-4</v>
      </c>
    </row>
    <row r="20" spans="2:13" x14ac:dyDescent="0.2">
      <c r="B20" s="7">
        <v>0.104</v>
      </c>
      <c r="C20" s="7">
        <v>0.10199999999999999</v>
      </c>
      <c r="D20" s="7">
        <v>0.10299999999999999</v>
      </c>
      <c r="E20" s="7">
        <v>0.105</v>
      </c>
      <c r="F20" s="7">
        <v>0.10299999999999999</v>
      </c>
      <c r="G20" s="7">
        <v>0.10299999999999999</v>
      </c>
      <c r="H20" s="7">
        <v>0.10299999999999999</v>
      </c>
      <c r="I20" s="7">
        <v>0.10299999999999999</v>
      </c>
      <c r="J20" s="7">
        <v>0.10299999999999999</v>
      </c>
      <c r="K20" s="7">
        <v>0.104</v>
      </c>
      <c r="L20">
        <f t="shared" si="0"/>
        <v>0.10329999999999999</v>
      </c>
      <c r="M20">
        <f t="shared" si="1"/>
        <v>8.2327260234856534E-4</v>
      </c>
    </row>
    <row r="21" spans="2:13" x14ac:dyDescent="0.2">
      <c r="B21" s="7">
        <v>0.108</v>
      </c>
      <c r="C21" s="7">
        <v>0.105</v>
      </c>
      <c r="D21" s="7">
        <v>0.107</v>
      </c>
      <c r="E21" s="7">
        <v>0.109</v>
      </c>
      <c r="F21" s="7">
        <v>0.107</v>
      </c>
      <c r="G21" s="7">
        <v>0.106</v>
      </c>
      <c r="H21" s="7">
        <v>0.107</v>
      </c>
      <c r="I21" s="7">
        <v>0.106</v>
      </c>
      <c r="J21" s="7">
        <v>0.108</v>
      </c>
      <c r="K21" s="7">
        <v>0.108</v>
      </c>
      <c r="L21">
        <f t="shared" si="0"/>
        <v>0.1071</v>
      </c>
      <c r="M21">
        <f t="shared" si="1"/>
        <v>1.197218999737866E-3</v>
      </c>
    </row>
    <row r="22" spans="2:13" x14ac:dyDescent="0.2">
      <c r="B22" s="7">
        <v>0.113</v>
      </c>
      <c r="C22" s="7">
        <v>0.109</v>
      </c>
      <c r="D22" s="7">
        <v>0.111</v>
      </c>
      <c r="E22" s="7">
        <v>0.114</v>
      </c>
      <c r="F22" s="7">
        <v>0.112</v>
      </c>
      <c r="G22" s="7">
        <v>0.111</v>
      </c>
      <c r="H22" s="7">
        <v>0.111</v>
      </c>
      <c r="I22" s="7">
        <v>0.111</v>
      </c>
      <c r="J22" s="7">
        <v>0.112</v>
      </c>
      <c r="K22" s="7">
        <v>0.112</v>
      </c>
      <c r="L22">
        <f t="shared" si="0"/>
        <v>0.1116</v>
      </c>
      <c r="M22">
        <f t="shared" si="1"/>
        <v>1.3498971154211068E-3</v>
      </c>
    </row>
    <row r="23" spans="2:13" x14ac:dyDescent="0.2">
      <c r="B23" s="7">
        <v>0.11899999999999999</v>
      </c>
      <c r="C23" s="7">
        <v>0.114</v>
      </c>
      <c r="D23" s="7">
        <v>0.11600000000000001</v>
      </c>
      <c r="E23" s="7">
        <v>0.12</v>
      </c>
      <c r="F23" s="7">
        <v>0.11700000000000001</v>
      </c>
      <c r="G23" s="7">
        <v>0.11600000000000001</v>
      </c>
      <c r="H23" s="7">
        <v>0.11600000000000001</v>
      </c>
      <c r="I23" s="7">
        <v>0.11700000000000001</v>
      </c>
      <c r="J23" s="7">
        <v>0.11799999999999999</v>
      </c>
      <c r="K23" s="7">
        <v>0.11600000000000001</v>
      </c>
      <c r="L23">
        <f t="shared" si="0"/>
        <v>0.1169</v>
      </c>
      <c r="M23">
        <f t="shared" si="1"/>
        <v>1.7288403306519881E-3</v>
      </c>
    </row>
    <row r="24" spans="2:13" x14ac:dyDescent="0.2">
      <c r="B24" s="7">
        <v>0.127</v>
      </c>
      <c r="C24" s="7">
        <v>0.12</v>
      </c>
      <c r="D24" s="7">
        <v>0.124</v>
      </c>
      <c r="E24" s="7">
        <v>0.127</v>
      </c>
      <c r="F24" s="7">
        <v>0.125</v>
      </c>
      <c r="G24" s="7">
        <v>0.123</v>
      </c>
      <c r="H24" s="7">
        <v>0.123</v>
      </c>
      <c r="I24" s="7">
        <v>0.126</v>
      </c>
      <c r="J24" s="7">
        <v>0.126</v>
      </c>
      <c r="K24" s="7">
        <v>0.123</v>
      </c>
      <c r="L24">
        <f t="shared" si="0"/>
        <v>0.1244</v>
      </c>
      <c r="M24">
        <f t="shared" si="1"/>
        <v>2.2211108331943595E-3</v>
      </c>
    </row>
    <row r="25" spans="2:13" x14ac:dyDescent="0.2">
      <c r="B25" s="7">
        <v>0.13700000000000001</v>
      </c>
      <c r="C25" s="7">
        <v>0.127</v>
      </c>
      <c r="D25" s="7">
        <v>0.13300000000000001</v>
      </c>
      <c r="E25" s="7">
        <v>0.13500000000000001</v>
      </c>
      <c r="F25" s="7">
        <v>0.13400000000000001</v>
      </c>
      <c r="G25" s="7">
        <v>0.13100000000000001</v>
      </c>
      <c r="H25" s="7">
        <v>0.13100000000000001</v>
      </c>
      <c r="I25" s="7">
        <v>0.13400000000000001</v>
      </c>
      <c r="J25" s="7">
        <v>0.13600000000000001</v>
      </c>
      <c r="K25" s="7">
        <v>0.13</v>
      </c>
      <c r="L25">
        <f t="shared" si="0"/>
        <v>0.13279999999999997</v>
      </c>
      <c r="M25">
        <f t="shared" si="1"/>
        <v>3.0477678535099921E-3</v>
      </c>
    </row>
    <row r="26" spans="2:13" x14ac:dyDescent="0.2">
      <c r="B26" s="7">
        <v>0.14799999999999999</v>
      </c>
      <c r="C26" s="7">
        <v>0.13600000000000001</v>
      </c>
      <c r="D26" s="7">
        <v>0.14299999999999999</v>
      </c>
      <c r="E26" s="7">
        <v>0.14499999999999999</v>
      </c>
      <c r="F26" s="7">
        <v>0.14399999999999999</v>
      </c>
      <c r="G26" s="7">
        <v>0.14099999999999999</v>
      </c>
      <c r="H26" s="7">
        <v>0.14099999999999999</v>
      </c>
      <c r="I26" s="7">
        <v>0.14599999999999999</v>
      </c>
      <c r="J26" s="7">
        <v>0.14599999999999999</v>
      </c>
      <c r="K26" s="7">
        <v>0.13900000000000001</v>
      </c>
      <c r="L26">
        <f t="shared" si="0"/>
        <v>0.1429</v>
      </c>
      <c r="M26">
        <f t="shared" si="1"/>
        <v>3.6651512019742504E-3</v>
      </c>
    </row>
    <row r="27" spans="2:13" x14ac:dyDescent="0.2">
      <c r="B27" s="7">
        <v>0.161</v>
      </c>
      <c r="C27" s="7">
        <v>0.14599999999999999</v>
      </c>
      <c r="D27" s="7">
        <v>0.153</v>
      </c>
      <c r="E27" s="7">
        <v>0.156</v>
      </c>
      <c r="F27" s="7">
        <v>0.157</v>
      </c>
      <c r="G27" s="7">
        <v>0.153</v>
      </c>
      <c r="H27" s="7">
        <v>0.153</v>
      </c>
      <c r="I27" s="7">
        <v>0.161</v>
      </c>
      <c r="J27" s="7">
        <v>0.156</v>
      </c>
      <c r="K27" s="7">
        <v>0.15</v>
      </c>
      <c r="L27">
        <f t="shared" si="0"/>
        <v>0.15459999999999999</v>
      </c>
      <c r="M27">
        <f t="shared" si="1"/>
        <v>4.6475800154489044E-3</v>
      </c>
    </row>
    <row r="28" spans="2:13" x14ac:dyDescent="0.2">
      <c r="B28" s="7">
        <v>0.17499999999999999</v>
      </c>
      <c r="C28" s="7">
        <v>0.157</v>
      </c>
      <c r="D28" s="7">
        <v>0.16600000000000001</v>
      </c>
      <c r="E28" s="7">
        <v>0.16700000000000001</v>
      </c>
      <c r="F28" s="7">
        <v>0.17100000000000001</v>
      </c>
      <c r="G28" s="7">
        <v>0.16600000000000001</v>
      </c>
      <c r="H28" s="7">
        <v>0.16800000000000001</v>
      </c>
      <c r="I28" s="7">
        <v>0.17499999999999999</v>
      </c>
      <c r="J28" s="7">
        <v>0.16800000000000001</v>
      </c>
      <c r="K28" s="7">
        <v>0.16200000000000001</v>
      </c>
      <c r="L28">
        <f t="shared" si="0"/>
        <v>0.16749999999999998</v>
      </c>
      <c r="M28">
        <f t="shared" si="1"/>
        <v>5.4822947344661723E-3</v>
      </c>
    </row>
    <row r="29" spans="2:13" x14ac:dyDescent="0.2">
      <c r="B29" s="7">
        <v>0.192</v>
      </c>
      <c r="C29" s="7">
        <v>0.17100000000000001</v>
      </c>
      <c r="D29" s="7">
        <v>0.18099999999999999</v>
      </c>
      <c r="E29" s="7">
        <v>0.18</v>
      </c>
      <c r="F29" s="7">
        <v>0.187</v>
      </c>
      <c r="G29" s="7">
        <v>0.17899999999999999</v>
      </c>
      <c r="H29" s="7">
        <v>0.183</v>
      </c>
      <c r="I29" s="7">
        <v>0.189</v>
      </c>
      <c r="J29" s="7">
        <v>0.183</v>
      </c>
      <c r="K29" s="7">
        <v>0.17599999999999999</v>
      </c>
      <c r="L29">
        <f t="shared" si="0"/>
        <v>0.18210000000000001</v>
      </c>
      <c r="M29">
        <f t="shared" si="1"/>
        <v>6.2084172253839736E-3</v>
      </c>
    </row>
    <row r="30" spans="2:13" x14ac:dyDescent="0.2">
      <c r="B30" s="7">
        <v>0.20699999999999999</v>
      </c>
      <c r="C30" s="7">
        <v>0.185</v>
      </c>
      <c r="D30" s="7">
        <v>0.19600000000000001</v>
      </c>
      <c r="E30" s="7">
        <v>0.193</v>
      </c>
      <c r="F30" s="7">
        <v>0.20300000000000001</v>
      </c>
      <c r="G30" s="7">
        <v>0.19500000000000001</v>
      </c>
      <c r="H30" s="7">
        <v>0.20100000000000001</v>
      </c>
      <c r="I30" s="7">
        <v>0.20699999999999999</v>
      </c>
      <c r="J30" s="7">
        <v>0.19600000000000001</v>
      </c>
      <c r="K30" s="7">
        <v>0.19</v>
      </c>
      <c r="L30">
        <f t="shared" si="0"/>
        <v>0.19730000000000003</v>
      </c>
      <c r="M30">
        <f t="shared" si="1"/>
        <v>7.1964497419831162E-3</v>
      </c>
    </row>
    <row r="31" spans="2:13" x14ac:dyDescent="0.2">
      <c r="B31" s="7">
        <v>0.223</v>
      </c>
      <c r="C31" s="7">
        <v>0.20100000000000001</v>
      </c>
      <c r="D31" s="7">
        <v>0.21199999999999999</v>
      </c>
      <c r="E31" s="7">
        <v>0.20799999999999999</v>
      </c>
      <c r="F31" s="7">
        <v>0.22</v>
      </c>
      <c r="G31" s="7">
        <v>0.214</v>
      </c>
      <c r="H31" s="7">
        <v>0.218</v>
      </c>
      <c r="I31" s="7">
        <v>0.22500000000000001</v>
      </c>
      <c r="J31" s="7">
        <v>0.21</v>
      </c>
      <c r="K31" s="7">
        <v>0.20599999999999999</v>
      </c>
      <c r="L31">
        <f t="shared" si="0"/>
        <v>0.2137</v>
      </c>
      <c r="M31">
        <f t="shared" si="1"/>
        <v>7.7610136794966002E-3</v>
      </c>
    </row>
    <row r="32" spans="2:13" x14ac:dyDescent="0.2">
      <c r="B32" s="7">
        <v>0.24099999999999999</v>
      </c>
      <c r="C32" s="7">
        <v>0.217</v>
      </c>
      <c r="D32" s="7">
        <v>0.22900000000000001</v>
      </c>
      <c r="E32" s="7">
        <v>0.224</v>
      </c>
      <c r="F32" s="7">
        <v>0.23599999999999999</v>
      </c>
      <c r="G32" s="7">
        <v>0.23200000000000001</v>
      </c>
      <c r="H32" s="7">
        <v>0.23499999999999999</v>
      </c>
      <c r="I32" s="7">
        <v>0.24199999999999999</v>
      </c>
      <c r="J32" s="7">
        <v>0.22500000000000001</v>
      </c>
      <c r="K32" s="7">
        <v>0.221</v>
      </c>
      <c r="L32">
        <f t="shared" si="0"/>
        <v>0.23020000000000002</v>
      </c>
      <c r="M32">
        <f t="shared" si="1"/>
        <v>8.4432747727933629E-3</v>
      </c>
    </row>
    <row r="33" spans="2:13" x14ac:dyDescent="0.2">
      <c r="B33" s="7">
        <v>0.25900000000000001</v>
      </c>
      <c r="C33" s="7">
        <v>0.23499999999999999</v>
      </c>
      <c r="D33" s="7">
        <v>0.246</v>
      </c>
      <c r="E33" s="7">
        <v>0.23899999999999999</v>
      </c>
      <c r="F33" s="7">
        <v>0.251</v>
      </c>
      <c r="G33" s="7">
        <v>0.25</v>
      </c>
      <c r="H33" s="7">
        <v>0.251</v>
      </c>
      <c r="I33" s="7">
        <v>0.25700000000000001</v>
      </c>
      <c r="J33" s="7">
        <v>0.24099999999999999</v>
      </c>
      <c r="K33" s="7">
        <v>0.23799999999999999</v>
      </c>
      <c r="L33">
        <f t="shared" si="0"/>
        <v>0.2467</v>
      </c>
      <c r="M33">
        <f t="shared" si="1"/>
        <v>8.233400809440107E-3</v>
      </c>
    </row>
    <row r="34" spans="2:13" x14ac:dyDescent="0.2">
      <c r="B34" s="7">
        <v>0.27900000000000003</v>
      </c>
      <c r="C34" s="7">
        <v>0.253</v>
      </c>
      <c r="D34" s="7">
        <v>0.26200000000000001</v>
      </c>
      <c r="E34" s="7">
        <v>0.255</v>
      </c>
      <c r="F34" s="7">
        <v>0.26500000000000001</v>
      </c>
      <c r="G34" s="7">
        <v>0.26500000000000001</v>
      </c>
      <c r="H34" s="7">
        <v>0.26700000000000002</v>
      </c>
      <c r="I34" s="7">
        <v>0.27200000000000002</v>
      </c>
      <c r="J34" s="7">
        <v>0.255</v>
      </c>
      <c r="K34" s="7">
        <v>0.254</v>
      </c>
      <c r="L34">
        <f t="shared" si="0"/>
        <v>0.26270000000000004</v>
      </c>
      <c r="M34">
        <f t="shared" si="1"/>
        <v>8.6287632691803336E-3</v>
      </c>
    </row>
    <row r="35" spans="2:13" x14ac:dyDescent="0.2">
      <c r="B35" s="7">
        <v>0.3</v>
      </c>
      <c r="C35" s="7">
        <v>0.27300000000000002</v>
      </c>
      <c r="D35" s="7">
        <v>0.27900000000000003</v>
      </c>
      <c r="E35" s="7">
        <v>0.27300000000000002</v>
      </c>
      <c r="F35" s="7">
        <v>0.27800000000000002</v>
      </c>
      <c r="G35" s="7">
        <v>0.28299999999999997</v>
      </c>
      <c r="H35" s="7">
        <v>0.28299999999999997</v>
      </c>
      <c r="I35" s="7">
        <v>0.28899999999999998</v>
      </c>
      <c r="J35" s="7">
        <v>0.27400000000000002</v>
      </c>
      <c r="K35" s="7">
        <v>0.27200000000000002</v>
      </c>
      <c r="L35">
        <f t="shared" si="0"/>
        <v>0.28040000000000004</v>
      </c>
      <c r="M35">
        <f t="shared" si="1"/>
        <v>8.8216904401719944E-3</v>
      </c>
    </row>
    <row r="36" spans="2:13" x14ac:dyDescent="0.2">
      <c r="B36" s="7">
        <v>0.32100000000000001</v>
      </c>
      <c r="C36" s="7">
        <v>0.29199999999999998</v>
      </c>
      <c r="D36" s="7">
        <v>0.29499999999999998</v>
      </c>
      <c r="E36" s="7">
        <v>0.29199999999999998</v>
      </c>
      <c r="F36" s="7">
        <v>0.29199999999999998</v>
      </c>
      <c r="G36" s="7">
        <v>0.30099999999999999</v>
      </c>
      <c r="H36" s="7">
        <v>0.29899999999999999</v>
      </c>
      <c r="I36" s="7">
        <v>0.30299999999999999</v>
      </c>
      <c r="J36" s="7">
        <v>0.29199999999999998</v>
      </c>
      <c r="K36" s="7">
        <v>0.28899999999999998</v>
      </c>
      <c r="L36">
        <f t="shared" si="0"/>
        <v>0.29759999999999998</v>
      </c>
      <c r="M36">
        <f t="shared" si="1"/>
        <v>9.4068532936837628E-3</v>
      </c>
    </row>
    <row r="37" spans="2:13" x14ac:dyDescent="0.2">
      <c r="B37" s="7">
        <v>0.33900000000000002</v>
      </c>
      <c r="C37" s="7">
        <v>0.309</v>
      </c>
      <c r="D37" s="7">
        <v>0.30599999999999999</v>
      </c>
      <c r="E37" s="7">
        <v>0.309</v>
      </c>
      <c r="F37" s="7">
        <v>0.30599999999999999</v>
      </c>
      <c r="G37" s="7">
        <v>0.31900000000000001</v>
      </c>
      <c r="H37" s="7">
        <v>0.315</v>
      </c>
      <c r="I37" s="7">
        <v>0.31900000000000001</v>
      </c>
      <c r="J37" s="7">
        <v>0.30499999999999999</v>
      </c>
      <c r="K37" s="7">
        <v>0.30599999999999999</v>
      </c>
      <c r="L37">
        <f t="shared" si="0"/>
        <v>0.31330000000000002</v>
      </c>
      <c r="M37">
        <f t="shared" si="1"/>
        <v>1.0509783801561085E-2</v>
      </c>
    </row>
    <row r="38" spans="2:13" x14ac:dyDescent="0.2">
      <c r="B38" s="7">
        <v>0.35</v>
      </c>
      <c r="C38" s="7">
        <v>0.32200000000000001</v>
      </c>
      <c r="D38" s="7">
        <v>0.317</v>
      </c>
      <c r="E38" s="7">
        <v>0.32500000000000001</v>
      </c>
      <c r="F38" s="7">
        <v>0.31900000000000001</v>
      </c>
      <c r="G38" s="7">
        <v>0.33500000000000002</v>
      </c>
      <c r="H38" s="7">
        <v>0.32800000000000001</v>
      </c>
      <c r="I38" s="7">
        <v>0.33200000000000002</v>
      </c>
      <c r="J38" s="7">
        <v>0.317</v>
      </c>
      <c r="K38" s="7">
        <v>0.32300000000000001</v>
      </c>
      <c r="L38">
        <f t="shared" si="0"/>
        <v>0.32679999999999998</v>
      </c>
      <c r="M38">
        <f t="shared" si="1"/>
        <v>1.0152175464730037E-2</v>
      </c>
    </row>
    <row r="39" spans="2:13" x14ac:dyDescent="0.2">
      <c r="B39" s="7">
        <v>0.36699999999999999</v>
      </c>
      <c r="C39" s="7">
        <v>0.33700000000000002</v>
      </c>
      <c r="D39" s="7">
        <v>0.32900000000000001</v>
      </c>
      <c r="E39" s="7">
        <v>0.34399999999999997</v>
      </c>
      <c r="F39" s="7">
        <v>0.33300000000000002</v>
      </c>
      <c r="G39" s="7">
        <v>0.35099999999999998</v>
      </c>
      <c r="H39" s="7">
        <v>0.34300000000000003</v>
      </c>
      <c r="I39" s="7">
        <v>0.34699999999999998</v>
      </c>
      <c r="J39" s="7">
        <v>0.33</v>
      </c>
      <c r="K39" s="7">
        <v>0.33800000000000002</v>
      </c>
      <c r="L39">
        <f t="shared" si="0"/>
        <v>0.34189999999999998</v>
      </c>
      <c r="M39">
        <f t="shared" si="1"/>
        <v>1.1406138698087084E-2</v>
      </c>
    </row>
    <row r="40" spans="2:13" x14ac:dyDescent="0.2">
      <c r="B40" s="7">
        <v>0.378</v>
      </c>
      <c r="C40" s="7">
        <v>0.34799999999999998</v>
      </c>
      <c r="D40" s="7">
        <v>0.33800000000000002</v>
      </c>
      <c r="E40" s="7">
        <v>0.36</v>
      </c>
      <c r="F40" s="7">
        <v>0.34200000000000003</v>
      </c>
      <c r="G40" s="7">
        <v>0.36599999999999999</v>
      </c>
      <c r="H40" s="7">
        <v>0.35599999999999998</v>
      </c>
      <c r="I40" s="7">
        <v>0.35799999999999998</v>
      </c>
      <c r="J40" s="7">
        <v>0.34200000000000003</v>
      </c>
      <c r="K40" s="7">
        <v>0.35199999999999998</v>
      </c>
      <c r="L40">
        <f t="shared" si="0"/>
        <v>0.35399999999999998</v>
      </c>
      <c r="M40">
        <f t="shared" si="1"/>
        <v>1.2292725943057173E-2</v>
      </c>
    </row>
    <row r="41" spans="2:13" x14ac:dyDescent="0.2">
      <c r="B41" s="7">
        <v>0.39100000000000001</v>
      </c>
      <c r="C41" s="7">
        <v>0.36</v>
      </c>
      <c r="D41" s="7">
        <v>0.35</v>
      </c>
      <c r="E41" s="7">
        <v>0.377</v>
      </c>
      <c r="F41" s="7">
        <v>0.35399999999999998</v>
      </c>
      <c r="G41" s="7">
        <v>0.38</v>
      </c>
      <c r="H41" s="7">
        <v>0.36799999999999999</v>
      </c>
      <c r="I41" s="7">
        <v>0.371</v>
      </c>
      <c r="J41" s="7">
        <v>0.35399999999999998</v>
      </c>
      <c r="K41" s="7">
        <v>0.36699999999999999</v>
      </c>
      <c r="L41">
        <f t="shared" si="0"/>
        <v>0.36719999999999997</v>
      </c>
      <c r="M41">
        <f t="shared" si="1"/>
        <v>1.3070747662029314E-2</v>
      </c>
    </row>
    <row r="42" spans="2:13" x14ac:dyDescent="0.2">
      <c r="B42" s="7">
        <v>0.4</v>
      </c>
      <c r="C42" s="7">
        <v>0.372</v>
      </c>
      <c r="D42" s="7">
        <v>0.36299999999999999</v>
      </c>
      <c r="E42" s="7">
        <v>0.39800000000000002</v>
      </c>
      <c r="F42" s="7">
        <v>0.36599999999999999</v>
      </c>
      <c r="G42" s="7">
        <v>0.39600000000000002</v>
      </c>
      <c r="H42" s="7">
        <v>0.38300000000000001</v>
      </c>
      <c r="I42" s="7">
        <v>0.38500000000000001</v>
      </c>
      <c r="J42" s="7">
        <v>0.37</v>
      </c>
      <c r="K42" s="7">
        <v>0.38300000000000001</v>
      </c>
      <c r="L42">
        <f t="shared" si="0"/>
        <v>0.38159999999999999</v>
      </c>
      <c r="M42">
        <f t="shared" si="1"/>
        <v>1.3525284963110153E-2</v>
      </c>
    </row>
    <row r="43" spans="2:13" x14ac:dyDescent="0.2">
      <c r="B43" s="7">
        <v>0.41299999999999998</v>
      </c>
      <c r="C43" s="7">
        <v>0.38700000000000001</v>
      </c>
      <c r="D43" s="7">
        <v>0.376</v>
      </c>
      <c r="E43" s="7">
        <v>0.42099999999999999</v>
      </c>
      <c r="F43" s="7">
        <v>0.377</v>
      </c>
      <c r="G43" s="7">
        <v>0.41</v>
      </c>
      <c r="H43" s="7">
        <v>0.39800000000000002</v>
      </c>
      <c r="I43" s="7">
        <v>0.39800000000000002</v>
      </c>
      <c r="J43" s="7">
        <v>0.39</v>
      </c>
      <c r="K43" s="7">
        <v>0.39800000000000002</v>
      </c>
      <c r="L43">
        <f t="shared" si="0"/>
        <v>0.3968000000000001</v>
      </c>
      <c r="M43">
        <f t="shared" si="1"/>
        <v>1.4883249346534204E-2</v>
      </c>
    </row>
    <row r="44" spans="2:13" x14ac:dyDescent="0.2">
      <c r="B44" s="7">
        <v>0.42399999999999999</v>
      </c>
      <c r="C44" s="7">
        <v>0.4</v>
      </c>
      <c r="D44" s="7">
        <v>0.39200000000000002</v>
      </c>
      <c r="E44" s="7">
        <v>0.44500000000000001</v>
      </c>
      <c r="F44" s="7">
        <v>0.38800000000000001</v>
      </c>
      <c r="G44" s="7">
        <v>0.42699999999999999</v>
      </c>
      <c r="H44" s="7">
        <v>0.41299999999999998</v>
      </c>
      <c r="I44" s="7">
        <v>0.41</v>
      </c>
      <c r="J44" s="7">
        <v>0.40400000000000003</v>
      </c>
      <c r="K44" s="7">
        <v>0.41499999999999998</v>
      </c>
      <c r="L44">
        <f t="shared" si="0"/>
        <v>0.41180000000000005</v>
      </c>
      <c r="M44">
        <f t="shared" si="1"/>
        <v>1.7177504669382757E-2</v>
      </c>
    </row>
    <row r="45" spans="2:13" x14ac:dyDescent="0.2">
      <c r="B45" s="7">
        <v>0.439</v>
      </c>
      <c r="C45" s="7">
        <v>0.40899999999999997</v>
      </c>
      <c r="D45" s="7">
        <v>0.40300000000000002</v>
      </c>
      <c r="E45" s="7">
        <v>0.46400000000000002</v>
      </c>
      <c r="F45" s="7">
        <v>0.39600000000000002</v>
      </c>
      <c r="G45" s="7">
        <v>0.441</v>
      </c>
      <c r="H45" s="7">
        <v>0.42199999999999999</v>
      </c>
      <c r="I45" s="7">
        <v>0.42099999999999999</v>
      </c>
      <c r="J45" s="7">
        <v>0.41399999999999998</v>
      </c>
      <c r="K45" s="7">
        <v>0.435</v>
      </c>
      <c r="L45">
        <f t="shared" si="0"/>
        <v>0.4244</v>
      </c>
      <c r="M45">
        <f t="shared" si="1"/>
        <v>2.0538311084951029E-2</v>
      </c>
    </row>
    <row r="46" spans="2:13" x14ac:dyDescent="0.2">
      <c r="B46" s="7">
        <v>0.45300000000000001</v>
      </c>
      <c r="C46" s="7">
        <v>0.42199999999999999</v>
      </c>
      <c r="D46" s="7">
        <v>0.41699999999999998</v>
      </c>
      <c r="E46" s="7">
        <v>0.48099999999999998</v>
      </c>
      <c r="F46" s="7">
        <v>0.40699999999999997</v>
      </c>
      <c r="G46" s="7">
        <v>0.45800000000000002</v>
      </c>
      <c r="H46" s="7">
        <v>0.434</v>
      </c>
      <c r="I46" s="7">
        <v>0.432</v>
      </c>
      <c r="J46" s="7">
        <v>0.42599999999999999</v>
      </c>
      <c r="K46" s="7">
        <v>0.44800000000000001</v>
      </c>
      <c r="L46">
        <f t="shared" si="0"/>
        <v>0.43780000000000008</v>
      </c>
      <c r="M46">
        <f t="shared" si="1"/>
        <v>2.2180071135042737E-2</v>
      </c>
    </row>
    <row r="47" spans="2:13" x14ac:dyDescent="0.2">
      <c r="B47" s="7">
        <v>0.46800000000000003</v>
      </c>
      <c r="C47" s="7">
        <v>0.438</v>
      </c>
      <c r="D47" s="7">
        <v>0.432</v>
      </c>
      <c r="E47" s="7">
        <v>0.50700000000000001</v>
      </c>
      <c r="F47" s="7">
        <v>0.41599999999999998</v>
      </c>
      <c r="G47" s="7">
        <v>0.47299999999999998</v>
      </c>
      <c r="H47" s="7">
        <v>0.443</v>
      </c>
      <c r="I47" s="7">
        <v>0.442</v>
      </c>
      <c r="J47" s="7">
        <v>0.44</v>
      </c>
      <c r="K47" s="7">
        <v>0.46400000000000002</v>
      </c>
      <c r="L47">
        <f t="shared" si="0"/>
        <v>0.45230000000000004</v>
      </c>
      <c r="M47">
        <f t="shared" si="1"/>
        <v>2.5995939853925058E-2</v>
      </c>
    </row>
    <row r="48" spans="2:13" x14ac:dyDescent="0.2">
      <c r="B48" s="7">
        <v>0.48</v>
      </c>
      <c r="C48" s="7">
        <v>0.45100000000000001</v>
      </c>
      <c r="D48" s="7">
        <v>0.44800000000000001</v>
      </c>
      <c r="E48" s="7">
        <v>0.53300000000000003</v>
      </c>
      <c r="F48" s="7">
        <v>0.42699999999999999</v>
      </c>
      <c r="G48" s="7">
        <v>0.49</v>
      </c>
      <c r="H48" s="7">
        <v>0.45300000000000001</v>
      </c>
      <c r="I48" s="7">
        <v>0.45200000000000001</v>
      </c>
      <c r="J48" s="7">
        <v>0.45200000000000001</v>
      </c>
      <c r="K48" s="7">
        <v>0.47799999999999998</v>
      </c>
      <c r="L48">
        <f t="shared" si="0"/>
        <v>0.46639999999999998</v>
      </c>
      <c r="M48">
        <f t="shared" si="1"/>
        <v>2.9878271554946267E-2</v>
      </c>
    </row>
    <row r="49" spans="2:13" x14ac:dyDescent="0.2">
      <c r="B49" s="7">
        <v>0.49099999999999999</v>
      </c>
      <c r="C49" s="7">
        <v>0.46600000000000003</v>
      </c>
      <c r="D49" s="7">
        <v>0.46700000000000003</v>
      </c>
      <c r="E49" s="7">
        <v>0.55900000000000005</v>
      </c>
      <c r="F49" s="7">
        <v>0.438</v>
      </c>
      <c r="G49" s="7">
        <v>0.504</v>
      </c>
      <c r="H49" s="7">
        <v>0.46400000000000002</v>
      </c>
      <c r="I49" s="7">
        <v>0.46200000000000002</v>
      </c>
      <c r="J49" s="7">
        <v>0.46600000000000003</v>
      </c>
      <c r="K49" s="7">
        <v>0.496</v>
      </c>
      <c r="L49">
        <f t="shared" si="0"/>
        <v>0.48130000000000006</v>
      </c>
      <c r="M49">
        <f t="shared" si="1"/>
        <v>3.3469886963258991E-2</v>
      </c>
    </row>
    <row r="50" spans="2:13" x14ac:dyDescent="0.2">
      <c r="B50" s="7">
        <v>0.497</v>
      </c>
      <c r="C50" s="7">
        <v>0.47799999999999998</v>
      </c>
      <c r="D50" s="7">
        <v>0.49199999999999999</v>
      </c>
      <c r="E50" s="7">
        <v>0.58299999999999996</v>
      </c>
      <c r="F50" s="7">
        <v>0.45100000000000001</v>
      </c>
      <c r="G50" s="7">
        <v>0.52100000000000002</v>
      </c>
      <c r="H50" s="7">
        <v>0.47399999999999998</v>
      </c>
      <c r="I50" s="7">
        <v>0.47399999999999998</v>
      </c>
      <c r="J50" s="7">
        <v>0.47399999999999998</v>
      </c>
      <c r="K50" s="7">
        <v>0.50800000000000001</v>
      </c>
      <c r="L50">
        <f t="shared" si="0"/>
        <v>0.49519999999999997</v>
      </c>
      <c r="M50">
        <f t="shared" si="1"/>
        <v>3.6741741324487542E-2</v>
      </c>
    </row>
    <row r="51" spans="2:13" x14ac:dyDescent="0.2">
      <c r="B51" s="7">
        <v>0.50700000000000001</v>
      </c>
      <c r="C51" s="7">
        <v>0.495</v>
      </c>
      <c r="D51" s="7">
        <v>0.51500000000000001</v>
      </c>
      <c r="E51" s="7">
        <v>0.59699999999999998</v>
      </c>
      <c r="F51" s="7">
        <v>0.45600000000000002</v>
      </c>
      <c r="G51" s="7">
        <v>0.53500000000000003</v>
      </c>
      <c r="H51" s="7">
        <v>0.48399999999999999</v>
      </c>
      <c r="I51" s="7">
        <v>0.48399999999999999</v>
      </c>
      <c r="J51" s="7">
        <v>0.48599999999999999</v>
      </c>
      <c r="K51" s="7">
        <v>0.51700000000000002</v>
      </c>
      <c r="L51">
        <f t="shared" si="0"/>
        <v>0.50760000000000005</v>
      </c>
      <c r="M51">
        <f t="shared" si="1"/>
        <v>3.8425107532561162E-2</v>
      </c>
    </row>
    <row r="52" spans="2:13" x14ac:dyDescent="0.2">
      <c r="B52" s="7">
        <v>0.52200000000000002</v>
      </c>
      <c r="C52" s="7">
        <v>0.504</v>
      </c>
      <c r="D52" s="7">
        <v>0.54100000000000004</v>
      </c>
      <c r="E52" s="7">
        <v>0.61299999999999999</v>
      </c>
      <c r="F52" s="7">
        <v>0.46500000000000002</v>
      </c>
      <c r="G52" s="7">
        <v>0.54700000000000004</v>
      </c>
      <c r="H52" s="7">
        <v>0.49399999999999999</v>
      </c>
      <c r="I52" s="7">
        <v>0.496</v>
      </c>
      <c r="J52" s="7">
        <v>0.495</v>
      </c>
      <c r="K52" s="7">
        <v>0.52900000000000003</v>
      </c>
      <c r="L52">
        <f t="shared" si="0"/>
        <v>0.52060000000000006</v>
      </c>
      <c r="M52">
        <f t="shared" si="1"/>
        <v>4.0904224177406856E-2</v>
      </c>
    </row>
    <row r="53" spans="2:13" x14ac:dyDescent="0.2">
      <c r="B53" s="7">
        <v>0.53</v>
      </c>
      <c r="C53" s="7">
        <v>0.51300000000000001</v>
      </c>
      <c r="D53" s="7">
        <v>0.56599999999999995</v>
      </c>
      <c r="E53" s="7">
        <v>0.626</v>
      </c>
      <c r="F53" s="7">
        <v>0.47399999999999998</v>
      </c>
      <c r="G53" s="7">
        <v>0.56100000000000005</v>
      </c>
      <c r="H53" s="7">
        <v>0.503</v>
      </c>
      <c r="I53" s="7">
        <v>0.50700000000000001</v>
      </c>
      <c r="J53" s="7">
        <v>0.501</v>
      </c>
      <c r="K53" s="7">
        <v>0.53800000000000003</v>
      </c>
      <c r="L53">
        <f t="shared" si="0"/>
        <v>0.53190000000000004</v>
      </c>
      <c r="M53">
        <f t="shared" si="1"/>
        <v>4.3493166768534527E-2</v>
      </c>
    </row>
    <row r="54" spans="2:13" x14ac:dyDescent="0.2">
      <c r="B54" s="7">
        <v>0.53700000000000003</v>
      </c>
      <c r="C54" s="7">
        <v>0.52700000000000002</v>
      </c>
      <c r="D54" s="7">
        <v>0.58899999999999997</v>
      </c>
      <c r="E54" s="7">
        <v>0.64100000000000001</v>
      </c>
      <c r="F54" s="7">
        <v>0.48299999999999998</v>
      </c>
      <c r="G54" s="7">
        <v>0.57499999999999996</v>
      </c>
      <c r="H54" s="7">
        <v>0.51200000000000001</v>
      </c>
      <c r="I54" s="7">
        <v>0.51400000000000001</v>
      </c>
      <c r="J54" s="7">
        <v>0.50900000000000001</v>
      </c>
      <c r="K54" s="7">
        <v>0.54600000000000004</v>
      </c>
      <c r="L54">
        <f t="shared" si="0"/>
        <v>0.54330000000000012</v>
      </c>
      <c r="M54">
        <f t="shared" si="1"/>
        <v>4.6669166599705963E-2</v>
      </c>
    </row>
    <row r="55" spans="2:13" x14ac:dyDescent="0.2">
      <c r="B55" s="7">
        <v>0.54600000000000004</v>
      </c>
      <c r="C55" s="7">
        <v>0.53600000000000003</v>
      </c>
      <c r="D55" s="7">
        <v>0.61299999999999999</v>
      </c>
      <c r="E55" s="7">
        <v>0.65800000000000003</v>
      </c>
      <c r="F55" s="7">
        <v>0.49399999999999999</v>
      </c>
      <c r="G55" s="7">
        <v>0.58599999999999997</v>
      </c>
      <c r="H55" s="7">
        <v>0.52300000000000002</v>
      </c>
      <c r="I55" s="7">
        <v>0.52400000000000002</v>
      </c>
      <c r="J55" s="7">
        <v>0.51800000000000002</v>
      </c>
      <c r="K55" s="7">
        <v>0.55700000000000005</v>
      </c>
      <c r="L55">
        <f t="shared" si="0"/>
        <v>0.5555000000000001</v>
      </c>
      <c r="M55">
        <f t="shared" si="1"/>
        <v>4.9947194337842657E-2</v>
      </c>
    </row>
    <row r="56" spans="2:13" x14ac:dyDescent="0.2">
      <c r="B56" s="7">
        <v>0.55500000000000005</v>
      </c>
      <c r="C56" s="7">
        <v>0.55200000000000005</v>
      </c>
      <c r="D56" s="7">
        <v>0.63500000000000001</v>
      </c>
      <c r="E56" s="7">
        <v>0.67100000000000004</v>
      </c>
      <c r="F56" s="7">
        <v>0.505</v>
      </c>
      <c r="G56" s="7">
        <v>0.59799999999999998</v>
      </c>
      <c r="H56" s="7">
        <v>0.53200000000000003</v>
      </c>
      <c r="I56" s="7">
        <v>0.53200000000000003</v>
      </c>
      <c r="J56" s="7">
        <v>0.52700000000000002</v>
      </c>
      <c r="K56" s="7">
        <v>0.56599999999999995</v>
      </c>
      <c r="L56">
        <f t="shared" si="0"/>
        <v>0.56730000000000003</v>
      </c>
      <c r="M56">
        <f t="shared" si="1"/>
        <v>5.23493606031206E-2</v>
      </c>
    </row>
    <row r="57" spans="2:13" x14ac:dyDescent="0.2">
      <c r="B57" s="7">
        <v>0.56000000000000005</v>
      </c>
      <c r="C57" s="7">
        <v>0.56499999999999995</v>
      </c>
      <c r="D57" s="7">
        <v>0.65400000000000003</v>
      </c>
      <c r="E57" s="7">
        <v>0.68300000000000005</v>
      </c>
      <c r="F57" s="7">
        <v>0.51600000000000001</v>
      </c>
      <c r="G57" s="7">
        <v>0.61099999999999999</v>
      </c>
      <c r="H57" s="7">
        <v>0.53800000000000003</v>
      </c>
      <c r="I57" s="7">
        <v>0.54400000000000004</v>
      </c>
      <c r="J57" s="7">
        <v>0.53700000000000003</v>
      </c>
      <c r="K57" s="7">
        <v>0.57599999999999996</v>
      </c>
      <c r="L57">
        <f t="shared" si="0"/>
        <v>0.57839999999999991</v>
      </c>
      <c r="M57">
        <f t="shared" si="1"/>
        <v>5.4432833228974346E-2</v>
      </c>
    </row>
    <row r="58" spans="2:13" x14ac:dyDescent="0.2">
      <c r="B58" s="7">
        <v>0.56499999999999995</v>
      </c>
      <c r="C58" s="7">
        <v>0.57299999999999995</v>
      </c>
      <c r="D58" s="7">
        <v>0.66400000000000003</v>
      </c>
      <c r="E58" s="7">
        <v>0.69099999999999995</v>
      </c>
      <c r="F58" s="7">
        <v>0.52700000000000002</v>
      </c>
      <c r="G58" s="7">
        <v>0.623</v>
      </c>
      <c r="H58" s="7">
        <v>0.54800000000000004</v>
      </c>
      <c r="I58" s="7">
        <v>0.55300000000000005</v>
      </c>
      <c r="J58" s="7">
        <v>0.54600000000000004</v>
      </c>
      <c r="K58" s="7">
        <v>0.58499999999999996</v>
      </c>
      <c r="L58">
        <f t="shared" si="0"/>
        <v>0.58750000000000002</v>
      </c>
      <c r="M58">
        <f t="shared" si="1"/>
        <v>5.444722215136414E-2</v>
      </c>
    </row>
    <row r="59" spans="2:13" x14ac:dyDescent="0.2">
      <c r="B59" s="7">
        <v>0.57399999999999995</v>
      </c>
      <c r="C59" s="7">
        <v>0.59099999999999997</v>
      </c>
      <c r="D59" s="7">
        <v>0.68</v>
      </c>
      <c r="E59" s="7">
        <v>0.70099999999999996</v>
      </c>
      <c r="F59" s="7">
        <v>0.53600000000000003</v>
      </c>
      <c r="G59" s="7">
        <v>0.63400000000000001</v>
      </c>
      <c r="H59" s="7">
        <v>0.56000000000000005</v>
      </c>
      <c r="I59" s="7">
        <v>0.56399999999999995</v>
      </c>
      <c r="J59" s="7">
        <v>0.55600000000000005</v>
      </c>
      <c r="K59" s="7">
        <v>0.59299999999999997</v>
      </c>
      <c r="L59">
        <f t="shared" si="0"/>
        <v>0.59889999999999999</v>
      </c>
      <c r="M59">
        <f t="shared" si="1"/>
        <v>5.5255869472039892E-2</v>
      </c>
    </row>
    <row r="60" spans="2:13" x14ac:dyDescent="0.2">
      <c r="B60" s="7">
        <v>0.58599999999999997</v>
      </c>
      <c r="C60" s="7">
        <v>0.60299999999999998</v>
      </c>
      <c r="D60" s="7">
        <v>0.69899999999999995</v>
      </c>
      <c r="E60" s="7">
        <v>0.71599999999999997</v>
      </c>
      <c r="F60" s="7">
        <v>0.55000000000000004</v>
      </c>
      <c r="G60" s="7">
        <v>0.64500000000000002</v>
      </c>
      <c r="H60" s="7">
        <v>0.56999999999999995</v>
      </c>
      <c r="I60" s="7">
        <v>0.57399999999999995</v>
      </c>
      <c r="J60" s="7">
        <v>0.56999999999999995</v>
      </c>
      <c r="K60" s="7">
        <v>0.60399999999999998</v>
      </c>
      <c r="L60">
        <f t="shared" si="0"/>
        <v>0.61170000000000002</v>
      </c>
      <c r="M60">
        <f t="shared" si="1"/>
        <v>5.6872274049448342E-2</v>
      </c>
    </row>
    <row r="61" spans="2:13" x14ac:dyDescent="0.2">
      <c r="B61" s="7">
        <v>0.59699999999999998</v>
      </c>
      <c r="C61" s="7">
        <v>0.61599999999999999</v>
      </c>
      <c r="D61" s="7">
        <v>0.71499999999999997</v>
      </c>
      <c r="E61" s="7">
        <v>0.72799999999999998</v>
      </c>
      <c r="F61" s="7">
        <v>0.55900000000000005</v>
      </c>
      <c r="G61" s="7">
        <v>0.65600000000000003</v>
      </c>
      <c r="H61" s="7">
        <v>0.57899999999999996</v>
      </c>
      <c r="I61" s="7">
        <v>0.58399999999999996</v>
      </c>
      <c r="J61" s="7">
        <v>0.57899999999999996</v>
      </c>
      <c r="K61" s="7">
        <v>0.60899999999999999</v>
      </c>
      <c r="L61">
        <f t="shared" si="0"/>
        <v>0.62219999999999998</v>
      </c>
      <c r="M61">
        <f t="shared" si="1"/>
        <v>5.8671969457314115E-2</v>
      </c>
    </row>
    <row r="62" spans="2:13" x14ac:dyDescent="0.2">
      <c r="B62" s="7">
        <v>0.60399999999999998</v>
      </c>
      <c r="C62" s="7">
        <v>0.621</v>
      </c>
      <c r="D62" s="7">
        <v>0.73</v>
      </c>
      <c r="E62" s="7">
        <v>0.75</v>
      </c>
      <c r="F62" s="7">
        <v>0.57499999999999996</v>
      </c>
      <c r="G62" s="7">
        <v>0.66600000000000004</v>
      </c>
      <c r="H62" s="7">
        <v>0.58699999999999997</v>
      </c>
      <c r="I62" s="7">
        <v>0.59299999999999997</v>
      </c>
      <c r="J62" s="7">
        <v>0.58899999999999997</v>
      </c>
      <c r="K62" s="7">
        <v>0.61799999999999999</v>
      </c>
      <c r="L62">
        <f t="shared" si="0"/>
        <v>0.63329999999999997</v>
      </c>
      <c r="M62">
        <f t="shared" si="1"/>
        <v>6.1834995485296744E-2</v>
      </c>
    </row>
    <row r="63" spans="2:13" x14ac:dyDescent="0.2">
      <c r="B63" s="7">
        <v>0.61299999999999999</v>
      </c>
      <c r="C63" s="7">
        <v>0.64900000000000002</v>
      </c>
      <c r="D63" s="7">
        <v>0.747</v>
      </c>
      <c r="E63" s="7">
        <v>0.75600000000000001</v>
      </c>
      <c r="F63" s="7">
        <v>0.59099999999999997</v>
      </c>
      <c r="G63" s="7">
        <v>0.67400000000000004</v>
      </c>
      <c r="H63" s="7">
        <v>0.59499999999999997</v>
      </c>
      <c r="I63" s="7">
        <v>0.60299999999999998</v>
      </c>
      <c r="J63" s="7">
        <v>0.59899999999999998</v>
      </c>
      <c r="K63" s="7">
        <v>0.63</v>
      </c>
      <c r="L63">
        <f t="shared" si="0"/>
        <v>0.64569999999999994</v>
      </c>
      <c r="M63">
        <f t="shared" si="1"/>
        <v>6.1573894179631397E-2</v>
      </c>
    </row>
    <row r="64" spans="2:13" x14ac:dyDescent="0.2">
      <c r="B64" s="7">
        <v>0.623</v>
      </c>
      <c r="C64" s="7">
        <v>0.65600000000000003</v>
      </c>
      <c r="D64" s="7">
        <v>0.76300000000000001</v>
      </c>
      <c r="E64" s="7">
        <v>0.752</v>
      </c>
      <c r="F64" s="7">
        <v>0.61399999999999999</v>
      </c>
      <c r="G64" s="7">
        <v>0.69099999999999995</v>
      </c>
      <c r="H64" s="7">
        <v>0.60199999999999998</v>
      </c>
      <c r="I64" s="7">
        <v>0.61199999999999999</v>
      </c>
      <c r="J64" s="7">
        <v>0.60799999999999998</v>
      </c>
      <c r="K64" s="7">
        <v>0.64800000000000002</v>
      </c>
      <c r="L64">
        <f t="shared" si="0"/>
        <v>0.65689999999999993</v>
      </c>
      <c r="M64">
        <f t="shared" si="1"/>
        <v>5.9586445140186406E-2</v>
      </c>
    </row>
    <row r="65" spans="2:13" x14ac:dyDescent="0.2">
      <c r="B65" s="7">
        <v>0.63500000000000001</v>
      </c>
      <c r="C65" s="7">
        <v>0.65500000000000003</v>
      </c>
      <c r="D65" s="7">
        <v>0.77200000000000002</v>
      </c>
      <c r="E65" s="7">
        <v>0.752</v>
      </c>
      <c r="F65" s="7">
        <v>0.64400000000000002</v>
      </c>
      <c r="G65" s="7">
        <v>0.70699999999999996</v>
      </c>
      <c r="H65" s="7">
        <v>0.61099999999999999</v>
      </c>
      <c r="I65" s="7">
        <v>0.621</v>
      </c>
      <c r="J65" s="7">
        <v>0.61599999999999999</v>
      </c>
      <c r="K65" s="7">
        <v>0.66500000000000004</v>
      </c>
      <c r="L65">
        <f t="shared" si="0"/>
        <v>0.66779999999999995</v>
      </c>
      <c r="M65">
        <f t="shared" si="1"/>
        <v>5.7152427769955674E-2</v>
      </c>
    </row>
    <row r="66" spans="2:13" x14ac:dyDescent="0.2">
      <c r="B66" s="7">
        <v>0.64</v>
      </c>
      <c r="C66" s="7">
        <v>0.65400000000000003</v>
      </c>
      <c r="D66" s="7">
        <v>0.77300000000000002</v>
      </c>
      <c r="E66" s="7">
        <v>0.748</v>
      </c>
      <c r="F66" s="7">
        <v>0.65900000000000003</v>
      </c>
      <c r="G66" s="7">
        <v>0.71299999999999997</v>
      </c>
      <c r="H66" s="7">
        <v>0.61799999999999999</v>
      </c>
      <c r="I66" s="7">
        <v>0.63600000000000001</v>
      </c>
      <c r="J66" s="7">
        <v>0.621</v>
      </c>
      <c r="K66" s="7">
        <v>0.67</v>
      </c>
      <c r="L66">
        <f t="shared" si="0"/>
        <v>0.67320000000000013</v>
      </c>
      <c r="M66">
        <f t="shared" si="1"/>
        <v>5.3725226849218606E-2</v>
      </c>
    </row>
    <row r="67" spans="2:13" x14ac:dyDescent="0.2">
      <c r="B67" s="7">
        <v>0.64300000000000002</v>
      </c>
      <c r="C67" s="7">
        <v>0.65800000000000003</v>
      </c>
      <c r="D67" s="7">
        <v>0.78100000000000003</v>
      </c>
      <c r="E67" s="7">
        <v>0.73399999999999999</v>
      </c>
      <c r="F67" s="7">
        <v>0.67500000000000004</v>
      </c>
      <c r="G67" s="7">
        <v>0.72199999999999998</v>
      </c>
      <c r="H67" s="7">
        <v>0.63400000000000001</v>
      </c>
      <c r="I67" s="7">
        <v>0.65300000000000002</v>
      </c>
      <c r="J67" s="7">
        <v>0.629</v>
      </c>
      <c r="K67" s="7">
        <v>0.68100000000000005</v>
      </c>
      <c r="L67">
        <f t="shared" si="0"/>
        <v>0.68100000000000016</v>
      </c>
      <c r="M67">
        <f t="shared" si="1"/>
        <v>4.9661073510569843E-2</v>
      </c>
    </row>
    <row r="68" spans="2:13" x14ac:dyDescent="0.2">
      <c r="B68" s="7">
        <v>0.64</v>
      </c>
      <c r="C68" s="7">
        <v>0.66</v>
      </c>
      <c r="D68" s="7">
        <v>0.77800000000000002</v>
      </c>
      <c r="E68" s="7">
        <v>0.73799999999999999</v>
      </c>
      <c r="F68" s="7">
        <v>0.68799999999999994</v>
      </c>
      <c r="G68" s="7">
        <v>0.72399999999999998</v>
      </c>
      <c r="H68" s="7">
        <v>0.64200000000000002</v>
      </c>
      <c r="I68" s="7">
        <v>0.66</v>
      </c>
      <c r="J68" s="7">
        <v>0.64100000000000001</v>
      </c>
      <c r="K68" s="7">
        <v>0.69099999999999995</v>
      </c>
      <c r="L68">
        <f t="shared" si="0"/>
        <v>0.68620000000000014</v>
      </c>
      <c r="M68">
        <f t="shared" si="1"/>
        <v>4.7222405228403555E-2</v>
      </c>
    </row>
    <row r="69" spans="2:13" x14ac:dyDescent="0.2">
      <c r="B69" s="7">
        <v>0.64500000000000002</v>
      </c>
      <c r="C69" s="7">
        <v>0.65200000000000002</v>
      </c>
      <c r="D69" s="7">
        <v>0.78200000000000003</v>
      </c>
      <c r="E69" s="7">
        <v>0.73499999999999999</v>
      </c>
      <c r="F69" s="7">
        <v>0.69899999999999995</v>
      </c>
      <c r="G69" s="7">
        <v>0.73099999999999998</v>
      </c>
      <c r="H69" s="7">
        <v>0.64900000000000002</v>
      </c>
      <c r="I69" s="7">
        <v>0.66300000000000003</v>
      </c>
      <c r="J69" s="7">
        <v>0.65400000000000003</v>
      </c>
      <c r="K69" s="7">
        <v>0.69799999999999995</v>
      </c>
      <c r="L69">
        <f t="shared" ref="L69:L132" si="2">AVERAGE(B69:K69)</f>
        <v>0.69079999999999997</v>
      </c>
      <c r="M69">
        <f t="shared" ref="M69:M132" si="3">STDEVA(B69:K69)</f>
        <v>4.6527888888756211E-2</v>
      </c>
    </row>
    <row r="70" spans="2:13" x14ac:dyDescent="0.2">
      <c r="B70" s="7">
        <v>0.65200000000000002</v>
      </c>
      <c r="C70" s="7">
        <v>0.65600000000000003</v>
      </c>
      <c r="D70" s="7">
        <v>0.79</v>
      </c>
      <c r="E70" s="7">
        <v>0.73399999999999999</v>
      </c>
      <c r="F70" s="7">
        <v>0.72099999999999997</v>
      </c>
      <c r="G70" s="7">
        <v>0.74</v>
      </c>
      <c r="H70" s="7">
        <v>0.65200000000000002</v>
      </c>
      <c r="I70" s="7">
        <v>0.66600000000000004</v>
      </c>
      <c r="J70" s="7">
        <v>0.66500000000000004</v>
      </c>
      <c r="K70" s="7">
        <v>0.71</v>
      </c>
      <c r="L70">
        <f t="shared" si="2"/>
        <v>0.69860000000000011</v>
      </c>
      <c r="M70">
        <f t="shared" si="3"/>
        <v>4.7495496862568154E-2</v>
      </c>
    </row>
    <row r="71" spans="2:13" x14ac:dyDescent="0.2">
      <c r="B71" s="7">
        <v>0.64200000000000002</v>
      </c>
      <c r="C71" s="7">
        <v>0.65700000000000003</v>
      </c>
      <c r="D71" s="7">
        <v>0.78300000000000003</v>
      </c>
      <c r="E71" s="7">
        <v>0.72699999999999998</v>
      </c>
      <c r="F71" s="7">
        <v>0.72899999999999998</v>
      </c>
      <c r="G71" s="7">
        <v>0.74299999999999999</v>
      </c>
      <c r="H71" s="7">
        <v>0.65300000000000002</v>
      </c>
      <c r="I71" s="7">
        <v>0.66700000000000004</v>
      </c>
      <c r="J71" s="7">
        <v>0.66700000000000004</v>
      </c>
      <c r="K71" s="7">
        <v>0.71399999999999997</v>
      </c>
      <c r="L71">
        <f t="shared" si="2"/>
        <v>0.69819999999999993</v>
      </c>
      <c r="M71">
        <f t="shared" si="3"/>
        <v>4.7224758101845017E-2</v>
      </c>
    </row>
    <row r="72" spans="2:13" x14ac:dyDescent="0.2">
      <c r="B72" s="7">
        <v>0.65</v>
      </c>
      <c r="C72" s="7">
        <v>0.65800000000000003</v>
      </c>
      <c r="D72" s="7">
        <v>0.78500000000000003</v>
      </c>
      <c r="E72" s="7">
        <v>0.72399999999999998</v>
      </c>
      <c r="F72" s="7">
        <v>0.74099999999999999</v>
      </c>
      <c r="G72" s="7">
        <v>0.749</v>
      </c>
      <c r="H72" s="7">
        <v>0.66</v>
      </c>
      <c r="I72" s="7">
        <v>0.67500000000000004</v>
      </c>
      <c r="J72" s="7">
        <v>0.67200000000000004</v>
      </c>
      <c r="K72" s="7">
        <v>0.72499999999999998</v>
      </c>
      <c r="L72">
        <f t="shared" si="2"/>
        <v>0.70389999999999997</v>
      </c>
      <c r="M72">
        <f t="shared" si="3"/>
        <v>4.6701058755545234E-2</v>
      </c>
    </row>
    <row r="73" spans="2:13" x14ac:dyDescent="0.2">
      <c r="B73" s="7">
        <v>0.66</v>
      </c>
      <c r="C73" s="7">
        <v>0.66</v>
      </c>
      <c r="D73" s="7">
        <v>0.78900000000000003</v>
      </c>
      <c r="E73" s="7">
        <v>0.72799999999999998</v>
      </c>
      <c r="F73" s="7">
        <v>0.754</v>
      </c>
      <c r="G73" s="7">
        <v>0.751</v>
      </c>
      <c r="H73" s="7">
        <v>0.66400000000000003</v>
      </c>
      <c r="I73" s="7">
        <v>0.67900000000000005</v>
      </c>
      <c r="J73" s="7">
        <v>0.67600000000000005</v>
      </c>
      <c r="K73" s="7">
        <v>0.73</v>
      </c>
      <c r="L73">
        <f t="shared" si="2"/>
        <v>0.70909999999999995</v>
      </c>
      <c r="M73">
        <f t="shared" si="3"/>
        <v>4.6912329580470265E-2</v>
      </c>
    </row>
    <row r="74" spans="2:13" x14ac:dyDescent="0.2">
      <c r="B74" s="7">
        <v>0.65300000000000002</v>
      </c>
      <c r="C74" s="7">
        <v>0.66400000000000003</v>
      </c>
      <c r="D74" s="7">
        <v>0.79</v>
      </c>
      <c r="E74" s="7">
        <v>0.72199999999999998</v>
      </c>
      <c r="F74" s="7">
        <v>0.76700000000000002</v>
      </c>
      <c r="G74" s="7">
        <v>0.75700000000000001</v>
      </c>
      <c r="H74" s="7">
        <v>0.67</v>
      </c>
      <c r="I74" s="7">
        <v>0.68400000000000005</v>
      </c>
      <c r="J74" s="7">
        <v>0.68</v>
      </c>
      <c r="K74" s="7">
        <v>0.73799999999999999</v>
      </c>
      <c r="L74">
        <f t="shared" si="2"/>
        <v>0.71250000000000002</v>
      </c>
      <c r="M74">
        <f t="shared" si="3"/>
        <v>4.8607841159860422E-2</v>
      </c>
    </row>
    <row r="75" spans="2:13" x14ac:dyDescent="0.2">
      <c r="B75" s="7">
        <v>0.65300000000000002</v>
      </c>
      <c r="C75" s="7">
        <v>0.66300000000000003</v>
      </c>
      <c r="D75" s="7">
        <v>0.78300000000000003</v>
      </c>
      <c r="E75" s="7">
        <v>0.72299999999999998</v>
      </c>
      <c r="F75" s="7">
        <v>0.76800000000000002</v>
      </c>
      <c r="G75" s="7">
        <v>0.75900000000000001</v>
      </c>
      <c r="H75" s="7">
        <v>0.67300000000000004</v>
      </c>
      <c r="I75" s="7">
        <v>0.68700000000000006</v>
      </c>
      <c r="J75" s="7">
        <v>0.68200000000000005</v>
      </c>
      <c r="K75" s="7">
        <v>0.74099999999999999</v>
      </c>
      <c r="L75">
        <f t="shared" si="2"/>
        <v>0.71320000000000006</v>
      </c>
      <c r="M75">
        <f t="shared" si="3"/>
        <v>4.7447749039220895E-2</v>
      </c>
    </row>
    <row r="76" spans="2:13" x14ac:dyDescent="0.2">
      <c r="B76" s="7">
        <v>0.65900000000000003</v>
      </c>
      <c r="C76" s="7">
        <v>0.66900000000000004</v>
      </c>
      <c r="D76" s="7">
        <v>0.79</v>
      </c>
      <c r="E76" s="7">
        <v>0.72599999999999998</v>
      </c>
      <c r="F76" s="7">
        <v>0.77100000000000002</v>
      </c>
      <c r="G76" s="7">
        <v>0.76400000000000001</v>
      </c>
      <c r="H76" s="7">
        <v>0.67700000000000005</v>
      </c>
      <c r="I76" s="7">
        <v>0.69</v>
      </c>
      <c r="J76" s="7">
        <v>0.68500000000000005</v>
      </c>
      <c r="K76" s="7">
        <v>0.75</v>
      </c>
      <c r="L76">
        <f t="shared" si="2"/>
        <v>0.71810000000000007</v>
      </c>
      <c r="M76">
        <f t="shared" si="3"/>
        <v>4.7880522599951264E-2</v>
      </c>
    </row>
    <row r="77" spans="2:13" x14ac:dyDescent="0.2">
      <c r="B77" s="7">
        <v>0.65900000000000003</v>
      </c>
      <c r="C77" s="7">
        <v>0.66600000000000004</v>
      </c>
      <c r="D77" s="7">
        <v>0.78600000000000003</v>
      </c>
      <c r="E77" s="7">
        <v>0.71899999999999997</v>
      </c>
      <c r="F77" s="7">
        <v>0.76500000000000001</v>
      </c>
      <c r="G77" s="7">
        <v>0.76400000000000001</v>
      </c>
      <c r="H77" s="7">
        <v>0.68300000000000005</v>
      </c>
      <c r="I77" s="7">
        <v>0.69299999999999995</v>
      </c>
      <c r="J77" s="7">
        <v>0.69199999999999995</v>
      </c>
      <c r="K77" s="7">
        <v>0.75</v>
      </c>
      <c r="L77">
        <f t="shared" si="2"/>
        <v>0.7177</v>
      </c>
      <c r="M77">
        <f t="shared" si="3"/>
        <v>4.5563264930326398E-2</v>
      </c>
    </row>
    <row r="78" spans="2:13" x14ac:dyDescent="0.2">
      <c r="B78" s="7">
        <v>0.66200000000000003</v>
      </c>
      <c r="C78" s="7">
        <v>0.67200000000000004</v>
      </c>
      <c r="D78" s="7">
        <v>0.78600000000000003</v>
      </c>
      <c r="E78" s="7">
        <v>0.71699999999999997</v>
      </c>
      <c r="F78" s="7">
        <v>0.76500000000000001</v>
      </c>
      <c r="G78" s="7">
        <v>0.76700000000000002</v>
      </c>
      <c r="H78" s="7">
        <v>0.68700000000000006</v>
      </c>
      <c r="I78" s="7">
        <v>0.69599999999999995</v>
      </c>
      <c r="J78" s="7">
        <v>0.69599999999999995</v>
      </c>
      <c r="K78" s="7">
        <v>0.753</v>
      </c>
      <c r="L78">
        <f t="shared" si="2"/>
        <v>0.72010000000000007</v>
      </c>
      <c r="M78">
        <f t="shared" si="3"/>
        <v>4.4217769178364376E-2</v>
      </c>
    </row>
    <row r="79" spans="2:13" x14ac:dyDescent="0.2">
      <c r="B79" s="7">
        <v>0.66300000000000003</v>
      </c>
      <c r="C79" s="7">
        <v>0.67500000000000004</v>
      </c>
      <c r="D79" s="7">
        <v>0.79100000000000004</v>
      </c>
      <c r="E79" s="7">
        <v>0.71699999999999997</v>
      </c>
      <c r="F79" s="7">
        <v>0.76800000000000002</v>
      </c>
      <c r="G79" s="7">
        <v>0.77</v>
      </c>
      <c r="H79" s="7">
        <v>0.69399999999999995</v>
      </c>
      <c r="I79" s="7">
        <v>0.7</v>
      </c>
      <c r="J79" s="7">
        <v>0.70299999999999996</v>
      </c>
      <c r="K79" s="7">
        <v>0.75700000000000001</v>
      </c>
      <c r="L79">
        <f t="shared" si="2"/>
        <v>0.7238</v>
      </c>
      <c r="M79">
        <f t="shared" si="3"/>
        <v>4.4369158457449057E-2</v>
      </c>
    </row>
    <row r="80" spans="2:13" x14ac:dyDescent="0.2">
      <c r="B80" s="7">
        <v>0.66400000000000003</v>
      </c>
      <c r="C80" s="7">
        <v>0.67600000000000005</v>
      </c>
      <c r="D80" s="7">
        <v>0.78900000000000003</v>
      </c>
      <c r="E80" s="7">
        <v>0.71499999999999997</v>
      </c>
      <c r="F80" s="7">
        <v>0.76600000000000001</v>
      </c>
      <c r="G80" s="7">
        <v>0.77500000000000002</v>
      </c>
      <c r="H80" s="7">
        <v>0.69899999999999995</v>
      </c>
      <c r="I80" s="7">
        <v>0.70399999999999996</v>
      </c>
      <c r="J80" s="7">
        <v>0.70699999999999996</v>
      </c>
      <c r="K80" s="7">
        <v>0.76200000000000001</v>
      </c>
      <c r="L80">
        <f t="shared" si="2"/>
        <v>0.72570000000000001</v>
      </c>
      <c r="M80">
        <f t="shared" si="3"/>
        <v>4.3848349772571585E-2</v>
      </c>
    </row>
    <row r="81" spans="2:13" x14ac:dyDescent="0.2">
      <c r="B81" s="7">
        <v>0.66100000000000003</v>
      </c>
      <c r="C81" s="7">
        <v>0.67600000000000005</v>
      </c>
      <c r="D81" s="7">
        <v>0.78800000000000003</v>
      </c>
      <c r="E81" s="7">
        <v>0.71199999999999997</v>
      </c>
      <c r="F81" s="7">
        <v>0.76200000000000001</v>
      </c>
      <c r="G81" s="7">
        <v>0.77600000000000002</v>
      </c>
      <c r="H81" s="7">
        <v>0.70299999999999996</v>
      </c>
      <c r="I81" s="7">
        <v>0.70599999999999996</v>
      </c>
      <c r="J81" s="7">
        <v>0.70799999999999996</v>
      </c>
      <c r="K81" s="7">
        <v>0.76300000000000001</v>
      </c>
      <c r="L81">
        <f t="shared" si="2"/>
        <v>0.72550000000000003</v>
      </c>
      <c r="M81">
        <f t="shared" si="3"/>
        <v>4.3691468783327081E-2</v>
      </c>
    </row>
    <row r="82" spans="2:13" x14ac:dyDescent="0.2">
      <c r="B82" s="7">
        <v>0.67200000000000004</v>
      </c>
      <c r="C82" s="7">
        <v>0.68300000000000005</v>
      </c>
      <c r="D82" s="7">
        <v>0.79700000000000004</v>
      </c>
      <c r="E82" s="7">
        <v>0.71199999999999997</v>
      </c>
      <c r="F82" s="7">
        <v>0.76500000000000001</v>
      </c>
      <c r="G82" s="7">
        <v>0.78100000000000003</v>
      </c>
      <c r="H82" s="7">
        <v>0.71099999999999997</v>
      </c>
      <c r="I82" s="7">
        <v>0.71</v>
      </c>
      <c r="J82" s="7">
        <v>0.71899999999999997</v>
      </c>
      <c r="K82" s="7">
        <v>0.77100000000000002</v>
      </c>
      <c r="L82">
        <f t="shared" si="2"/>
        <v>0.73210000000000008</v>
      </c>
      <c r="M82">
        <f t="shared" si="3"/>
        <v>4.3115993423425716E-2</v>
      </c>
    </row>
    <row r="83" spans="2:13" x14ac:dyDescent="0.2">
      <c r="B83" s="7">
        <v>0.66700000000000004</v>
      </c>
      <c r="C83" s="7">
        <v>0.68400000000000005</v>
      </c>
      <c r="D83" s="7">
        <v>0.78400000000000003</v>
      </c>
      <c r="E83" s="7">
        <v>0.70799999999999996</v>
      </c>
      <c r="F83" s="7">
        <v>0.76100000000000001</v>
      </c>
      <c r="G83" s="7">
        <v>0.78200000000000003</v>
      </c>
      <c r="H83" s="7">
        <v>0.71399999999999997</v>
      </c>
      <c r="I83" s="7">
        <v>0.71299999999999997</v>
      </c>
      <c r="J83" s="7">
        <v>0.72</v>
      </c>
      <c r="K83" s="7">
        <v>0.77100000000000002</v>
      </c>
      <c r="L83">
        <f t="shared" si="2"/>
        <v>0.73039999999999994</v>
      </c>
      <c r="M83">
        <f t="shared" si="3"/>
        <v>4.1465380473085955E-2</v>
      </c>
    </row>
    <row r="84" spans="2:13" x14ac:dyDescent="0.2">
      <c r="B84" s="7">
        <v>0.67300000000000004</v>
      </c>
      <c r="C84" s="7">
        <v>0.69</v>
      </c>
      <c r="D84" s="7">
        <v>0.78900000000000003</v>
      </c>
      <c r="E84" s="7">
        <v>0.70699999999999996</v>
      </c>
      <c r="F84" s="7">
        <v>0.75900000000000001</v>
      </c>
      <c r="G84" s="7">
        <v>0.78600000000000003</v>
      </c>
      <c r="H84" s="7">
        <v>0.72199999999999998</v>
      </c>
      <c r="I84" s="7">
        <v>0.71799999999999997</v>
      </c>
      <c r="J84" s="7">
        <v>0.72399999999999998</v>
      </c>
      <c r="K84" s="7">
        <v>0.77500000000000002</v>
      </c>
      <c r="L84">
        <f t="shared" si="2"/>
        <v>0.73429999999999995</v>
      </c>
      <c r="M84">
        <f t="shared" si="3"/>
        <v>4.0715953739153529E-2</v>
      </c>
    </row>
    <row r="85" spans="2:13" x14ac:dyDescent="0.2">
      <c r="B85" s="7">
        <v>0.66900000000000004</v>
      </c>
      <c r="C85" s="7">
        <v>0.69499999999999995</v>
      </c>
      <c r="D85" s="7">
        <v>0.78200000000000003</v>
      </c>
      <c r="E85" s="7">
        <v>0.70599999999999996</v>
      </c>
      <c r="F85" s="7">
        <v>0.75600000000000001</v>
      </c>
      <c r="G85" s="7">
        <v>0.78700000000000003</v>
      </c>
      <c r="H85" s="7">
        <v>0.72599999999999998</v>
      </c>
      <c r="I85" s="7">
        <v>0.72199999999999998</v>
      </c>
      <c r="J85" s="7">
        <v>0.72699999999999998</v>
      </c>
      <c r="K85" s="7">
        <v>0.77500000000000002</v>
      </c>
      <c r="L85">
        <f t="shared" si="2"/>
        <v>0.73450000000000004</v>
      </c>
      <c r="M85">
        <f t="shared" si="3"/>
        <v>3.9528470752104757E-2</v>
      </c>
    </row>
    <row r="86" spans="2:13" x14ac:dyDescent="0.2">
      <c r="B86" s="7">
        <v>0.68</v>
      </c>
      <c r="C86" s="7">
        <v>0.70099999999999996</v>
      </c>
      <c r="D86" s="7">
        <v>0.78800000000000003</v>
      </c>
      <c r="E86" s="7">
        <v>0.70699999999999996</v>
      </c>
      <c r="F86" s="7">
        <v>0.75600000000000001</v>
      </c>
      <c r="G86" s="7">
        <v>0.78800000000000003</v>
      </c>
      <c r="H86" s="7">
        <v>0.72899999999999998</v>
      </c>
      <c r="I86" s="7">
        <v>0.72599999999999998</v>
      </c>
      <c r="J86" s="7">
        <v>0.73299999999999998</v>
      </c>
      <c r="K86" s="7">
        <v>0.77800000000000002</v>
      </c>
      <c r="L86">
        <f t="shared" si="2"/>
        <v>0.73859999999999992</v>
      </c>
      <c r="M86">
        <f t="shared" si="3"/>
        <v>3.7807112793464923E-2</v>
      </c>
    </row>
    <row r="87" spans="2:13" x14ac:dyDescent="0.2">
      <c r="B87" s="7">
        <v>0.68100000000000005</v>
      </c>
      <c r="C87" s="7">
        <v>0.70599999999999996</v>
      </c>
      <c r="D87" s="7">
        <v>0.78600000000000003</v>
      </c>
      <c r="E87" s="7">
        <v>0.70799999999999996</v>
      </c>
      <c r="F87" s="7">
        <v>0.753</v>
      </c>
      <c r="G87" s="7">
        <v>0.79</v>
      </c>
      <c r="H87" s="7">
        <v>0.73699999999999999</v>
      </c>
      <c r="I87" s="7">
        <v>0.73099999999999998</v>
      </c>
      <c r="J87" s="7">
        <v>0.73699999999999999</v>
      </c>
      <c r="K87" s="7">
        <v>0.78100000000000003</v>
      </c>
      <c r="L87">
        <f t="shared" si="2"/>
        <v>0.74099999999999999</v>
      </c>
      <c r="M87">
        <f t="shared" si="3"/>
        <v>3.6842005012394943E-2</v>
      </c>
    </row>
    <row r="88" spans="2:13" x14ac:dyDescent="0.2">
      <c r="B88" s="7">
        <v>0.68700000000000006</v>
      </c>
      <c r="C88" s="7">
        <v>0.71599999999999997</v>
      </c>
      <c r="D88" s="7">
        <v>0.79900000000000004</v>
      </c>
      <c r="E88" s="7">
        <v>0.71299999999999997</v>
      </c>
      <c r="F88" s="7">
        <v>0.75800000000000001</v>
      </c>
      <c r="G88" s="7">
        <v>0.79500000000000004</v>
      </c>
      <c r="H88" s="7">
        <v>0.746</v>
      </c>
      <c r="I88" s="7">
        <v>0.73599999999999999</v>
      </c>
      <c r="J88" s="7">
        <v>0.745</v>
      </c>
      <c r="K88" s="7">
        <v>0.78900000000000003</v>
      </c>
      <c r="L88">
        <f t="shared" si="2"/>
        <v>0.74839999999999995</v>
      </c>
      <c r="M88">
        <f t="shared" si="3"/>
        <v>3.7589005484760227E-2</v>
      </c>
    </row>
    <row r="89" spans="2:13" x14ac:dyDescent="0.2">
      <c r="B89" s="7">
        <v>0.68899999999999995</v>
      </c>
      <c r="C89" s="7">
        <v>0.72699999999999998</v>
      </c>
      <c r="D89" s="7">
        <v>0.79600000000000004</v>
      </c>
      <c r="E89" s="7">
        <v>0.71699999999999997</v>
      </c>
      <c r="F89" s="7">
        <v>0.75800000000000001</v>
      </c>
      <c r="G89" s="7">
        <v>0.79900000000000004</v>
      </c>
      <c r="H89" s="7">
        <v>0.753</v>
      </c>
      <c r="I89" s="7">
        <v>0.74099999999999999</v>
      </c>
      <c r="J89" s="7">
        <v>0.747</v>
      </c>
      <c r="K89" s="7">
        <v>0.79400000000000004</v>
      </c>
      <c r="L89">
        <f t="shared" si="2"/>
        <v>0.75209999999999988</v>
      </c>
      <c r="M89">
        <f t="shared" si="3"/>
        <v>3.6379023259748677E-2</v>
      </c>
    </row>
    <row r="90" spans="2:13" x14ac:dyDescent="0.2">
      <c r="B90" s="7">
        <v>0.69</v>
      </c>
      <c r="C90" s="7">
        <v>0.73399999999999999</v>
      </c>
      <c r="D90" s="7">
        <v>0.79200000000000004</v>
      </c>
      <c r="E90" s="7">
        <v>0.72199999999999998</v>
      </c>
      <c r="F90" s="7">
        <v>0.755</v>
      </c>
      <c r="G90" s="7">
        <v>0.80100000000000005</v>
      </c>
      <c r="H90" s="7">
        <v>0.76100000000000001</v>
      </c>
      <c r="I90" s="7">
        <v>0.745</v>
      </c>
      <c r="J90" s="7">
        <v>0.751</v>
      </c>
      <c r="K90" s="7">
        <v>0.79900000000000004</v>
      </c>
      <c r="L90">
        <f t="shared" si="2"/>
        <v>0.75500000000000012</v>
      </c>
      <c r="M90">
        <f t="shared" si="3"/>
        <v>3.5477692521733557E-2</v>
      </c>
    </row>
    <row r="91" spans="2:13" x14ac:dyDescent="0.2">
      <c r="B91" s="7">
        <v>0.69299999999999995</v>
      </c>
      <c r="C91" s="7">
        <v>0.746</v>
      </c>
      <c r="D91" s="7">
        <v>0.78700000000000003</v>
      </c>
      <c r="E91" s="7">
        <v>0.72699999999999998</v>
      </c>
      <c r="F91" s="7">
        <v>0.755</v>
      </c>
      <c r="G91" s="7">
        <v>0.80200000000000005</v>
      </c>
      <c r="H91" s="7">
        <v>0.76600000000000001</v>
      </c>
      <c r="I91" s="7">
        <v>0.747</v>
      </c>
      <c r="J91" s="7">
        <v>0.755</v>
      </c>
      <c r="K91" s="7">
        <v>0.80100000000000005</v>
      </c>
      <c r="L91">
        <f t="shared" si="2"/>
        <v>0.75790000000000002</v>
      </c>
      <c r="M91">
        <f t="shared" si="3"/>
        <v>3.3597122892692295E-2</v>
      </c>
    </row>
    <row r="92" spans="2:13" x14ac:dyDescent="0.2">
      <c r="B92" s="7">
        <v>0.69499999999999995</v>
      </c>
      <c r="C92" s="7">
        <v>0.751</v>
      </c>
      <c r="D92" s="7">
        <v>0.78900000000000003</v>
      </c>
      <c r="E92" s="7">
        <v>0.72699999999999998</v>
      </c>
      <c r="F92" s="7">
        <v>0.755</v>
      </c>
      <c r="G92" s="7">
        <v>0.80400000000000005</v>
      </c>
      <c r="H92" s="7">
        <v>0.77100000000000002</v>
      </c>
      <c r="I92" s="7">
        <v>0.75</v>
      </c>
      <c r="J92" s="7">
        <v>0.75700000000000001</v>
      </c>
      <c r="K92" s="7">
        <v>0.80600000000000005</v>
      </c>
      <c r="L92">
        <f t="shared" si="2"/>
        <v>0.76049999999999995</v>
      </c>
      <c r="M92">
        <f t="shared" si="3"/>
        <v>3.4222312409693603E-2</v>
      </c>
    </row>
    <row r="93" spans="2:13" x14ac:dyDescent="0.2">
      <c r="B93" s="7">
        <v>0.69799999999999995</v>
      </c>
      <c r="C93" s="7">
        <v>0.76300000000000001</v>
      </c>
      <c r="D93" s="7">
        <v>0.79</v>
      </c>
      <c r="E93" s="7">
        <v>0.73099999999999998</v>
      </c>
      <c r="F93" s="7">
        <v>0.75600000000000001</v>
      </c>
      <c r="G93" s="7">
        <v>0.80700000000000005</v>
      </c>
      <c r="H93" s="7">
        <v>0.77500000000000002</v>
      </c>
      <c r="I93" s="7">
        <v>0.751</v>
      </c>
      <c r="J93" s="7">
        <v>0.76300000000000001</v>
      </c>
      <c r="K93" s="7">
        <v>0.81200000000000006</v>
      </c>
      <c r="L93">
        <f t="shared" si="2"/>
        <v>0.76460000000000006</v>
      </c>
      <c r="M93">
        <f t="shared" si="3"/>
        <v>3.4361477138084642E-2</v>
      </c>
    </row>
    <row r="94" spans="2:13" x14ac:dyDescent="0.2">
      <c r="B94" s="7">
        <v>0.70299999999999996</v>
      </c>
      <c r="C94" s="7">
        <v>0.77800000000000002</v>
      </c>
      <c r="D94" s="7">
        <v>0.8</v>
      </c>
      <c r="E94" s="7">
        <v>0.749</v>
      </c>
      <c r="F94" s="7">
        <v>0.76600000000000001</v>
      </c>
      <c r="G94" s="7">
        <v>0.80900000000000005</v>
      </c>
      <c r="H94" s="7">
        <v>0.77800000000000002</v>
      </c>
      <c r="I94" s="7">
        <v>0.755</v>
      </c>
      <c r="J94" s="7">
        <v>0.77100000000000002</v>
      </c>
      <c r="K94" s="7">
        <v>0.81599999999999995</v>
      </c>
      <c r="L94">
        <f t="shared" si="2"/>
        <v>0.77249999999999985</v>
      </c>
      <c r="M94">
        <f t="shared" si="3"/>
        <v>3.2955357008467627E-2</v>
      </c>
    </row>
    <row r="95" spans="2:13" x14ac:dyDescent="0.2">
      <c r="B95" s="7">
        <v>0.70299999999999996</v>
      </c>
      <c r="C95" s="7">
        <v>0.78100000000000003</v>
      </c>
      <c r="D95" s="7">
        <v>0.8</v>
      </c>
      <c r="E95" s="7">
        <v>0.754</v>
      </c>
      <c r="F95" s="7">
        <v>0.76500000000000001</v>
      </c>
      <c r="G95" s="7">
        <v>0.80800000000000005</v>
      </c>
      <c r="H95" s="7">
        <v>0.77700000000000002</v>
      </c>
      <c r="I95" s="7">
        <v>0.753</v>
      </c>
      <c r="J95" s="7">
        <v>0.77</v>
      </c>
      <c r="K95" s="7">
        <v>0.81599999999999995</v>
      </c>
      <c r="L95">
        <f t="shared" si="2"/>
        <v>0.77269999999999994</v>
      </c>
      <c r="M95">
        <f t="shared" si="3"/>
        <v>3.268723842045327E-2</v>
      </c>
    </row>
    <row r="96" spans="2:13" x14ac:dyDescent="0.2">
      <c r="B96" s="7">
        <v>0.71199999999999997</v>
      </c>
      <c r="C96" s="7">
        <v>0.79</v>
      </c>
      <c r="D96" s="7">
        <v>0.80400000000000005</v>
      </c>
      <c r="E96" s="7">
        <v>0.755</v>
      </c>
      <c r="F96" s="7">
        <v>0.76600000000000001</v>
      </c>
      <c r="G96" s="7">
        <v>0.81100000000000005</v>
      </c>
      <c r="H96" s="7">
        <v>0.77900000000000003</v>
      </c>
      <c r="I96" s="7">
        <v>0.75600000000000001</v>
      </c>
      <c r="J96" s="7">
        <v>0.77</v>
      </c>
      <c r="K96" s="7">
        <v>0.81899999999999995</v>
      </c>
      <c r="L96">
        <f t="shared" si="2"/>
        <v>0.7762</v>
      </c>
      <c r="M96">
        <f t="shared" si="3"/>
        <v>3.1860110901669306E-2</v>
      </c>
    </row>
    <row r="97" spans="2:13" x14ac:dyDescent="0.2">
      <c r="B97" s="7">
        <v>0.71599999999999997</v>
      </c>
      <c r="C97" s="7">
        <v>0.79400000000000004</v>
      </c>
      <c r="D97" s="7">
        <v>0.80200000000000005</v>
      </c>
      <c r="E97" s="7">
        <v>0.76100000000000001</v>
      </c>
      <c r="F97" s="7">
        <v>0.76300000000000001</v>
      </c>
      <c r="G97" s="7">
        <v>0.81200000000000006</v>
      </c>
      <c r="H97" s="7">
        <v>0.78200000000000003</v>
      </c>
      <c r="I97" s="7">
        <v>0.76</v>
      </c>
      <c r="J97" s="7">
        <v>0.77800000000000002</v>
      </c>
      <c r="K97" s="7">
        <v>0.82099999999999995</v>
      </c>
      <c r="L97">
        <f t="shared" si="2"/>
        <v>0.77889999999999993</v>
      </c>
      <c r="M97">
        <f t="shared" si="3"/>
        <v>3.0780405022243194E-2</v>
      </c>
    </row>
    <row r="98" spans="2:13" x14ac:dyDescent="0.2">
      <c r="B98" s="7">
        <v>0.71799999999999997</v>
      </c>
      <c r="C98" s="7">
        <v>0.79900000000000004</v>
      </c>
      <c r="D98" s="7">
        <v>0.81</v>
      </c>
      <c r="E98" s="7">
        <v>0.78300000000000003</v>
      </c>
      <c r="F98" s="7">
        <v>0.76100000000000001</v>
      </c>
      <c r="G98" s="7">
        <v>0.81399999999999995</v>
      </c>
      <c r="H98" s="7">
        <v>0.78400000000000003</v>
      </c>
      <c r="I98" s="7">
        <v>0.76300000000000001</v>
      </c>
      <c r="J98" s="7">
        <v>0.78600000000000003</v>
      </c>
      <c r="K98" s="7">
        <v>0.82299999999999995</v>
      </c>
      <c r="L98">
        <f t="shared" si="2"/>
        <v>0.78409999999999991</v>
      </c>
      <c r="M98">
        <f t="shared" si="3"/>
        <v>3.1006988459592998E-2</v>
      </c>
    </row>
    <row r="99" spans="2:13" x14ac:dyDescent="0.2">
      <c r="B99" s="7">
        <v>0.72299999999999998</v>
      </c>
      <c r="C99" s="7">
        <v>0.81</v>
      </c>
      <c r="D99" s="7">
        <v>0.82</v>
      </c>
      <c r="E99" s="7">
        <v>0.80900000000000005</v>
      </c>
      <c r="F99" s="7">
        <v>0.77700000000000002</v>
      </c>
      <c r="G99" s="7">
        <v>0.81899999999999995</v>
      </c>
      <c r="H99" s="7">
        <v>0.79200000000000004</v>
      </c>
      <c r="I99" s="7">
        <v>0.76800000000000002</v>
      </c>
      <c r="J99" s="7">
        <v>0.79600000000000004</v>
      </c>
      <c r="K99" s="7">
        <v>0.82599999999999996</v>
      </c>
      <c r="L99">
        <f t="shared" si="2"/>
        <v>0.79399999999999993</v>
      </c>
      <c r="M99">
        <f t="shared" si="3"/>
        <v>3.130495168499705E-2</v>
      </c>
    </row>
    <row r="100" spans="2:13" x14ac:dyDescent="0.2">
      <c r="B100" s="7">
        <v>0.72799999999999998</v>
      </c>
      <c r="C100" s="7">
        <v>0.82699999999999996</v>
      </c>
      <c r="D100" s="7">
        <v>0.83199999999999996</v>
      </c>
      <c r="E100" s="7">
        <v>0.82599999999999996</v>
      </c>
      <c r="F100" s="7">
        <v>0.78700000000000003</v>
      </c>
      <c r="G100" s="7">
        <v>0.82199999999999995</v>
      </c>
      <c r="H100" s="7">
        <v>0.79600000000000004</v>
      </c>
      <c r="I100" s="7">
        <v>0.77300000000000002</v>
      </c>
      <c r="J100" s="7">
        <v>0.80600000000000005</v>
      </c>
      <c r="K100" s="7">
        <v>0.82699999999999996</v>
      </c>
      <c r="L100">
        <f t="shared" si="2"/>
        <v>0.80240000000000011</v>
      </c>
      <c r="M100">
        <f t="shared" si="3"/>
        <v>3.2860648536238921E-2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49</v>
      </c>
      <c r="C104" s="5" t="s">
        <v>50</v>
      </c>
      <c r="D104" s="5" t="s">
        <v>51</v>
      </c>
      <c r="E104" s="5" t="s">
        <v>52</v>
      </c>
      <c r="F104" s="5" t="s">
        <v>53</v>
      </c>
      <c r="G104" s="5" t="s">
        <v>61</v>
      </c>
      <c r="H104" s="5" t="s">
        <v>62</v>
      </c>
      <c r="I104" s="5" t="s">
        <v>63</v>
      </c>
      <c r="J104" s="5" t="s">
        <v>64</v>
      </c>
      <c r="K104" s="5" t="s">
        <v>65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5944</v>
      </c>
      <c r="C105" s="7">
        <v>5965</v>
      </c>
      <c r="D105" s="7">
        <v>6028</v>
      </c>
      <c r="E105" s="7">
        <v>5775</v>
      </c>
      <c r="F105" s="7">
        <v>5919</v>
      </c>
      <c r="G105" s="7">
        <v>5951</v>
      </c>
      <c r="H105" s="7">
        <v>6146</v>
      </c>
      <c r="I105" s="7">
        <v>6040</v>
      </c>
      <c r="J105" s="7">
        <v>6006</v>
      </c>
      <c r="K105" s="7">
        <v>5797</v>
      </c>
      <c r="L105">
        <f t="shared" si="2"/>
        <v>5957.1</v>
      </c>
      <c r="M105">
        <f t="shared" si="3"/>
        <v>110.79956879178026</v>
      </c>
    </row>
    <row r="106" spans="2:13" x14ac:dyDescent="0.2">
      <c r="B106" s="7">
        <v>5923</v>
      </c>
      <c r="C106" s="7">
        <v>5957</v>
      </c>
      <c r="D106" s="7">
        <v>5990</v>
      </c>
      <c r="E106" s="7">
        <v>5780</v>
      </c>
      <c r="F106" s="7">
        <v>5904</v>
      </c>
      <c r="G106" s="7">
        <v>5949</v>
      </c>
      <c r="H106" s="7">
        <v>6102</v>
      </c>
      <c r="I106" s="7">
        <v>6042</v>
      </c>
      <c r="J106" s="7">
        <v>5981</v>
      </c>
      <c r="K106" s="7">
        <v>5802</v>
      </c>
      <c r="L106">
        <f t="shared" si="2"/>
        <v>5943</v>
      </c>
      <c r="M106">
        <f t="shared" si="3"/>
        <v>98.510010771607483</v>
      </c>
    </row>
    <row r="107" spans="2:13" x14ac:dyDescent="0.2">
      <c r="B107" s="7">
        <v>5887</v>
      </c>
      <c r="C107" s="7">
        <v>5942</v>
      </c>
      <c r="D107" s="7">
        <v>5986</v>
      </c>
      <c r="E107" s="7">
        <v>5748</v>
      </c>
      <c r="F107" s="7">
        <v>5894</v>
      </c>
      <c r="G107" s="7">
        <v>5943</v>
      </c>
      <c r="H107" s="7">
        <v>6068</v>
      </c>
      <c r="I107" s="7">
        <v>6037</v>
      </c>
      <c r="J107" s="7">
        <v>5963</v>
      </c>
      <c r="K107" s="7">
        <v>5763</v>
      </c>
      <c r="L107">
        <f t="shared" si="2"/>
        <v>5923.1</v>
      </c>
      <c r="M107">
        <f t="shared" si="3"/>
        <v>104.72869711783871</v>
      </c>
    </row>
    <row r="108" spans="2:13" x14ac:dyDescent="0.2">
      <c r="B108" s="7">
        <v>5891</v>
      </c>
      <c r="C108" s="7">
        <v>5936</v>
      </c>
      <c r="D108" s="7">
        <v>5962</v>
      </c>
      <c r="E108" s="7">
        <v>5780</v>
      </c>
      <c r="F108" s="7">
        <v>5923</v>
      </c>
      <c r="G108" s="7">
        <v>5932</v>
      </c>
      <c r="H108" s="7">
        <v>6104</v>
      </c>
      <c r="I108" s="7">
        <v>6059</v>
      </c>
      <c r="J108" s="7">
        <v>5950</v>
      </c>
      <c r="K108" s="7">
        <v>5783</v>
      </c>
      <c r="L108">
        <f t="shared" si="2"/>
        <v>5932</v>
      </c>
      <c r="M108">
        <f t="shared" si="3"/>
        <v>102.20893633467999</v>
      </c>
    </row>
    <row r="109" spans="2:13" x14ac:dyDescent="0.2">
      <c r="B109" s="7">
        <v>5895</v>
      </c>
      <c r="C109" s="7">
        <v>5940</v>
      </c>
      <c r="D109" s="7">
        <v>5950</v>
      </c>
      <c r="E109" s="7">
        <v>5746</v>
      </c>
      <c r="F109" s="7">
        <v>5884</v>
      </c>
      <c r="G109" s="7">
        <v>5912</v>
      </c>
      <c r="H109" s="7">
        <v>6061</v>
      </c>
      <c r="I109" s="7">
        <v>6015</v>
      </c>
      <c r="J109" s="7">
        <v>5957</v>
      </c>
      <c r="K109" s="7">
        <v>5775</v>
      </c>
      <c r="L109">
        <f t="shared" si="2"/>
        <v>5913.5</v>
      </c>
      <c r="M109">
        <f t="shared" si="3"/>
        <v>96.861011534856246</v>
      </c>
    </row>
    <row r="110" spans="2:13" x14ac:dyDescent="0.2">
      <c r="B110" s="7">
        <v>5876</v>
      </c>
      <c r="C110" s="7">
        <v>5897</v>
      </c>
      <c r="D110" s="7">
        <v>5931</v>
      </c>
      <c r="E110" s="7">
        <v>5732</v>
      </c>
      <c r="F110" s="7">
        <v>5888</v>
      </c>
      <c r="G110" s="7">
        <v>5920</v>
      </c>
      <c r="H110" s="7">
        <v>6043</v>
      </c>
      <c r="I110" s="7">
        <v>6034</v>
      </c>
      <c r="J110" s="7">
        <v>5928</v>
      </c>
      <c r="K110" s="7">
        <v>5790</v>
      </c>
      <c r="L110">
        <f t="shared" si="2"/>
        <v>5903.9</v>
      </c>
      <c r="M110">
        <f t="shared" si="3"/>
        <v>95.132013539081569</v>
      </c>
    </row>
    <row r="111" spans="2:13" x14ac:dyDescent="0.2">
      <c r="B111" s="7">
        <v>5874</v>
      </c>
      <c r="C111" s="7">
        <v>5913</v>
      </c>
      <c r="D111" s="7">
        <v>5911</v>
      </c>
      <c r="E111" s="7">
        <v>5750</v>
      </c>
      <c r="F111" s="7">
        <v>5893</v>
      </c>
      <c r="G111" s="7">
        <v>5917</v>
      </c>
      <c r="H111" s="7">
        <v>6054</v>
      </c>
      <c r="I111" s="7">
        <v>6010</v>
      </c>
      <c r="J111" s="7">
        <v>5941</v>
      </c>
      <c r="K111" s="7">
        <v>5772</v>
      </c>
      <c r="L111">
        <f t="shared" si="2"/>
        <v>5903.5</v>
      </c>
      <c r="M111">
        <f t="shared" si="3"/>
        <v>92.833482944224144</v>
      </c>
    </row>
    <row r="112" spans="2:13" x14ac:dyDescent="0.2">
      <c r="B112" s="7">
        <v>5868</v>
      </c>
      <c r="C112" s="7">
        <v>5919</v>
      </c>
      <c r="D112" s="7">
        <v>5950</v>
      </c>
      <c r="E112" s="7">
        <v>5764</v>
      </c>
      <c r="F112" s="7">
        <v>5899</v>
      </c>
      <c r="G112" s="7">
        <v>5923</v>
      </c>
      <c r="H112" s="7">
        <v>6077</v>
      </c>
      <c r="I112" s="7">
        <v>6055</v>
      </c>
      <c r="J112" s="7">
        <v>5952</v>
      </c>
      <c r="K112" s="7">
        <v>5799</v>
      </c>
      <c r="L112">
        <f t="shared" si="2"/>
        <v>5920.6</v>
      </c>
      <c r="M112">
        <f t="shared" si="3"/>
        <v>98.277611330805598</v>
      </c>
    </row>
    <row r="113" spans="2:13" x14ac:dyDescent="0.2">
      <c r="B113" s="7">
        <v>5900</v>
      </c>
      <c r="C113" s="7">
        <v>5928</v>
      </c>
      <c r="D113" s="7">
        <v>5978</v>
      </c>
      <c r="E113" s="7">
        <v>5801</v>
      </c>
      <c r="F113" s="7">
        <v>5909</v>
      </c>
      <c r="G113" s="7">
        <v>5956</v>
      </c>
      <c r="H113" s="7">
        <v>6083</v>
      </c>
      <c r="I113" s="7">
        <v>6037</v>
      </c>
      <c r="J113" s="7">
        <v>5985</v>
      </c>
      <c r="K113" s="7">
        <v>5798</v>
      </c>
      <c r="L113">
        <f t="shared" si="2"/>
        <v>5937.5</v>
      </c>
      <c r="M113">
        <f t="shared" si="3"/>
        <v>91.718470210627572</v>
      </c>
    </row>
    <row r="114" spans="2:13" x14ac:dyDescent="0.2">
      <c r="B114" s="7">
        <v>5942</v>
      </c>
      <c r="C114" s="7">
        <v>5972</v>
      </c>
      <c r="D114" s="7">
        <v>5991</v>
      </c>
      <c r="E114" s="7">
        <v>5797</v>
      </c>
      <c r="F114" s="7">
        <v>5954</v>
      </c>
      <c r="G114" s="7">
        <v>5971</v>
      </c>
      <c r="H114" s="7">
        <v>6142</v>
      </c>
      <c r="I114" s="7">
        <v>6093</v>
      </c>
      <c r="J114" s="7">
        <v>6034</v>
      </c>
      <c r="K114" s="7">
        <v>5844</v>
      </c>
      <c r="L114">
        <f t="shared" si="2"/>
        <v>5974</v>
      </c>
      <c r="M114">
        <f t="shared" si="3"/>
        <v>103.24727599312246</v>
      </c>
    </row>
    <row r="115" spans="2:13" x14ac:dyDescent="0.2">
      <c r="B115" s="7">
        <v>5982</v>
      </c>
      <c r="C115" s="7">
        <v>5942</v>
      </c>
      <c r="D115" s="7">
        <v>6024</v>
      </c>
      <c r="E115" s="7">
        <v>5815</v>
      </c>
      <c r="F115" s="7">
        <v>5967</v>
      </c>
      <c r="G115" s="7">
        <v>6007</v>
      </c>
      <c r="H115" s="7">
        <v>6143</v>
      </c>
      <c r="I115" s="7">
        <v>6109</v>
      </c>
      <c r="J115" s="7">
        <v>6000</v>
      </c>
      <c r="K115" s="7">
        <v>5880</v>
      </c>
      <c r="L115">
        <f t="shared" si="2"/>
        <v>5986.9</v>
      </c>
      <c r="M115">
        <f t="shared" si="3"/>
        <v>96.977030499208652</v>
      </c>
    </row>
    <row r="116" spans="2:13" x14ac:dyDescent="0.2">
      <c r="B116" s="7">
        <v>5994</v>
      </c>
      <c r="C116" s="7">
        <v>5987</v>
      </c>
      <c r="D116" s="7">
        <v>6072</v>
      </c>
      <c r="E116" s="7">
        <v>5857</v>
      </c>
      <c r="F116" s="7">
        <v>6023</v>
      </c>
      <c r="G116" s="7">
        <v>6076</v>
      </c>
      <c r="H116" s="7">
        <v>6165</v>
      </c>
      <c r="I116" s="7">
        <v>6134</v>
      </c>
      <c r="J116" s="7">
        <v>6060</v>
      </c>
      <c r="K116" s="7">
        <v>5921</v>
      </c>
      <c r="L116">
        <f t="shared" si="2"/>
        <v>6028.9</v>
      </c>
      <c r="M116">
        <f t="shared" si="3"/>
        <v>93.578784395229718</v>
      </c>
    </row>
    <row r="117" spans="2:13" x14ac:dyDescent="0.2">
      <c r="B117" s="7">
        <v>6028</v>
      </c>
      <c r="C117" s="7">
        <v>6027</v>
      </c>
      <c r="D117" s="7">
        <v>6058</v>
      </c>
      <c r="E117" s="7">
        <v>5899</v>
      </c>
      <c r="F117" s="7">
        <v>6069</v>
      </c>
      <c r="G117" s="7">
        <v>6101</v>
      </c>
      <c r="H117" s="7">
        <v>6212</v>
      </c>
      <c r="I117" s="7">
        <v>6176</v>
      </c>
      <c r="J117" s="7">
        <v>6111</v>
      </c>
      <c r="K117" s="7">
        <v>5957</v>
      </c>
      <c r="L117">
        <f t="shared" si="2"/>
        <v>6063.8</v>
      </c>
      <c r="M117">
        <f t="shared" si="3"/>
        <v>93.941825970473161</v>
      </c>
    </row>
    <row r="118" spans="2:13" x14ac:dyDescent="0.2">
      <c r="B118" s="7">
        <v>6089</v>
      </c>
      <c r="C118" s="7">
        <v>6067</v>
      </c>
      <c r="D118" s="7">
        <v>6105</v>
      </c>
      <c r="E118" s="7">
        <v>5985</v>
      </c>
      <c r="F118" s="7">
        <v>6111</v>
      </c>
      <c r="G118" s="7">
        <v>6146</v>
      </c>
      <c r="H118" s="7">
        <v>6265</v>
      </c>
      <c r="I118" s="7">
        <v>6245</v>
      </c>
      <c r="J118" s="7">
        <v>6167</v>
      </c>
      <c r="K118" s="7">
        <v>6045</v>
      </c>
      <c r="L118">
        <f t="shared" si="2"/>
        <v>6122.5</v>
      </c>
      <c r="M118">
        <f t="shared" si="3"/>
        <v>86.537403602270288</v>
      </c>
    </row>
    <row r="119" spans="2:13" x14ac:dyDescent="0.2">
      <c r="B119" s="7">
        <v>6141</v>
      </c>
      <c r="C119" s="7">
        <v>6147</v>
      </c>
      <c r="D119" s="7">
        <v>6179</v>
      </c>
      <c r="E119" s="7">
        <v>6030</v>
      </c>
      <c r="F119" s="7">
        <v>6180</v>
      </c>
      <c r="G119" s="7">
        <v>6212</v>
      </c>
      <c r="H119" s="7">
        <v>6333</v>
      </c>
      <c r="I119" s="7">
        <v>6314</v>
      </c>
      <c r="J119" s="7">
        <v>6222</v>
      </c>
      <c r="K119" s="7">
        <v>6111</v>
      </c>
      <c r="L119">
        <f t="shared" si="2"/>
        <v>6186.9</v>
      </c>
      <c r="M119">
        <f t="shared" si="3"/>
        <v>90.399668140983778</v>
      </c>
    </row>
    <row r="120" spans="2:13" x14ac:dyDescent="0.2">
      <c r="B120" s="7">
        <v>6274</v>
      </c>
      <c r="C120" s="7">
        <v>6287</v>
      </c>
      <c r="D120" s="7">
        <v>6294</v>
      </c>
      <c r="E120" s="7">
        <v>6136</v>
      </c>
      <c r="F120" s="7">
        <v>6305</v>
      </c>
      <c r="G120" s="7">
        <v>6341</v>
      </c>
      <c r="H120" s="7">
        <v>6479</v>
      </c>
      <c r="I120" s="7">
        <v>6424</v>
      </c>
      <c r="J120" s="7">
        <v>6358</v>
      </c>
      <c r="K120" s="7">
        <v>6229</v>
      </c>
      <c r="L120">
        <f t="shared" si="2"/>
        <v>6312.7</v>
      </c>
      <c r="M120">
        <f t="shared" si="3"/>
        <v>96.431956436765418</v>
      </c>
    </row>
    <row r="121" spans="2:13" x14ac:dyDescent="0.2">
      <c r="B121" s="7">
        <v>6430</v>
      </c>
      <c r="C121" s="7">
        <v>6390</v>
      </c>
      <c r="D121" s="7">
        <v>6387</v>
      </c>
      <c r="E121" s="7">
        <v>6269</v>
      </c>
      <c r="F121" s="7">
        <v>6416</v>
      </c>
      <c r="G121" s="7">
        <v>6456</v>
      </c>
      <c r="H121" s="7">
        <v>6610</v>
      </c>
      <c r="I121" s="7">
        <v>6595</v>
      </c>
      <c r="J121" s="7">
        <v>6478</v>
      </c>
      <c r="K121" s="7">
        <v>6361</v>
      </c>
      <c r="L121">
        <f t="shared" si="2"/>
        <v>6439.2</v>
      </c>
      <c r="M121">
        <f t="shared" si="3"/>
        <v>103.32559110780726</v>
      </c>
    </row>
    <row r="122" spans="2:13" x14ac:dyDescent="0.2">
      <c r="B122" s="7">
        <v>6563</v>
      </c>
      <c r="C122" s="7">
        <v>6547</v>
      </c>
      <c r="D122" s="7">
        <v>6559</v>
      </c>
      <c r="E122" s="7">
        <v>6377</v>
      </c>
      <c r="F122" s="7">
        <v>6588</v>
      </c>
      <c r="G122" s="7">
        <v>6629</v>
      </c>
      <c r="H122" s="7">
        <v>6721</v>
      </c>
      <c r="I122" s="7">
        <v>6719</v>
      </c>
      <c r="J122" s="7">
        <v>6609</v>
      </c>
      <c r="K122" s="7">
        <v>6535</v>
      </c>
      <c r="L122">
        <f t="shared" si="2"/>
        <v>6584.7</v>
      </c>
      <c r="M122">
        <f t="shared" si="3"/>
        <v>98.51119507728832</v>
      </c>
    </row>
    <row r="123" spans="2:13" x14ac:dyDescent="0.2">
      <c r="B123" s="7">
        <v>6719</v>
      </c>
      <c r="C123" s="7">
        <v>6677</v>
      </c>
      <c r="D123" s="7">
        <v>6680</v>
      </c>
      <c r="E123" s="7">
        <v>6540</v>
      </c>
      <c r="F123" s="7">
        <v>6763</v>
      </c>
      <c r="G123" s="7">
        <v>6773</v>
      </c>
      <c r="H123" s="7">
        <v>6890</v>
      </c>
      <c r="I123" s="7">
        <v>6859</v>
      </c>
      <c r="J123" s="7">
        <v>6775</v>
      </c>
      <c r="K123" s="7">
        <v>6650</v>
      </c>
      <c r="L123">
        <f t="shared" si="2"/>
        <v>6732.6</v>
      </c>
      <c r="M123">
        <f t="shared" si="3"/>
        <v>102.77613211895714</v>
      </c>
    </row>
    <row r="124" spans="2:13" x14ac:dyDescent="0.2">
      <c r="B124" s="7">
        <v>6909</v>
      </c>
      <c r="C124" s="7">
        <v>6864</v>
      </c>
      <c r="D124" s="7">
        <v>6844</v>
      </c>
      <c r="E124" s="7">
        <v>6749</v>
      </c>
      <c r="F124" s="7">
        <v>6961</v>
      </c>
      <c r="G124" s="7">
        <v>6967</v>
      </c>
      <c r="H124" s="7">
        <v>7051</v>
      </c>
      <c r="I124" s="7">
        <v>7044</v>
      </c>
      <c r="J124" s="7">
        <v>6927</v>
      </c>
      <c r="K124" s="7">
        <v>6880</v>
      </c>
      <c r="L124">
        <f t="shared" si="2"/>
        <v>6919.6</v>
      </c>
      <c r="M124">
        <f t="shared" si="3"/>
        <v>92.104047443940033</v>
      </c>
    </row>
    <row r="125" spans="2:13" x14ac:dyDescent="0.2">
      <c r="B125" s="7">
        <v>7119</v>
      </c>
      <c r="C125" s="7">
        <v>7069</v>
      </c>
      <c r="D125" s="7">
        <v>7058</v>
      </c>
      <c r="E125" s="7">
        <v>6950</v>
      </c>
      <c r="F125" s="7">
        <v>7156</v>
      </c>
      <c r="G125" s="7">
        <v>7178</v>
      </c>
      <c r="H125" s="7">
        <v>7296</v>
      </c>
      <c r="I125" s="7">
        <v>7261</v>
      </c>
      <c r="J125" s="7">
        <v>7170</v>
      </c>
      <c r="K125" s="7">
        <v>7092</v>
      </c>
      <c r="L125">
        <f t="shared" si="2"/>
        <v>7134.9</v>
      </c>
      <c r="M125">
        <f t="shared" si="3"/>
        <v>101.06483067813451</v>
      </c>
    </row>
    <row r="126" spans="2:13" x14ac:dyDescent="0.2">
      <c r="B126" s="7">
        <v>7438</v>
      </c>
      <c r="C126" s="7">
        <v>7340</v>
      </c>
      <c r="D126" s="7">
        <v>7261</v>
      </c>
      <c r="E126" s="7">
        <v>7193</v>
      </c>
      <c r="F126" s="7">
        <v>7417</v>
      </c>
      <c r="G126" s="7">
        <v>7411</v>
      </c>
      <c r="H126" s="7">
        <v>7490</v>
      </c>
      <c r="I126" s="7">
        <v>7518</v>
      </c>
      <c r="J126" s="7">
        <v>7405</v>
      </c>
      <c r="K126" s="7">
        <v>7410</v>
      </c>
      <c r="L126">
        <f t="shared" si="2"/>
        <v>7388.3</v>
      </c>
      <c r="M126">
        <f t="shared" si="3"/>
        <v>99.109423254187988</v>
      </c>
    </row>
    <row r="127" spans="2:13" x14ac:dyDescent="0.2">
      <c r="B127" s="7">
        <v>7679</v>
      </c>
      <c r="C127" s="7">
        <v>7631</v>
      </c>
      <c r="D127" s="7">
        <v>7591</v>
      </c>
      <c r="E127" s="7">
        <v>7481</v>
      </c>
      <c r="F127" s="7">
        <v>7675</v>
      </c>
      <c r="G127" s="7">
        <v>7710</v>
      </c>
      <c r="H127" s="7">
        <v>7754</v>
      </c>
      <c r="I127" s="7">
        <v>7736</v>
      </c>
      <c r="J127" s="7">
        <v>7653</v>
      </c>
      <c r="K127" s="7">
        <v>7741</v>
      </c>
      <c r="L127">
        <f t="shared" si="2"/>
        <v>7665.1</v>
      </c>
      <c r="M127">
        <f t="shared" si="3"/>
        <v>82.792176227252568</v>
      </c>
    </row>
    <row r="128" spans="2:13" x14ac:dyDescent="0.2">
      <c r="B128" s="7">
        <v>8070</v>
      </c>
      <c r="C128" s="7">
        <v>7968</v>
      </c>
      <c r="D128" s="7">
        <v>7892</v>
      </c>
      <c r="E128" s="7">
        <v>7846</v>
      </c>
      <c r="F128" s="7">
        <v>8021</v>
      </c>
      <c r="G128" s="7">
        <v>7992</v>
      </c>
      <c r="H128" s="7">
        <v>8032</v>
      </c>
      <c r="I128" s="7">
        <v>8067</v>
      </c>
      <c r="J128" s="7">
        <v>7942</v>
      </c>
      <c r="K128" s="7">
        <v>8082</v>
      </c>
      <c r="L128">
        <f t="shared" si="2"/>
        <v>7991.2</v>
      </c>
      <c r="M128">
        <f t="shared" si="3"/>
        <v>79.327450762295669</v>
      </c>
    </row>
    <row r="129" spans="2:13" x14ac:dyDescent="0.2">
      <c r="B129" s="7">
        <v>8424</v>
      </c>
      <c r="C129" s="7">
        <v>8339</v>
      </c>
      <c r="D129" s="7">
        <v>8202</v>
      </c>
      <c r="E129" s="7">
        <v>8235</v>
      </c>
      <c r="F129" s="7">
        <v>8391</v>
      </c>
      <c r="G129" s="7">
        <v>8354</v>
      </c>
      <c r="H129" s="7">
        <v>8410</v>
      </c>
      <c r="I129" s="7">
        <v>8404</v>
      </c>
      <c r="J129" s="7">
        <v>8284</v>
      </c>
      <c r="K129" s="7">
        <v>8511</v>
      </c>
      <c r="L129">
        <f t="shared" si="2"/>
        <v>8355.4</v>
      </c>
      <c r="M129">
        <f t="shared" si="3"/>
        <v>93.644955965485821</v>
      </c>
    </row>
    <row r="130" spans="2:13" x14ac:dyDescent="0.2">
      <c r="B130" s="7">
        <v>8884</v>
      </c>
      <c r="C130" s="7">
        <v>8717</v>
      </c>
      <c r="D130" s="7">
        <v>8547</v>
      </c>
      <c r="E130" s="7">
        <v>8654</v>
      </c>
      <c r="F130" s="7">
        <v>8680</v>
      </c>
      <c r="G130" s="7">
        <v>8760</v>
      </c>
      <c r="H130" s="7">
        <v>8758</v>
      </c>
      <c r="I130" s="7">
        <v>8739</v>
      </c>
      <c r="J130" s="7">
        <v>8597</v>
      </c>
      <c r="K130" s="7">
        <v>8918</v>
      </c>
      <c r="L130">
        <f t="shared" si="2"/>
        <v>8725.4</v>
      </c>
      <c r="M130">
        <f t="shared" si="3"/>
        <v>115.5837358800969</v>
      </c>
    </row>
    <row r="131" spans="2:13" x14ac:dyDescent="0.2">
      <c r="B131" s="7">
        <v>9306</v>
      </c>
      <c r="C131" s="7">
        <v>9175</v>
      </c>
      <c r="D131" s="7">
        <v>8935</v>
      </c>
      <c r="E131" s="7">
        <v>9105</v>
      </c>
      <c r="F131" s="7">
        <v>9109</v>
      </c>
      <c r="G131" s="7">
        <v>9159</v>
      </c>
      <c r="H131" s="7">
        <v>9090</v>
      </c>
      <c r="I131" s="7">
        <v>9130</v>
      </c>
      <c r="J131" s="7">
        <v>8985</v>
      </c>
      <c r="K131" s="7">
        <v>9379</v>
      </c>
      <c r="L131">
        <f t="shared" si="2"/>
        <v>9137.2999999999993</v>
      </c>
      <c r="M131">
        <f t="shared" si="3"/>
        <v>132.08839632777909</v>
      </c>
    </row>
    <row r="132" spans="2:13" x14ac:dyDescent="0.2">
      <c r="B132" s="7">
        <v>9770</v>
      </c>
      <c r="C132" s="7">
        <v>9615</v>
      </c>
      <c r="D132" s="7">
        <v>9326</v>
      </c>
      <c r="E132" s="7">
        <v>9563</v>
      </c>
      <c r="F132" s="7">
        <v>9493</v>
      </c>
      <c r="G132" s="7">
        <v>9570</v>
      </c>
      <c r="H132" s="7">
        <v>9461</v>
      </c>
      <c r="I132" s="7">
        <v>9500</v>
      </c>
      <c r="J132" s="7">
        <v>9377</v>
      </c>
      <c r="K132" s="7">
        <v>9885</v>
      </c>
      <c r="L132">
        <f t="shared" si="2"/>
        <v>9556</v>
      </c>
      <c r="M132">
        <f t="shared" si="3"/>
        <v>169.58576984326643</v>
      </c>
    </row>
    <row r="133" spans="2:13" x14ac:dyDescent="0.2">
      <c r="B133" s="7">
        <v>10234</v>
      </c>
      <c r="C133" s="7">
        <v>10100</v>
      </c>
      <c r="D133" s="7">
        <v>9604</v>
      </c>
      <c r="E133" s="7">
        <v>9999</v>
      </c>
      <c r="F133" s="7">
        <v>9860</v>
      </c>
      <c r="G133" s="7">
        <v>9979</v>
      </c>
      <c r="H133" s="7">
        <v>9798</v>
      </c>
      <c r="I133" s="7">
        <v>9870</v>
      </c>
      <c r="J133" s="7">
        <v>9681</v>
      </c>
      <c r="K133" s="7">
        <v>10276</v>
      </c>
      <c r="L133">
        <f t="shared" ref="L133:L196" si="4">AVERAGE(B133:K133)</f>
        <v>9940.1</v>
      </c>
      <c r="M133">
        <f t="shared" ref="M133:M196" si="5">STDEVA(B133:K133)</f>
        <v>221.45350653253507</v>
      </c>
    </row>
    <row r="134" spans="2:13" x14ac:dyDescent="0.2">
      <c r="B134" s="7">
        <v>10601</v>
      </c>
      <c r="C134" s="7">
        <v>10514</v>
      </c>
      <c r="D134" s="7">
        <v>9941</v>
      </c>
      <c r="E134" s="7">
        <v>10444</v>
      </c>
      <c r="F134" s="7">
        <v>10141</v>
      </c>
      <c r="G134" s="7">
        <v>10343</v>
      </c>
      <c r="H134" s="7">
        <v>10147</v>
      </c>
      <c r="I134" s="7">
        <v>10232</v>
      </c>
      <c r="J134" s="7">
        <v>10022</v>
      </c>
      <c r="K134" s="7">
        <v>10708</v>
      </c>
      <c r="L134">
        <f t="shared" si="4"/>
        <v>10309.299999999999</v>
      </c>
      <c r="M134">
        <f t="shared" si="5"/>
        <v>254.74608273075893</v>
      </c>
    </row>
    <row r="135" spans="2:13" x14ac:dyDescent="0.2">
      <c r="B135" s="7">
        <v>11109</v>
      </c>
      <c r="C135" s="7">
        <v>11019</v>
      </c>
      <c r="D135" s="7">
        <v>10263</v>
      </c>
      <c r="E135" s="7">
        <v>10868</v>
      </c>
      <c r="F135" s="7">
        <v>10468</v>
      </c>
      <c r="G135" s="7">
        <v>10686</v>
      </c>
      <c r="H135" s="7">
        <v>10481</v>
      </c>
      <c r="I135" s="7">
        <v>10483</v>
      </c>
      <c r="J135" s="7">
        <v>10353</v>
      </c>
      <c r="K135" s="7">
        <v>11131</v>
      </c>
      <c r="L135">
        <f t="shared" si="4"/>
        <v>10686.1</v>
      </c>
      <c r="M135">
        <f t="shared" si="5"/>
        <v>323.4437783878023</v>
      </c>
    </row>
    <row r="136" spans="2:13" x14ac:dyDescent="0.2">
      <c r="B136" s="7">
        <v>11562</v>
      </c>
      <c r="C136" s="7">
        <v>11508</v>
      </c>
      <c r="D136" s="7">
        <v>10639</v>
      </c>
      <c r="E136" s="7">
        <v>11268</v>
      </c>
      <c r="F136" s="7">
        <v>10830</v>
      </c>
      <c r="G136" s="7">
        <v>11081</v>
      </c>
      <c r="H136" s="7">
        <v>10842</v>
      </c>
      <c r="I136" s="7">
        <v>10884</v>
      </c>
      <c r="J136" s="7">
        <v>10702</v>
      </c>
      <c r="K136" s="7">
        <v>11531</v>
      </c>
      <c r="L136">
        <f t="shared" si="4"/>
        <v>11084.7</v>
      </c>
      <c r="M136">
        <f t="shared" si="5"/>
        <v>357.29821033852255</v>
      </c>
    </row>
    <row r="137" spans="2:13" x14ac:dyDescent="0.2">
      <c r="B137" s="7">
        <v>12090</v>
      </c>
      <c r="C137" s="7">
        <v>11990</v>
      </c>
      <c r="D137" s="7">
        <v>11029</v>
      </c>
      <c r="E137" s="7">
        <v>11770</v>
      </c>
      <c r="F137" s="7">
        <v>11230</v>
      </c>
      <c r="G137" s="7">
        <v>11509</v>
      </c>
      <c r="H137" s="7">
        <v>11225</v>
      </c>
      <c r="I137" s="7">
        <v>11234</v>
      </c>
      <c r="J137" s="7">
        <v>11076</v>
      </c>
      <c r="K137" s="7">
        <v>11950</v>
      </c>
      <c r="L137">
        <f t="shared" si="4"/>
        <v>11510.3</v>
      </c>
      <c r="M137">
        <f t="shared" si="5"/>
        <v>405.99919266476928</v>
      </c>
    </row>
    <row r="138" spans="2:13" x14ac:dyDescent="0.2">
      <c r="B138" s="7">
        <v>12541</v>
      </c>
      <c r="C138" s="7">
        <v>12485</v>
      </c>
      <c r="D138" s="7">
        <v>11412</v>
      </c>
      <c r="E138" s="7">
        <v>12223</v>
      </c>
      <c r="F138" s="7">
        <v>11624</v>
      </c>
      <c r="G138" s="7">
        <v>11932</v>
      </c>
      <c r="H138" s="7">
        <v>11608</v>
      </c>
      <c r="I138" s="7">
        <v>11660</v>
      </c>
      <c r="J138" s="7">
        <v>11508</v>
      </c>
      <c r="K138" s="7">
        <v>12456</v>
      </c>
      <c r="L138">
        <f t="shared" si="4"/>
        <v>11944.9</v>
      </c>
      <c r="M138">
        <f t="shared" si="5"/>
        <v>442.00086726913412</v>
      </c>
    </row>
    <row r="139" spans="2:13" x14ac:dyDescent="0.2">
      <c r="B139" s="7">
        <v>13061</v>
      </c>
      <c r="C139" s="7">
        <v>13028</v>
      </c>
      <c r="D139" s="7">
        <v>11915</v>
      </c>
      <c r="E139" s="7">
        <v>12802</v>
      </c>
      <c r="F139" s="7">
        <v>12047</v>
      </c>
      <c r="G139" s="7">
        <v>12374</v>
      </c>
      <c r="H139" s="7">
        <v>12074</v>
      </c>
      <c r="I139" s="7">
        <v>12071</v>
      </c>
      <c r="J139" s="7">
        <v>11945</v>
      </c>
      <c r="K139" s="7">
        <v>12971</v>
      </c>
      <c r="L139">
        <f t="shared" si="4"/>
        <v>12428.8</v>
      </c>
      <c r="M139">
        <f t="shared" si="5"/>
        <v>482.20645647550867</v>
      </c>
    </row>
    <row r="140" spans="2:13" x14ac:dyDescent="0.2">
      <c r="B140" s="7">
        <v>13676</v>
      </c>
      <c r="C140" s="7">
        <v>13564</v>
      </c>
      <c r="D140" s="7">
        <v>12362</v>
      </c>
      <c r="E140" s="7">
        <v>13351</v>
      </c>
      <c r="F140" s="7">
        <v>12560</v>
      </c>
      <c r="G140" s="7">
        <v>12904</v>
      </c>
      <c r="H140" s="7">
        <v>12612</v>
      </c>
      <c r="I140" s="7">
        <v>12533</v>
      </c>
      <c r="J140" s="7">
        <v>12404</v>
      </c>
      <c r="K140" s="7">
        <v>13409</v>
      </c>
      <c r="L140">
        <f t="shared" si="4"/>
        <v>12937.5</v>
      </c>
      <c r="M140">
        <f t="shared" si="5"/>
        <v>512.0981351264619</v>
      </c>
    </row>
    <row r="141" spans="2:13" x14ac:dyDescent="0.2">
      <c r="B141" s="7">
        <v>14321</v>
      </c>
      <c r="C141" s="7">
        <v>14174</v>
      </c>
      <c r="D141" s="7">
        <v>12916</v>
      </c>
      <c r="E141" s="7">
        <v>13877</v>
      </c>
      <c r="F141" s="7">
        <v>13029</v>
      </c>
      <c r="G141" s="7">
        <v>13439</v>
      </c>
      <c r="H141" s="7">
        <v>13108</v>
      </c>
      <c r="I141" s="7">
        <v>13055</v>
      </c>
      <c r="J141" s="7">
        <v>12845</v>
      </c>
      <c r="K141" s="7">
        <v>13974</v>
      </c>
      <c r="L141">
        <f t="shared" si="4"/>
        <v>13473.8</v>
      </c>
      <c r="M141">
        <f t="shared" si="5"/>
        <v>561.30696691837977</v>
      </c>
    </row>
    <row r="142" spans="2:13" x14ac:dyDescent="0.2">
      <c r="B142" s="7">
        <v>14914</v>
      </c>
      <c r="C142" s="7">
        <v>14824</v>
      </c>
      <c r="D142" s="7">
        <v>13540</v>
      </c>
      <c r="E142" s="7">
        <v>14591</v>
      </c>
      <c r="F142" s="7">
        <v>13613</v>
      </c>
      <c r="G142" s="7">
        <v>14021</v>
      </c>
      <c r="H142" s="7">
        <v>13654</v>
      </c>
      <c r="I142" s="7">
        <v>13589</v>
      </c>
      <c r="J142" s="7">
        <v>13402</v>
      </c>
      <c r="K142" s="7">
        <v>14564</v>
      </c>
      <c r="L142">
        <f t="shared" si="4"/>
        <v>14071.2</v>
      </c>
      <c r="M142">
        <f t="shared" si="5"/>
        <v>590.5840423776375</v>
      </c>
    </row>
    <row r="143" spans="2:13" x14ac:dyDescent="0.2">
      <c r="B143" s="7">
        <v>15660</v>
      </c>
      <c r="C143" s="7">
        <v>15572</v>
      </c>
      <c r="D143" s="7">
        <v>14132</v>
      </c>
      <c r="E143" s="7">
        <v>15248</v>
      </c>
      <c r="F143" s="7">
        <v>14207</v>
      </c>
      <c r="G143" s="7">
        <v>14675</v>
      </c>
      <c r="H143" s="7">
        <v>14230</v>
      </c>
      <c r="I143" s="7">
        <v>14160</v>
      </c>
      <c r="J143" s="7">
        <v>13961</v>
      </c>
      <c r="K143" s="7">
        <v>15201</v>
      </c>
      <c r="L143">
        <f t="shared" si="4"/>
        <v>14704.6</v>
      </c>
      <c r="M143">
        <f t="shared" si="5"/>
        <v>654.72610049292109</v>
      </c>
    </row>
    <row r="144" spans="2:13" x14ac:dyDescent="0.2">
      <c r="B144" s="7">
        <v>16418</v>
      </c>
      <c r="C144" s="7">
        <v>16315</v>
      </c>
      <c r="D144" s="7">
        <v>14784</v>
      </c>
      <c r="E144" s="7">
        <v>15980</v>
      </c>
      <c r="F144" s="7">
        <v>14790</v>
      </c>
      <c r="G144" s="7">
        <v>15292</v>
      </c>
      <c r="H144" s="7">
        <v>14876</v>
      </c>
      <c r="I144" s="7">
        <v>14777</v>
      </c>
      <c r="J144" s="7">
        <v>14606</v>
      </c>
      <c r="K144" s="7">
        <v>15841</v>
      </c>
      <c r="L144">
        <f t="shared" si="4"/>
        <v>15367.9</v>
      </c>
      <c r="M144">
        <f t="shared" si="5"/>
        <v>703.20590472808499</v>
      </c>
    </row>
    <row r="145" spans="2:13" x14ac:dyDescent="0.2">
      <c r="B145" s="7">
        <v>17263</v>
      </c>
      <c r="C145" s="7">
        <v>17168</v>
      </c>
      <c r="D145" s="7">
        <v>15512</v>
      </c>
      <c r="E145" s="7">
        <v>16839</v>
      </c>
      <c r="F145" s="7">
        <v>15438</v>
      </c>
      <c r="G145" s="7">
        <v>16005</v>
      </c>
      <c r="H145" s="7">
        <v>15500</v>
      </c>
      <c r="I145" s="7">
        <v>15373</v>
      </c>
      <c r="J145" s="7">
        <v>15208</v>
      </c>
      <c r="K145" s="7">
        <v>16604</v>
      </c>
      <c r="L145">
        <f t="shared" si="4"/>
        <v>16091</v>
      </c>
      <c r="M145">
        <f t="shared" si="5"/>
        <v>800.67513178983313</v>
      </c>
    </row>
    <row r="146" spans="2:13" x14ac:dyDescent="0.2">
      <c r="B146" s="7">
        <v>18022</v>
      </c>
      <c r="C146" s="7">
        <v>17960</v>
      </c>
      <c r="D146" s="7">
        <v>16242</v>
      </c>
      <c r="E146" s="7">
        <v>17641</v>
      </c>
      <c r="F146" s="7">
        <v>16047</v>
      </c>
      <c r="G146" s="7">
        <v>16701</v>
      </c>
      <c r="H146" s="7">
        <v>16198</v>
      </c>
      <c r="I146" s="7">
        <v>15999</v>
      </c>
      <c r="J146" s="7">
        <v>15846</v>
      </c>
      <c r="K146" s="7">
        <v>17281</v>
      </c>
      <c r="L146">
        <f t="shared" si="4"/>
        <v>16793.7</v>
      </c>
      <c r="M146">
        <f t="shared" si="5"/>
        <v>855.01293687418683</v>
      </c>
    </row>
    <row r="147" spans="2:13" x14ac:dyDescent="0.2">
      <c r="B147" s="7">
        <v>18919</v>
      </c>
      <c r="C147" s="7">
        <v>18805</v>
      </c>
      <c r="D147" s="7">
        <v>16996</v>
      </c>
      <c r="E147" s="7">
        <v>18459</v>
      </c>
      <c r="F147" s="7">
        <v>16828</v>
      </c>
      <c r="G147" s="7">
        <v>17461</v>
      </c>
      <c r="H147" s="7">
        <v>16812</v>
      </c>
      <c r="I147" s="7">
        <v>16674</v>
      </c>
      <c r="J147" s="7">
        <v>16482</v>
      </c>
      <c r="K147" s="7">
        <v>18047</v>
      </c>
      <c r="L147">
        <f t="shared" si="4"/>
        <v>17548.3</v>
      </c>
      <c r="M147">
        <f t="shared" si="5"/>
        <v>931.61819194107375</v>
      </c>
    </row>
    <row r="148" spans="2:13" x14ac:dyDescent="0.2">
      <c r="B148" s="7">
        <v>19877</v>
      </c>
      <c r="C148" s="7">
        <v>19754</v>
      </c>
      <c r="D148" s="7">
        <v>17820</v>
      </c>
      <c r="E148" s="7">
        <v>19315</v>
      </c>
      <c r="F148" s="7">
        <v>17532</v>
      </c>
      <c r="G148" s="7">
        <v>18275</v>
      </c>
      <c r="H148" s="7">
        <v>17513</v>
      </c>
      <c r="I148" s="7">
        <v>17348</v>
      </c>
      <c r="J148" s="7">
        <v>17200</v>
      </c>
      <c r="K148" s="7">
        <v>18762</v>
      </c>
      <c r="L148">
        <f t="shared" si="4"/>
        <v>18339.599999999999</v>
      </c>
      <c r="M148">
        <f t="shared" si="5"/>
        <v>1021.1950733223197</v>
      </c>
    </row>
    <row r="149" spans="2:13" x14ac:dyDescent="0.2">
      <c r="B149" s="7">
        <v>20844</v>
      </c>
      <c r="C149" s="7">
        <v>20762</v>
      </c>
      <c r="D149" s="7">
        <v>18669</v>
      </c>
      <c r="E149" s="7">
        <v>20318</v>
      </c>
      <c r="F149" s="7">
        <v>18295</v>
      </c>
      <c r="G149" s="7">
        <v>19129</v>
      </c>
      <c r="H149" s="7">
        <v>18294</v>
      </c>
      <c r="I149" s="7">
        <v>18117</v>
      </c>
      <c r="J149" s="7">
        <v>17938</v>
      </c>
      <c r="K149" s="7">
        <v>19622</v>
      </c>
      <c r="L149">
        <f t="shared" si="4"/>
        <v>19198.8</v>
      </c>
      <c r="M149">
        <f t="shared" si="5"/>
        <v>1118.6782677189481</v>
      </c>
    </row>
    <row r="150" spans="2:13" x14ac:dyDescent="0.2">
      <c r="B150" s="7">
        <v>21911</v>
      </c>
      <c r="C150" s="7">
        <v>21756</v>
      </c>
      <c r="D150" s="7">
        <v>19640</v>
      </c>
      <c r="E150" s="7">
        <v>21408</v>
      </c>
      <c r="F150" s="7">
        <v>19099</v>
      </c>
      <c r="G150" s="7">
        <v>20063</v>
      </c>
      <c r="H150" s="7">
        <v>19088</v>
      </c>
      <c r="I150" s="7">
        <v>18970</v>
      </c>
      <c r="J150" s="7">
        <v>18660</v>
      </c>
      <c r="K150" s="7">
        <v>20514</v>
      </c>
      <c r="L150">
        <f t="shared" si="4"/>
        <v>20110.900000000001</v>
      </c>
      <c r="M150">
        <f t="shared" si="5"/>
        <v>1224.4156383988059</v>
      </c>
    </row>
    <row r="151" spans="2:13" x14ac:dyDescent="0.2">
      <c r="B151" s="7">
        <v>22962</v>
      </c>
      <c r="C151" s="7">
        <v>22833</v>
      </c>
      <c r="D151" s="7">
        <v>20629</v>
      </c>
      <c r="E151" s="7">
        <v>22482</v>
      </c>
      <c r="F151" s="7">
        <v>20011</v>
      </c>
      <c r="G151" s="7">
        <v>21028</v>
      </c>
      <c r="H151" s="7">
        <v>19960</v>
      </c>
      <c r="I151" s="7">
        <v>19796</v>
      </c>
      <c r="J151" s="7">
        <v>19403</v>
      </c>
      <c r="K151" s="7">
        <v>21454</v>
      </c>
      <c r="L151">
        <f t="shared" si="4"/>
        <v>21055.8</v>
      </c>
      <c r="M151">
        <f t="shared" si="5"/>
        <v>1324.0849083213827</v>
      </c>
    </row>
    <row r="152" spans="2:13" x14ac:dyDescent="0.2">
      <c r="B152" s="7">
        <v>24117</v>
      </c>
      <c r="C152" s="7">
        <v>24026</v>
      </c>
      <c r="D152" s="7">
        <v>21614</v>
      </c>
      <c r="E152" s="7">
        <v>23603</v>
      </c>
      <c r="F152" s="7">
        <v>20804</v>
      </c>
      <c r="G152" s="7">
        <v>22138</v>
      </c>
      <c r="H152" s="7">
        <v>20842</v>
      </c>
      <c r="I152" s="7">
        <v>20689</v>
      </c>
      <c r="J152" s="7">
        <v>20292</v>
      </c>
      <c r="K152" s="7">
        <v>22299</v>
      </c>
      <c r="L152">
        <f t="shared" si="4"/>
        <v>22042.400000000001</v>
      </c>
      <c r="M152">
        <f t="shared" si="5"/>
        <v>1445.406609458621</v>
      </c>
    </row>
    <row r="153" spans="2:13" x14ac:dyDescent="0.2">
      <c r="B153" s="7">
        <v>25220</v>
      </c>
      <c r="C153" s="7">
        <v>25184</v>
      </c>
      <c r="D153" s="7">
        <v>22735</v>
      </c>
      <c r="E153" s="7">
        <v>24806</v>
      </c>
      <c r="F153" s="7">
        <v>21758</v>
      </c>
      <c r="G153" s="7">
        <v>23173</v>
      </c>
      <c r="H153" s="7">
        <v>21784</v>
      </c>
      <c r="I153" s="7">
        <v>21563</v>
      </c>
      <c r="J153" s="7">
        <v>21239</v>
      </c>
      <c r="K153" s="7">
        <v>23350</v>
      </c>
      <c r="L153">
        <f t="shared" si="4"/>
        <v>23081.200000000001</v>
      </c>
      <c r="M153">
        <f t="shared" si="5"/>
        <v>1538.539047278294</v>
      </c>
    </row>
    <row r="154" spans="2:13" x14ac:dyDescent="0.2">
      <c r="B154" s="7">
        <v>26387</v>
      </c>
      <c r="C154" s="7">
        <v>26435</v>
      </c>
      <c r="D154" s="7">
        <v>23755</v>
      </c>
      <c r="E154" s="7">
        <v>25980</v>
      </c>
      <c r="F154" s="7">
        <v>22710</v>
      </c>
      <c r="G154" s="7">
        <v>24263</v>
      </c>
      <c r="H154" s="7">
        <v>22830</v>
      </c>
      <c r="I154" s="7">
        <v>22645</v>
      </c>
      <c r="J154" s="7">
        <v>22095</v>
      </c>
      <c r="K154" s="7">
        <v>24369</v>
      </c>
      <c r="L154">
        <f t="shared" si="4"/>
        <v>24146.9</v>
      </c>
      <c r="M154">
        <f t="shared" si="5"/>
        <v>1636.2220339686312</v>
      </c>
    </row>
    <row r="155" spans="2:13" x14ac:dyDescent="0.2">
      <c r="B155" s="7">
        <v>27621</v>
      </c>
      <c r="C155" s="7">
        <v>27613</v>
      </c>
      <c r="D155" s="7">
        <v>24941</v>
      </c>
      <c r="E155" s="7">
        <v>27259</v>
      </c>
      <c r="F155" s="7">
        <v>23709</v>
      </c>
      <c r="G155" s="7">
        <v>25450</v>
      </c>
      <c r="H155" s="7">
        <v>23810</v>
      </c>
      <c r="I155" s="7">
        <v>23714</v>
      </c>
      <c r="J155" s="7">
        <v>23036</v>
      </c>
      <c r="K155" s="7">
        <v>25390</v>
      </c>
      <c r="L155">
        <f t="shared" si="4"/>
        <v>25254.3</v>
      </c>
      <c r="M155">
        <f t="shared" si="5"/>
        <v>1735.4397489461346</v>
      </c>
    </row>
    <row r="156" spans="2:13" x14ac:dyDescent="0.2">
      <c r="B156" s="7">
        <v>28867</v>
      </c>
      <c r="C156" s="7">
        <v>28865</v>
      </c>
      <c r="D156" s="7">
        <v>26167</v>
      </c>
      <c r="E156" s="7">
        <v>28553</v>
      </c>
      <c r="F156" s="7">
        <v>24788</v>
      </c>
      <c r="G156" s="7">
        <v>26567</v>
      </c>
      <c r="H156" s="7">
        <v>24882</v>
      </c>
      <c r="I156" s="7">
        <v>24844</v>
      </c>
      <c r="J156" s="7">
        <v>24004</v>
      </c>
      <c r="K156" s="7">
        <v>26463</v>
      </c>
      <c r="L156">
        <f t="shared" si="4"/>
        <v>26400</v>
      </c>
      <c r="M156">
        <f t="shared" si="5"/>
        <v>1824.1798766081765</v>
      </c>
    </row>
    <row r="157" spans="2:13" x14ac:dyDescent="0.2">
      <c r="B157" s="7">
        <v>30115</v>
      </c>
      <c r="C157" s="7">
        <v>30298</v>
      </c>
      <c r="D157" s="7">
        <v>27369</v>
      </c>
      <c r="E157" s="7">
        <v>29859</v>
      </c>
      <c r="F157" s="7">
        <v>25942</v>
      </c>
      <c r="G157" s="7">
        <v>27830</v>
      </c>
      <c r="H157" s="7">
        <v>26032</v>
      </c>
      <c r="I157" s="7">
        <v>25845</v>
      </c>
      <c r="J157" s="7">
        <v>25076</v>
      </c>
      <c r="K157" s="7">
        <v>27534</v>
      </c>
      <c r="L157">
        <f t="shared" si="4"/>
        <v>27590</v>
      </c>
      <c r="M157">
        <f t="shared" si="5"/>
        <v>1928.595228542152</v>
      </c>
    </row>
    <row r="158" spans="2:13" x14ac:dyDescent="0.2">
      <c r="B158" s="7">
        <v>31499</v>
      </c>
      <c r="C158" s="7">
        <v>31636</v>
      </c>
      <c r="D158" s="7">
        <v>28672</v>
      </c>
      <c r="E158" s="7">
        <v>31181</v>
      </c>
      <c r="F158" s="7">
        <v>26963</v>
      </c>
      <c r="G158" s="7">
        <v>28996</v>
      </c>
      <c r="H158" s="7">
        <v>27086</v>
      </c>
      <c r="I158" s="7">
        <v>26911</v>
      </c>
      <c r="J158" s="7">
        <v>26097</v>
      </c>
      <c r="K158" s="7">
        <v>28601</v>
      </c>
      <c r="L158">
        <f t="shared" si="4"/>
        <v>28764.2</v>
      </c>
      <c r="M158">
        <f t="shared" si="5"/>
        <v>2061.9607065983473</v>
      </c>
    </row>
    <row r="159" spans="2:13" x14ac:dyDescent="0.2">
      <c r="B159" s="7">
        <v>32781</v>
      </c>
      <c r="C159" s="7">
        <v>33061</v>
      </c>
      <c r="D159" s="7">
        <v>29905</v>
      </c>
      <c r="E159" s="7">
        <v>32474</v>
      </c>
      <c r="F159" s="7">
        <v>28229</v>
      </c>
      <c r="G159" s="7">
        <v>30185</v>
      </c>
      <c r="H159" s="7">
        <v>28221</v>
      </c>
      <c r="I159" s="7">
        <v>28105</v>
      </c>
      <c r="J159" s="7">
        <v>27167</v>
      </c>
      <c r="K159" s="7">
        <v>29747</v>
      </c>
      <c r="L159">
        <f t="shared" si="4"/>
        <v>29987.5</v>
      </c>
      <c r="M159">
        <f t="shared" si="5"/>
        <v>2140.8266964993791</v>
      </c>
    </row>
    <row r="160" spans="2:13" x14ac:dyDescent="0.2">
      <c r="B160" s="7">
        <v>34138</v>
      </c>
      <c r="C160" s="7">
        <v>34447</v>
      </c>
      <c r="D160" s="7">
        <v>31176</v>
      </c>
      <c r="E160" s="7">
        <v>33871</v>
      </c>
      <c r="F160" s="7">
        <v>29458</v>
      </c>
      <c r="G160" s="7">
        <v>31394</v>
      </c>
      <c r="H160" s="7">
        <v>29426</v>
      </c>
      <c r="I160" s="7">
        <v>29245</v>
      </c>
      <c r="J160" s="7">
        <v>28262</v>
      </c>
      <c r="K160" s="7">
        <v>30817</v>
      </c>
      <c r="L160">
        <f t="shared" si="4"/>
        <v>31223.4</v>
      </c>
      <c r="M160">
        <f t="shared" si="5"/>
        <v>2239.1473674890926</v>
      </c>
    </row>
    <row r="161" spans="2:13" x14ac:dyDescent="0.2">
      <c r="B161" s="7">
        <v>35471</v>
      </c>
      <c r="C161" s="7">
        <v>35913</v>
      </c>
      <c r="D161" s="7">
        <v>32667</v>
      </c>
      <c r="E161" s="7">
        <v>35218</v>
      </c>
      <c r="F161" s="7">
        <v>30598</v>
      </c>
      <c r="G161" s="7">
        <v>32684</v>
      </c>
      <c r="H161" s="7">
        <v>30565</v>
      </c>
      <c r="I161" s="7">
        <v>30481</v>
      </c>
      <c r="J161" s="7">
        <v>29347</v>
      </c>
      <c r="K161" s="7">
        <v>32043</v>
      </c>
      <c r="L161">
        <f t="shared" si="4"/>
        <v>32498.7</v>
      </c>
      <c r="M161">
        <f t="shared" si="5"/>
        <v>2345.5184240968515</v>
      </c>
    </row>
    <row r="162" spans="2:13" x14ac:dyDescent="0.2">
      <c r="B162" s="7">
        <v>36818</v>
      </c>
      <c r="C162" s="7">
        <v>37237</v>
      </c>
      <c r="D162" s="7">
        <v>33953</v>
      </c>
      <c r="E162" s="7">
        <v>36697</v>
      </c>
      <c r="F162" s="7">
        <v>31919</v>
      </c>
      <c r="G162" s="7">
        <v>33970</v>
      </c>
      <c r="H162" s="7">
        <v>31743</v>
      </c>
      <c r="I162" s="7">
        <v>31627</v>
      </c>
      <c r="J162" s="7">
        <v>30518</v>
      </c>
      <c r="K162" s="7">
        <v>33159</v>
      </c>
      <c r="L162">
        <f t="shared" si="4"/>
        <v>33764.1</v>
      </c>
      <c r="M162">
        <f t="shared" si="5"/>
        <v>2427.3228714413381</v>
      </c>
    </row>
    <row r="163" spans="2:13" x14ac:dyDescent="0.2">
      <c r="B163" s="7">
        <v>38277</v>
      </c>
      <c r="C163" s="7">
        <v>38852</v>
      </c>
      <c r="D163" s="7">
        <v>35410</v>
      </c>
      <c r="E163" s="7">
        <v>38598</v>
      </c>
      <c r="F163" s="7">
        <v>33314</v>
      </c>
      <c r="G163" s="7">
        <v>35311</v>
      </c>
      <c r="H163" s="7">
        <v>33001</v>
      </c>
      <c r="I163" s="7">
        <v>32861</v>
      </c>
      <c r="J163" s="7">
        <v>31647</v>
      </c>
      <c r="K163" s="7">
        <v>34325</v>
      </c>
      <c r="L163">
        <f t="shared" si="4"/>
        <v>35159.599999999999</v>
      </c>
      <c r="M163">
        <f t="shared" si="5"/>
        <v>2617.1334700393099</v>
      </c>
    </row>
    <row r="164" spans="2:13" x14ac:dyDescent="0.2">
      <c r="B164" s="7">
        <v>39729</v>
      </c>
      <c r="C164" s="7">
        <v>40451</v>
      </c>
      <c r="D164" s="7">
        <v>37092</v>
      </c>
      <c r="E164" s="7">
        <v>40824</v>
      </c>
      <c r="F164" s="7">
        <v>34660</v>
      </c>
      <c r="G164" s="7">
        <v>36658</v>
      </c>
      <c r="H164" s="7">
        <v>34174</v>
      </c>
      <c r="I164" s="7">
        <v>34071</v>
      </c>
      <c r="J164" s="7">
        <v>32760</v>
      </c>
      <c r="K164" s="7">
        <v>35648</v>
      </c>
      <c r="L164">
        <f t="shared" si="4"/>
        <v>36606.699999999997</v>
      </c>
      <c r="M164">
        <f t="shared" si="5"/>
        <v>2875.2742497214263</v>
      </c>
    </row>
    <row r="165" spans="2:13" x14ac:dyDescent="0.2">
      <c r="B165" s="7">
        <v>41406</v>
      </c>
      <c r="C165" s="7">
        <v>42568</v>
      </c>
      <c r="D165" s="7">
        <v>39088</v>
      </c>
      <c r="E165" s="7">
        <v>43325</v>
      </c>
      <c r="F165" s="7">
        <v>36177</v>
      </c>
      <c r="G165" s="7">
        <v>38185</v>
      </c>
      <c r="H165" s="7">
        <v>35473</v>
      </c>
      <c r="I165" s="7">
        <v>35349</v>
      </c>
      <c r="J165" s="7">
        <v>33987</v>
      </c>
      <c r="K165" s="7">
        <v>37164</v>
      </c>
      <c r="L165">
        <f t="shared" si="4"/>
        <v>38272.199999999997</v>
      </c>
      <c r="M165">
        <f t="shared" si="5"/>
        <v>3246.1952019077489</v>
      </c>
    </row>
    <row r="166" spans="2:13" x14ac:dyDescent="0.2">
      <c r="B166" s="7">
        <v>43545</v>
      </c>
      <c r="C166" s="7">
        <v>45033</v>
      </c>
      <c r="D166" s="7">
        <v>41565</v>
      </c>
      <c r="E166" s="7">
        <v>46093</v>
      </c>
      <c r="F166" s="7">
        <v>38146</v>
      </c>
      <c r="G166" s="7">
        <v>40273</v>
      </c>
      <c r="H166" s="7">
        <v>36859</v>
      </c>
      <c r="I166" s="7">
        <v>36747</v>
      </c>
      <c r="J166" s="7">
        <v>35143</v>
      </c>
      <c r="K166" s="7">
        <v>39142</v>
      </c>
      <c r="L166">
        <f t="shared" si="4"/>
        <v>40254.6</v>
      </c>
      <c r="M166">
        <f t="shared" si="5"/>
        <v>3728.4212387193229</v>
      </c>
    </row>
    <row r="167" spans="2:13" x14ac:dyDescent="0.2">
      <c r="B167" s="7">
        <v>46129</v>
      </c>
      <c r="C167" s="7">
        <v>47918</v>
      </c>
      <c r="D167" s="7">
        <v>44381</v>
      </c>
      <c r="E167" s="7">
        <v>49016</v>
      </c>
      <c r="F167" s="7">
        <v>40753</v>
      </c>
      <c r="G167" s="7">
        <v>42957</v>
      </c>
      <c r="H167" s="7">
        <v>38376</v>
      </c>
      <c r="I167" s="7">
        <v>38512</v>
      </c>
      <c r="J167" s="7">
        <v>36652</v>
      </c>
      <c r="K167" s="7">
        <v>41706</v>
      </c>
      <c r="L167">
        <f t="shared" si="4"/>
        <v>42640</v>
      </c>
      <c r="M167">
        <f t="shared" si="5"/>
        <v>4207.4893543141225</v>
      </c>
    </row>
    <row r="168" spans="2:13" x14ac:dyDescent="0.2">
      <c r="B168" s="7">
        <v>48661</v>
      </c>
      <c r="C168" s="7">
        <v>50442</v>
      </c>
      <c r="D168" s="7">
        <v>47055</v>
      </c>
      <c r="E168" s="7">
        <v>51377</v>
      </c>
      <c r="F168" s="7">
        <v>43454</v>
      </c>
      <c r="G168" s="7">
        <v>45630</v>
      </c>
      <c r="H168" s="7">
        <v>40044</v>
      </c>
      <c r="I168" s="7">
        <v>40416</v>
      </c>
      <c r="J168" s="7">
        <v>38033</v>
      </c>
      <c r="K168" s="7">
        <v>44178</v>
      </c>
      <c r="L168">
        <f t="shared" si="4"/>
        <v>44929</v>
      </c>
      <c r="M168">
        <f t="shared" si="5"/>
        <v>4539.1361145780447</v>
      </c>
    </row>
    <row r="169" spans="2:13" x14ac:dyDescent="0.2">
      <c r="B169" s="7">
        <v>51707</v>
      </c>
      <c r="C169" s="7">
        <v>53653</v>
      </c>
      <c r="D169" s="7">
        <v>50177</v>
      </c>
      <c r="E169" s="7">
        <v>54575</v>
      </c>
      <c r="F169" s="7">
        <v>46825</v>
      </c>
      <c r="G169" s="7">
        <v>48691</v>
      </c>
      <c r="H169" s="7">
        <v>42495</v>
      </c>
      <c r="I169" s="7">
        <v>43262</v>
      </c>
      <c r="J169" s="7">
        <v>39800</v>
      </c>
      <c r="K169" s="7">
        <v>47061</v>
      </c>
      <c r="L169">
        <f t="shared" si="4"/>
        <v>47824.6</v>
      </c>
      <c r="M169">
        <f t="shared" si="5"/>
        <v>4900.0459907138738</v>
      </c>
    </row>
    <row r="170" spans="2:13" x14ac:dyDescent="0.2">
      <c r="B170" s="7">
        <v>57298</v>
      </c>
      <c r="C170" s="7">
        <v>59276</v>
      </c>
      <c r="D170" s="7">
        <v>55650</v>
      </c>
      <c r="E170" s="7">
        <v>60290</v>
      </c>
      <c r="F170" s="7">
        <v>52141</v>
      </c>
      <c r="G170" s="7">
        <v>54331</v>
      </c>
      <c r="H170" s="7">
        <v>47889</v>
      </c>
      <c r="I170" s="7">
        <v>48958</v>
      </c>
      <c r="J170" s="7">
        <v>44397</v>
      </c>
      <c r="K170" s="7">
        <v>52730</v>
      </c>
      <c r="L170">
        <f t="shared" si="4"/>
        <v>53296</v>
      </c>
      <c r="M170">
        <f t="shared" si="5"/>
        <v>5122.9923547343569</v>
      </c>
    </row>
    <row r="171" spans="2:13" x14ac:dyDescent="0.2">
      <c r="B171" s="7">
        <v>54785</v>
      </c>
      <c r="C171" s="7">
        <v>56657</v>
      </c>
      <c r="D171" s="7">
        <v>53429</v>
      </c>
      <c r="E171" s="7">
        <v>57223</v>
      </c>
      <c r="F171" s="7">
        <v>50339</v>
      </c>
      <c r="G171" s="7">
        <v>52056</v>
      </c>
      <c r="H171" s="7">
        <v>45570</v>
      </c>
      <c r="I171" s="7">
        <v>46639</v>
      </c>
      <c r="J171" s="7">
        <v>41900</v>
      </c>
      <c r="K171" s="7">
        <v>49944</v>
      </c>
      <c r="L171">
        <f t="shared" si="4"/>
        <v>50854.2</v>
      </c>
      <c r="M171">
        <f t="shared" si="5"/>
        <v>4996.9043928327374</v>
      </c>
    </row>
    <row r="172" spans="2:13" x14ac:dyDescent="0.2">
      <c r="B172" s="7">
        <v>56816</v>
      </c>
      <c r="C172" s="7">
        <v>58629</v>
      </c>
      <c r="D172" s="7">
        <v>55612</v>
      </c>
      <c r="E172" s="7">
        <v>59173</v>
      </c>
      <c r="F172" s="7">
        <v>52579</v>
      </c>
      <c r="G172" s="7">
        <v>54343</v>
      </c>
      <c r="H172" s="7">
        <v>47738</v>
      </c>
      <c r="I172" s="7">
        <v>48873</v>
      </c>
      <c r="J172" s="7">
        <v>43697</v>
      </c>
      <c r="K172" s="7">
        <v>52009</v>
      </c>
      <c r="L172">
        <f t="shared" si="4"/>
        <v>52946.9</v>
      </c>
      <c r="M172">
        <f t="shared" si="5"/>
        <v>5004.1907648601</v>
      </c>
    </row>
    <row r="173" spans="2:13" x14ac:dyDescent="0.2">
      <c r="B173" s="7">
        <v>61003</v>
      </c>
      <c r="C173" s="7">
        <v>62695</v>
      </c>
      <c r="D173" s="7">
        <v>59741</v>
      </c>
      <c r="E173" s="7">
        <v>62950</v>
      </c>
      <c r="F173" s="7">
        <v>56816</v>
      </c>
      <c r="G173" s="7">
        <v>58767</v>
      </c>
      <c r="H173" s="7">
        <v>51779</v>
      </c>
      <c r="I173" s="7">
        <v>53025</v>
      </c>
      <c r="J173" s="7">
        <v>47251</v>
      </c>
      <c r="K173" s="7">
        <v>56020</v>
      </c>
      <c r="L173">
        <f t="shared" si="4"/>
        <v>57004.7</v>
      </c>
      <c r="M173">
        <f t="shared" si="5"/>
        <v>5094.5657987484838</v>
      </c>
    </row>
    <row r="174" spans="2:13" x14ac:dyDescent="0.2">
      <c r="B174" s="7">
        <v>61332</v>
      </c>
      <c r="C174" s="7">
        <v>62977</v>
      </c>
      <c r="D174" s="7">
        <v>60096</v>
      </c>
      <c r="E174" s="7">
        <v>63090</v>
      </c>
      <c r="F174" s="7">
        <v>57504</v>
      </c>
      <c r="G174" s="7">
        <v>59184</v>
      </c>
      <c r="H174" s="7">
        <v>52441</v>
      </c>
      <c r="I174" s="7">
        <v>53727</v>
      </c>
      <c r="J174" s="7">
        <v>47955</v>
      </c>
      <c r="K174" s="7">
        <v>56462</v>
      </c>
      <c r="L174">
        <f t="shared" si="4"/>
        <v>57476.800000000003</v>
      </c>
      <c r="M174">
        <f t="shared" si="5"/>
        <v>4916.1077377218744</v>
      </c>
    </row>
    <row r="175" spans="2:13" x14ac:dyDescent="0.2">
      <c r="B175" s="7">
        <v>63783</v>
      </c>
      <c r="C175" s="7">
        <v>65432</v>
      </c>
      <c r="D175" s="7">
        <v>62568</v>
      </c>
      <c r="E175" s="7">
        <v>65196</v>
      </c>
      <c r="F175" s="7">
        <v>60437</v>
      </c>
      <c r="G175" s="7">
        <v>61988</v>
      </c>
      <c r="H175" s="7">
        <v>55097</v>
      </c>
      <c r="I175" s="7">
        <v>56613</v>
      </c>
      <c r="J175" s="7">
        <v>50301</v>
      </c>
      <c r="K175" s="7">
        <v>59163</v>
      </c>
      <c r="L175">
        <f t="shared" si="4"/>
        <v>60057.8</v>
      </c>
      <c r="M175">
        <f t="shared" si="5"/>
        <v>4851.1488398797519</v>
      </c>
    </row>
    <row r="176" spans="2:13" x14ac:dyDescent="0.2">
      <c r="B176" s="7">
        <v>65368</v>
      </c>
      <c r="C176" s="7">
        <v>66714</v>
      </c>
      <c r="D176" s="7">
        <v>63948</v>
      </c>
      <c r="E176" s="7">
        <v>66471</v>
      </c>
      <c r="F176" s="7">
        <v>62070</v>
      </c>
      <c r="G176" s="7">
        <v>63430</v>
      </c>
      <c r="H176" s="7">
        <v>56939</v>
      </c>
      <c r="I176" s="7">
        <v>58471</v>
      </c>
      <c r="J176" s="7">
        <v>51864</v>
      </c>
      <c r="K176" s="7">
        <v>60654</v>
      </c>
      <c r="L176">
        <f t="shared" si="4"/>
        <v>61592.9</v>
      </c>
      <c r="M176">
        <f t="shared" si="5"/>
        <v>4718.2863520562214</v>
      </c>
    </row>
    <row r="177" spans="2:13" x14ac:dyDescent="0.2">
      <c r="B177" s="7">
        <v>66307</v>
      </c>
      <c r="C177" s="7">
        <v>67686</v>
      </c>
      <c r="D177" s="7">
        <v>64989</v>
      </c>
      <c r="E177" s="7">
        <v>67349</v>
      </c>
      <c r="F177" s="7">
        <v>63260</v>
      </c>
      <c r="G177" s="7">
        <v>64541</v>
      </c>
      <c r="H177" s="7">
        <v>58257</v>
      </c>
      <c r="I177" s="7">
        <v>59959</v>
      </c>
      <c r="J177" s="7">
        <v>53179</v>
      </c>
      <c r="K177" s="7">
        <v>61770</v>
      </c>
      <c r="L177">
        <f t="shared" si="4"/>
        <v>62729.7</v>
      </c>
      <c r="M177">
        <f t="shared" si="5"/>
        <v>4560.5201713547258</v>
      </c>
    </row>
    <row r="178" spans="2:13" x14ac:dyDescent="0.2">
      <c r="B178" s="7">
        <v>67872</v>
      </c>
      <c r="C178" s="7">
        <v>68947</v>
      </c>
      <c r="D178" s="7">
        <v>66383</v>
      </c>
      <c r="E178" s="7">
        <v>68486</v>
      </c>
      <c r="F178" s="7">
        <v>65075</v>
      </c>
      <c r="G178" s="7">
        <v>66267</v>
      </c>
      <c r="H178" s="7">
        <v>60208</v>
      </c>
      <c r="I178" s="7">
        <v>61758</v>
      </c>
      <c r="J178" s="7">
        <v>54881</v>
      </c>
      <c r="K178" s="7">
        <v>63622</v>
      </c>
      <c r="L178">
        <f t="shared" si="4"/>
        <v>64349.9</v>
      </c>
      <c r="M178">
        <f t="shared" si="5"/>
        <v>4384.8674742421426</v>
      </c>
    </row>
    <row r="179" spans="2:13" x14ac:dyDescent="0.2">
      <c r="B179" s="7">
        <v>69482</v>
      </c>
      <c r="C179" s="7">
        <v>70385</v>
      </c>
      <c r="D179" s="7">
        <v>67622</v>
      </c>
      <c r="E179" s="7">
        <v>69544</v>
      </c>
      <c r="F179" s="7">
        <v>66469</v>
      </c>
      <c r="G179" s="7">
        <v>67815</v>
      </c>
      <c r="H179" s="7">
        <v>61995</v>
      </c>
      <c r="I179" s="7">
        <v>63538</v>
      </c>
      <c r="J179" s="7">
        <v>56735</v>
      </c>
      <c r="K179" s="7">
        <v>65124</v>
      </c>
      <c r="L179">
        <f t="shared" si="4"/>
        <v>65870.899999999994</v>
      </c>
      <c r="M179">
        <f t="shared" si="5"/>
        <v>4197.8824939882888</v>
      </c>
    </row>
    <row r="180" spans="2:13" x14ac:dyDescent="0.2">
      <c r="B180" s="7">
        <v>70945</v>
      </c>
      <c r="C180" s="7">
        <v>71808</v>
      </c>
      <c r="D180" s="7">
        <v>69053</v>
      </c>
      <c r="E180" s="7">
        <v>70974</v>
      </c>
      <c r="F180" s="7">
        <v>68162</v>
      </c>
      <c r="G180" s="7">
        <v>69351</v>
      </c>
      <c r="H180" s="7">
        <v>63882</v>
      </c>
      <c r="I180" s="7">
        <v>65367</v>
      </c>
      <c r="J180" s="7">
        <v>58679</v>
      </c>
      <c r="K180" s="7">
        <v>66726</v>
      </c>
      <c r="L180">
        <f t="shared" si="4"/>
        <v>67494.7</v>
      </c>
      <c r="M180">
        <f t="shared" si="5"/>
        <v>4011.3764345919972</v>
      </c>
    </row>
    <row r="181" spans="2:13" x14ac:dyDescent="0.2">
      <c r="B181" s="7">
        <v>72195</v>
      </c>
      <c r="C181" s="7">
        <v>72967</v>
      </c>
      <c r="D181" s="7">
        <v>70275</v>
      </c>
      <c r="E181" s="7">
        <v>71895</v>
      </c>
      <c r="F181" s="7">
        <v>69430</v>
      </c>
      <c r="G181" s="7">
        <v>70704</v>
      </c>
      <c r="H181" s="7">
        <v>65460</v>
      </c>
      <c r="I181" s="7">
        <v>66839</v>
      </c>
      <c r="J181" s="7">
        <v>60432</v>
      </c>
      <c r="K181" s="7">
        <v>68229</v>
      </c>
      <c r="L181">
        <f t="shared" si="4"/>
        <v>68842.600000000006</v>
      </c>
      <c r="M181">
        <f t="shared" si="5"/>
        <v>3800.5718634027812</v>
      </c>
    </row>
    <row r="182" spans="2:13" x14ac:dyDescent="0.2">
      <c r="B182" s="7">
        <v>73196</v>
      </c>
      <c r="C182" s="7">
        <v>74059</v>
      </c>
      <c r="D182" s="7">
        <v>71351</v>
      </c>
      <c r="E182" s="7">
        <v>72805</v>
      </c>
      <c r="F182" s="7">
        <v>70879</v>
      </c>
      <c r="G182" s="7">
        <v>72045</v>
      </c>
      <c r="H182" s="7">
        <v>67061</v>
      </c>
      <c r="I182" s="7">
        <v>68424</v>
      </c>
      <c r="J182" s="7">
        <v>62101</v>
      </c>
      <c r="K182" s="7">
        <v>69517</v>
      </c>
      <c r="L182">
        <f t="shared" si="4"/>
        <v>70143.8</v>
      </c>
      <c r="M182">
        <f t="shared" si="5"/>
        <v>3572.7361379076278</v>
      </c>
    </row>
    <row r="183" spans="2:13" x14ac:dyDescent="0.2">
      <c r="B183" s="7">
        <v>74582</v>
      </c>
      <c r="C183" s="7">
        <v>75419</v>
      </c>
      <c r="D183" s="7">
        <v>72562</v>
      </c>
      <c r="E183" s="7">
        <v>74173</v>
      </c>
      <c r="F183" s="7">
        <v>72290</v>
      </c>
      <c r="G183" s="7">
        <v>73391</v>
      </c>
      <c r="H183" s="7">
        <v>68662</v>
      </c>
      <c r="I183" s="7">
        <v>69734</v>
      </c>
      <c r="J183" s="7">
        <v>63838</v>
      </c>
      <c r="K183" s="7">
        <v>71018</v>
      </c>
      <c r="L183">
        <f t="shared" si="4"/>
        <v>71566.899999999994</v>
      </c>
      <c r="M183">
        <f t="shared" si="5"/>
        <v>3454.4150638470378</v>
      </c>
    </row>
    <row r="184" spans="2:13" x14ac:dyDescent="0.2">
      <c r="B184" s="7">
        <v>75616</v>
      </c>
      <c r="C184" s="7">
        <v>76559</v>
      </c>
      <c r="D184" s="7">
        <v>73624</v>
      </c>
      <c r="E184" s="7">
        <v>75004</v>
      </c>
      <c r="F184" s="7">
        <v>73428</v>
      </c>
      <c r="G184" s="7">
        <v>74655</v>
      </c>
      <c r="H184" s="7">
        <v>70064</v>
      </c>
      <c r="I184" s="7">
        <v>71228</v>
      </c>
      <c r="J184" s="7">
        <v>65555</v>
      </c>
      <c r="K184" s="7">
        <v>72121</v>
      </c>
      <c r="L184">
        <f t="shared" si="4"/>
        <v>72785.399999999994</v>
      </c>
      <c r="M184">
        <f t="shared" si="5"/>
        <v>3237.5874488404002</v>
      </c>
    </row>
    <row r="185" spans="2:13" x14ac:dyDescent="0.2">
      <c r="B185" s="7">
        <v>76836</v>
      </c>
      <c r="C185" s="7">
        <v>77702</v>
      </c>
      <c r="D185" s="7">
        <v>74561</v>
      </c>
      <c r="E185" s="7">
        <v>75840</v>
      </c>
      <c r="F185" s="7">
        <v>74680</v>
      </c>
      <c r="G185" s="7">
        <v>75676</v>
      </c>
      <c r="H185" s="7">
        <v>71512</v>
      </c>
      <c r="I185" s="7">
        <v>72443</v>
      </c>
      <c r="J185" s="7">
        <v>67253</v>
      </c>
      <c r="K185" s="7">
        <v>73424</v>
      </c>
      <c r="L185">
        <f t="shared" si="4"/>
        <v>73992.7</v>
      </c>
      <c r="M185">
        <f t="shared" si="5"/>
        <v>3040.2310237509546</v>
      </c>
    </row>
    <row r="186" spans="2:13" x14ac:dyDescent="0.2">
      <c r="B186" s="7">
        <v>77905</v>
      </c>
      <c r="C186" s="7">
        <v>78819</v>
      </c>
      <c r="D186" s="7">
        <v>75496</v>
      </c>
      <c r="E186" s="7">
        <v>76908</v>
      </c>
      <c r="F186" s="7">
        <v>75710</v>
      </c>
      <c r="G186" s="7">
        <v>77038</v>
      </c>
      <c r="H186" s="7">
        <v>72865</v>
      </c>
      <c r="I186" s="7">
        <v>73719</v>
      </c>
      <c r="J186" s="7">
        <v>68707</v>
      </c>
      <c r="K186" s="7">
        <v>74722</v>
      </c>
      <c r="L186">
        <f t="shared" si="4"/>
        <v>75188.899999999994</v>
      </c>
      <c r="M186">
        <f t="shared" si="5"/>
        <v>2926.6836920537439</v>
      </c>
    </row>
    <row r="187" spans="2:13" x14ac:dyDescent="0.2">
      <c r="B187" s="7">
        <v>79100</v>
      </c>
      <c r="C187" s="7">
        <v>80155</v>
      </c>
      <c r="D187" s="7">
        <v>76695</v>
      </c>
      <c r="E187" s="7">
        <v>78186</v>
      </c>
      <c r="F187" s="7">
        <v>76869</v>
      </c>
      <c r="G187" s="7">
        <v>78128</v>
      </c>
      <c r="H187" s="7">
        <v>74172</v>
      </c>
      <c r="I187" s="7">
        <v>74961</v>
      </c>
      <c r="J187" s="7">
        <v>70337</v>
      </c>
      <c r="K187" s="7">
        <v>75808</v>
      </c>
      <c r="L187">
        <f t="shared" si="4"/>
        <v>76441.100000000006</v>
      </c>
      <c r="M187">
        <f t="shared" si="5"/>
        <v>2828.4474913123472</v>
      </c>
    </row>
    <row r="188" spans="2:13" x14ac:dyDescent="0.2">
      <c r="B188" s="7">
        <v>80575</v>
      </c>
      <c r="C188" s="7">
        <v>81472</v>
      </c>
      <c r="D188" s="7">
        <v>78206</v>
      </c>
      <c r="E188" s="7">
        <v>79544</v>
      </c>
      <c r="F188" s="7">
        <v>78333</v>
      </c>
      <c r="G188" s="7">
        <v>79626</v>
      </c>
      <c r="H188" s="7">
        <v>75674</v>
      </c>
      <c r="I188" s="7">
        <v>76401</v>
      </c>
      <c r="J188" s="7">
        <v>72168</v>
      </c>
      <c r="K188" s="7">
        <v>77292</v>
      </c>
      <c r="L188">
        <f t="shared" si="4"/>
        <v>77929.100000000006</v>
      </c>
      <c r="M188">
        <f t="shared" si="5"/>
        <v>2714.0957753509319</v>
      </c>
    </row>
    <row r="189" spans="2:13" x14ac:dyDescent="0.2">
      <c r="B189" s="7">
        <v>81727</v>
      </c>
      <c r="C189" s="7">
        <v>82747</v>
      </c>
      <c r="D189" s="7">
        <v>79385</v>
      </c>
      <c r="E189" s="7">
        <v>80989</v>
      </c>
      <c r="F189" s="7">
        <v>79645</v>
      </c>
      <c r="G189" s="7">
        <v>80817</v>
      </c>
      <c r="H189" s="7">
        <v>77155</v>
      </c>
      <c r="I189" s="7">
        <v>77816</v>
      </c>
      <c r="J189" s="7">
        <v>73732</v>
      </c>
      <c r="K189" s="7">
        <v>78595</v>
      </c>
      <c r="L189">
        <f t="shared" si="4"/>
        <v>79260.800000000003</v>
      </c>
      <c r="M189">
        <f t="shared" si="5"/>
        <v>2610.6610827315153</v>
      </c>
    </row>
    <row r="190" spans="2:13" x14ac:dyDescent="0.2">
      <c r="B190" s="7">
        <v>83156</v>
      </c>
      <c r="C190" s="7">
        <v>84416</v>
      </c>
      <c r="D190" s="7">
        <v>80798</v>
      </c>
      <c r="E190" s="7">
        <v>82483</v>
      </c>
      <c r="F190" s="7">
        <v>81071</v>
      </c>
      <c r="G190" s="7">
        <v>82277</v>
      </c>
      <c r="H190" s="7">
        <v>78510</v>
      </c>
      <c r="I190" s="7">
        <v>79047</v>
      </c>
      <c r="J190" s="7">
        <v>75336</v>
      </c>
      <c r="K190" s="7">
        <v>79924</v>
      </c>
      <c r="L190">
        <f t="shared" si="4"/>
        <v>80701.8</v>
      </c>
      <c r="M190">
        <f t="shared" si="5"/>
        <v>2636.4328509897191</v>
      </c>
    </row>
    <row r="191" spans="2:13" x14ac:dyDescent="0.2">
      <c r="B191" s="7">
        <v>84318</v>
      </c>
      <c r="C191" s="7">
        <v>85767</v>
      </c>
      <c r="D191" s="7">
        <v>82128</v>
      </c>
      <c r="E191" s="7">
        <v>83836</v>
      </c>
      <c r="F191" s="7">
        <v>82419</v>
      </c>
      <c r="G191" s="7">
        <v>83519</v>
      </c>
      <c r="H191" s="7">
        <v>79972</v>
      </c>
      <c r="I191" s="7">
        <v>80383</v>
      </c>
      <c r="J191" s="7">
        <v>76702</v>
      </c>
      <c r="K191" s="7">
        <v>81121</v>
      </c>
      <c r="L191">
        <f t="shared" si="4"/>
        <v>82016.5</v>
      </c>
      <c r="M191">
        <f t="shared" si="5"/>
        <v>2603.412514800953</v>
      </c>
    </row>
    <row r="192" spans="2:13" x14ac:dyDescent="0.2">
      <c r="B192" s="7">
        <v>87144</v>
      </c>
      <c r="C192" s="7">
        <v>88451</v>
      </c>
      <c r="D192" s="7">
        <v>84374</v>
      </c>
      <c r="E192" s="7">
        <v>86418</v>
      </c>
      <c r="F192" s="7">
        <v>84730</v>
      </c>
      <c r="G192" s="7">
        <v>86150</v>
      </c>
      <c r="H192" s="7">
        <v>82368</v>
      </c>
      <c r="I192" s="7">
        <v>82895</v>
      </c>
      <c r="J192" s="7">
        <v>79407</v>
      </c>
      <c r="K192" s="7">
        <v>83648</v>
      </c>
      <c r="L192">
        <f t="shared" si="4"/>
        <v>84558.5</v>
      </c>
      <c r="M192">
        <f t="shared" si="5"/>
        <v>2642.0302904311216</v>
      </c>
    </row>
    <row r="193" spans="2:13" x14ac:dyDescent="0.2">
      <c r="B193" s="7">
        <v>89270</v>
      </c>
      <c r="C193" s="7">
        <v>90881</v>
      </c>
      <c r="D193" s="7">
        <v>86840</v>
      </c>
      <c r="E193" s="7">
        <v>88937</v>
      </c>
      <c r="F193" s="7">
        <v>87194</v>
      </c>
      <c r="G193" s="7">
        <v>88614</v>
      </c>
      <c r="H193" s="7">
        <v>84892</v>
      </c>
      <c r="I193" s="7">
        <v>85324</v>
      </c>
      <c r="J193" s="7">
        <v>81806</v>
      </c>
      <c r="K193" s="7">
        <v>86189</v>
      </c>
      <c r="L193">
        <f t="shared" si="4"/>
        <v>86994.7</v>
      </c>
      <c r="M193">
        <f t="shared" si="5"/>
        <v>2614.5528213359075</v>
      </c>
    </row>
    <row r="194" spans="2:13" x14ac:dyDescent="0.2">
      <c r="B194" s="7">
        <v>85875</v>
      </c>
      <c r="C194" s="7">
        <v>87618</v>
      </c>
      <c r="D194" s="7">
        <v>83375</v>
      </c>
      <c r="E194" s="7">
        <v>85624</v>
      </c>
      <c r="F194" s="7">
        <v>84001</v>
      </c>
      <c r="G194" s="7">
        <v>85293</v>
      </c>
      <c r="H194" s="7">
        <v>81781</v>
      </c>
      <c r="I194" s="7">
        <v>81968</v>
      </c>
      <c r="J194" s="7">
        <v>79089</v>
      </c>
      <c r="K194" s="7">
        <v>82890</v>
      </c>
      <c r="L194">
        <f t="shared" si="4"/>
        <v>83751.399999999994</v>
      </c>
      <c r="M194">
        <f t="shared" si="5"/>
        <v>2474.0966117846824</v>
      </c>
    </row>
    <row r="195" spans="2:13" x14ac:dyDescent="0.2">
      <c r="B195" s="7">
        <v>86809</v>
      </c>
      <c r="C195" s="7">
        <v>88871</v>
      </c>
      <c r="D195" s="7">
        <v>84577</v>
      </c>
      <c r="E195" s="7">
        <v>86966</v>
      </c>
      <c r="F195" s="7">
        <v>84976</v>
      </c>
      <c r="G195" s="7">
        <v>86213</v>
      </c>
      <c r="H195" s="7">
        <v>82772</v>
      </c>
      <c r="I195" s="7">
        <v>82907</v>
      </c>
      <c r="J195" s="7">
        <v>80065</v>
      </c>
      <c r="K195" s="7">
        <v>83926</v>
      </c>
      <c r="L195">
        <f t="shared" si="4"/>
        <v>84808.2</v>
      </c>
      <c r="M195">
        <f t="shared" si="5"/>
        <v>2544.2225094864989</v>
      </c>
    </row>
    <row r="196" spans="2:13" x14ac:dyDescent="0.2">
      <c r="B196" s="7">
        <v>87825</v>
      </c>
      <c r="C196" s="7">
        <v>90007</v>
      </c>
      <c r="D196" s="7">
        <v>85712</v>
      </c>
      <c r="E196" s="7">
        <v>87951</v>
      </c>
      <c r="F196" s="7">
        <v>86141</v>
      </c>
      <c r="G196" s="7">
        <v>87058</v>
      </c>
      <c r="H196" s="7">
        <v>83721</v>
      </c>
      <c r="I196" s="7">
        <v>83801</v>
      </c>
      <c r="J196" s="7">
        <v>80997</v>
      </c>
      <c r="K196" s="7">
        <v>84780</v>
      </c>
      <c r="L196">
        <f t="shared" si="4"/>
        <v>85799.3</v>
      </c>
      <c r="M196">
        <f t="shared" si="5"/>
        <v>2594.0168358058982</v>
      </c>
    </row>
    <row r="197" spans="2:13" x14ac:dyDescent="0.2">
      <c r="B197" s="7">
        <v>88772</v>
      </c>
      <c r="C197" s="7">
        <v>90900</v>
      </c>
      <c r="D197" s="7">
        <v>86451</v>
      </c>
      <c r="E197" s="7">
        <v>88720</v>
      </c>
      <c r="F197" s="7">
        <v>86781</v>
      </c>
      <c r="G197" s="7">
        <v>87886</v>
      </c>
      <c r="H197" s="7">
        <v>84664</v>
      </c>
      <c r="I197" s="7">
        <v>84603</v>
      </c>
      <c r="J197" s="7">
        <v>82022</v>
      </c>
      <c r="K197" s="7">
        <v>85745</v>
      </c>
      <c r="L197">
        <f t="shared" ref="L197:L260" si="6">AVERAGE(B197:K197)</f>
        <v>86654.399999999994</v>
      </c>
      <c r="M197">
        <f t="shared" ref="M197:M260" si="7">STDEVA(B197:K197)</f>
        <v>2556.1768848549327</v>
      </c>
    </row>
    <row r="198" spans="2:13" x14ac:dyDescent="0.2">
      <c r="B198" s="7">
        <v>89434</v>
      </c>
      <c r="C198" s="7">
        <v>91832</v>
      </c>
      <c r="D198" s="7">
        <v>87240</v>
      </c>
      <c r="E198" s="7">
        <v>89557</v>
      </c>
      <c r="F198" s="7">
        <v>87497</v>
      </c>
      <c r="G198" s="7">
        <v>88741</v>
      </c>
      <c r="H198" s="7">
        <v>85697</v>
      </c>
      <c r="I198" s="7">
        <v>85488</v>
      </c>
      <c r="J198" s="7">
        <v>82975</v>
      </c>
      <c r="K198" s="7">
        <v>86702</v>
      </c>
      <c r="L198">
        <f t="shared" si="6"/>
        <v>87516.3</v>
      </c>
      <c r="M198">
        <f t="shared" si="7"/>
        <v>2511.1804240679762</v>
      </c>
    </row>
    <row r="199" spans="2:13" x14ac:dyDescent="0.2">
      <c r="B199" s="7">
        <v>90305</v>
      </c>
      <c r="C199" s="7">
        <v>92518</v>
      </c>
      <c r="D199" s="7">
        <v>88069</v>
      </c>
      <c r="E199" s="7">
        <v>90898</v>
      </c>
      <c r="F199" s="7">
        <v>88273</v>
      </c>
      <c r="G199" s="7">
        <v>89575</v>
      </c>
      <c r="H199" s="7">
        <v>86530</v>
      </c>
      <c r="I199" s="7">
        <v>86368</v>
      </c>
      <c r="J199" s="7">
        <v>83879</v>
      </c>
      <c r="K199" s="7">
        <v>87552</v>
      </c>
      <c r="L199">
        <f t="shared" si="6"/>
        <v>88396.7</v>
      </c>
      <c r="M199">
        <f t="shared" si="7"/>
        <v>2519.2068438741235</v>
      </c>
    </row>
    <row r="200" spans="2:13" x14ac:dyDescent="0.2">
      <c r="B200" s="7">
        <v>91184</v>
      </c>
      <c r="C200" s="7">
        <v>93651</v>
      </c>
      <c r="D200" s="7">
        <v>89113</v>
      </c>
      <c r="E200" s="7">
        <v>93168</v>
      </c>
      <c r="F200" s="7">
        <v>89400</v>
      </c>
      <c r="G200" s="7">
        <v>90447</v>
      </c>
      <c r="H200" s="7">
        <v>87624</v>
      </c>
      <c r="I200" s="7">
        <v>87139</v>
      </c>
      <c r="J200" s="7">
        <v>85054</v>
      </c>
      <c r="K200" s="7">
        <v>88305</v>
      </c>
      <c r="L200">
        <f t="shared" si="6"/>
        <v>89508.5</v>
      </c>
      <c r="M200">
        <f t="shared" si="7"/>
        <v>2684.6347672138445</v>
      </c>
    </row>
    <row r="201" spans="2:13" x14ac:dyDescent="0.2">
      <c r="B201" s="7">
        <v>92087</v>
      </c>
      <c r="C201" s="7">
        <v>95334</v>
      </c>
      <c r="D201" s="7">
        <v>90289</v>
      </c>
      <c r="E201" s="7">
        <v>96383</v>
      </c>
      <c r="F201" s="7">
        <v>90280</v>
      </c>
      <c r="G201" s="7">
        <v>91348</v>
      </c>
      <c r="H201" s="7">
        <v>88580</v>
      </c>
      <c r="I201" s="7">
        <v>88169</v>
      </c>
      <c r="J201" s="7">
        <v>86127</v>
      </c>
      <c r="K201" s="7">
        <v>89252</v>
      </c>
      <c r="L201">
        <f t="shared" si="6"/>
        <v>90784.9</v>
      </c>
      <c r="M201">
        <f t="shared" si="7"/>
        <v>3167.4867867829294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49</v>
      </c>
      <c r="C205" s="5" t="s">
        <v>50</v>
      </c>
      <c r="D205" s="5" t="s">
        <v>51</v>
      </c>
      <c r="E205" s="5" t="s">
        <v>52</v>
      </c>
      <c r="F205" s="5" t="s">
        <v>53</v>
      </c>
      <c r="G205" s="5" t="s">
        <v>61</v>
      </c>
      <c r="H205" s="5" t="s">
        <v>62</v>
      </c>
      <c r="I205" s="5" t="s">
        <v>63</v>
      </c>
      <c r="J205" s="5" t="s">
        <v>64</v>
      </c>
      <c r="K205" s="5" t="s">
        <v>65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2505</v>
      </c>
      <c r="C206" s="7">
        <v>2507</v>
      </c>
      <c r="D206" s="7">
        <v>2509</v>
      </c>
      <c r="E206" s="7">
        <v>2431</v>
      </c>
      <c r="F206" s="7">
        <v>2512</v>
      </c>
      <c r="G206" s="7">
        <v>2513</v>
      </c>
      <c r="H206" s="7">
        <v>2528</v>
      </c>
      <c r="I206" s="7">
        <v>2481</v>
      </c>
      <c r="J206" s="7">
        <v>2474</v>
      </c>
      <c r="K206" s="7">
        <v>2480</v>
      </c>
      <c r="L206">
        <f t="shared" si="6"/>
        <v>2494</v>
      </c>
      <c r="M206">
        <f t="shared" si="7"/>
        <v>28.067379246694511</v>
      </c>
    </row>
    <row r="207" spans="2:13" x14ac:dyDescent="0.2">
      <c r="B207" s="7">
        <v>2607</v>
      </c>
      <c r="C207" s="7">
        <v>2575</v>
      </c>
      <c r="D207" s="7">
        <v>2553</v>
      </c>
      <c r="E207" s="7">
        <v>2495</v>
      </c>
      <c r="F207" s="7">
        <v>2584</v>
      </c>
      <c r="G207" s="7">
        <v>2568</v>
      </c>
      <c r="H207" s="7">
        <v>2600</v>
      </c>
      <c r="I207" s="7">
        <v>2576</v>
      </c>
      <c r="J207" s="7">
        <v>2547</v>
      </c>
      <c r="K207" s="7">
        <v>2561</v>
      </c>
      <c r="L207">
        <f t="shared" si="6"/>
        <v>2566.6</v>
      </c>
      <c r="M207">
        <f t="shared" si="7"/>
        <v>31.514370619695953</v>
      </c>
    </row>
    <row r="208" spans="2:13" x14ac:dyDescent="0.2">
      <c r="B208" s="7">
        <v>2704</v>
      </c>
      <c r="C208" s="7">
        <v>2660</v>
      </c>
      <c r="D208" s="7">
        <v>2651</v>
      </c>
      <c r="E208" s="7">
        <v>2583</v>
      </c>
      <c r="F208" s="7">
        <v>2694</v>
      </c>
      <c r="G208" s="7">
        <v>2667</v>
      </c>
      <c r="H208" s="7">
        <v>2713</v>
      </c>
      <c r="I208" s="7">
        <v>2674</v>
      </c>
      <c r="J208" s="7">
        <v>2637</v>
      </c>
      <c r="K208" s="7">
        <v>2664</v>
      </c>
      <c r="L208">
        <f t="shared" si="6"/>
        <v>2664.7</v>
      </c>
      <c r="M208">
        <f t="shared" si="7"/>
        <v>37.238122640350412</v>
      </c>
    </row>
    <row r="209" spans="2:13" x14ac:dyDescent="0.2">
      <c r="B209" s="7">
        <v>2780</v>
      </c>
      <c r="C209" s="7">
        <v>2750</v>
      </c>
      <c r="D209" s="7">
        <v>2735</v>
      </c>
      <c r="E209" s="7">
        <v>2676</v>
      </c>
      <c r="F209" s="7">
        <v>2760</v>
      </c>
      <c r="G209" s="7">
        <v>2747</v>
      </c>
      <c r="H209" s="7">
        <v>2777</v>
      </c>
      <c r="I209" s="7">
        <v>2738</v>
      </c>
      <c r="J209" s="7">
        <v>2714</v>
      </c>
      <c r="K209" s="7">
        <v>2769</v>
      </c>
      <c r="L209">
        <f t="shared" si="6"/>
        <v>2744.6</v>
      </c>
      <c r="M209">
        <f t="shared" si="7"/>
        <v>31.531994333797961</v>
      </c>
    </row>
    <row r="210" spans="2:13" x14ac:dyDescent="0.2">
      <c r="B210" s="7">
        <v>2929</v>
      </c>
      <c r="C210" s="7">
        <v>2880</v>
      </c>
      <c r="D210" s="7">
        <v>2827</v>
      </c>
      <c r="E210" s="7">
        <v>2798</v>
      </c>
      <c r="F210" s="7">
        <v>2897</v>
      </c>
      <c r="G210" s="7">
        <v>2878</v>
      </c>
      <c r="H210" s="7">
        <v>2891</v>
      </c>
      <c r="I210" s="7">
        <v>2874</v>
      </c>
      <c r="J210" s="7">
        <v>2834</v>
      </c>
      <c r="K210" s="7">
        <v>2880</v>
      </c>
      <c r="L210">
        <f t="shared" si="6"/>
        <v>2868.8</v>
      </c>
      <c r="M210">
        <f t="shared" si="7"/>
        <v>38.363176788860088</v>
      </c>
    </row>
    <row r="211" spans="2:13" x14ac:dyDescent="0.2">
      <c r="B211" s="7">
        <v>3083</v>
      </c>
      <c r="C211" s="7">
        <v>3034</v>
      </c>
      <c r="D211" s="7">
        <v>2996</v>
      </c>
      <c r="E211" s="7">
        <v>2948</v>
      </c>
      <c r="F211" s="7">
        <v>3089</v>
      </c>
      <c r="G211" s="7">
        <v>3042</v>
      </c>
      <c r="H211" s="7">
        <v>3061</v>
      </c>
      <c r="I211" s="7">
        <v>3010</v>
      </c>
      <c r="J211" s="7">
        <v>2992</v>
      </c>
      <c r="K211" s="7">
        <v>3054</v>
      </c>
      <c r="L211">
        <f t="shared" si="6"/>
        <v>3030.9</v>
      </c>
      <c r="M211">
        <f t="shared" si="7"/>
        <v>44.350748459173595</v>
      </c>
    </row>
    <row r="212" spans="2:13" x14ac:dyDescent="0.2">
      <c r="B212" s="7">
        <v>3265</v>
      </c>
      <c r="C212" s="7">
        <v>3211</v>
      </c>
      <c r="D212" s="7">
        <v>3156</v>
      </c>
      <c r="E212" s="7">
        <v>3092</v>
      </c>
      <c r="F212" s="7">
        <v>3237</v>
      </c>
      <c r="G212" s="7">
        <v>3208</v>
      </c>
      <c r="H212" s="7">
        <v>3218</v>
      </c>
      <c r="I212" s="7">
        <v>3177</v>
      </c>
      <c r="J212" s="7">
        <v>3143</v>
      </c>
      <c r="K212" s="7">
        <v>3200</v>
      </c>
      <c r="L212">
        <f t="shared" si="6"/>
        <v>3190.7</v>
      </c>
      <c r="M212">
        <f t="shared" si="7"/>
        <v>50.128834017958162</v>
      </c>
    </row>
    <row r="213" spans="2:13" x14ac:dyDescent="0.2">
      <c r="B213" s="7">
        <v>3518</v>
      </c>
      <c r="C213" s="7">
        <v>3448</v>
      </c>
      <c r="D213" s="7">
        <v>3381</v>
      </c>
      <c r="E213" s="7">
        <v>3351</v>
      </c>
      <c r="F213" s="7">
        <v>3517</v>
      </c>
      <c r="G213" s="7">
        <v>3454</v>
      </c>
      <c r="H213" s="7">
        <v>3488</v>
      </c>
      <c r="I213" s="7">
        <v>3398</v>
      </c>
      <c r="J213" s="7">
        <v>3410</v>
      </c>
      <c r="K213" s="7">
        <v>3502</v>
      </c>
      <c r="L213">
        <f t="shared" si="6"/>
        <v>3446.7</v>
      </c>
      <c r="M213">
        <f t="shared" si="7"/>
        <v>59.663966419346345</v>
      </c>
    </row>
    <row r="214" spans="2:13" x14ac:dyDescent="0.2">
      <c r="B214" s="7">
        <v>3825</v>
      </c>
      <c r="C214" s="7">
        <v>3732</v>
      </c>
      <c r="D214" s="7">
        <v>3650</v>
      </c>
      <c r="E214" s="7">
        <v>3619</v>
      </c>
      <c r="F214" s="7">
        <v>3791</v>
      </c>
      <c r="G214" s="7">
        <v>3777</v>
      </c>
      <c r="H214" s="7">
        <v>3775</v>
      </c>
      <c r="I214" s="7">
        <v>3676</v>
      </c>
      <c r="J214" s="7">
        <v>3678</v>
      </c>
      <c r="K214" s="7">
        <v>3796</v>
      </c>
      <c r="L214">
        <f t="shared" si="6"/>
        <v>3731.9</v>
      </c>
      <c r="M214">
        <f t="shared" si="7"/>
        <v>71.215556977078791</v>
      </c>
    </row>
    <row r="215" spans="2:13" x14ac:dyDescent="0.2">
      <c r="B215" s="7">
        <v>4220</v>
      </c>
      <c r="C215" s="7">
        <v>4104</v>
      </c>
      <c r="D215" s="7">
        <v>4018</v>
      </c>
      <c r="E215" s="7">
        <v>3976</v>
      </c>
      <c r="F215" s="7">
        <v>4147</v>
      </c>
      <c r="G215" s="7">
        <v>4123</v>
      </c>
      <c r="H215" s="7">
        <v>4126</v>
      </c>
      <c r="I215" s="7">
        <v>4042</v>
      </c>
      <c r="J215" s="7">
        <v>4024</v>
      </c>
      <c r="K215" s="7">
        <v>4168</v>
      </c>
      <c r="L215">
        <f t="shared" si="6"/>
        <v>4094.8</v>
      </c>
      <c r="M215">
        <f t="shared" si="7"/>
        <v>77.045152706419856</v>
      </c>
    </row>
    <row r="216" spans="2:13" x14ac:dyDescent="0.2">
      <c r="B216" s="7">
        <v>4713</v>
      </c>
      <c r="C216" s="7">
        <v>4580</v>
      </c>
      <c r="D216" s="7">
        <v>4474</v>
      </c>
      <c r="E216" s="7">
        <v>4427</v>
      </c>
      <c r="F216" s="7">
        <v>4648</v>
      </c>
      <c r="G216" s="7">
        <v>4596</v>
      </c>
      <c r="H216" s="7">
        <v>4582</v>
      </c>
      <c r="I216" s="7">
        <v>4511</v>
      </c>
      <c r="J216" s="7">
        <v>4482</v>
      </c>
      <c r="K216" s="7">
        <v>4653</v>
      </c>
      <c r="L216">
        <f t="shared" si="6"/>
        <v>4566.6000000000004</v>
      </c>
      <c r="M216">
        <f t="shared" si="7"/>
        <v>91.357904237491496</v>
      </c>
    </row>
    <row r="217" spans="2:13" x14ac:dyDescent="0.2">
      <c r="B217" s="7">
        <v>5284</v>
      </c>
      <c r="C217" s="7">
        <v>5124</v>
      </c>
      <c r="D217" s="7">
        <v>5047</v>
      </c>
      <c r="E217" s="7">
        <v>4976</v>
      </c>
      <c r="F217" s="7">
        <v>5248</v>
      </c>
      <c r="G217" s="7">
        <v>5189</v>
      </c>
      <c r="H217" s="7">
        <v>5186</v>
      </c>
      <c r="I217" s="7">
        <v>5057</v>
      </c>
      <c r="J217" s="7">
        <v>5024</v>
      </c>
      <c r="K217" s="7">
        <v>5228</v>
      </c>
      <c r="L217">
        <f t="shared" si="6"/>
        <v>5136.3</v>
      </c>
      <c r="M217">
        <f t="shared" si="7"/>
        <v>105.76183936877548</v>
      </c>
    </row>
    <row r="218" spans="2:13" x14ac:dyDescent="0.2">
      <c r="B218" s="7">
        <v>6004</v>
      </c>
      <c r="C218" s="7">
        <v>5835</v>
      </c>
      <c r="D218" s="7">
        <v>5741</v>
      </c>
      <c r="E218" s="7">
        <v>5662</v>
      </c>
      <c r="F218" s="7">
        <v>5995</v>
      </c>
      <c r="G218" s="7">
        <v>5891</v>
      </c>
      <c r="H218" s="7">
        <v>5851</v>
      </c>
      <c r="I218" s="7">
        <v>5802</v>
      </c>
      <c r="J218" s="7">
        <v>5694</v>
      </c>
      <c r="K218" s="7">
        <v>5954</v>
      </c>
      <c r="L218">
        <f t="shared" si="6"/>
        <v>5842.9</v>
      </c>
      <c r="M218">
        <f t="shared" si="7"/>
        <v>120.56574969700141</v>
      </c>
    </row>
    <row r="219" spans="2:13" x14ac:dyDescent="0.2">
      <c r="B219" s="7">
        <v>6883</v>
      </c>
      <c r="C219" s="7">
        <v>6675</v>
      </c>
      <c r="D219" s="7">
        <v>6497</v>
      </c>
      <c r="E219" s="7">
        <v>6485</v>
      </c>
      <c r="F219" s="7">
        <v>6859</v>
      </c>
      <c r="G219" s="7">
        <v>6749</v>
      </c>
      <c r="H219" s="7">
        <v>6666</v>
      </c>
      <c r="I219" s="7">
        <v>6568</v>
      </c>
      <c r="J219" s="7">
        <v>6543</v>
      </c>
      <c r="K219" s="7">
        <v>6820</v>
      </c>
      <c r="L219">
        <f t="shared" si="6"/>
        <v>6674.5</v>
      </c>
      <c r="M219">
        <f t="shared" si="7"/>
        <v>149.20399905275104</v>
      </c>
    </row>
    <row r="220" spans="2:13" x14ac:dyDescent="0.2">
      <c r="B220" s="7">
        <v>8003</v>
      </c>
      <c r="C220" s="7">
        <v>7680</v>
      </c>
      <c r="D220" s="7">
        <v>7539</v>
      </c>
      <c r="E220" s="7">
        <v>7495</v>
      </c>
      <c r="F220" s="7">
        <v>7933</v>
      </c>
      <c r="G220" s="7">
        <v>7774</v>
      </c>
      <c r="H220" s="7">
        <v>7717</v>
      </c>
      <c r="I220" s="7">
        <v>7607</v>
      </c>
      <c r="J220" s="7">
        <v>7569</v>
      </c>
      <c r="K220" s="7">
        <v>7901</v>
      </c>
      <c r="L220">
        <f t="shared" si="6"/>
        <v>7721.8</v>
      </c>
      <c r="M220">
        <f t="shared" si="7"/>
        <v>176.90788563543458</v>
      </c>
    </row>
    <row r="221" spans="2:13" x14ac:dyDescent="0.2">
      <c r="B221" s="7">
        <v>9300</v>
      </c>
      <c r="C221" s="7">
        <v>8940</v>
      </c>
      <c r="D221" s="7">
        <v>8720</v>
      </c>
      <c r="E221" s="7">
        <v>8737</v>
      </c>
      <c r="F221" s="7">
        <v>9213</v>
      </c>
      <c r="G221" s="7">
        <v>9045</v>
      </c>
      <c r="H221" s="7">
        <v>8988</v>
      </c>
      <c r="I221" s="7">
        <v>8828</v>
      </c>
      <c r="J221" s="7">
        <v>8803</v>
      </c>
      <c r="K221" s="7">
        <v>9181</v>
      </c>
      <c r="L221">
        <f t="shared" si="6"/>
        <v>8975.5</v>
      </c>
      <c r="M221">
        <f t="shared" si="7"/>
        <v>206.52105085062018</v>
      </c>
    </row>
    <row r="222" spans="2:13" x14ac:dyDescent="0.2">
      <c r="B222" s="7">
        <v>10921</v>
      </c>
      <c r="C222" s="7">
        <v>10436</v>
      </c>
      <c r="D222" s="7">
        <v>10185</v>
      </c>
      <c r="E222" s="7">
        <v>10232</v>
      </c>
      <c r="F222" s="7">
        <v>10830</v>
      </c>
      <c r="G222" s="7">
        <v>10583</v>
      </c>
      <c r="H222" s="7">
        <v>10520</v>
      </c>
      <c r="I222" s="7">
        <v>10393</v>
      </c>
      <c r="J222" s="7">
        <v>10329</v>
      </c>
      <c r="K222" s="7">
        <v>10789</v>
      </c>
      <c r="L222">
        <f t="shared" si="6"/>
        <v>10521.8</v>
      </c>
      <c r="M222">
        <f t="shared" si="7"/>
        <v>255.6111630321858</v>
      </c>
    </row>
    <row r="223" spans="2:13" x14ac:dyDescent="0.2">
      <c r="B223" s="7">
        <v>13005</v>
      </c>
      <c r="C223" s="7">
        <v>12449</v>
      </c>
      <c r="D223" s="7">
        <v>12100</v>
      </c>
      <c r="E223" s="7">
        <v>12177</v>
      </c>
      <c r="F223" s="7">
        <v>12971</v>
      </c>
      <c r="G223" s="7">
        <v>12579</v>
      </c>
      <c r="H223" s="7">
        <v>12448</v>
      </c>
      <c r="I223" s="7">
        <v>12223</v>
      </c>
      <c r="J223" s="7">
        <v>12231</v>
      </c>
      <c r="K223" s="7">
        <v>12894</v>
      </c>
      <c r="L223">
        <f t="shared" si="6"/>
        <v>12507.7</v>
      </c>
      <c r="M223">
        <f t="shared" si="7"/>
        <v>342.61641979203381</v>
      </c>
    </row>
    <row r="224" spans="2:13" x14ac:dyDescent="0.2">
      <c r="B224" s="7">
        <v>15741</v>
      </c>
      <c r="C224" s="7">
        <v>15102</v>
      </c>
      <c r="D224" s="7">
        <v>14614</v>
      </c>
      <c r="E224" s="7">
        <v>14862</v>
      </c>
      <c r="F224" s="7">
        <v>15714</v>
      </c>
      <c r="G224" s="7">
        <v>15204</v>
      </c>
      <c r="H224" s="7">
        <v>15079</v>
      </c>
      <c r="I224" s="7">
        <v>14808</v>
      </c>
      <c r="J224" s="7">
        <v>14729</v>
      </c>
      <c r="K224" s="7">
        <v>15686</v>
      </c>
      <c r="L224">
        <f t="shared" si="6"/>
        <v>15153.9</v>
      </c>
      <c r="M224">
        <f t="shared" si="7"/>
        <v>425.47057608148543</v>
      </c>
    </row>
    <row r="225" spans="2:13" x14ac:dyDescent="0.2">
      <c r="B225" s="7">
        <v>19045</v>
      </c>
      <c r="C225" s="7">
        <v>18276</v>
      </c>
      <c r="D225" s="7">
        <v>17706</v>
      </c>
      <c r="E225" s="7">
        <v>18069</v>
      </c>
      <c r="F225" s="7">
        <v>18915</v>
      </c>
      <c r="G225" s="7">
        <v>18254</v>
      </c>
      <c r="H225" s="7">
        <v>18050</v>
      </c>
      <c r="I225" s="7">
        <v>17809</v>
      </c>
      <c r="J225" s="7">
        <v>17716</v>
      </c>
      <c r="K225" s="7">
        <v>18946</v>
      </c>
      <c r="L225">
        <f t="shared" si="6"/>
        <v>18278.599999999999</v>
      </c>
      <c r="M225">
        <f t="shared" si="7"/>
        <v>516.34531942188539</v>
      </c>
    </row>
    <row r="226" spans="2:13" x14ac:dyDescent="0.2">
      <c r="B226" s="7">
        <v>22414</v>
      </c>
      <c r="C226" s="7">
        <v>21596</v>
      </c>
      <c r="D226" s="7">
        <v>20816</v>
      </c>
      <c r="E226" s="7">
        <v>21381</v>
      </c>
      <c r="F226" s="7">
        <v>22074</v>
      </c>
      <c r="G226" s="7">
        <v>21404</v>
      </c>
      <c r="H226" s="7">
        <v>21037</v>
      </c>
      <c r="I226" s="7">
        <v>20806</v>
      </c>
      <c r="J226" s="7">
        <v>20604</v>
      </c>
      <c r="K226" s="7">
        <v>22303</v>
      </c>
      <c r="L226">
        <f t="shared" si="6"/>
        <v>21443.5</v>
      </c>
      <c r="M226">
        <f t="shared" si="7"/>
        <v>647.81929064619044</v>
      </c>
    </row>
    <row r="227" spans="2:13" x14ac:dyDescent="0.2">
      <c r="B227" s="7">
        <v>25826</v>
      </c>
      <c r="C227" s="7">
        <v>24996</v>
      </c>
      <c r="D227" s="7">
        <v>24015</v>
      </c>
      <c r="E227" s="7">
        <v>24853</v>
      </c>
      <c r="F227" s="7">
        <v>25353</v>
      </c>
      <c r="G227" s="7">
        <v>24535</v>
      </c>
      <c r="H227" s="7">
        <v>24111</v>
      </c>
      <c r="I227" s="7">
        <v>23826</v>
      </c>
      <c r="J227" s="7">
        <v>23688</v>
      </c>
      <c r="K227" s="7">
        <v>25943</v>
      </c>
      <c r="L227">
        <f t="shared" si="6"/>
        <v>24714.6</v>
      </c>
      <c r="M227">
        <f t="shared" si="7"/>
        <v>815.10860898682961</v>
      </c>
    </row>
    <row r="228" spans="2:13" x14ac:dyDescent="0.2">
      <c r="B228" s="7">
        <v>29544</v>
      </c>
      <c r="C228" s="7">
        <v>28666</v>
      </c>
      <c r="D228" s="7">
        <v>27325</v>
      </c>
      <c r="E228" s="7">
        <v>28445</v>
      </c>
      <c r="F228" s="7">
        <v>28701</v>
      </c>
      <c r="G228" s="7">
        <v>27871</v>
      </c>
      <c r="H228" s="7">
        <v>27217</v>
      </c>
      <c r="I228" s="7">
        <v>27037</v>
      </c>
      <c r="J228" s="7">
        <v>26804</v>
      </c>
      <c r="K228" s="7">
        <v>29674</v>
      </c>
      <c r="L228">
        <f t="shared" si="6"/>
        <v>28128.400000000001</v>
      </c>
      <c r="M228">
        <f t="shared" si="7"/>
        <v>1032.6593716118487</v>
      </c>
    </row>
    <row r="229" spans="2:13" x14ac:dyDescent="0.2">
      <c r="B229" s="7">
        <v>33521</v>
      </c>
      <c r="C229" s="7">
        <v>32424</v>
      </c>
      <c r="D229" s="7">
        <v>30763</v>
      </c>
      <c r="E229" s="7">
        <v>32454</v>
      </c>
      <c r="F229" s="7">
        <v>32338</v>
      </c>
      <c r="G229" s="7">
        <v>31531</v>
      </c>
      <c r="H229" s="7">
        <v>30728</v>
      </c>
      <c r="I229" s="7">
        <v>30625</v>
      </c>
      <c r="J229" s="7">
        <v>30308</v>
      </c>
      <c r="K229" s="7">
        <v>33878</v>
      </c>
      <c r="L229">
        <f t="shared" si="6"/>
        <v>31857</v>
      </c>
      <c r="M229">
        <f t="shared" si="7"/>
        <v>1258.6400950585075</v>
      </c>
    </row>
    <row r="230" spans="2:13" x14ac:dyDescent="0.2">
      <c r="B230" s="7">
        <v>37765</v>
      </c>
      <c r="C230" s="7">
        <v>36540</v>
      </c>
      <c r="D230" s="7">
        <v>34416</v>
      </c>
      <c r="E230" s="7">
        <v>36613</v>
      </c>
      <c r="F230" s="7">
        <v>36202</v>
      </c>
      <c r="G230" s="7">
        <v>35523</v>
      </c>
      <c r="H230" s="7">
        <v>34464</v>
      </c>
      <c r="I230" s="7">
        <v>34386</v>
      </c>
      <c r="J230" s="7">
        <v>33970</v>
      </c>
      <c r="K230" s="7">
        <v>38211</v>
      </c>
      <c r="L230">
        <f t="shared" si="6"/>
        <v>35809</v>
      </c>
      <c r="M230">
        <f t="shared" si="7"/>
        <v>1496.9927632868948</v>
      </c>
    </row>
    <row r="231" spans="2:13" x14ac:dyDescent="0.2">
      <c r="B231" s="7">
        <v>42760</v>
      </c>
      <c r="C231" s="7">
        <v>41246</v>
      </c>
      <c r="D231" s="7">
        <v>38501</v>
      </c>
      <c r="E231" s="7">
        <v>41418</v>
      </c>
      <c r="F231" s="7">
        <v>40368</v>
      </c>
      <c r="G231" s="7">
        <v>39847</v>
      </c>
      <c r="H231" s="7">
        <v>38381</v>
      </c>
      <c r="I231" s="7">
        <v>38519</v>
      </c>
      <c r="J231" s="7">
        <v>37956</v>
      </c>
      <c r="K231" s="7">
        <v>43336</v>
      </c>
      <c r="L231">
        <f t="shared" si="6"/>
        <v>40233.199999999997</v>
      </c>
      <c r="M231">
        <f t="shared" si="7"/>
        <v>1919.6123914304505</v>
      </c>
    </row>
    <row r="232" spans="2:13" x14ac:dyDescent="0.2">
      <c r="B232" s="7">
        <v>47841</v>
      </c>
      <c r="C232" s="7">
        <v>46280</v>
      </c>
      <c r="D232" s="7">
        <v>42605</v>
      </c>
      <c r="E232" s="7">
        <v>46388</v>
      </c>
      <c r="F232" s="7">
        <v>44571</v>
      </c>
      <c r="G232" s="7">
        <v>44510</v>
      </c>
      <c r="H232" s="7">
        <v>42488</v>
      </c>
      <c r="I232" s="7">
        <v>42721</v>
      </c>
      <c r="J232" s="7">
        <v>41982</v>
      </c>
      <c r="K232" s="7">
        <v>48367</v>
      </c>
      <c r="L232">
        <f t="shared" si="6"/>
        <v>44775.3</v>
      </c>
      <c r="M232">
        <f t="shared" si="7"/>
        <v>2339.0522320898363</v>
      </c>
    </row>
    <row r="233" spans="2:13" x14ac:dyDescent="0.2">
      <c r="B233" s="7">
        <v>52853</v>
      </c>
      <c r="C233" s="7">
        <v>51237</v>
      </c>
      <c r="D233" s="7">
        <v>46421</v>
      </c>
      <c r="E233" s="7">
        <v>51251</v>
      </c>
      <c r="F233" s="7">
        <v>48469</v>
      </c>
      <c r="G233" s="7">
        <v>48697</v>
      </c>
      <c r="H233" s="7">
        <v>46359</v>
      </c>
      <c r="I233" s="7">
        <v>46600</v>
      </c>
      <c r="J233" s="7">
        <v>45935</v>
      </c>
      <c r="K233" s="7">
        <v>53062</v>
      </c>
      <c r="L233">
        <f t="shared" si="6"/>
        <v>49088.4</v>
      </c>
      <c r="M233">
        <f t="shared" si="7"/>
        <v>2798.6622677430892</v>
      </c>
    </row>
    <row r="234" spans="2:13" x14ac:dyDescent="0.2">
      <c r="B234" s="7">
        <v>57875</v>
      </c>
      <c r="C234" s="7">
        <v>56484</v>
      </c>
      <c r="D234" s="7">
        <v>50162</v>
      </c>
      <c r="E234" s="7">
        <v>56217</v>
      </c>
      <c r="F234" s="7">
        <v>52214</v>
      </c>
      <c r="G234" s="7">
        <v>52847</v>
      </c>
      <c r="H234" s="7">
        <v>50080</v>
      </c>
      <c r="I234" s="7">
        <v>50259</v>
      </c>
      <c r="J234" s="7">
        <v>49767</v>
      </c>
      <c r="K234" s="7">
        <v>57777</v>
      </c>
      <c r="L234">
        <f t="shared" si="6"/>
        <v>53368.2</v>
      </c>
      <c r="M234">
        <f t="shared" si="7"/>
        <v>3381.3903386361981</v>
      </c>
    </row>
    <row r="235" spans="2:13" x14ac:dyDescent="0.2">
      <c r="B235" s="7">
        <v>62626</v>
      </c>
      <c r="C235" s="7">
        <v>61510</v>
      </c>
      <c r="D235" s="7">
        <v>53911</v>
      </c>
      <c r="E235" s="7">
        <v>61045</v>
      </c>
      <c r="F235" s="7">
        <v>55900</v>
      </c>
      <c r="G235" s="7">
        <v>56992</v>
      </c>
      <c r="H235" s="7">
        <v>53796</v>
      </c>
      <c r="I235" s="7">
        <v>53925</v>
      </c>
      <c r="J235" s="7">
        <v>53482</v>
      </c>
      <c r="K235" s="7">
        <v>62206</v>
      </c>
      <c r="L235">
        <f t="shared" si="6"/>
        <v>57539.3</v>
      </c>
      <c r="M235">
        <f t="shared" si="7"/>
        <v>3878.6816503090899</v>
      </c>
    </row>
    <row r="236" spans="2:13" x14ac:dyDescent="0.2">
      <c r="B236" s="7">
        <v>67569</v>
      </c>
      <c r="C236" s="7">
        <v>66751</v>
      </c>
      <c r="D236" s="7">
        <v>57863</v>
      </c>
      <c r="E236" s="7">
        <v>65746</v>
      </c>
      <c r="F236" s="7">
        <v>59827</v>
      </c>
      <c r="G236" s="7">
        <v>61225</v>
      </c>
      <c r="H236" s="7">
        <v>57844</v>
      </c>
      <c r="I236" s="7">
        <v>57747</v>
      </c>
      <c r="J236" s="7">
        <v>57376</v>
      </c>
      <c r="K236" s="7">
        <v>66678</v>
      </c>
      <c r="L236">
        <f t="shared" si="6"/>
        <v>61862.6</v>
      </c>
      <c r="M236">
        <f t="shared" si="7"/>
        <v>4326.8184154179626</v>
      </c>
    </row>
    <row r="237" spans="2:13" x14ac:dyDescent="0.2">
      <c r="B237" s="7">
        <v>72606</v>
      </c>
      <c r="C237" s="7">
        <v>71965</v>
      </c>
      <c r="D237" s="7">
        <v>62246</v>
      </c>
      <c r="E237" s="7">
        <v>70813</v>
      </c>
      <c r="F237" s="7">
        <v>63880</v>
      </c>
      <c r="G237" s="7">
        <v>65530</v>
      </c>
      <c r="H237" s="7">
        <v>61861</v>
      </c>
      <c r="I237" s="7">
        <v>61817</v>
      </c>
      <c r="J237" s="7">
        <v>61207</v>
      </c>
      <c r="K237" s="7">
        <v>71243</v>
      </c>
      <c r="L237">
        <f t="shared" si="6"/>
        <v>66316.800000000003</v>
      </c>
      <c r="M237">
        <f t="shared" si="7"/>
        <v>4775.8691076424329</v>
      </c>
    </row>
    <row r="238" spans="2:13" x14ac:dyDescent="0.2">
      <c r="B238" s="7">
        <v>78049</v>
      </c>
      <c r="C238" s="7">
        <v>77252</v>
      </c>
      <c r="D238" s="7">
        <v>66933</v>
      </c>
      <c r="E238" s="7">
        <v>76149</v>
      </c>
      <c r="F238" s="7">
        <v>68243</v>
      </c>
      <c r="G238" s="7">
        <v>70209</v>
      </c>
      <c r="H238" s="7">
        <v>66122</v>
      </c>
      <c r="I238" s="7">
        <v>66000</v>
      </c>
      <c r="J238" s="7">
        <v>65362</v>
      </c>
      <c r="K238" s="7">
        <v>76189</v>
      </c>
      <c r="L238">
        <f t="shared" si="6"/>
        <v>71050.8</v>
      </c>
      <c r="M238">
        <f t="shared" si="7"/>
        <v>5244.4379806928146</v>
      </c>
    </row>
    <row r="239" spans="2:13" x14ac:dyDescent="0.2">
      <c r="B239" s="7">
        <v>83255</v>
      </c>
      <c r="C239" s="7">
        <v>82435</v>
      </c>
      <c r="D239" s="7">
        <v>71492</v>
      </c>
      <c r="E239" s="7">
        <v>81486</v>
      </c>
      <c r="F239" s="7">
        <v>72623</v>
      </c>
      <c r="G239" s="7">
        <v>74960</v>
      </c>
      <c r="H239" s="7">
        <v>70610</v>
      </c>
      <c r="I239" s="7">
        <v>70270</v>
      </c>
      <c r="J239" s="7">
        <v>69559</v>
      </c>
      <c r="K239" s="7">
        <v>81161</v>
      </c>
      <c r="L239">
        <f t="shared" si="6"/>
        <v>75785.100000000006</v>
      </c>
      <c r="M239">
        <f t="shared" si="7"/>
        <v>5642.0427831297648</v>
      </c>
    </row>
    <row r="240" spans="2:13" x14ac:dyDescent="0.2">
      <c r="B240" s="7">
        <v>88605</v>
      </c>
      <c r="C240" s="7">
        <v>87871</v>
      </c>
      <c r="D240" s="7">
        <v>76356</v>
      </c>
      <c r="E240" s="7">
        <v>86896</v>
      </c>
      <c r="F240" s="7">
        <v>77125</v>
      </c>
      <c r="G240" s="7">
        <v>79604</v>
      </c>
      <c r="H240" s="7">
        <v>75013</v>
      </c>
      <c r="I240" s="7">
        <v>74689</v>
      </c>
      <c r="J240" s="7">
        <v>74003</v>
      </c>
      <c r="K240" s="7">
        <v>85928</v>
      </c>
      <c r="L240">
        <f t="shared" si="6"/>
        <v>80609</v>
      </c>
      <c r="M240">
        <f t="shared" si="7"/>
        <v>6015.9780954092948</v>
      </c>
    </row>
    <row r="241" spans="2:13" x14ac:dyDescent="0.2">
      <c r="B241" s="7">
        <v>94560</v>
      </c>
      <c r="C241" s="7">
        <v>93799</v>
      </c>
      <c r="D241" s="7">
        <v>81559</v>
      </c>
      <c r="E241" s="7">
        <v>92883</v>
      </c>
      <c r="F241" s="7">
        <v>82005</v>
      </c>
      <c r="G241" s="7">
        <v>84825</v>
      </c>
      <c r="H241" s="7">
        <v>80140</v>
      </c>
      <c r="I241" s="7">
        <v>79527</v>
      </c>
      <c r="J241" s="7">
        <v>78747</v>
      </c>
      <c r="K241" s="7">
        <v>91208</v>
      </c>
      <c r="L241">
        <f t="shared" si="6"/>
        <v>85925.3</v>
      </c>
      <c r="M241">
        <f t="shared" si="7"/>
        <v>6450.2336055887672</v>
      </c>
    </row>
    <row r="242" spans="2:13" x14ac:dyDescent="0.2">
      <c r="B242" s="7">
        <v>100608</v>
      </c>
      <c r="C242" s="7">
        <v>99824</v>
      </c>
      <c r="D242" s="7">
        <v>86959</v>
      </c>
      <c r="E242" s="7">
        <v>99210</v>
      </c>
      <c r="F242" s="7">
        <v>86982</v>
      </c>
      <c r="G242" s="7">
        <v>90314</v>
      </c>
      <c r="H242" s="7">
        <v>85087</v>
      </c>
      <c r="I242" s="7">
        <v>84518</v>
      </c>
      <c r="J242" s="7">
        <v>83545</v>
      </c>
      <c r="K242" s="7">
        <v>96473</v>
      </c>
      <c r="L242">
        <f t="shared" si="6"/>
        <v>91352</v>
      </c>
      <c r="M242">
        <f t="shared" si="7"/>
        <v>6926.5748149187466</v>
      </c>
    </row>
    <row r="243" spans="2:13" x14ac:dyDescent="0.2">
      <c r="B243" s="7">
        <v>106668</v>
      </c>
      <c r="C243" s="7">
        <v>105848</v>
      </c>
      <c r="D243" s="7">
        <v>92442</v>
      </c>
      <c r="E243" s="7">
        <v>105335</v>
      </c>
      <c r="F243" s="7">
        <v>91919</v>
      </c>
      <c r="G243" s="7">
        <v>95423</v>
      </c>
      <c r="H243" s="7">
        <v>90110</v>
      </c>
      <c r="I243" s="7">
        <v>89010</v>
      </c>
      <c r="J243" s="7">
        <v>88226</v>
      </c>
      <c r="K243" s="7">
        <v>101818</v>
      </c>
      <c r="L243">
        <f t="shared" si="6"/>
        <v>96679.9</v>
      </c>
      <c r="M243">
        <f t="shared" si="7"/>
        <v>7459.4620516495697</v>
      </c>
    </row>
    <row r="244" spans="2:13" x14ac:dyDescent="0.2">
      <c r="B244" s="7">
        <v>112860</v>
      </c>
      <c r="C244" s="7">
        <v>111568</v>
      </c>
      <c r="D244" s="7">
        <v>98544</v>
      </c>
      <c r="E244" s="7">
        <v>111631</v>
      </c>
      <c r="F244" s="7">
        <v>97490</v>
      </c>
      <c r="G244" s="7">
        <v>101203</v>
      </c>
      <c r="H244" s="7">
        <v>95176</v>
      </c>
      <c r="I244" s="7">
        <v>94439</v>
      </c>
      <c r="J244" s="7">
        <v>93227</v>
      </c>
      <c r="K244" s="7">
        <v>107499</v>
      </c>
      <c r="L244">
        <f t="shared" si="6"/>
        <v>102363.7</v>
      </c>
      <c r="M244">
        <f t="shared" si="7"/>
        <v>7780.1676652884544</v>
      </c>
    </row>
    <row r="245" spans="2:13" x14ac:dyDescent="0.2">
      <c r="B245" s="7">
        <v>118803</v>
      </c>
      <c r="C245" s="7">
        <v>118540</v>
      </c>
      <c r="D245" s="7">
        <v>104669</v>
      </c>
      <c r="E245" s="7">
        <v>118519</v>
      </c>
      <c r="F245" s="7">
        <v>103089</v>
      </c>
      <c r="G245" s="7">
        <v>106909</v>
      </c>
      <c r="H245" s="7">
        <v>100329</v>
      </c>
      <c r="I245" s="7">
        <v>99698</v>
      </c>
      <c r="J245" s="7">
        <v>98248</v>
      </c>
      <c r="K245" s="7">
        <v>112540</v>
      </c>
      <c r="L245">
        <f t="shared" si="6"/>
        <v>108134.39999999999</v>
      </c>
      <c r="M245">
        <f t="shared" si="7"/>
        <v>8287.5371519194068</v>
      </c>
    </row>
    <row r="246" spans="2:13" x14ac:dyDescent="0.2">
      <c r="B246" s="7">
        <v>125265</v>
      </c>
      <c r="C246" s="7">
        <v>125198</v>
      </c>
      <c r="D246" s="7">
        <v>110703</v>
      </c>
      <c r="E246" s="7">
        <v>125511</v>
      </c>
      <c r="F246" s="7">
        <v>108520</v>
      </c>
      <c r="G246" s="7">
        <v>112027</v>
      </c>
      <c r="H246" s="7">
        <v>105701</v>
      </c>
      <c r="I246" s="7">
        <v>104746</v>
      </c>
      <c r="J246" s="7">
        <v>103220</v>
      </c>
      <c r="K246" s="7">
        <v>118200</v>
      </c>
      <c r="L246">
        <f t="shared" si="6"/>
        <v>113909.1</v>
      </c>
      <c r="M246">
        <f t="shared" si="7"/>
        <v>8931.0169689683153</v>
      </c>
    </row>
    <row r="247" spans="2:13" x14ac:dyDescent="0.2">
      <c r="B247" s="7">
        <v>132384</v>
      </c>
      <c r="C247" s="7">
        <v>131509</v>
      </c>
      <c r="D247" s="7">
        <v>116600</v>
      </c>
      <c r="E247" s="7">
        <v>131943</v>
      </c>
      <c r="F247" s="7">
        <v>113539</v>
      </c>
      <c r="G247" s="7">
        <v>118138</v>
      </c>
      <c r="H247" s="7">
        <v>110669</v>
      </c>
      <c r="I247" s="7">
        <v>110329</v>
      </c>
      <c r="J247" s="7">
        <v>108241</v>
      </c>
      <c r="K247" s="7">
        <v>124045</v>
      </c>
      <c r="L247">
        <f t="shared" si="6"/>
        <v>119739.7</v>
      </c>
      <c r="M247">
        <f t="shared" si="7"/>
        <v>9543.9433854379313</v>
      </c>
    </row>
    <row r="248" spans="2:13" x14ac:dyDescent="0.2">
      <c r="B248" s="7">
        <v>138257</v>
      </c>
      <c r="C248" s="7">
        <v>138008</v>
      </c>
      <c r="D248" s="7">
        <v>123482</v>
      </c>
      <c r="E248" s="7">
        <v>139222</v>
      </c>
      <c r="F248" s="7">
        <v>118886</v>
      </c>
      <c r="G248" s="7">
        <v>123589</v>
      </c>
      <c r="H248" s="7">
        <v>115600</v>
      </c>
      <c r="I248" s="7">
        <v>114721</v>
      </c>
      <c r="J248" s="7">
        <v>112416</v>
      </c>
      <c r="K248" s="7">
        <v>129580</v>
      </c>
      <c r="L248">
        <f t="shared" si="6"/>
        <v>125376.1</v>
      </c>
      <c r="M248">
        <f t="shared" si="7"/>
        <v>10332.443095523064</v>
      </c>
    </row>
    <row r="249" spans="2:13" x14ac:dyDescent="0.2">
      <c r="B249" s="7">
        <v>145105</v>
      </c>
      <c r="C249" s="7">
        <v>144883</v>
      </c>
      <c r="D249" s="7">
        <v>129758</v>
      </c>
      <c r="E249" s="7">
        <v>146102</v>
      </c>
      <c r="F249" s="7">
        <v>124676</v>
      </c>
      <c r="G249" s="7">
        <v>130095</v>
      </c>
      <c r="H249" s="7">
        <v>121268</v>
      </c>
      <c r="I249" s="7">
        <v>119778</v>
      </c>
      <c r="J249" s="7">
        <v>117950</v>
      </c>
      <c r="K249" s="7">
        <v>135714</v>
      </c>
      <c r="L249">
        <f t="shared" si="6"/>
        <v>131532.9</v>
      </c>
      <c r="M249">
        <f t="shared" si="7"/>
        <v>10916.059845220914</v>
      </c>
    </row>
    <row r="250" spans="2:13" x14ac:dyDescent="0.2">
      <c r="B250" s="7">
        <v>152312</v>
      </c>
      <c r="C250" s="7">
        <v>151610</v>
      </c>
      <c r="D250" s="7">
        <v>137035</v>
      </c>
      <c r="E250" s="7">
        <v>153245</v>
      </c>
      <c r="F250" s="7">
        <v>130260</v>
      </c>
      <c r="G250" s="7">
        <v>136546</v>
      </c>
      <c r="H250" s="7">
        <v>126368</v>
      </c>
      <c r="I250" s="7">
        <v>125537</v>
      </c>
      <c r="J250" s="7">
        <v>122835</v>
      </c>
      <c r="K250" s="7">
        <v>141758</v>
      </c>
      <c r="L250">
        <f t="shared" si="6"/>
        <v>137750.6</v>
      </c>
      <c r="M250">
        <f t="shared" si="7"/>
        <v>11640.618484904964</v>
      </c>
    </row>
    <row r="251" spans="2:13" x14ac:dyDescent="0.2">
      <c r="B251" s="7">
        <v>159566</v>
      </c>
      <c r="C251" s="7">
        <v>159213</v>
      </c>
      <c r="D251" s="7">
        <v>144945</v>
      </c>
      <c r="E251" s="7">
        <v>161282</v>
      </c>
      <c r="F251" s="7">
        <v>136460</v>
      </c>
      <c r="G251" s="7">
        <v>143556</v>
      </c>
      <c r="H251" s="7">
        <v>132351</v>
      </c>
      <c r="I251" s="7">
        <v>131494</v>
      </c>
      <c r="J251" s="7">
        <v>128909</v>
      </c>
      <c r="K251" s="7">
        <v>147545</v>
      </c>
      <c r="L251">
        <f t="shared" si="6"/>
        <v>144532.1</v>
      </c>
      <c r="M251">
        <f t="shared" si="7"/>
        <v>12292.356472847488</v>
      </c>
    </row>
    <row r="252" spans="2:13" x14ac:dyDescent="0.2">
      <c r="B252" s="7">
        <v>166128</v>
      </c>
      <c r="C252" s="7">
        <v>166869</v>
      </c>
      <c r="D252" s="7">
        <v>152542</v>
      </c>
      <c r="E252" s="7">
        <v>169102</v>
      </c>
      <c r="F252" s="7">
        <v>142118</v>
      </c>
      <c r="G252" s="7">
        <v>150275</v>
      </c>
      <c r="H252" s="7">
        <v>138264</v>
      </c>
      <c r="I252" s="7">
        <v>137433</v>
      </c>
      <c r="J252" s="7">
        <v>134239</v>
      </c>
      <c r="K252" s="7">
        <v>154406</v>
      </c>
      <c r="L252">
        <f t="shared" si="6"/>
        <v>151137.60000000001</v>
      </c>
      <c r="M252">
        <f t="shared" si="7"/>
        <v>13033.158849641941</v>
      </c>
    </row>
    <row r="253" spans="2:13" x14ac:dyDescent="0.2">
      <c r="B253" s="7">
        <v>172823</v>
      </c>
      <c r="C253" s="7">
        <v>173499</v>
      </c>
      <c r="D253" s="7">
        <v>159620</v>
      </c>
      <c r="E253" s="7">
        <v>176464</v>
      </c>
      <c r="F253" s="7">
        <v>148212</v>
      </c>
      <c r="G253" s="7">
        <v>157097</v>
      </c>
      <c r="H253" s="7">
        <v>144089</v>
      </c>
      <c r="I253" s="7">
        <v>143451</v>
      </c>
      <c r="J253" s="7">
        <v>139938</v>
      </c>
      <c r="K253" s="7">
        <v>160411</v>
      </c>
      <c r="L253">
        <f t="shared" si="6"/>
        <v>157560.4</v>
      </c>
      <c r="M253">
        <f t="shared" si="7"/>
        <v>13480.06752538313</v>
      </c>
    </row>
    <row r="254" spans="2:13" x14ac:dyDescent="0.2">
      <c r="B254" s="7">
        <v>179991</v>
      </c>
      <c r="C254" s="7">
        <v>180892</v>
      </c>
      <c r="D254" s="7">
        <v>166177</v>
      </c>
      <c r="E254" s="7">
        <v>183610</v>
      </c>
      <c r="F254" s="7">
        <v>153941</v>
      </c>
      <c r="G254" s="7">
        <v>163667</v>
      </c>
      <c r="H254" s="7">
        <v>149634</v>
      </c>
      <c r="I254" s="7">
        <v>149622</v>
      </c>
      <c r="J254" s="7">
        <v>145077</v>
      </c>
      <c r="K254" s="7">
        <v>166193</v>
      </c>
      <c r="L254">
        <f t="shared" si="6"/>
        <v>163880.4</v>
      </c>
      <c r="M254">
        <f t="shared" si="7"/>
        <v>14171.538458003302</v>
      </c>
    </row>
    <row r="255" spans="2:13" x14ac:dyDescent="0.2">
      <c r="B255" s="7">
        <v>186582</v>
      </c>
      <c r="C255" s="7">
        <v>188241</v>
      </c>
      <c r="D255" s="7">
        <v>174175</v>
      </c>
      <c r="E255" s="7">
        <v>191279</v>
      </c>
      <c r="F255" s="7">
        <v>160216</v>
      </c>
      <c r="G255" s="7">
        <v>170255</v>
      </c>
      <c r="H255" s="7">
        <v>156396</v>
      </c>
      <c r="I255" s="7">
        <v>156231</v>
      </c>
      <c r="J255" s="7">
        <v>150935</v>
      </c>
      <c r="K255" s="7">
        <v>172151</v>
      </c>
      <c r="L255">
        <f t="shared" si="6"/>
        <v>170646.1</v>
      </c>
      <c r="M255">
        <f t="shared" si="7"/>
        <v>14576.601123795021</v>
      </c>
    </row>
    <row r="256" spans="2:13" x14ac:dyDescent="0.2">
      <c r="B256" s="7">
        <v>193901</v>
      </c>
      <c r="C256" s="7">
        <v>195267</v>
      </c>
      <c r="D256" s="7">
        <v>181690</v>
      </c>
      <c r="E256" s="7">
        <v>198629</v>
      </c>
      <c r="F256" s="7">
        <v>166760</v>
      </c>
      <c r="G256" s="7">
        <v>177213</v>
      </c>
      <c r="H256" s="7">
        <v>162607</v>
      </c>
      <c r="I256" s="7">
        <v>162203</v>
      </c>
      <c r="J256" s="7">
        <v>156151</v>
      </c>
      <c r="K256" s="7">
        <v>178142</v>
      </c>
      <c r="L256">
        <f t="shared" si="6"/>
        <v>177256.3</v>
      </c>
      <c r="M256">
        <f t="shared" si="7"/>
        <v>15185.803041364363</v>
      </c>
    </row>
    <row r="257" spans="2:13" x14ac:dyDescent="0.2">
      <c r="B257" s="7">
        <v>201231</v>
      </c>
      <c r="C257" s="7">
        <v>202724</v>
      </c>
      <c r="D257" s="7">
        <v>189308</v>
      </c>
      <c r="E257" s="7">
        <v>206092</v>
      </c>
      <c r="F257" s="7">
        <v>173677</v>
      </c>
      <c r="G257" s="7">
        <v>183697</v>
      </c>
      <c r="H257" s="7">
        <v>168210</v>
      </c>
      <c r="I257" s="7">
        <v>168162</v>
      </c>
      <c r="J257" s="7">
        <v>162027</v>
      </c>
      <c r="K257" s="7">
        <v>184070</v>
      </c>
      <c r="L257">
        <f t="shared" si="6"/>
        <v>183919.8</v>
      </c>
      <c r="M257">
        <f t="shared" si="7"/>
        <v>15822.988394526912</v>
      </c>
    </row>
    <row r="258" spans="2:13" x14ac:dyDescent="0.2">
      <c r="B258" s="7">
        <v>207970</v>
      </c>
      <c r="C258" s="7">
        <v>209971</v>
      </c>
      <c r="D258" s="7">
        <v>196998</v>
      </c>
      <c r="E258" s="7">
        <v>213084</v>
      </c>
      <c r="F258" s="7">
        <v>180257</v>
      </c>
      <c r="G258" s="7">
        <v>190648</v>
      </c>
      <c r="H258" s="7">
        <v>174375</v>
      </c>
      <c r="I258" s="7">
        <v>174147</v>
      </c>
      <c r="J258" s="7">
        <v>167604</v>
      </c>
      <c r="K258" s="7">
        <v>190268</v>
      </c>
      <c r="L258">
        <f t="shared" si="6"/>
        <v>190532.2</v>
      </c>
      <c r="M258">
        <f t="shared" si="7"/>
        <v>16306.88082306907</v>
      </c>
    </row>
    <row r="259" spans="2:13" x14ac:dyDescent="0.2">
      <c r="B259" s="7">
        <v>214143</v>
      </c>
      <c r="C259" s="7">
        <v>217364</v>
      </c>
      <c r="D259" s="7">
        <v>204732</v>
      </c>
      <c r="E259" s="7">
        <v>220416</v>
      </c>
      <c r="F259" s="7">
        <v>186936</v>
      </c>
      <c r="G259" s="7">
        <v>196957</v>
      </c>
      <c r="H259" s="7">
        <v>180312</v>
      </c>
      <c r="I259" s="7">
        <v>180614</v>
      </c>
      <c r="J259" s="7">
        <v>173100</v>
      </c>
      <c r="K259" s="7">
        <v>195517</v>
      </c>
      <c r="L259">
        <f t="shared" si="6"/>
        <v>197009.1</v>
      </c>
      <c r="M259">
        <f t="shared" si="7"/>
        <v>16794.021988328004</v>
      </c>
    </row>
    <row r="260" spans="2:13" x14ac:dyDescent="0.2">
      <c r="B260" s="7">
        <v>221514</v>
      </c>
      <c r="C260" s="7">
        <v>225378</v>
      </c>
      <c r="D260" s="7">
        <v>212659</v>
      </c>
      <c r="E260" s="7">
        <v>227445</v>
      </c>
      <c r="F260" s="7">
        <v>194049</v>
      </c>
      <c r="G260" s="7">
        <v>203389</v>
      </c>
      <c r="H260" s="7">
        <v>186139</v>
      </c>
      <c r="I260" s="7">
        <v>186255</v>
      </c>
      <c r="J260" s="7">
        <v>178975</v>
      </c>
      <c r="K260" s="7">
        <v>201756</v>
      </c>
      <c r="L260">
        <f t="shared" si="6"/>
        <v>203755.9</v>
      </c>
      <c r="M260">
        <f t="shared" si="7"/>
        <v>17487.7473515983</v>
      </c>
    </row>
    <row r="261" spans="2:13" x14ac:dyDescent="0.2">
      <c r="B261" s="7">
        <v>228696</v>
      </c>
      <c r="C261" s="7">
        <v>232773</v>
      </c>
      <c r="D261" s="7">
        <v>220855</v>
      </c>
      <c r="E261" s="7">
        <v>234207</v>
      </c>
      <c r="F261" s="7">
        <v>200660</v>
      </c>
      <c r="G261" s="7">
        <v>209589</v>
      </c>
      <c r="H261" s="7">
        <v>192447</v>
      </c>
      <c r="I261" s="7">
        <v>192457</v>
      </c>
      <c r="J261" s="7">
        <v>184335</v>
      </c>
      <c r="K261" s="7">
        <v>207766</v>
      </c>
      <c r="L261">
        <f t="shared" ref="L261:L324" si="8">AVERAGE(B261:K261)</f>
        <v>210378.5</v>
      </c>
      <c r="M261">
        <f t="shared" ref="M261:M324" si="9">STDEVA(B261:K261)</f>
        <v>18066.172676210826</v>
      </c>
    </row>
    <row r="262" spans="2:13" x14ac:dyDescent="0.2">
      <c r="B262" s="7">
        <v>235468</v>
      </c>
      <c r="C262" s="7">
        <v>240171</v>
      </c>
      <c r="D262" s="7">
        <v>228661</v>
      </c>
      <c r="E262" s="7">
        <v>241960</v>
      </c>
      <c r="F262" s="7">
        <v>207274</v>
      </c>
      <c r="G262" s="7">
        <v>216463</v>
      </c>
      <c r="H262" s="7">
        <v>198428</v>
      </c>
      <c r="I262" s="7">
        <v>197968</v>
      </c>
      <c r="J262" s="7">
        <v>190088</v>
      </c>
      <c r="K262" s="7">
        <v>213533</v>
      </c>
      <c r="L262">
        <f t="shared" si="8"/>
        <v>217001.4</v>
      </c>
      <c r="M262">
        <f t="shared" si="9"/>
        <v>18783.084152147821</v>
      </c>
    </row>
    <row r="263" spans="2:13" x14ac:dyDescent="0.2">
      <c r="B263" s="7">
        <v>242609</v>
      </c>
      <c r="C263" s="7">
        <v>245702</v>
      </c>
      <c r="D263" s="7">
        <v>236660</v>
      </c>
      <c r="E263" s="7">
        <v>250502</v>
      </c>
      <c r="F263" s="7">
        <v>214525</v>
      </c>
      <c r="G263" s="7">
        <v>222996</v>
      </c>
      <c r="H263" s="7">
        <v>204402</v>
      </c>
      <c r="I263" s="7">
        <v>203942</v>
      </c>
      <c r="J263" s="7">
        <v>195341</v>
      </c>
      <c r="K263" s="7">
        <v>219181</v>
      </c>
      <c r="L263">
        <f t="shared" si="8"/>
        <v>223586</v>
      </c>
      <c r="M263">
        <f t="shared" si="9"/>
        <v>19436.331901307349</v>
      </c>
    </row>
    <row r="264" spans="2:13" x14ac:dyDescent="0.2">
      <c r="B264" s="7">
        <v>249488</v>
      </c>
      <c r="C264" s="7">
        <v>254836</v>
      </c>
      <c r="D264" s="7">
        <v>245610</v>
      </c>
      <c r="E264" s="7">
        <v>261778</v>
      </c>
      <c r="F264" s="7">
        <v>222908</v>
      </c>
      <c r="G264" s="7">
        <v>229753</v>
      </c>
      <c r="H264" s="7">
        <v>210999</v>
      </c>
      <c r="I264" s="7">
        <v>210238</v>
      </c>
      <c r="J264" s="7">
        <v>200899</v>
      </c>
      <c r="K264" s="7">
        <v>224853</v>
      </c>
      <c r="L264">
        <f t="shared" si="8"/>
        <v>231136.2</v>
      </c>
      <c r="M264">
        <f t="shared" si="9"/>
        <v>20850.00625526152</v>
      </c>
    </row>
    <row r="265" spans="2:13" x14ac:dyDescent="0.2">
      <c r="B265" s="7">
        <v>256919</v>
      </c>
      <c r="C265" s="7">
        <v>265495</v>
      </c>
      <c r="D265" s="7">
        <v>256308</v>
      </c>
      <c r="E265" s="7">
        <v>276379</v>
      </c>
      <c r="F265" s="7">
        <v>230527</v>
      </c>
      <c r="G265" s="7">
        <v>237670</v>
      </c>
      <c r="H265" s="7">
        <v>217592</v>
      </c>
      <c r="I265" s="7">
        <v>217733</v>
      </c>
      <c r="J265" s="7">
        <v>207168</v>
      </c>
      <c r="K265" s="7">
        <v>231469</v>
      </c>
      <c r="L265">
        <f t="shared" si="8"/>
        <v>239726</v>
      </c>
      <c r="M265">
        <f t="shared" si="9"/>
        <v>23018.596100640985</v>
      </c>
    </row>
    <row r="266" spans="2:13" x14ac:dyDescent="0.2">
      <c r="B266" s="7">
        <v>266293</v>
      </c>
      <c r="C266" s="7">
        <v>279992</v>
      </c>
      <c r="D266" s="7">
        <v>269372</v>
      </c>
      <c r="E266" s="7">
        <v>289554</v>
      </c>
      <c r="F266" s="7">
        <v>241484</v>
      </c>
      <c r="G266" s="7">
        <v>247605</v>
      </c>
      <c r="H266" s="7">
        <v>223569</v>
      </c>
      <c r="I266" s="7">
        <v>223369</v>
      </c>
      <c r="J266" s="7">
        <v>212399</v>
      </c>
      <c r="K266" s="7">
        <v>242599</v>
      </c>
      <c r="L266">
        <f t="shared" si="8"/>
        <v>249623.6</v>
      </c>
      <c r="M266">
        <f t="shared" si="9"/>
        <v>25944.459156693425</v>
      </c>
    </row>
    <row r="267" spans="2:13" x14ac:dyDescent="0.2">
      <c r="B267" s="7">
        <v>279830</v>
      </c>
      <c r="C267" s="7">
        <v>293627</v>
      </c>
      <c r="D267" s="7">
        <v>285570</v>
      </c>
      <c r="E267" s="7">
        <v>303639</v>
      </c>
      <c r="F267" s="7">
        <v>254637</v>
      </c>
      <c r="G267" s="7">
        <v>260981</v>
      </c>
      <c r="H267" s="7">
        <v>231038</v>
      </c>
      <c r="I267" s="7">
        <v>231218</v>
      </c>
      <c r="J267" s="7">
        <v>219750</v>
      </c>
      <c r="K267" s="7">
        <v>254642</v>
      </c>
      <c r="L267">
        <f t="shared" si="8"/>
        <v>261493.2</v>
      </c>
      <c r="M267">
        <f t="shared" si="9"/>
        <v>28685.246981680273</v>
      </c>
    </row>
    <row r="268" spans="2:13" x14ac:dyDescent="0.2">
      <c r="B268" s="7">
        <v>295591</v>
      </c>
      <c r="C268" s="7">
        <v>309362</v>
      </c>
      <c r="D268" s="7">
        <v>301929</v>
      </c>
      <c r="E268" s="7">
        <v>319170</v>
      </c>
      <c r="F268" s="7">
        <v>271583</v>
      </c>
      <c r="G268" s="7">
        <v>275943</v>
      </c>
      <c r="H268" s="7">
        <v>240322</v>
      </c>
      <c r="I268" s="7">
        <v>241792</v>
      </c>
      <c r="J268" s="7">
        <v>227667</v>
      </c>
      <c r="K268" s="7">
        <v>269651</v>
      </c>
      <c r="L268">
        <f t="shared" si="8"/>
        <v>275301</v>
      </c>
      <c r="M268">
        <f t="shared" si="9"/>
        <v>31388.099358408646</v>
      </c>
    </row>
    <row r="269" spans="2:13" x14ac:dyDescent="0.2">
      <c r="B269" s="7">
        <v>308617</v>
      </c>
      <c r="C269" s="7">
        <v>321568</v>
      </c>
      <c r="D269" s="7">
        <v>314528</v>
      </c>
      <c r="E269" s="7">
        <v>329784</v>
      </c>
      <c r="F269" s="7">
        <v>287052</v>
      </c>
      <c r="G269" s="7">
        <v>289294</v>
      </c>
      <c r="H269" s="7">
        <v>250093</v>
      </c>
      <c r="I269" s="7">
        <v>253677</v>
      </c>
      <c r="J269" s="7">
        <v>234865</v>
      </c>
      <c r="K269" s="7">
        <v>281261</v>
      </c>
      <c r="L269">
        <f t="shared" si="8"/>
        <v>287073.90000000002</v>
      </c>
      <c r="M269">
        <f t="shared" si="9"/>
        <v>32453.824641754945</v>
      </c>
    </row>
    <row r="270" spans="2:13" x14ac:dyDescent="0.2">
      <c r="B270" s="7">
        <v>324633</v>
      </c>
      <c r="C270" s="7">
        <v>338709</v>
      </c>
      <c r="D270" s="7">
        <v>333417</v>
      </c>
      <c r="E270" s="7">
        <v>347574</v>
      </c>
      <c r="F270" s="7">
        <v>305188</v>
      </c>
      <c r="G270" s="7">
        <v>306791</v>
      </c>
      <c r="H270" s="7">
        <v>265234</v>
      </c>
      <c r="I270" s="7">
        <v>271072</v>
      </c>
      <c r="J270" s="7">
        <v>246288</v>
      </c>
      <c r="K270" s="7">
        <v>297324</v>
      </c>
      <c r="L270">
        <f t="shared" si="8"/>
        <v>303623</v>
      </c>
      <c r="M270">
        <f t="shared" si="9"/>
        <v>33935.508001698356</v>
      </c>
    </row>
    <row r="271" spans="2:13" x14ac:dyDescent="0.2">
      <c r="B271" s="7">
        <v>330348</v>
      </c>
      <c r="C271" s="7">
        <v>344946</v>
      </c>
      <c r="D271" s="7">
        <v>340619</v>
      </c>
      <c r="E271" s="7">
        <v>354653</v>
      </c>
      <c r="F271" s="7">
        <v>314651</v>
      </c>
      <c r="G271" s="7">
        <v>313953</v>
      </c>
      <c r="H271" s="7">
        <v>273845</v>
      </c>
      <c r="I271" s="7">
        <v>281141</v>
      </c>
      <c r="J271" s="7">
        <v>251745</v>
      </c>
      <c r="K271" s="7">
        <v>304693</v>
      </c>
      <c r="L271">
        <f t="shared" si="8"/>
        <v>311059.40000000002</v>
      </c>
      <c r="M271">
        <f t="shared" si="9"/>
        <v>33589.924905476619</v>
      </c>
    </row>
    <row r="272" spans="2:13" x14ac:dyDescent="0.2">
      <c r="B272" s="7">
        <v>334286</v>
      </c>
      <c r="C272" s="7">
        <v>348203</v>
      </c>
      <c r="D272" s="7">
        <v>344392</v>
      </c>
      <c r="E272" s="7">
        <v>354962</v>
      </c>
      <c r="F272" s="7">
        <v>318879</v>
      </c>
      <c r="G272" s="7">
        <v>317225</v>
      </c>
      <c r="H272" s="7">
        <v>279580</v>
      </c>
      <c r="I272" s="7">
        <v>285252</v>
      </c>
      <c r="J272" s="7">
        <v>254935</v>
      </c>
      <c r="K272" s="7">
        <v>306926</v>
      </c>
      <c r="L272">
        <f t="shared" si="8"/>
        <v>314464</v>
      </c>
      <c r="M272">
        <f t="shared" si="9"/>
        <v>32939.132458386201</v>
      </c>
    </row>
    <row r="273" spans="2:13" x14ac:dyDescent="0.2">
      <c r="B273" s="7">
        <v>341848</v>
      </c>
      <c r="C273" s="7">
        <v>355340</v>
      </c>
      <c r="D273" s="7">
        <v>352775</v>
      </c>
      <c r="E273" s="7">
        <v>362179</v>
      </c>
      <c r="F273" s="7">
        <v>329047</v>
      </c>
      <c r="G273" s="7">
        <v>327026</v>
      </c>
      <c r="H273" s="7">
        <v>287931</v>
      </c>
      <c r="I273" s="7">
        <v>294176</v>
      </c>
      <c r="J273" s="7">
        <v>263927</v>
      </c>
      <c r="K273" s="7">
        <v>315761</v>
      </c>
      <c r="L273">
        <f t="shared" si="8"/>
        <v>323001</v>
      </c>
      <c r="M273">
        <f t="shared" si="9"/>
        <v>32451.883068115887</v>
      </c>
    </row>
    <row r="274" spans="2:13" x14ac:dyDescent="0.2">
      <c r="B274" s="7">
        <v>373362</v>
      </c>
      <c r="C274" s="7">
        <v>385979</v>
      </c>
      <c r="D274" s="7">
        <v>385208</v>
      </c>
      <c r="E274" s="7">
        <v>394414</v>
      </c>
      <c r="F274" s="7">
        <v>360324</v>
      </c>
      <c r="G274" s="7">
        <v>360843</v>
      </c>
      <c r="H274" s="7">
        <v>318947</v>
      </c>
      <c r="I274" s="7">
        <v>325527</v>
      </c>
      <c r="J274" s="7">
        <v>292177</v>
      </c>
      <c r="K274" s="7">
        <v>347484</v>
      </c>
      <c r="L274">
        <f t="shared" si="8"/>
        <v>354426.5</v>
      </c>
      <c r="M274">
        <f t="shared" si="9"/>
        <v>33322.899817959689</v>
      </c>
    </row>
    <row r="275" spans="2:13" x14ac:dyDescent="0.2">
      <c r="B275" s="7">
        <v>365633</v>
      </c>
      <c r="C275" s="7">
        <v>377648</v>
      </c>
      <c r="D275" s="7">
        <v>378043</v>
      </c>
      <c r="E275" s="7">
        <v>384482</v>
      </c>
      <c r="F275" s="7">
        <v>354247</v>
      </c>
      <c r="G275" s="7">
        <v>350928</v>
      </c>
      <c r="H275" s="7">
        <v>311373</v>
      </c>
      <c r="I275" s="7">
        <v>319958</v>
      </c>
      <c r="J275" s="7">
        <v>284834</v>
      </c>
      <c r="K275" s="7">
        <v>338465</v>
      </c>
      <c r="L275">
        <f t="shared" si="8"/>
        <v>346561.1</v>
      </c>
      <c r="M275">
        <f t="shared" si="9"/>
        <v>32760.221985579468</v>
      </c>
    </row>
    <row r="276" spans="2:13" x14ac:dyDescent="0.2">
      <c r="B276" s="7">
        <v>385383</v>
      </c>
      <c r="C276" s="7">
        <v>398972</v>
      </c>
      <c r="D276" s="7">
        <v>398365</v>
      </c>
      <c r="E276" s="7">
        <v>404834</v>
      </c>
      <c r="F276" s="7">
        <v>375567</v>
      </c>
      <c r="G276" s="7">
        <v>373508</v>
      </c>
      <c r="H276" s="7">
        <v>333753</v>
      </c>
      <c r="I276" s="7">
        <v>341660</v>
      </c>
      <c r="J276" s="7">
        <v>305329</v>
      </c>
      <c r="K276" s="7">
        <v>360648</v>
      </c>
      <c r="L276">
        <f t="shared" si="8"/>
        <v>367801.9</v>
      </c>
      <c r="M276">
        <f t="shared" si="9"/>
        <v>32447.862666985566</v>
      </c>
    </row>
    <row r="277" spans="2:13" x14ac:dyDescent="0.2">
      <c r="B277" s="7">
        <v>384434</v>
      </c>
      <c r="C277" s="7">
        <v>396924</v>
      </c>
      <c r="D277" s="7">
        <v>397843</v>
      </c>
      <c r="E277" s="7">
        <v>401634</v>
      </c>
      <c r="F277" s="7">
        <v>376117</v>
      </c>
      <c r="G277" s="7">
        <v>370614</v>
      </c>
      <c r="H277" s="7">
        <v>332868</v>
      </c>
      <c r="I277" s="7">
        <v>341476</v>
      </c>
      <c r="J277" s="7">
        <v>305840</v>
      </c>
      <c r="K277" s="7">
        <v>358658</v>
      </c>
      <c r="L277">
        <f t="shared" si="8"/>
        <v>366640.8</v>
      </c>
      <c r="M277">
        <f t="shared" si="9"/>
        <v>31748.469323732756</v>
      </c>
    </row>
    <row r="278" spans="2:13" x14ac:dyDescent="0.2">
      <c r="B278" s="7">
        <v>388320</v>
      </c>
      <c r="C278" s="7">
        <v>401103</v>
      </c>
      <c r="D278" s="7">
        <v>401967</v>
      </c>
      <c r="E278" s="7">
        <v>406032</v>
      </c>
      <c r="F278" s="7">
        <v>379864</v>
      </c>
      <c r="G278" s="7">
        <v>373758</v>
      </c>
      <c r="H278" s="7">
        <v>337049</v>
      </c>
      <c r="I278" s="7">
        <v>345928</v>
      </c>
      <c r="J278" s="7">
        <v>309548</v>
      </c>
      <c r="K278" s="7">
        <v>362131</v>
      </c>
      <c r="L278">
        <f t="shared" si="8"/>
        <v>370570</v>
      </c>
      <c r="M278">
        <f t="shared" si="9"/>
        <v>31820.643599888284</v>
      </c>
    </row>
    <row r="279" spans="2:13" x14ac:dyDescent="0.2">
      <c r="B279" s="7">
        <v>395456</v>
      </c>
      <c r="C279" s="7">
        <v>406156</v>
      </c>
      <c r="D279" s="7">
        <v>409332</v>
      </c>
      <c r="E279" s="7">
        <v>410868</v>
      </c>
      <c r="F279" s="7">
        <v>388504</v>
      </c>
      <c r="G279" s="7">
        <v>382071</v>
      </c>
      <c r="H279" s="7">
        <v>345090</v>
      </c>
      <c r="I279" s="7">
        <v>354234</v>
      </c>
      <c r="J279" s="7">
        <v>318102</v>
      </c>
      <c r="K279" s="7">
        <v>368541</v>
      </c>
      <c r="L279">
        <f t="shared" si="8"/>
        <v>377835.4</v>
      </c>
      <c r="M279">
        <f t="shared" si="9"/>
        <v>30932.259296009328</v>
      </c>
    </row>
    <row r="280" spans="2:13" x14ac:dyDescent="0.2">
      <c r="B280" s="7">
        <v>402724</v>
      </c>
      <c r="C280" s="7">
        <v>415258</v>
      </c>
      <c r="D280" s="7">
        <v>416646</v>
      </c>
      <c r="E280" s="7">
        <v>417542</v>
      </c>
      <c r="F280" s="7">
        <v>396636</v>
      </c>
      <c r="G280" s="7">
        <v>391008</v>
      </c>
      <c r="H280" s="7">
        <v>355028</v>
      </c>
      <c r="I280" s="7">
        <v>362923</v>
      </c>
      <c r="J280" s="7">
        <v>326633</v>
      </c>
      <c r="K280" s="7">
        <v>377389</v>
      </c>
      <c r="L280">
        <f t="shared" si="8"/>
        <v>386178.7</v>
      </c>
      <c r="M280">
        <f t="shared" si="9"/>
        <v>30364.609820754602</v>
      </c>
    </row>
    <row r="281" spans="2:13" x14ac:dyDescent="0.2">
      <c r="B281" s="7">
        <v>410841</v>
      </c>
      <c r="C281" s="7">
        <v>422682</v>
      </c>
      <c r="D281" s="7">
        <v>424925</v>
      </c>
      <c r="E281" s="7">
        <v>425935</v>
      </c>
      <c r="F281" s="7">
        <v>405356</v>
      </c>
      <c r="G281" s="7">
        <v>398898</v>
      </c>
      <c r="H281" s="7">
        <v>362332</v>
      </c>
      <c r="I281" s="7">
        <v>370292</v>
      </c>
      <c r="J281" s="7">
        <v>335138</v>
      </c>
      <c r="K281" s="7">
        <v>386376</v>
      </c>
      <c r="L281">
        <f t="shared" si="8"/>
        <v>394277.5</v>
      </c>
      <c r="M281">
        <f t="shared" si="9"/>
        <v>30409.149282009774</v>
      </c>
    </row>
    <row r="282" spans="2:13" x14ac:dyDescent="0.2">
      <c r="B282" s="7">
        <v>418470</v>
      </c>
      <c r="C282" s="7">
        <v>430020</v>
      </c>
      <c r="D282" s="7">
        <v>432576</v>
      </c>
      <c r="E282" s="7">
        <v>431849</v>
      </c>
      <c r="F282" s="7">
        <v>412948</v>
      </c>
      <c r="G282" s="7">
        <v>406519</v>
      </c>
      <c r="H282" s="7">
        <v>371310</v>
      </c>
      <c r="I282" s="7">
        <v>379526</v>
      </c>
      <c r="J282" s="7">
        <v>344780</v>
      </c>
      <c r="K282" s="7">
        <v>393852</v>
      </c>
      <c r="L282">
        <f t="shared" si="8"/>
        <v>402185</v>
      </c>
      <c r="M282">
        <f t="shared" si="9"/>
        <v>29457.405731741626</v>
      </c>
    </row>
    <row r="283" spans="2:13" x14ac:dyDescent="0.2">
      <c r="B283" s="7">
        <v>425431</v>
      </c>
      <c r="C283" s="7">
        <v>437042</v>
      </c>
      <c r="D283" s="7">
        <v>439063</v>
      </c>
      <c r="E283" s="7">
        <v>438572</v>
      </c>
      <c r="F283" s="7">
        <v>421809</v>
      </c>
      <c r="G283" s="7">
        <v>415006</v>
      </c>
      <c r="H283" s="7">
        <v>379311</v>
      </c>
      <c r="I283" s="7">
        <v>387037</v>
      </c>
      <c r="J283" s="7">
        <v>352640</v>
      </c>
      <c r="K283" s="7">
        <v>401949</v>
      </c>
      <c r="L283">
        <f t="shared" si="8"/>
        <v>409786</v>
      </c>
      <c r="M283">
        <f t="shared" si="9"/>
        <v>29094.786715148817</v>
      </c>
    </row>
    <row r="284" spans="2:13" x14ac:dyDescent="0.2">
      <c r="B284" s="7">
        <v>433397</v>
      </c>
      <c r="C284" s="7">
        <v>445914</v>
      </c>
      <c r="D284" s="7">
        <v>448196</v>
      </c>
      <c r="E284" s="7">
        <v>446774</v>
      </c>
      <c r="F284" s="7">
        <v>431164</v>
      </c>
      <c r="G284" s="7">
        <v>423471</v>
      </c>
      <c r="H284" s="7">
        <v>388871</v>
      </c>
      <c r="I284" s="7">
        <v>395547</v>
      </c>
      <c r="J284" s="7">
        <v>363757</v>
      </c>
      <c r="K284" s="7">
        <v>410499</v>
      </c>
      <c r="L284">
        <f t="shared" si="8"/>
        <v>418759</v>
      </c>
      <c r="M284">
        <f t="shared" si="9"/>
        <v>28489.113562123261</v>
      </c>
    </row>
    <row r="285" spans="2:13" x14ac:dyDescent="0.2">
      <c r="B285" s="7">
        <v>441126</v>
      </c>
      <c r="C285" s="7">
        <v>453543</v>
      </c>
      <c r="D285" s="7">
        <v>455497</v>
      </c>
      <c r="E285" s="7">
        <v>453046</v>
      </c>
      <c r="F285" s="7">
        <v>438284</v>
      </c>
      <c r="G285" s="7">
        <v>430518</v>
      </c>
      <c r="H285" s="7">
        <v>396656</v>
      </c>
      <c r="I285" s="7">
        <v>403646</v>
      </c>
      <c r="J285" s="7">
        <v>372326</v>
      </c>
      <c r="K285" s="7">
        <v>418207</v>
      </c>
      <c r="L285">
        <f t="shared" si="8"/>
        <v>426284.9</v>
      </c>
      <c r="M285">
        <f t="shared" si="9"/>
        <v>28011.644259129094</v>
      </c>
    </row>
    <row r="286" spans="2:13" x14ac:dyDescent="0.2">
      <c r="B286" s="7">
        <v>448671</v>
      </c>
      <c r="C286" s="7">
        <v>461132</v>
      </c>
      <c r="D286" s="7">
        <v>461354</v>
      </c>
      <c r="E286" s="7">
        <v>459892</v>
      </c>
      <c r="F286" s="7">
        <v>446590</v>
      </c>
      <c r="G286" s="7">
        <v>438818</v>
      </c>
      <c r="H286" s="7">
        <v>404983</v>
      </c>
      <c r="I286" s="7">
        <v>412248</v>
      </c>
      <c r="J286" s="7">
        <v>381939</v>
      </c>
      <c r="K286" s="7">
        <v>427476</v>
      </c>
      <c r="L286">
        <f t="shared" si="8"/>
        <v>434310.3</v>
      </c>
      <c r="M286">
        <f t="shared" si="9"/>
        <v>27118.72067225886</v>
      </c>
    </row>
    <row r="287" spans="2:13" x14ac:dyDescent="0.2">
      <c r="B287" s="7">
        <v>454382</v>
      </c>
      <c r="C287" s="7">
        <v>469048</v>
      </c>
      <c r="D287" s="7">
        <v>468597</v>
      </c>
      <c r="E287" s="7">
        <v>465936</v>
      </c>
      <c r="F287" s="7">
        <v>452834</v>
      </c>
      <c r="G287" s="7">
        <v>446349</v>
      </c>
      <c r="H287" s="7">
        <v>412627</v>
      </c>
      <c r="I287" s="7">
        <v>419608</v>
      </c>
      <c r="J287" s="7">
        <v>390402</v>
      </c>
      <c r="K287" s="7">
        <v>433653</v>
      </c>
      <c r="L287">
        <f t="shared" si="8"/>
        <v>441343.6</v>
      </c>
      <c r="M287">
        <f t="shared" si="9"/>
        <v>26652.959573834283</v>
      </c>
    </row>
    <row r="288" spans="2:13" x14ac:dyDescent="0.2">
      <c r="B288" s="7">
        <v>463339</v>
      </c>
      <c r="C288" s="7">
        <v>477443</v>
      </c>
      <c r="D288" s="7">
        <v>477392</v>
      </c>
      <c r="E288" s="7">
        <v>475018</v>
      </c>
      <c r="F288" s="7">
        <v>461776</v>
      </c>
      <c r="G288" s="7">
        <v>453591</v>
      </c>
      <c r="H288" s="7">
        <v>420802</v>
      </c>
      <c r="I288" s="7">
        <v>428209</v>
      </c>
      <c r="J288" s="7">
        <v>399077</v>
      </c>
      <c r="K288" s="7">
        <v>442013</v>
      </c>
      <c r="L288">
        <f t="shared" si="8"/>
        <v>449866</v>
      </c>
      <c r="M288">
        <f t="shared" si="9"/>
        <v>26756.046124609336</v>
      </c>
    </row>
    <row r="289" spans="2:13" x14ac:dyDescent="0.2">
      <c r="B289" s="7">
        <v>472920</v>
      </c>
      <c r="C289" s="7">
        <v>486726</v>
      </c>
      <c r="D289" s="7">
        <v>487343</v>
      </c>
      <c r="E289" s="7">
        <v>485566</v>
      </c>
      <c r="F289" s="7">
        <v>470633</v>
      </c>
      <c r="G289" s="7">
        <v>463826</v>
      </c>
      <c r="H289" s="7">
        <v>430933</v>
      </c>
      <c r="I289" s="7">
        <v>437569</v>
      </c>
      <c r="J289" s="7">
        <v>410411</v>
      </c>
      <c r="K289" s="7">
        <v>451555</v>
      </c>
      <c r="L289">
        <f t="shared" si="8"/>
        <v>459748.2</v>
      </c>
      <c r="M289">
        <f t="shared" si="9"/>
        <v>26432.214372281076</v>
      </c>
    </row>
    <row r="290" spans="2:13" x14ac:dyDescent="0.2">
      <c r="B290" s="7">
        <v>482026</v>
      </c>
      <c r="C290" s="7">
        <v>496299</v>
      </c>
      <c r="D290" s="7">
        <v>496292</v>
      </c>
      <c r="E290" s="7">
        <v>495534</v>
      </c>
      <c r="F290" s="7">
        <v>481042</v>
      </c>
      <c r="G290" s="7">
        <v>473062</v>
      </c>
      <c r="H290" s="7">
        <v>439862</v>
      </c>
      <c r="I290" s="7">
        <v>445524</v>
      </c>
      <c r="J290" s="7">
        <v>420224</v>
      </c>
      <c r="K290" s="7">
        <v>460576</v>
      </c>
      <c r="L290">
        <f t="shared" si="8"/>
        <v>469044.1</v>
      </c>
      <c r="M290">
        <f t="shared" si="9"/>
        <v>26615.60993289464</v>
      </c>
    </row>
    <row r="291" spans="2:13" x14ac:dyDescent="0.2">
      <c r="B291" s="7">
        <v>491371</v>
      </c>
      <c r="C291" s="7">
        <v>506094</v>
      </c>
      <c r="D291" s="7">
        <v>507338</v>
      </c>
      <c r="E291" s="7">
        <v>505718</v>
      </c>
      <c r="F291" s="7">
        <v>491036</v>
      </c>
      <c r="G291" s="7">
        <v>482806</v>
      </c>
      <c r="H291" s="7">
        <v>450511</v>
      </c>
      <c r="I291" s="7">
        <v>454770</v>
      </c>
      <c r="J291" s="7">
        <v>430977</v>
      </c>
      <c r="K291" s="7">
        <v>469063</v>
      </c>
      <c r="L291">
        <f t="shared" si="8"/>
        <v>478968.4</v>
      </c>
      <c r="M291">
        <f t="shared" si="9"/>
        <v>26597.88987119091</v>
      </c>
    </row>
    <row r="292" spans="2:13" x14ac:dyDescent="0.2">
      <c r="B292" s="7">
        <v>500273</v>
      </c>
      <c r="C292" s="7">
        <v>516797</v>
      </c>
      <c r="D292" s="7">
        <v>516999</v>
      </c>
      <c r="E292" s="7">
        <v>515605</v>
      </c>
      <c r="F292" s="7">
        <v>498712</v>
      </c>
      <c r="G292" s="7">
        <v>491718</v>
      </c>
      <c r="H292" s="7">
        <v>460256</v>
      </c>
      <c r="I292" s="7">
        <v>463605</v>
      </c>
      <c r="J292" s="7">
        <v>439157</v>
      </c>
      <c r="K292" s="7">
        <v>478959</v>
      </c>
      <c r="L292">
        <f t="shared" si="8"/>
        <v>488208.1</v>
      </c>
      <c r="M292">
        <f t="shared" si="9"/>
        <v>26963.417741863181</v>
      </c>
    </row>
    <row r="293" spans="2:13" x14ac:dyDescent="0.2">
      <c r="B293" s="7">
        <v>517671</v>
      </c>
      <c r="C293" s="7">
        <v>536201</v>
      </c>
      <c r="D293" s="7">
        <v>535632</v>
      </c>
      <c r="E293" s="7">
        <v>535822</v>
      </c>
      <c r="F293" s="7">
        <v>517824</v>
      </c>
      <c r="G293" s="7">
        <v>510861</v>
      </c>
      <c r="H293" s="7">
        <v>477416</v>
      </c>
      <c r="I293" s="7">
        <v>480928</v>
      </c>
      <c r="J293" s="7">
        <v>457794</v>
      </c>
      <c r="K293" s="7">
        <v>497462</v>
      </c>
      <c r="L293">
        <f t="shared" si="8"/>
        <v>506761.1</v>
      </c>
      <c r="M293">
        <f t="shared" si="9"/>
        <v>27519.143710232784</v>
      </c>
    </row>
    <row r="294" spans="2:13" x14ac:dyDescent="0.2">
      <c r="B294" s="7">
        <v>540777</v>
      </c>
      <c r="C294" s="7">
        <v>561281</v>
      </c>
      <c r="D294" s="7">
        <v>557985</v>
      </c>
      <c r="E294" s="7">
        <v>559051</v>
      </c>
      <c r="F294" s="7">
        <v>542039</v>
      </c>
      <c r="G294" s="7">
        <v>533936</v>
      </c>
      <c r="H294" s="7">
        <v>499202</v>
      </c>
      <c r="I294" s="7">
        <v>503983</v>
      </c>
      <c r="J294" s="7">
        <v>480355</v>
      </c>
      <c r="K294" s="7">
        <v>520357</v>
      </c>
      <c r="L294">
        <f t="shared" si="8"/>
        <v>529896.6</v>
      </c>
      <c r="M294">
        <f t="shared" si="9"/>
        <v>28018.05525886636</v>
      </c>
    </row>
    <row r="295" spans="2:13" x14ac:dyDescent="0.2">
      <c r="B295" s="7">
        <v>511977</v>
      </c>
      <c r="C295" s="7">
        <v>530198</v>
      </c>
      <c r="D295" s="7">
        <v>526265</v>
      </c>
      <c r="E295" s="7">
        <v>528226</v>
      </c>
      <c r="F295" s="7">
        <v>511814</v>
      </c>
      <c r="G295" s="7">
        <v>504363</v>
      </c>
      <c r="H295" s="7">
        <v>473562</v>
      </c>
      <c r="I295" s="7">
        <v>476178</v>
      </c>
      <c r="J295" s="7">
        <v>455265</v>
      </c>
      <c r="K295" s="7">
        <v>491850</v>
      </c>
      <c r="L295">
        <f t="shared" si="8"/>
        <v>500969.8</v>
      </c>
      <c r="M295">
        <f t="shared" si="9"/>
        <v>25874.106601001706</v>
      </c>
    </row>
    <row r="296" spans="2:13" x14ac:dyDescent="0.2">
      <c r="B296" s="7">
        <v>519025</v>
      </c>
      <c r="C296" s="7">
        <v>539080</v>
      </c>
      <c r="D296" s="7">
        <v>535365</v>
      </c>
      <c r="E296" s="7">
        <v>538861</v>
      </c>
      <c r="F296" s="7">
        <v>521068</v>
      </c>
      <c r="G296" s="7">
        <v>510277</v>
      </c>
      <c r="H296" s="7">
        <v>480738</v>
      </c>
      <c r="I296" s="7">
        <v>482656</v>
      </c>
      <c r="J296" s="7">
        <v>462965</v>
      </c>
      <c r="K296" s="7">
        <v>498580</v>
      </c>
      <c r="L296">
        <f t="shared" si="8"/>
        <v>508861.5</v>
      </c>
      <c r="M296">
        <f t="shared" si="9"/>
        <v>26790.793830261089</v>
      </c>
    </row>
    <row r="297" spans="2:13" x14ac:dyDescent="0.2">
      <c r="B297" s="7">
        <v>524526</v>
      </c>
      <c r="C297" s="7">
        <v>545909</v>
      </c>
      <c r="D297" s="7">
        <v>541602</v>
      </c>
      <c r="E297" s="7">
        <v>543263</v>
      </c>
      <c r="F297" s="7">
        <v>527812</v>
      </c>
      <c r="G297" s="7">
        <v>516198</v>
      </c>
      <c r="H297" s="7">
        <v>485850</v>
      </c>
      <c r="I297" s="7">
        <v>488390</v>
      </c>
      <c r="J297" s="7">
        <v>468848</v>
      </c>
      <c r="K297" s="7">
        <v>504516</v>
      </c>
      <c r="L297">
        <f t="shared" si="8"/>
        <v>514691.4</v>
      </c>
      <c r="M297">
        <f t="shared" si="9"/>
        <v>26905.060858920617</v>
      </c>
    </row>
    <row r="298" spans="2:13" x14ac:dyDescent="0.2">
      <c r="B298" s="7">
        <v>530250</v>
      </c>
      <c r="C298" s="7">
        <v>551538</v>
      </c>
      <c r="D298" s="7">
        <v>546612</v>
      </c>
      <c r="E298" s="7">
        <v>549911</v>
      </c>
      <c r="F298" s="7">
        <v>532280</v>
      </c>
      <c r="G298" s="7">
        <v>522515</v>
      </c>
      <c r="H298" s="7">
        <v>493855</v>
      </c>
      <c r="I298" s="7">
        <v>494238</v>
      </c>
      <c r="J298" s="7">
        <v>476062</v>
      </c>
      <c r="K298" s="7">
        <v>511505</v>
      </c>
      <c r="L298">
        <f t="shared" si="8"/>
        <v>520876.6</v>
      </c>
      <c r="M298">
        <f t="shared" si="9"/>
        <v>26250.858814310988</v>
      </c>
    </row>
    <row r="299" spans="2:13" x14ac:dyDescent="0.2">
      <c r="B299" s="7">
        <v>534767</v>
      </c>
      <c r="C299" s="7">
        <v>556083</v>
      </c>
      <c r="D299" s="7">
        <v>552857</v>
      </c>
      <c r="E299" s="7">
        <v>554544</v>
      </c>
      <c r="F299" s="7">
        <v>538257</v>
      </c>
      <c r="G299" s="7">
        <v>528902</v>
      </c>
      <c r="H299" s="7">
        <v>498900</v>
      </c>
      <c r="I299" s="7">
        <v>499680</v>
      </c>
      <c r="J299" s="7">
        <v>481983</v>
      </c>
      <c r="K299" s="7">
        <v>516376</v>
      </c>
      <c r="L299">
        <f t="shared" si="8"/>
        <v>526234.9</v>
      </c>
      <c r="M299">
        <f t="shared" si="9"/>
        <v>26105.085713324137</v>
      </c>
    </row>
    <row r="300" spans="2:13" x14ac:dyDescent="0.2">
      <c r="B300" s="7">
        <v>540880</v>
      </c>
      <c r="C300" s="7">
        <v>562944</v>
      </c>
      <c r="D300" s="7">
        <v>559982</v>
      </c>
      <c r="E300" s="7">
        <v>562705</v>
      </c>
      <c r="F300" s="7">
        <v>543078</v>
      </c>
      <c r="G300" s="7">
        <v>534914</v>
      </c>
      <c r="H300" s="7">
        <v>506567</v>
      </c>
      <c r="I300" s="7">
        <v>506200</v>
      </c>
      <c r="J300" s="7">
        <v>489811</v>
      </c>
      <c r="K300" s="7">
        <v>524434</v>
      </c>
      <c r="L300">
        <f t="shared" si="8"/>
        <v>533151.5</v>
      </c>
      <c r="M300">
        <f t="shared" si="9"/>
        <v>25883.848263819746</v>
      </c>
    </row>
    <row r="301" spans="2:13" x14ac:dyDescent="0.2">
      <c r="B301" s="7">
        <v>547855</v>
      </c>
      <c r="C301" s="7">
        <v>571152</v>
      </c>
      <c r="D301" s="7">
        <v>566647</v>
      </c>
      <c r="E301" s="7">
        <v>570296</v>
      </c>
      <c r="F301" s="7">
        <v>552030</v>
      </c>
      <c r="G301" s="7">
        <v>540962</v>
      </c>
      <c r="H301" s="7">
        <v>513834</v>
      </c>
      <c r="I301" s="7">
        <v>512849</v>
      </c>
      <c r="J301" s="7">
        <v>497932</v>
      </c>
      <c r="K301" s="7">
        <v>530782</v>
      </c>
      <c r="L301">
        <f t="shared" si="8"/>
        <v>540433.9</v>
      </c>
      <c r="M301">
        <f t="shared" si="9"/>
        <v>25992.19222702592</v>
      </c>
    </row>
    <row r="302" spans="2:13" x14ac:dyDescent="0.2">
      <c r="B302" s="7">
        <v>555620</v>
      </c>
      <c r="C302" s="7">
        <v>579668</v>
      </c>
      <c r="D302" s="7">
        <v>577411</v>
      </c>
      <c r="E302" s="7">
        <v>579294</v>
      </c>
      <c r="F302" s="7">
        <v>560091</v>
      </c>
      <c r="G302" s="7">
        <v>548770</v>
      </c>
      <c r="H302" s="7">
        <v>522575</v>
      </c>
      <c r="I302" s="7">
        <v>519869</v>
      </c>
      <c r="J302" s="7">
        <v>507812</v>
      </c>
      <c r="K302" s="7">
        <v>539162</v>
      </c>
      <c r="L302">
        <f t="shared" si="8"/>
        <v>549027.19999999995</v>
      </c>
      <c r="M302">
        <f t="shared" si="9"/>
        <v>26188.31617683309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49</v>
      </c>
      <c r="C306" s="5" t="s">
        <v>50</v>
      </c>
      <c r="D306" s="5" t="s">
        <v>51</v>
      </c>
      <c r="E306" s="5" t="s">
        <v>52</v>
      </c>
      <c r="F306" s="5" t="s">
        <v>53</v>
      </c>
      <c r="G306" s="5" t="s">
        <v>61</v>
      </c>
      <c r="H306" s="5" t="s">
        <v>62</v>
      </c>
      <c r="I306" s="5" t="s">
        <v>63</v>
      </c>
      <c r="J306" s="5" t="s">
        <v>64</v>
      </c>
      <c r="K306" s="5" t="s">
        <v>65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3810</v>
      </c>
      <c r="C307" s="7">
        <v>3770</v>
      </c>
      <c r="D307" s="7">
        <v>3798</v>
      </c>
      <c r="E307" s="7">
        <v>3756</v>
      </c>
      <c r="F307" s="7">
        <v>3820</v>
      </c>
      <c r="G307" s="7">
        <v>3774</v>
      </c>
      <c r="H307" s="7">
        <v>3830</v>
      </c>
      <c r="I307" s="7">
        <v>3811</v>
      </c>
      <c r="J307" s="7">
        <v>3814</v>
      </c>
      <c r="K307" s="7">
        <v>3835</v>
      </c>
      <c r="L307">
        <f t="shared" si="8"/>
        <v>3801.8</v>
      </c>
      <c r="M307">
        <f t="shared" si="9"/>
        <v>26.719946773067413</v>
      </c>
    </row>
    <row r="308" spans="2:13" x14ac:dyDescent="0.2">
      <c r="B308" s="7">
        <v>3775</v>
      </c>
      <c r="C308" s="7">
        <v>3733</v>
      </c>
      <c r="D308" s="7">
        <v>3710</v>
      </c>
      <c r="E308" s="7">
        <v>3677</v>
      </c>
      <c r="F308" s="7">
        <v>3768</v>
      </c>
      <c r="G308" s="7">
        <v>3716</v>
      </c>
      <c r="H308" s="7">
        <v>3773</v>
      </c>
      <c r="I308" s="7">
        <v>3744</v>
      </c>
      <c r="J308" s="7">
        <v>3773</v>
      </c>
      <c r="K308" s="7">
        <v>3792</v>
      </c>
      <c r="L308">
        <f t="shared" si="8"/>
        <v>3746.1</v>
      </c>
      <c r="M308">
        <f t="shared" si="9"/>
        <v>36.558780675023129</v>
      </c>
    </row>
    <row r="309" spans="2:13" x14ac:dyDescent="0.2">
      <c r="B309" s="7">
        <v>3739</v>
      </c>
      <c r="C309" s="7">
        <v>3713</v>
      </c>
      <c r="D309" s="7">
        <v>3714</v>
      </c>
      <c r="E309" s="7">
        <v>3664</v>
      </c>
      <c r="F309" s="7">
        <v>3739</v>
      </c>
      <c r="G309" s="7">
        <v>3704</v>
      </c>
      <c r="H309" s="7">
        <v>3776</v>
      </c>
      <c r="I309" s="7">
        <v>3746</v>
      </c>
      <c r="J309" s="7">
        <v>3737</v>
      </c>
      <c r="K309" s="7">
        <v>3785</v>
      </c>
      <c r="L309">
        <f t="shared" si="8"/>
        <v>3731.7</v>
      </c>
      <c r="M309">
        <f t="shared" si="9"/>
        <v>35.207480265799575</v>
      </c>
    </row>
    <row r="310" spans="2:13" x14ac:dyDescent="0.2">
      <c r="B310" s="7">
        <v>3732</v>
      </c>
      <c r="C310" s="7">
        <v>3669</v>
      </c>
      <c r="D310" s="7">
        <v>3700</v>
      </c>
      <c r="E310" s="7">
        <v>3657</v>
      </c>
      <c r="F310" s="7">
        <v>3714</v>
      </c>
      <c r="G310" s="7">
        <v>3690</v>
      </c>
      <c r="H310" s="7">
        <v>3765</v>
      </c>
      <c r="I310" s="7">
        <v>3726</v>
      </c>
      <c r="J310" s="7">
        <v>3723</v>
      </c>
      <c r="K310" s="7">
        <v>3753</v>
      </c>
      <c r="L310">
        <f t="shared" si="8"/>
        <v>3712.9</v>
      </c>
      <c r="M310">
        <f t="shared" si="9"/>
        <v>34.488162220294278</v>
      </c>
    </row>
    <row r="311" spans="2:13" x14ac:dyDescent="0.2">
      <c r="B311" s="7">
        <v>3701</v>
      </c>
      <c r="C311" s="7">
        <v>3673</v>
      </c>
      <c r="D311" s="7">
        <v>3672</v>
      </c>
      <c r="E311" s="7">
        <v>3651</v>
      </c>
      <c r="F311" s="7">
        <v>3714</v>
      </c>
      <c r="G311" s="7">
        <v>3711</v>
      </c>
      <c r="H311" s="7">
        <v>3739</v>
      </c>
      <c r="I311" s="7">
        <v>3709</v>
      </c>
      <c r="J311" s="7">
        <v>3714</v>
      </c>
      <c r="K311" s="7">
        <v>3735</v>
      </c>
      <c r="L311">
        <f t="shared" si="8"/>
        <v>3701.9</v>
      </c>
      <c r="M311">
        <f t="shared" si="9"/>
        <v>28.321370023358689</v>
      </c>
    </row>
    <row r="312" spans="2:13" x14ac:dyDescent="0.2">
      <c r="B312" s="7">
        <v>3707</v>
      </c>
      <c r="C312" s="7">
        <v>3654</v>
      </c>
      <c r="D312" s="7">
        <v>3682</v>
      </c>
      <c r="E312" s="7">
        <v>3647</v>
      </c>
      <c r="F312" s="7">
        <v>3692</v>
      </c>
      <c r="G312" s="7">
        <v>3661</v>
      </c>
      <c r="H312" s="7">
        <v>3697</v>
      </c>
      <c r="I312" s="7">
        <v>3701</v>
      </c>
      <c r="J312" s="7">
        <v>3718</v>
      </c>
      <c r="K312" s="7">
        <v>3732</v>
      </c>
      <c r="L312">
        <f t="shared" si="8"/>
        <v>3689.1</v>
      </c>
      <c r="M312">
        <f t="shared" si="9"/>
        <v>27.993848530624643</v>
      </c>
    </row>
    <row r="313" spans="2:13" x14ac:dyDescent="0.2">
      <c r="B313" s="7">
        <v>3686</v>
      </c>
      <c r="C313" s="7">
        <v>3656</v>
      </c>
      <c r="D313" s="7">
        <v>3660</v>
      </c>
      <c r="E313" s="7">
        <v>3635</v>
      </c>
      <c r="F313" s="7">
        <v>3682</v>
      </c>
      <c r="G313" s="7">
        <v>3653</v>
      </c>
      <c r="H313" s="7">
        <v>3700</v>
      </c>
      <c r="I313" s="7">
        <v>3693</v>
      </c>
      <c r="J313" s="7">
        <v>3683</v>
      </c>
      <c r="K313" s="7">
        <v>3719</v>
      </c>
      <c r="L313">
        <f t="shared" si="8"/>
        <v>3676.7</v>
      </c>
      <c r="M313">
        <f t="shared" si="9"/>
        <v>25.298440883009196</v>
      </c>
    </row>
    <row r="314" spans="2:13" x14ac:dyDescent="0.2">
      <c r="B314" s="7">
        <v>3712</v>
      </c>
      <c r="C314" s="7">
        <v>3662</v>
      </c>
      <c r="D314" s="7">
        <v>3658</v>
      </c>
      <c r="E314" s="7">
        <v>3621</v>
      </c>
      <c r="F314" s="7">
        <v>3711</v>
      </c>
      <c r="G314" s="7">
        <v>3678</v>
      </c>
      <c r="H314" s="7">
        <v>3686</v>
      </c>
      <c r="I314" s="7">
        <v>3695</v>
      </c>
      <c r="J314" s="7">
        <v>3680</v>
      </c>
      <c r="K314" s="7">
        <v>3713</v>
      </c>
      <c r="L314">
        <f t="shared" si="8"/>
        <v>3681.6</v>
      </c>
      <c r="M314">
        <f t="shared" si="9"/>
        <v>29.06391424277038</v>
      </c>
    </row>
    <row r="315" spans="2:13" x14ac:dyDescent="0.2">
      <c r="B315" s="7">
        <v>3714</v>
      </c>
      <c r="C315" s="7">
        <v>3649</v>
      </c>
      <c r="D315" s="7">
        <v>3626</v>
      </c>
      <c r="E315" s="7">
        <v>3642</v>
      </c>
      <c r="F315" s="7">
        <v>3694</v>
      </c>
      <c r="G315" s="7">
        <v>3674</v>
      </c>
      <c r="H315" s="7">
        <v>3690</v>
      </c>
      <c r="I315" s="7">
        <v>3682</v>
      </c>
      <c r="J315" s="7">
        <v>3685</v>
      </c>
      <c r="K315" s="7">
        <v>3735</v>
      </c>
      <c r="L315">
        <f t="shared" si="8"/>
        <v>3679.1</v>
      </c>
      <c r="M315">
        <f t="shared" si="9"/>
        <v>33.090616326821248</v>
      </c>
    </row>
    <row r="316" spans="2:13" x14ac:dyDescent="0.2">
      <c r="B316" s="7">
        <v>3715</v>
      </c>
      <c r="C316" s="7">
        <v>3652</v>
      </c>
      <c r="D316" s="7">
        <v>3665</v>
      </c>
      <c r="E316" s="7">
        <v>3621</v>
      </c>
      <c r="F316" s="7">
        <v>3709</v>
      </c>
      <c r="G316" s="7">
        <v>3690</v>
      </c>
      <c r="H316" s="7">
        <v>3731</v>
      </c>
      <c r="I316" s="7">
        <v>3729</v>
      </c>
      <c r="J316" s="7">
        <v>3703</v>
      </c>
      <c r="K316" s="7">
        <v>3739</v>
      </c>
      <c r="L316">
        <f t="shared" si="8"/>
        <v>3695.4</v>
      </c>
      <c r="M316">
        <f t="shared" si="9"/>
        <v>38.436672303644833</v>
      </c>
    </row>
    <row r="317" spans="2:13" x14ac:dyDescent="0.2">
      <c r="B317" s="7">
        <v>3739</v>
      </c>
      <c r="C317" s="7">
        <v>3670</v>
      </c>
      <c r="D317" s="7">
        <v>3672</v>
      </c>
      <c r="E317" s="7">
        <v>3658</v>
      </c>
      <c r="F317" s="7">
        <v>3722</v>
      </c>
      <c r="G317" s="7">
        <v>3741</v>
      </c>
      <c r="H317" s="7">
        <v>3748</v>
      </c>
      <c r="I317" s="7">
        <v>3739</v>
      </c>
      <c r="J317" s="7">
        <v>3731</v>
      </c>
      <c r="K317" s="7">
        <v>3765</v>
      </c>
      <c r="L317">
        <f t="shared" si="8"/>
        <v>3718.5</v>
      </c>
      <c r="M317">
        <f t="shared" si="9"/>
        <v>37.598020042431905</v>
      </c>
    </row>
    <row r="318" spans="2:13" x14ac:dyDescent="0.2">
      <c r="B318" s="7">
        <v>3743</v>
      </c>
      <c r="C318" s="7">
        <v>3737</v>
      </c>
      <c r="D318" s="7">
        <v>3721</v>
      </c>
      <c r="E318" s="7">
        <v>3683</v>
      </c>
      <c r="F318" s="7">
        <v>3771</v>
      </c>
      <c r="G318" s="7">
        <v>3740</v>
      </c>
      <c r="H318" s="7">
        <v>3776</v>
      </c>
      <c r="I318" s="7">
        <v>3750</v>
      </c>
      <c r="J318" s="7">
        <v>3740</v>
      </c>
      <c r="K318" s="7">
        <v>3779</v>
      </c>
      <c r="L318">
        <f t="shared" si="8"/>
        <v>3744</v>
      </c>
      <c r="M318">
        <f t="shared" si="9"/>
        <v>28.56960311628816</v>
      </c>
    </row>
    <row r="319" spans="2:13" x14ac:dyDescent="0.2">
      <c r="B319" s="7">
        <v>3751</v>
      </c>
      <c r="C319" s="7">
        <v>3698</v>
      </c>
      <c r="D319" s="7">
        <v>3709</v>
      </c>
      <c r="E319" s="7">
        <v>3696</v>
      </c>
      <c r="F319" s="7">
        <v>3756</v>
      </c>
      <c r="G319" s="7">
        <v>3757</v>
      </c>
      <c r="H319" s="7">
        <v>3795</v>
      </c>
      <c r="I319" s="7">
        <v>3771</v>
      </c>
      <c r="J319" s="7">
        <v>3752</v>
      </c>
      <c r="K319" s="7">
        <v>3821</v>
      </c>
      <c r="L319">
        <f t="shared" si="8"/>
        <v>3750.6</v>
      </c>
      <c r="M319">
        <f t="shared" si="9"/>
        <v>40.680871835954221</v>
      </c>
    </row>
    <row r="320" spans="2:13" x14ac:dyDescent="0.2">
      <c r="B320" s="7">
        <v>3811</v>
      </c>
      <c r="C320" s="7">
        <v>3737</v>
      </c>
      <c r="D320" s="7">
        <v>3734</v>
      </c>
      <c r="E320" s="7">
        <v>3724</v>
      </c>
      <c r="F320" s="7">
        <v>3753</v>
      </c>
      <c r="G320" s="7">
        <v>3767</v>
      </c>
      <c r="H320" s="7">
        <v>3809</v>
      </c>
      <c r="I320" s="7">
        <v>3813</v>
      </c>
      <c r="J320" s="7">
        <v>3776</v>
      </c>
      <c r="K320" s="7">
        <v>3825</v>
      </c>
      <c r="L320">
        <f t="shared" si="8"/>
        <v>3774.9</v>
      </c>
      <c r="M320">
        <f t="shared" si="9"/>
        <v>37.521697426659387</v>
      </c>
    </row>
    <row r="321" spans="2:13" x14ac:dyDescent="0.2">
      <c r="B321" s="7">
        <v>3850</v>
      </c>
      <c r="C321" s="7">
        <v>3788</v>
      </c>
      <c r="D321" s="7">
        <v>3785</v>
      </c>
      <c r="E321" s="7">
        <v>3794</v>
      </c>
      <c r="F321" s="7">
        <v>3829</v>
      </c>
      <c r="G321" s="7">
        <v>3821</v>
      </c>
      <c r="H321" s="7">
        <v>3856</v>
      </c>
      <c r="I321" s="7">
        <v>3866</v>
      </c>
      <c r="J321" s="7">
        <v>3825</v>
      </c>
      <c r="K321" s="7">
        <v>3903</v>
      </c>
      <c r="L321">
        <f t="shared" si="8"/>
        <v>3831.7</v>
      </c>
      <c r="M321">
        <f t="shared" si="9"/>
        <v>37.806671956738597</v>
      </c>
    </row>
    <row r="322" spans="2:13" x14ac:dyDescent="0.2">
      <c r="B322" s="7">
        <v>3870</v>
      </c>
      <c r="C322" s="7">
        <v>3834</v>
      </c>
      <c r="D322" s="7">
        <v>3799</v>
      </c>
      <c r="E322" s="7">
        <v>3792</v>
      </c>
      <c r="F322" s="7">
        <v>3864</v>
      </c>
      <c r="G322" s="7">
        <v>3869</v>
      </c>
      <c r="H322" s="7">
        <v>3891</v>
      </c>
      <c r="I322" s="7">
        <v>3889</v>
      </c>
      <c r="J322" s="7">
        <v>3851</v>
      </c>
      <c r="K322" s="7">
        <v>3918</v>
      </c>
      <c r="L322">
        <f t="shared" si="8"/>
        <v>3857.7</v>
      </c>
      <c r="M322">
        <f t="shared" si="9"/>
        <v>40.016802026704291</v>
      </c>
    </row>
    <row r="323" spans="2:13" x14ac:dyDescent="0.2">
      <c r="B323" s="7">
        <v>3951</v>
      </c>
      <c r="C323" s="7">
        <v>3856</v>
      </c>
      <c r="D323" s="7">
        <v>3853</v>
      </c>
      <c r="E323" s="7">
        <v>3860</v>
      </c>
      <c r="F323" s="7">
        <v>3938</v>
      </c>
      <c r="G323" s="7">
        <v>3895</v>
      </c>
      <c r="H323" s="7">
        <v>3940</v>
      </c>
      <c r="I323" s="7">
        <v>3965</v>
      </c>
      <c r="J323" s="7">
        <v>3914</v>
      </c>
      <c r="K323" s="7">
        <v>3978</v>
      </c>
      <c r="L323">
        <f t="shared" si="8"/>
        <v>3915</v>
      </c>
      <c r="M323">
        <f t="shared" si="9"/>
        <v>46.749925727807906</v>
      </c>
    </row>
    <row r="324" spans="2:13" x14ac:dyDescent="0.2">
      <c r="B324" s="7">
        <v>3999</v>
      </c>
      <c r="C324" s="7">
        <v>3943</v>
      </c>
      <c r="D324" s="7">
        <v>3926</v>
      </c>
      <c r="E324" s="7">
        <v>3956</v>
      </c>
      <c r="F324" s="7">
        <v>4016</v>
      </c>
      <c r="G324" s="7">
        <v>4011</v>
      </c>
      <c r="H324" s="7">
        <v>3998</v>
      </c>
      <c r="I324" s="7">
        <v>4018</v>
      </c>
      <c r="J324" s="7">
        <v>3991</v>
      </c>
      <c r="K324" s="7">
        <v>4040</v>
      </c>
      <c r="L324">
        <f t="shared" si="8"/>
        <v>3989.8</v>
      </c>
      <c r="M324">
        <f t="shared" si="9"/>
        <v>36.526398368546793</v>
      </c>
    </row>
    <row r="325" spans="2:13" x14ac:dyDescent="0.2">
      <c r="B325" s="7">
        <v>4150</v>
      </c>
      <c r="C325" s="7">
        <v>4059</v>
      </c>
      <c r="D325" s="7">
        <v>4058</v>
      </c>
      <c r="E325" s="7">
        <v>4053</v>
      </c>
      <c r="F325" s="7">
        <v>4124</v>
      </c>
      <c r="G325" s="7">
        <v>4100</v>
      </c>
      <c r="H325" s="7">
        <v>4156</v>
      </c>
      <c r="I325" s="7">
        <v>4141</v>
      </c>
      <c r="J325" s="7">
        <v>4124</v>
      </c>
      <c r="K325" s="7">
        <v>4204</v>
      </c>
      <c r="L325">
        <f t="shared" ref="L325:L388" si="10">AVERAGE(B325:K325)</f>
        <v>4116.8999999999996</v>
      </c>
      <c r="M325">
        <f t="shared" ref="M325:M388" si="11">STDEVA(B325:K325)</f>
        <v>49.534387606546176</v>
      </c>
    </row>
    <row r="326" spans="2:13" x14ac:dyDescent="0.2">
      <c r="B326" s="7">
        <v>4259</v>
      </c>
      <c r="C326" s="7">
        <v>4189</v>
      </c>
      <c r="D326" s="7">
        <v>4152</v>
      </c>
      <c r="E326" s="7">
        <v>4189</v>
      </c>
      <c r="F326" s="7">
        <v>4265</v>
      </c>
      <c r="G326" s="7">
        <v>4241</v>
      </c>
      <c r="H326" s="7">
        <v>4282</v>
      </c>
      <c r="I326" s="7">
        <v>4267</v>
      </c>
      <c r="J326" s="7">
        <v>4245</v>
      </c>
      <c r="K326" s="7">
        <v>4306</v>
      </c>
      <c r="L326">
        <f t="shared" si="10"/>
        <v>4239.5</v>
      </c>
      <c r="M326">
        <f t="shared" si="11"/>
        <v>48.07921703928956</v>
      </c>
    </row>
    <row r="327" spans="2:13" x14ac:dyDescent="0.2">
      <c r="B327" s="7">
        <v>4432</v>
      </c>
      <c r="C327" s="7">
        <v>4325</v>
      </c>
      <c r="D327" s="7">
        <v>4316</v>
      </c>
      <c r="E327" s="7">
        <v>4331</v>
      </c>
      <c r="F327" s="7">
        <v>4437</v>
      </c>
      <c r="G327" s="7">
        <v>4414</v>
      </c>
      <c r="H327" s="7">
        <v>4445</v>
      </c>
      <c r="I327" s="7">
        <v>4447</v>
      </c>
      <c r="J327" s="7">
        <v>4382</v>
      </c>
      <c r="K327" s="7">
        <v>4508</v>
      </c>
      <c r="L327">
        <f t="shared" si="10"/>
        <v>4403.7</v>
      </c>
      <c r="M327">
        <f t="shared" si="11"/>
        <v>63.347454566067611</v>
      </c>
    </row>
    <row r="328" spans="2:13" x14ac:dyDescent="0.2">
      <c r="B328" s="7">
        <v>4643</v>
      </c>
      <c r="C328" s="7">
        <v>4526</v>
      </c>
      <c r="D328" s="7">
        <v>4533</v>
      </c>
      <c r="E328" s="7">
        <v>4504</v>
      </c>
      <c r="F328" s="7">
        <v>4608</v>
      </c>
      <c r="G328" s="7">
        <v>4570</v>
      </c>
      <c r="H328" s="7">
        <v>4600</v>
      </c>
      <c r="I328" s="7">
        <v>4591</v>
      </c>
      <c r="J328" s="7">
        <v>4549</v>
      </c>
      <c r="K328" s="7">
        <v>4674</v>
      </c>
      <c r="L328">
        <f t="shared" si="10"/>
        <v>4579.8</v>
      </c>
      <c r="M328">
        <f t="shared" si="11"/>
        <v>53.822341499087948</v>
      </c>
    </row>
    <row r="329" spans="2:13" x14ac:dyDescent="0.2">
      <c r="B329" s="7">
        <v>4812</v>
      </c>
      <c r="C329" s="7">
        <v>4698</v>
      </c>
      <c r="D329" s="7">
        <v>4676</v>
      </c>
      <c r="E329" s="7">
        <v>4705</v>
      </c>
      <c r="F329" s="7">
        <v>4794</v>
      </c>
      <c r="G329" s="7">
        <v>4762</v>
      </c>
      <c r="H329" s="7">
        <v>4758</v>
      </c>
      <c r="I329" s="7">
        <v>4781</v>
      </c>
      <c r="J329" s="7">
        <v>4705</v>
      </c>
      <c r="K329" s="7">
        <v>4876</v>
      </c>
      <c r="L329">
        <f t="shared" si="10"/>
        <v>4756.7</v>
      </c>
      <c r="M329">
        <f t="shared" si="11"/>
        <v>62.00904951877768</v>
      </c>
    </row>
    <row r="330" spans="2:13" x14ac:dyDescent="0.2">
      <c r="B330" s="7">
        <v>5082</v>
      </c>
      <c r="C330" s="7">
        <v>4943</v>
      </c>
      <c r="D330" s="7">
        <v>4917</v>
      </c>
      <c r="E330" s="7">
        <v>4928</v>
      </c>
      <c r="F330" s="7">
        <v>5031</v>
      </c>
      <c r="G330" s="7">
        <v>4979</v>
      </c>
      <c r="H330" s="7">
        <v>4993</v>
      </c>
      <c r="I330" s="7">
        <v>4970</v>
      </c>
      <c r="J330" s="7">
        <v>4948</v>
      </c>
      <c r="K330" s="7">
        <v>5127</v>
      </c>
      <c r="L330">
        <f t="shared" si="10"/>
        <v>4991.8</v>
      </c>
      <c r="M330">
        <f t="shared" si="11"/>
        <v>68.764978166376395</v>
      </c>
    </row>
    <row r="331" spans="2:13" x14ac:dyDescent="0.2">
      <c r="B331" s="7">
        <v>5324</v>
      </c>
      <c r="C331" s="7">
        <v>5205</v>
      </c>
      <c r="D331" s="7">
        <v>5135</v>
      </c>
      <c r="E331" s="7">
        <v>5193</v>
      </c>
      <c r="F331" s="7">
        <v>5272</v>
      </c>
      <c r="G331" s="7">
        <v>5207</v>
      </c>
      <c r="H331" s="7">
        <v>5216</v>
      </c>
      <c r="I331" s="7">
        <v>5193</v>
      </c>
      <c r="J331" s="7">
        <v>5142</v>
      </c>
      <c r="K331" s="7">
        <v>5382</v>
      </c>
      <c r="L331">
        <f t="shared" si="10"/>
        <v>5226.8999999999996</v>
      </c>
      <c r="M331">
        <f t="shared" si="11"/>
        <v>77.792387516745848</v>
      </c>
    </row>
    <row r="332" spans="2:13" x14ac:dyDescent="0.2">
      <c r="B332" s="7">
        <v>5657</v>
      </c>
      <c r="C332" s="7">
        <v>5498</v>
      </c>
      <c r="D332" s="7">
        <v>5438</v>
      </c>
      <c r="E332" s="7">
        <v>5507</v>
      </c>
      <c r="F332" s="7">
        <v>5601</v>
      </c>
      <c r="G332" s="7">
        <v>5530</v>
      </c>
      <c r="H332" s="7">
        <v>5504</v>
      </c>
      <c r="I332" s="7">
        <v>5496</v>
      </c>
      <c r="J332" s="7">
        <v>5472</v>
      </c>
      <c r="K332" s="7">
        <v>5727</v>
      </c>
      <c r="L332">
        <f t="shared" si="10"/>
        <v>5543</v>
      </c>
      <c r="M332">
        <f t="shared" si="11"/>
        <v>90.370840921665035</v>
      </c>
    </row>
    <row r="333" spans="2:13" x14ac:dyDescent="0.2">
      <c r="B333" s="7">
        <v>5998</v>
      </c>
      <c r="C333" s="7">
        <v>5906</v>
      </c>
      <c r="D333" s="7">
        <v>5705</v>
      </c>
      <c r="E333" s="7">
        <v>5851</v>
      </c>
      <c r="F333" s="7">
        <v>5938</v>
      </c>
      <c r="G333" s="7">
        <v>5881</v>
      </c>
      <c r="H333" s="7">
        <v>5865</v>
      </c>
      <c r="I333" s="7">
        <v>5830</v>
      </c>
      <c r="J333" s="7">
        <v>5763</v>
      </c>
      <c r="K333" s="7">
        <v>6097</v>
      </c>
      <c r="L333">
        <f t="shared" si="10"/>
        <v>5883.4</v>
      </c>
      <c r="M333">
        <f t="shared" si="11"/>
        <v>111.96150131977409</v>
      </c>
    </row>
    <row r="334" spans="2:13" x14ac:dyDescent="0.2">
      <c r="B334" s="7">
        <v>6432</v>
      </c>
      <c r="C334" s="7">
        <v>6321</v>
      </c>
      <c r="D334" s="7">
        <v>6124</v>
      </c>
      <c r="E334" s="7">
        <v>6266</v>
      </c>
      <c r="F334" s="7">
        <v>6326</v>
      </c>
      <c r="G334" s="7">
        <v>6274</v>
      </c>
      <c r="H334" s="7">
        <v>6149</v>
      </c>
      <c r="I334" s="7">
        <v>6192</v>
      </c>
      <c r="J334" s="7">
        <v>6113</v>
      </c>
      <c r="K334" s="7">
        <v>6513</v>
      </c>
      <c r="L334">
        <f t="shared" si="10"/>
        <v>6271</v>
      </c>
      <c r="M334">
        <f t="shared" si="11"/>
        <v>132.38915699138238</v>
      </c>
    </row>
    <row r="335" spans="2:13" x14ac:dyDescent="0.2">
      <c r="B335" s="7">
        <v>6941</v>
      </c>
      <c r="C335" s="7">
        <v>6830</v>
      </c>
      <c r="D335" s="7">
        <v>6549</v>
      </c>
      <c r="E335" s="7">
        <v>6763</v>
      </c>
      <c r="F335" s="7">
        <v>6794</v>
      </c>
      <c r="G335" s="7">
        <v>6712</v>
      </c>
      <c r="H335" s="7">
        <v>6631</v>
      </c>
      <c r="I335" s="7">
        <v>6636</v>
      </c>
      <c r="J335" s="7">
        <v>6575</v>
      </c>
      <c r="K335" s="7">
        <v>7039</v>
      </c>
      <c r="L335">
        <f t="shared" si="10"/>
        <v>6747</v>
      </c>
      <c r="M335">
        <f t="shared" si="11"/>
        <v>159.17984238659812</v>
      </c>
    </row>
    <row r="336" spans="2:13" x14ac:dyDescent="0.2">
      <c r="B336" s="7">
        <v>7471</v>
      </c>
      <c r="C336" s="7">
        <v>7265</v>
      </c>
      <c r="D336" s="7">
        <v>6993</v>
      </c>
      <c r="E336" s="7">
        <v>7259</v>
      </c>
      <c r="F336" s="7">
        <v>7185</v>
      </c>
      <c r="G336" s="7">
        <v>7161</v>
      </c>
      <c r="H336" s="7">
        <v>7038</v>
      </c>
      <c r="I336" s="7">
        <v>7051</v>
      </c>
      <c r="J336" s="7">
        <v>6995</v>
      </c>
      <c r="K336" s="7">
        <v>7493</v>
      </c>
      <c r="L336">
        <f t="shared" si="10"/>
        <v>7191.1</v>
      </c>
      <c r="M336">
        <f t="shared" si="11"/>
        <v>182.95989238688961</v>
      </c>
    </row>
    <row r="337" spans="2:13" x14ac:dyDescent="0.2">
      <c r="B337" s="7">
        <v>8087</v>
      </c>
      <c r="C337" s="7">
        <v>7872</v>
      </c>
      <c r="D337" s="7">
        <v>7495</v>
      </c>
      <c r="E337" s="7">
        <v>7799</v>
      </c>
      <c r="F337" s="7">
        <v>7693</v>
      </c>
      <c r="G337" s="7">
        <v>7683</v>
      </c>
      <c r="H337" s="7">
        <v>7525</v>
      </c>
      <c r="I337" s="7">
        <v>7511</v>
      </c>
      <c r="J337" s="7">
        <v>7442</v>
      </c>
      <c r="K337" s="7">
        <v>8103</v>
      </c>
      <c r="L337">
        <f t="shared" si="10"/>
        <v>7721</v>
      </c>
      <c r="M337">
        <f t="shared" si="11"/>
        <v>240.93014201907849</v>
      </c>
    </row>
    <row r="338" spans="2:13" x14ac:dyDescent="0.2">
      <c r="B338" s="7">
        <v>8726</v>
      </c>
      <c r="C338" s="7">
        <v>8489</v>
      </c>
      <c r="D338" s="7">
        <v>8119</v>
      </c>
      <c r="E338" s="7">
        <v>8495</v>
      </c>
      <c r="F338" s="7">
        <v>8325</v>
      </c>
      <c r="G338" s="7">
        <v>8292</v>
      </c>
      <c r="H338" s="7">
        <v>8076</v>
      </c>
      <c r="I338" s="7">
        <v>8073</v>
      </c>
      <c r="J338" s="7">
        <v>8012</v>
      </c>
      <c r="K338" s="7">
        <v>8716</v>
      </c>
      <c r="L338">
        <f t="shared" si="10"/>
        <v>8332.2999999999993</v>
      </c>
      <c r="M338">
        <f t="shared" si="11"/>
        <v>265.82034451026419</v>
      </c>
    </row>
    <row r="339" spans="2:13" x14ac:dyDescent="0.2">
      <c r="B339" s="7">
        <v>9405</v>
      </c>
      <c r="C339" s="7">
        <v>9164</v>
      </c>
      <c r="D339" s="7">
        <v>8658</v>
      </c>
      <c r="E339" s="7">
        <v>9144</v>
      </c>
      <c r="F339" s="7">
        <v>8883</v>
      </c>
      <c r="G339" s="7">
        <v>8867</v>
      </c>
      <c r="H339" s="7">
        <v>8614</v>
      </c>
      <c r="I339" s="7">
        <v>8580</v>
      </c>
      <c r="J339" s="7">
        <v>8475</v>
      </c>
      <c r="K339" s="7">
        <v>9382</v>
      </c>
      <c r="L339">
        <f t="shared" si="10"/>
        <v>8917.2000000000007</v>
      </c>
      <c r="M339">
        <f t="shared" si="11"/>
        <v>339.67069019533869</v>
      </c>
    </row>
    <row r="340" spans="2:13" x14ac:dyDescent="0.2">
      <c r="B340" s="7">
        <v>10126</v>
      </c>
      <c r="C340" s="7">
        <v>9905</v>
      </c>
      <c r="D340" s="7">
        <v>9302</v>
      </c>
      <c r="E340" s="7">
        <v>9887</v>
      </c>
      <c r="F340" s="7">
        <v>9499</v>
      </c>
      <c r="G340" s="7">
        <v>9435</v>
      </c>
      <c r="H340" s="7">
        <v>9181</v>
      </c>
      <c r="I340" s="7">
        <v>9166</v>
      </c>
      <c r="J340" s="7">
        <v>9056</v>
      </c>
      <c r="K340" s="7">
        <v>10058</v>
      </c>
      <c r="L340">
        <f t="shared" si="10"/>
        <v>9561.5</v>
      </c>
      <c r="M340">
        <f t="shared" si="11"/>
        <v>399.03975017812729</v>
      </c>
    </row>
    <row r="341" spans="2:13" x14ac:dyDescent="0.2">
      <c r="B341" s="7">
        <v>10836</v>
      </c>
      <c r="C341" s="7">
        <v>10645</v>
      </c>
      <c r="D341" s="7">
        <v>9967</v>
      </c>
      <c r="E341" s="7">
        <v>10674</v>
      </c>
      <c r="F341" s="7">
        <v>10096</v>
      </c>
      <c r="G341" s="7">
        <v>10124</v>
      </c>
      <c r="H341" s="7">
        <v>9738</v>
      </c>
      <c r="I341" s="7">
        <v>9772</v>
      </c>
      <c r="J341" s="7">
        <v>9653</v>
      </c>
      <c r="K341" s="7">
        <v>10785</v>
      </c>
      <c r="L341">
        <f t="shared" si="10"/>
        <v>10229</v>
      </c>
      <c r="M341">
        <f t="shared" si="11"/>
        <v>462.80905589910645</v>
      </c>
    </row>
    <row r="342" spans="2:13" x14ac:dyDescent="0.2">
      <c r="B342" s="7">
        <v>11623</v>
      </c>
      <c r="C342" s="7">
        <v>11348</v>
      </c>
      <c r="D342" s="7">
        <v>10635</v>
      </c>
      <c r="E342" s="7">
        <v>11458</v>
      </c>
      <c r="F342" s="7">
        <v>10730</v>
      </c>
      <c r="G342" s="7">
        <v>10775</v>
      </c>
      <c r="H342" s="7">
        <v>10377</v>
      </c>
      <c r="I342" s="7">
        <v>10386</v>
      </c>
      <c r="J342" s="7">
        <v>10233</v>
      </c>
      <c r="K342" s="7">
        <v>11503</v>
      </c>
      <c r="L342">
        <f t="shared" si="10"/>
        <v>10906.8</v>
      </c>
      <c r="M342">
        <f t="shared" si="11"/>
        <v>526.55142199029342</v>
      </c>
    </row>
    <row r="343" spans="2:13" x14ac:dyDescent="0.2">
      <c r="B343" s="7">
        <v>12350</v>
      </c>
      <c r="C343" s="7">
        <v>12139</v>
      </c>
      <c r="D343" s="7">
        <v>11281</v>
      </c>
      <c r="E343" s="7">
        <v>12215</v>
      </c>
      <c r="F343" s="7">
        <v>11391</v>
      </c>
      <c r="G343" s="7">
        <v>11381</v>
      </c>
      <c r="H343" s="7">
        <v>10987</v>
      </c>
      <c r="I343" s="7">
        <v>10974</v>
      </c>
      <c r="J343" s="7">
        <v>10770</v>
      </c>
      <c r="K343" s="7">
        <v>12145</v>
      </c>
      <c r="L343">
        <f t="shared" si="10"/>
        <v>11563.3</v>
      </c>
      <c r="M343">
        <f t="shared" si="11"/>
        <v>592.99148391861411</v>
      </c>
    </row>
    <row r="344" spans="2:13" x14ac:dyDescent="0.2">
      <c r="B344" s="7">
        <v>13089</v>
      </c>
      <c r="C344" s="7">
        <v>12863</v>
      </c>
      <c r="D344" s="7">
        <v>11967</v>
      </c>
      <c r="E344" s="7">
        <v>13052</v>
      </c>
      <c r="F344" s="7">
        <v>12036</v>
      </c>
      <c r="G344" s="7">
        <v>12087</v>
      </c>
      <c r="H344" s="7">
        <v>11578</v>
      </c>
      <c r="I344" s="7">
        <v>11607</v>
      </c>
      <c r="J344" s="7">
        <v>11404</v>
      </c>
      <c r="K344" s="7">
        <v>12932</v>
      </c>
      <c r="L344">
        <f t="shared" si="10"/>
        <v>12261.5</v>
      </c>
      <c r="M344">
        <f t="shared" si="11"/>
        <v>659.95778484519576</v>
      </c>
    </row>
    <row r="345" spans="2:13" x14ac:dyDescent="0.2">
      <c r="B345" s="7">
        <v>13834</v>
      </c>
      <c r="C345" s="7">
        <v>13660</v>
      </c>
      <c r="D345" s="7">
        <v>12694</v>
      </c>
      <c r="E345" s="7">
        <v>13885</v>
      </c>
      <c r="F345" s="7">
        <v>12704</v>
      </c>
      <c r="G345" s="7">
        <v>12711</v>
      </c>
      <c r="H345" s="7">
        <v>12145</v>
      </c>
      <c r="I345" s="7">
        <v>12255</v>
      </c>
      <c r="J345" s="7">
        <v>11992</v>
      </c>
      <c r="K345" s="7">
        <v>13628</v>
      </c>
      <c r="L345">
        <f t="shared" si="10"/>
        <v>12950.8</v>
      </c>
      <c r="M345">
        <f t="shared" si="11"/>
        <v>734.19991222494093</v>
      </c>
    </row>
    <row r="346" spans="2:13" x14ac:dyDescent="0.2">
      <c r="B346" s="7">
        <v>14568</v>
      </c>
      <c r="C346" s="7">
        <v>14365</v>
      </c>
      <c r="D346" s="7">
        <v>13388</v>
      </c>
      <c r="E346" s="7">
        <v>14625</v>
      </c>
      <c r="F346" s="7">
        <v>13372</v>
      </c>
      <c r="G346" s="7">
        <v>13389</v>
      </c>
      <c r="H346" s="7">
        <v>12770</v>
      </c>
      <c r="I346" s="7">
        <v>12848</v>
      </c>
      <c r="J346" s="7">
        <v>12540</v>
      </c>
      <c r="K346" s="7">
        <v>14355</v>
      </c>
      <c r="L346">
        <f t="shared" si="10"/>
        <v>13622</v>
      </c>
      <c r="M346">
        <f t="shared" si="11"/>
        <v>792.85083366573087</v>
      </c>
    </row>
    <row r="347" spans="2:13" x14ac:dyDescent="0.2">
      <c r="B347" s="7">
        <v>15388</v>
      </c>
      <c r="C347" s="7">
        <v>15200</v>
      </c>
      <c r="D347" s="7">
        <v>14157</v>
      </c>
      <c r="E347" s="7">
        <v>15604</v>
      </c>
      <c r="F347" s="7">
        <v>14061</v>
      </c>
      <c r="G347" s="7">
        <v>14071</v>
      </c>
      <c r="H347" s="7">
        <v>13421</v>
      </c>
      <c r="I347" s="7">
        <v>13561</v>
      </c>
      <c r="J347" s="7">
        <v>13158</v>
      </c>
      <c r="K347" s="7">
        <v>15175</v>
      </c>
      <c r="L347">
        <f t="shared" si="10"/>
        <v>14379.6</v>
      </c>
      <c r="M347">
        <f t="shared" si="11"/>
        <v>891.27626344348357</v>
      </c>
    </row>
    <row r="348" spans="2:13" x14ac:dyDescent="0.2">
      <c r="B348" s="7">
        <v>16194</v>
      </c>
      <c r="C348" s="7">
        <v>16015</v>
      </c>
      <c r="D348" s="7">
        <v>15002</v>
      </c>
      <c r="E348" s="7">
        <v>16531</v>
      </c>
      <c r="F348" s="7">
        <v>14881</v>
      </c>
      <c r="G348" s="7">
        <v>14915</v>
      </c>
      <c r="H348" s="7">
        <v>14142</v>
      </c>
      <c r="I348" s="7">
        <v>14227</v>
      </c>
      <c r="J348" s="7">
        <v>13870</v>
      </c>
      <c r="K348" s="7">
        <v>16033</v>
      </c>
      <c r="L348">
        <f t="shared" si="10"/>
        <v>15181</v>
      </c>
      <c r="M348">
        <f t="shared" si="11"/>
        <v>952.848594711901</v>
      </c>
    </row>
    <row r="349" spans="2:13" x14ac:dyDescent="0.2">
      <c r="B349" s="7">
        <v>16866</v>
      </c>
      <c r="C349" s="7">
        <v>16717</v>
      </c>
      <c r="D349" s="7">
        <v>15761</v>
      </c>
      <c r="E349" s="7">
        <v>17314</v>
      </c>
      <c r="F349" s="7">
        <v>15502</v>
      </c>
      <c r="G349" s="7">
        <v>15531</v>
      </c>
      <c r="H349" s="7">
        <v>14728</v>
      </c>
      <c r="I349" s="7">
        <v>14825</v>
      </c>
      <c r="J349" s="7">
        <v>14445</v>
      </c>
      <c r="K349" s="7">
        <v>16703</v>
      </c>
      <c r="L349">
        <f t="shared" si="10"/>
        <v>15839.2</v>
      </c>
      <c r="M349">
        <f t="shared" si="11"/>
        <v>1009.2903777737439</v>
      </c>
    </row>
    <row r="350" spans="2:13" x14ac:dyDescent="0.2">
      <c r="B350" s="7">
        <v>17706</v>
      </c>
      <c r="C350" s="7">
        <v>17549</v>
      </c>
      <c r="D350" s="7">
        <v>16609</v>
      </c>
      <c r="E350" s="7">
        <v>18203</v>
      </c>
      <c r="F350" s="7">
        <v>16214</v>
      </c>
      <c r="G350" s="7">
        <v>16360</v>
      </c>
      <c r="H350" s="7">
        <v>15403</v>
      </c>
      <c r="I350" s="7">
        <v>15567</v>
      </c>
      <c r="J350" s="7">
        <v>15149</v>
      </c>
      <c r="K350" s="7">
        <v>17457</v>
      </c>
      <c r="L350">
        <f t="shared" si="10"/>
        <v>16621.7</v>
      </c>
      <c r="M350">
        <f t="shared" si="11"/>
        <v>1066.4146629399529</v>
      </c>
    </row>
    <row r="351" spans="2:13" x14ac:dyDescent="0.2">
      <c r="B351" s="7">
        <v>18429</v>
      </c>
      <c r="C351" s="7">
        <v>18249</v>
      </c>
      <c r="D351" s="7">
        <v>17458</v>
      </c>
      <c r="E351" s="7">
        <v>19098</v>
      </c>
      <c r="F351" s="7">
        <v>17034</v>
      </c>
      <c r="G351" s="7">
        <v>17110</v>
      </c>
      <c r="H351" s="7">
        <v>16074</v>
      </c>
      <c r="I351" s="7">
        <v>16253</v>
      </c>
      <c r="J351" s="7">
        <v>15770</v>
      </c>
      <c r="K351" s="7">
        <v>18269</v>
      </c>
      <c r="L351">
        <f t="shared" si="10"/>
        <v>17374.400000000001</v>
      </c>
      <c r="M351">
        <f t="shared" si="11"/>
        <v>1123.6675269451862</v>
      </c>
    </row>
    <row r="352" spans="2:13" x14ac:dyDescent="0.2">
      <c r="B352" s="7">
        <v>19205</v>
      </c>
      <c r="C352" s="7">
        <v>19067</v>
      </c>
      <c r="D352" s="7">
        <v>18325</v>
      </c>
      <c r="E352" s="7">
        <v>19920</v>
      </c>
      <c r="F352" s="7">
        <v>17756</v>
      </c>
      <c r="G352" s="7">
        <v>17918</v>
      </c>
      <c r="H352" s="7">
        <v>16748</v>
      </c>
      <c r="I352" s="7">
        <v>16939</v>
      </c>
      <c r="J352" s="7">
        <v>16476</v>
      </c>
      <c r="K352" s="7">
        <v>19146</v>
      </c>
      <c r="L352">
        <f t="shared" si="10"/>
        <v>18150</v>
      </c>
      <c r="M352">
        <f t="shared" si="11"/>
        <v>1181.0031517504281</v>
      </c>
    </row>
    <row r="353" spans="2:13" x14ac:dyDescent="0.2">
      <c r="B353" s="7">
        <v>20056</v>
      </c>
      <c r="C353" s="7">
        <v>20010</v>
      </c>
      <c r="D353" s="7">
        <v>19268</v>
      </c>
      <c r="E353" s="7">
        <v>20875</v>
      </c>
      <c r="F353" s="7">
        <v>18539</v>
      </c>
      <c r="G353" s="7">
        <v>18820</v>
      </c>
      <c r="H353" s="7">
        <v>17503</v>
      </c>
      <c r="I353" s="7">
        <v>17790</v>
      </c>
      <c r="J353" s="7">
        <v>17167</v>
      </c>
      <c r="K353" s="7">
        <v>20002</v>
      </c>
      <c r="L353">
        <f t="shared" si="10"/>
        <v>19003</v>
      </c>
      <c r="M353">
        <f t="shared" si="11"/>
        <v>1248.8447105669748</v>
      </c>
    </row>
    <row r="354" spans="2:13" x14ac:dyDescent="0.2">
      <c r="B354" s="7">
        <v>20862</v>
      </c>
      <c r="C354" s="7">
        <v>20798</v>
      </c>
      <c r="D354" s="7">
        <v>20231</v>
      </c>
      <c r="E354" s="7">
        <v>21733</v>
      </c>
      <c r="F354" s="7">
        <v>19347</v>
      </c>
      <c r="G354" s="7">
        <v>19627</v>
      </c>
      <c r="H354" s="7">
        <v>18210</v>
      </c>
      <c r="I354" s="7">
        <v>18539</v>
      </c>
      <c r="J354" s="7">
        <v>17879</v>
      </c>
      <c r="K354" s="7">
        <v>20761</v>
      </c>
      <c r="L354">
        <f t="shared" si="10"/>
        <v>19798.7</v>
      </c>
      <c r="M354">
        <f t="shared" si="11"/>
        <v>1291.5624517098145</v>
      </c>
    </row>
    <row r="355" spans="2:13" x14ac:dyDescent="0.2">
      <c r="B355" s="7">
        <v>21676</v>
      </c>
      <c r="C355" s="7">
        <v>21614</v>
      </c>
      <c r="D355" s="7">
        <v>21085</v>
      </c>
      <c r="E355" s="7">
        <v>22592</v>
      </c>
      <c r="F355" s="7">
        <v>20223</v>
      </c>
      <c r="G355" s="7">
        <v>20435</v>
      </c>
      <c r="H355" s="7">
        <v>19037</v>
      </c>
      <c r="I355" s="7">
        <v>19349</v>
      </c>
      <c r="J355" s="7">
        <v>18556</v>
      </c>
      <c r="K355" s="7">
        <v>21600</v>
      </c>
      <c r="L355">
        <f t="shared" si="10"/>
        <v>20616.7</v>
      </c>
      <c r="M355">
        <f t="shared" si="11"/>
        <v>1322.528390789568</v>
      </c>
    </row>
    <row r="356" spans="2:13" x14ac:dyDescent="0.2">
      <c r="B356" s="7">
        <v>22538</v>
      </c>
      <c r="C356" s="7">
        <v>22537</v>
      </c>
      <c r="D356" s="7">
        <v>22033</v>
      </c>
      <c r="E356" s="7">
        <v>23530</v>
      </c>
      <c r="F356" s="7">
        <v>20982</v>
      </c>
      <c r="G356" s="7">
        <v>21253</v>
      </c>
      <c r="H356" s="7">
        <v>19746</v>
      </c>
      <c r="I356" s="7">
        <v>20182</v>
      </c>
      <c r="J356" s="7">
        <v>19249</v>
      </c>
      <c r="K356" s="7">
        <v>22433</v>
      </c>
      <c r="L356">
        <f t="shared" si="10"/>
        <v>21448.3</v>
      </c>
      <c r="M356">
        <f t="shared" si="11"/>
        <v>1398.870024142502</v>
      </c>
    </row>
    <row r="357" spans="2:13" x14ac:dyDescent="0.2">
      <c r="B357" s="7">
        <v>23430</v>
      </c>
      <c r="C357" s="7">
        <v>23389</v>
      </c>
      <c r="D357" s="7">
        <v>23041</v>
      </c>
      <c r="E357" s="7">
        <v>24514</v>
      </c>
      <c r="F357" s="7">
        <v>21769</v>
      </c>
      <c r="G357" s="7">
        <v>22214</v>
      </c>
      <c r="H357" s="7">
        <v>20609</v>
      </c>
      <c r="I357" s="7">
        <v>21000</v>
      </c>
      <c r="J357" s="7">
        <v>20076</v>
      </c>
      <c r="K357" s="7">
        <v>23305</v>
      </c>
      <c r="L357">
        <f t="shared" si="10"/>
        <v>22334.7</v>
      </c>
      <c r="M357">
        <f t="shared" si="11"/>
        <v>1441.3225446713091</v>
      </c>
    </row>
    <row r="358" spans="2:13" x14ac:dyDescent="0.2">
      <c r="B358" s="7">
        <v>24315</v>
      </c>
      <c r="C358" s="7">
        <v>24271</v>
      </c>
      <c r="D358" s="7">
        <v>23964</v>
      </c>
      <c r="E358" s="7">
        <v>25349</v>
      </c>
      <c r="F358" s="7">
        <v>22737</v>
      </c>
      <c r="G358" s="7">
        <v>23035</v>
      </c>
      <c r="H358" s="7">
        <v>21401</v>
      </c>
      <c r="I358" s="7">
        <v>21731</v>
      </c>
      <c r="J358" s="7">
        <v>20741</v>
      </c>
      <c r="K358" s="7">
        <v>24126</v>
      </c>
      <c r="L358">
        <f t="shared" si="10"/>
        <v>23167</v>
      </c>
      <c r="M358">
        <f t="shared" si="11"/>
        <v>1495.2289308181391</v>
      </c>
    </row>
    <row r="359" spans="2:13" x14ac:dyDescent="0.2">
      <c r="B359" s="7">
        <v>25195</v>
      </c>
      <c r="C359" s="7">
        <v>25259</v>
      </c>
      <c r="D359" s="7">
        <v>24951</v>
      </c>
      <c r="E359" s="7">
        <v>26306</v>
      </c>
      <c r="F359" s="7">
        <v>23659</v>
      </c>
      <c r="G359" s="7">
        <v>23916</v>
      </c>
      <c r="H359" s="7">
        <v>22150</v>
      </c>
      <c r="I359" s="7">
        <v>22517</v>
      </c>
      <c r="J359" s="7">
        <v>21474</v>
      </c>
      <c r="K359" s="7">
        <v>24988</v>
      </c>
      <c r="L359">
        <f t="shared" si="10"/>
        <v>24041.5</v>
      </c>
      <c r="M359">
        <f t="shared" si="11"/>
        <v>1574.7968652072771</v>
      </c>
    </row>
    <row r="360" spans="2:13" x14ac:dyDescent="0.2">
      <c r="B360" s="7">
        <v>26031</v>
      </c>
      <c r="C360" s="7">
        <v>26070</v>
      </c>
      <c r="D360" s="7">
        <v>25954</v>
      </c>
      <c r="E360" s="7">
        <v>27201</v>
      </c>
      <c r="F360" s="7">
        <v>24584</v>
      </c>
      <c r="G360" s="7">
        <v>24800</v>
      </c>
      <c r="H360" s="7">
        <v>22994</v>
      </c>
      <c r="I360" s="7">
        <v>23392</v>
      </c>
      <c r="J360" s="7">
        <v>22318</v>
      </c>
      <c r="K360" s="7">
        <v>25903</v>
      </c>
      <c r="L360">
        <f t="shared" si="10"/>
        <v>24924.7</v>
      </c>
      <c r="M360">
        <f t="shared" si="11"/>
        <v>1589.4431624523936</v>
      </c>
    </row>
    <row r="361" spans="2:13" x14ac:dyDescent="0.2">
      <c r="B361" s="7">
        <v>26827</v>
      </c>
      <c r="C361" s="7">
        <v>27092</v>
      </c>
      <c r="D361" s="7">
        <v>26824</v>
      </c>
      <c r="E361" s="7">
        <v>27955</v>
      </c>
      <c r="F361" s="7">
        <v>25528</v>
      </c>
      <c r="G361" s="7">
        <v>25605</v>
      </c>
      <c r="H361" s="7">
        <v>23722</v>
      </c>
      <c r="I361" s="7">
        <v>24197</v>
      </c>
      <c r="J361" s="7">
        <v>22977</v>
      </c>
      <c r="K361" s="7">
        <v>26693</v>
      </c>
      <c r="L361">
        <f t="shared" si="10"/>
        <v>25742</v>
      </c>
      <c r="M361">
        <f t="shared" si="11"/>
        <v>1638.0691207774</v>
      </c>
    </row>
    <row r="362" spans="2:13" x14ac:dyDescent="0.2">
      <c r="B362" s="7">
        <v>27804</v>
      </c>
      <c r="C362" s="7">
        <v>28112</v>
      </c>
      <c r="D362" s="7">
        <v>27892</v>
      </c>
      <c r="E362" s="7">
        <v>28968</v>
      </c>
      <c r="F362" s="7">
        <v>26476</v>
      </c>
      <c r="G362" s="7">
        <v>26596</v>
      </c>
      <c r="H362" s="7">
        <v>24721</v>
      </c>
      <c r="I362" s="7">
        <v>25098</v>
      </c>
      <c r="J362" s="7">
        <v>23789</v>
      </c>
      <c r="K362" s="7">
        <v>27674</v>
      </c>
      <c r="L362">
        <f t="shared" si="10"/>
        <v>26713</v>
      </c>
      <c r="M362">
        <f t="shared" si="11"/>
        <v>1691.2188898345871</v>
      </c>
    </row>
    <row r="363" spans="2:13" x14ac:dyDescent="0.2">
      <c r="B363" s="7">
        <v>28639</v>
      </c>
      <c r="C363" s="7">
        <v>28966</v>
      </c>
      <c r="D363" s="7">
        <v>28867</v>
      </c>
      <c r="E363" s="7">
        <v>29813</v>
      </c>
      <c r="F363" s="7">
        <v>27400</v>
      </c>
      <c r="G363" s="7">
        <v>27368</v>
      </c>
      <c r="H363" s="7">
        <v>25470</v>
      </c>
      <c r="I363" s="7">
        <v>25840</v>
      </c>
      <c r="J363" s="7">
        <v>24581</v>
      </c>
      <c r="K363" s="7">
        <v>28417</v>
      </c>
      <c r="L363">
        <f t="shared" si="10"/>
        <v>27536.1</v>
      </c>
      <c r="M363">
        <f t="shared" si="11"/>
        <v>1729.4018522791823</v>
      </c>
    </row>
    <row r="364" spans="2:13" x14ac:dyDescent="0.2">
      <c r="B364" s="7">
        <v>29588</v>
      </c>
      <c r="C364" s="7">
        <v>29943</v>
      </c>
      <c r="D364" s="7">
        <v>29861</v>
      </c>
      <c r="E364" s="7">
        <v>30805</v>
      </c>
      <c r="F364" s="7">
        <v>28409</v>
      </c>
      <c r="G364" s="7">
        <v>28388</v>
      </c>
      <c r="H364" s="7">
        <v>26207</v>
      </c>
      <c r="I364" s="7">
        <v>26732</v>
      </c>
      <c r="J364" s="7">
        <v>25305</v>
      </c>
      <c r="K364" s="7">
        <v>29353</v>
      </c>
      <c r="L364">
        <f t="shared" si="10"/>
        <v>28459.1</v>
      </c>
      <c r="M364">
        <f t="shared" si="11"/>
        <v>1818.2636069735445</v>
      </c>
    </row>
    <row r="365" spans="2:13" x14ac:dyDescent="0.2">
      <c r="B365" s="7">
        <v>30516</v>
      </c>
      <c r="C365" s="7">
        <v>30961</v>
      </c>
      <c r="D365" s="7">
        <v>31087</v>
      </c>
      <c r="E365" s="7">
        <v>31903</v>
      </c>
      <c r="F365" s="7">
        <v>29566</v>
      </c>
      <c r="G365" s="7">
        <v>29437</v>
      </c>
      <c r="H365" s="7">
        <v>27158</v>
      </c>
      <c r="I365" s="7">
        <v>27692</v>
      </c>
      <c r="J365" s="7">
        <v>26128</v>
      </c>
      <c r="K365" s="7">
        <v>30407</v>
      </c>
      <c r="L365">
        <f t="shared" si="10"/>
        <v>29485.5</v>
      </c>
      <c r="M365">
        <f t="shared" si="11"/>
        <v>1897.7424746261017</v>
      </c>
    </row>
    <row r="366" spans="2:13" x14ac:dyDescent="0.2">
      <c r="B366" s="7">
        <v>31490</v>
      </c>
      <c r="C366" s="7">
        <v>32007</v>
      </c>
      <c r="D366" s="7">
        <v>32159</v>
      </c>
      <c r="E366" s="7">
        <v>33011</v>
      </c>
      <c r="F366" s="7">
        <v>30565</v>
      </c>
      <c r="G366" s="7">
        <v>30390</v>
      </c>
      <c r="H366" s="7">
        <v>28029</v>
      </c>
      <c r="I366" s="7">
        <v>28612</v>
      </c>
      <c r="J366" s="7">
        <v>27106</v>
      </c>
      <c r="K366" s="7">
        <v>31321</v>
      </c>
      <c r="L366">
        <f t="shared" si="10"/>
        <v>30469</v>
      </c>
      <c r="M366">
        <f t="shared" si="11"/>
        <v>1948.7582371004021</v>
      </c>
    </row>
    <row r="367" spans="2:13" x14ac:dyDescent="0.2">
      <c r="B367" s="7">
        <v>32598</v>
      </c>
      <c r="C367" s="7">
        <v>33140</v>
      </c>
      <c r="D367" s="7">
        <v>33302</v>
      </c>
      <c r="E367" s="7">
        <v>33798</v>
      </c>
      <c r="F367" s="7">
        <v>31782</v>
      </c>
      <c r="G367" s="7">
        <v>31486</v>
      </c>
      <c r="H367" s="7">
        <v>28961</v>
      </c>
      <c r="I367" s="7">
        <v>29655</v>
      </c>
      <c r="J367" s="7">
        <v>27926</v>
      </c>
      <c r="K367" s="7">
        <v>32384</v>
      </c>
      <c r="L367">
        <f t="shared" si="10"/>
        <v>31503.200000000001</v>
      </c>
      <c r="M367">
        <f t="shared" si="11"/>
        <v>1997.4513650038029</v>
      </c>
    </row>
    <row r="368" spans="2:13" x14ac:dyDescent="0.2">
      <c r="B368" s="7">
        <v>33635</v>
      </c>
      <c r="C368" s="7">
        <v>34007</v>
      </c>
      <c r="D368" s="7">
        <v>34305</v>
      </c>
      <c r="E368" s="7">
        <v>34507</v>
      </c>
      <c r="F368" s="7">
        <v>32996</v>
      </c>
      <c r="G368" s="7">
        <v>32643</v>
      </c>
      <c r="H368" s="7">
        <v>29983</v>
      </c>
      <c r="I368" s="7">
        <v>30703</v>
      </c>
      <c r="J368" s="7">
        <v>28781</v>
      </c>
      <c r="K368" s="7">
        <v>33467</v>
      </c>
      <c r="L368">
        <f t="shared" si="10"/>
        <v>32502.7</v>
      </c>
      <c r="M368">
        <f t="shared" si="11"/>
        <v>1984.447532970099</v>
      </c>
    </row>
    <row r="369" spans="2:13" x14ac:dyDescent="0.2">
      <c r="B369" s="7">
        <v>34962</v>
      </c>
      <c r="C369" s="7">
        <v>34950</v>
      </c>
      <c r="D369" s="7">
        <v>35424</v>
      </c>
      <c r="E369" s="7">
        <v>35290</v>
      </c>
      <c r="F369" s="7">
        <v>34416</v>
      </c>
      <c r="G369" s="7">
        <v>33851</v>
      </c>
      <c r="H369" s="7">
        <v>31212</v>
      </c>
      <c r="I369" s="7">
        <v>31987</v>
      </c>
      <c r="J369" s="7">
        <v>30080</v>
      </c>
      <c r="K369" s="7">
        <v>34707</v>
      </c>
      <c r="L369">
        <f t="shared" si="10"/>
        <v>33687.9</v>
      </c>
      <c r="M369">
        <f t="shared" si="11"/>
        <v>1898.3143077770635</v>
      </c>
    </row>
    <row r="370" spans="2:13" x14ac:dyDescent="0.2">
      <c r="B370" s="7">
        <v>35693</v>
      </c>
      <c r="C370" s="7">
        <v>35591</v>
      </c>
      <c r="D370" s="7">
        <v>36011</v>
      </c>
      <c r="E370" s="7">
        <v>35671</v>
      </c>
      <c r="F370" s="7">
        <v>35265</v>
      </c>
      <c r="G370" s="7">
        <v>34683</v>
      </c>
      <c r="H370" s="7">
        <v>32303</v>
      </c>
      <c r="I370" s="7">
        <v>33124</v>
      </c>
      <c r="J370" s="7">
        <v>31006</v>
      </c>
      <c r="K370" s="7">
        <v>35411</v>
      </c>
      <c r="L370">
        <f t="shared" si="10"/>
        <v>34475.800000000003</v>
      </c>
      <c r="M370">
        <f t="shared" si="11"/>
        <v>1720.4292616798996</v>
      </c>
    </row>
    <row r="371" spans="2:13" x14ac:dyDescent="0.2">
      <c r="B371" s="7">
        <v>37368</v>
      </c>
      <c r="C371" s="7">
        <v>37237</v>
      </c>
      <c r="D371" s="7">
        <v>37743</v>
      </c>
      <c r="E371" s="7">
        <v>37349</v>
      </c>
      <c r="F371" s="7">
        <v>37055</v>
      </c>
      <c r="G371" s="7">
        <v>36401</v>
      </c>
      <c r="H371" s="7">
        <v>34567</v>
      </c>
      <c r="I371" s="7">
        <v>35265</v>
      </c>
      <c r="J371" s="7">
        <v>33051</v>
      </c>
      <c r="K371" s="7">
        <v>37087</v>
      </c>
      <c r="L371">
        <f t="shared" si="10"/>
        <v>36312.300000000003</v>
      </c>
      <c r="M371">
        <f t="shared" si="11"/>
        <v>1528.6101203380804</v>
      </c>
    </row>
    <row r="372" spans="2:13" x14ac:dyDescent="0.2">
      <c r="B372" s="7">
        <v>37821</v>
      </c>
      <c r="C372" s="7">
        <v>38443</v>
      </c>
      <c r="D372" s="7">
        <v>40783</v>
      </c>
      <c r="E372" s="7">
        <v>36831</v>
      </c>
      <c r="F372" s="7">
        <v>36480</v>
      </c>
      <c r="G372" s="7">
        <v>35665</v>
      </c>
      <c r="H372" s="7">
        <v>34282</v>
      </c>
      <c r="I372" s="7">
        <v>34830</v>
      </c>
      <c r="J372" s="7">
        <v>32968</v>
      </c>
      <c r="K372" s="7">
        <v>36441</v>
      </c>
      <c r="L372">
        <f t="shared" si="10"/>
        <v>36454.400000000001</v>
      </c>
      <c r="M372">
        <f t="shared" si="11"/>
        <v>2232.0319691059781</v>
      </c>
    </row>
    <row r="373" spans="2:13" x14ac:dyDescent="0.2">
      <c r="B373" s="7">
        <v>36085</v>
      </c>
      <c r="C373" s="7">
        <v>35816</v>
      </c>
      <c r="D373" s="7">
        <v>36482</v>
      </c>
      <c r="E373" s="7">
        <v>35829</v>
      </c>
      <c r="F373" s="7">
        <v>36074</v>
      </c>
      <c r="G373" s="7">
        <v>35332</v>
      </c>
      <c r="H373" s="7">
        <v>34232</v>
      </c>
      <c r="I373" s="7">
        <v>34669</v>
      </c>
      <c r="J373" s="7">
        <v>33136</v>
      </c>
      <c r="K373" s="7">
        <v>35975</v>
      </c>
      <c r="L373">
        <f t="shared" si="10"/>
        <v>35363</v>
      </c>
      <c r="M373">
        <f t="shared" si="11"/>
        <v>1043.3472842517756</v>
      </c>
    </row>
    <row r="374" spans="2:13" x14ac:dyDescent="0.2">
      <c r="B374" s="7">
        <v>36260</v>
      </c>
      <c r="C374" s="7">
        <v>35993</v>
      </c>
      <c r="D374" s="7">
        <v>36635</v>
      </c>
      <c r="E374" s="7">
        <v>35909</v>
      </c>
      <c r="F374" s="7">
        <v>36245</v>
      </c>
      <c r="G374" s="7">
        <v>35514</v>
      </c>
      <c r="H374" s="7">
        <v>34642</v>
      </c>
      <c r="I374" s="7">
        <v>35069</v>
      </c>
      <c r="J374" s="7">
        <v>33794</v>
      </c>
      <c r="K374" s="7">
        <v>36207</v>
      </c>
      <c r="L374">
        <f t="shared" si="10"/>
        <v>35626.800000000003</v>
      </c>
      <c r="M374">
        <f t="shared" si="11"/>
        <v>882.09369620743178</v>
      </c>
    </row>
    <row r="375" spans="2:13" x14ac:dyDescent="0.2">
      <c r="B375" s="7">
        <v>36970</v>
      </c>
      <c r="C375" s="7">
        <v>36688</v>
      </c>
      <c r="D375" s="7">
        <v>37362</v>
      </c>
      <c r="E375" s="7">
        <v>36556</v>
      </c>
      <c r="F375" s="7">
        <v>37011</v>
      </c>
      <c r="G375" s="7">
        <v>36182</v>
      </c>
      <c r="H375" s="7">
        <v>35469</v>
      </c>
      <c r="I375" s="7">
        <v>35780</v>
      </c>
      <c r="J375" s="7">
        <v>34871</v>
      </c>
      <c r="K375" s="7">
        <v>36970</v>
      </c>
      <c r="L375">
        <f t="shared" si="10"/>
        <v>36385.9</v>
      </c>
      <c r="M375">
        <f t="shared" si="11"/>
        <v>795.15078234676139</v>
      </c>
    </row>
    <row r="376" spans="2:13" x14ac:dyDescent="0.2">
      <c r="B376" s="7">
        <v>37144</v>
      </c>
      <c r="C376" s="7">
        <v>36905</v>
      </c>
      <c r="D376" s="7">
        <v>37633</v>
      </c>
      <c r="E376" s="7">
        <v>36738</v>
      </c>
      <c r="F376" s="7">
        <v>37317</v>
      </c>
      <c r="G376" s="7">
        <v>36611</v>
      </c>
      <c r="H376" s="7">
        <v>35928</v>
      </c>
      <c r="I376" s="7">
        <v>36121</v>
      </c>
      <c r="J376" s="7">
        <v>35469</v>
      </c>
      <c r="K376" s="7">
        <v>37279</v>
      </c>
      <c r="L376">
        <f t="shared" si="10"/>
        <v>36714.5</v>
      </c>
      <c r="M376">
        <f t="shared" si="11"/>
        <v>689.55931982357799</v>
      </c>
    </row>
    <row r="377" spans="2:13" x14ac:dyDescent="0.2">
      <c r="B377" s="7">
        <v>37744</v>
      </c>
      <c r="C377" s="7">
        <v>37536</v>
      </c>
      <c r="D377" s="7">
        <v>38265</v>
      </c>
      <c r="E377" s="7">
        <v>37269</v>
      </c>
      <c r="F377" s="7">
        <v>37913</v>
      </c>
      <c r="G377" s="7">
        <v>37023</v>
      </c>
      <c r="H377" s="7">
        <v>36438</v>
      </c>
      <c r="I377" s="7">
        <v>36618</v>
      </c>
      <c r="J377" s="7">
        <v>36189</v>
      </c>
      <c r="K377" s="7">
        <v>37776</v>
      </c>
      <c r="L377">
        <f t="shared" si="10"/>
        <v>37277.1</v>
      </c>
      <c r="M377">
        <f t="shared" si="11"/>
        <v>691.32215516517499</v>
      </c>
    </row>
    <row r="378" spans="2:13" x14ac:dyDescent="0.2">
      <c r="B378" s="7">
        <v>38355</v>
      </c>
      <c r="C378" s="7">
        <v>38035</v>
      </c>
      <c r="D378" s="7">
        <v>38841</v>
      </c>
      <c r="E378" s="7">
        <v>37822</v>
      </c>
      <c r="F378" s="7">
        <v>38506</v>
      </c>
      <c r="G378" s="7">
        <v>37861</v>
      </c>
      <c r="H378" s="7">
        <v>37203</v>
      </c>
      <c r="I378" s="7">
        <v>37363</v>
      </c>
      <c r="J378" s="7">
        <v>37057</v>
      </c>
      <c r="K378" s="7">
        <v>38531</v>
      </c>
      <c r="L378">
        <f t="shared" si="10"/>
        <v>37957.4</v>
      </c>
      <c r="M378">
        <f t="shared" si="11"/>
        <v>608.78863327102283</v>
      </c>
    </row>
    <row r="379" spans="2:13" x14ac:dyDescent="0.2">
      <c r="B379" s="7">
        <v>37387</v>
      </c>
      <c r="C379" s="7">
        <v>37221</v>
      </c>
      <c r="D379" s="7">
        <v>37940</v>
      </c>
      <c r="E379" s="7">
        <v>37076</v>
      </c>
      <c r="F379" s="7">
        <v>37678</v>
      </c>
      <c r="G379" s="7">
        <v>36817</v>
      </c>
      <c r="H379" s="7">
        <v>36293</v>
      </c>
      <c r="I379" s="7">
        <v>36505</v>
      </c>
      <c r="J379" s="7">
        <v>36239</v>
      </c>
      <c r="K379" s="7">
        <v>37549</v>
      </c>
      <c r="L379">
        <f t="shared" si="10"/>
        <v>37070.5</v>
      </c>
      <c r="M379">
        <f t="shared" si="11"/>
        <v>592.25111978694383</v>
      </c>
    </row>
    <row r="380" spans="2:13" x14ac:dyDescent="0.2">
      <c r="B380" s="7">
        <v>37416</v>
      </c>
      <c r="C380" s="7">
        <v>37294</v>
      </c>
      <c r="D380" s="7">
        <v>38038</v>
      </c>
      <c r="E380" s="7">
        <v>37126</v>
      </c>
      <c r="F380" s="7">
        <v>37830</v>
      </c>
      <c r="G380" s="7">
        <v>36944</v>
      </c>
      <c r="H380" s="7">
        <v>36306</v>
      </c>
      <c r="I380" s="7">
        <v>36556</v>
      </c>
      <c r="J380" s="7">
        <v>36457</v>
      </c>
      <c r="K380" s="7">
        <v>37629</v>
      </c>
      <c r="L380">
        <f t="shared" si="10"/>
        <v>37159.599999999999</v>
      </c>
      <c r="M380">
        <f t="shared" si="11"/>
        <v>592.48894973286679</v>
      </c>
    </row>
    <row r="381" spans="2:13" x14ac:dyDescent="0.2">
      <c r="B381" s="7">
        <v>37845</v>
      </c>
      <c r="C381" s="7">
        <v>37717</v>
      </c>
      <c r="D381" s="7">
        <v>38388</v>
      </c>
      <c r="E381" s="7">
        <v>37492</v>
      </c>
      <c r="F381" s="7">
        <v>38175</v>
      </c>
      <c r="G381" s="7">
        <v>37356</v>
      </c>
      <c r="H381" s="7">
        <v>36874</v>
      </c>
      <c r="I381" s="7">
        <v>37008</v>
      </c>
      <c r="J381" s="7">
        <v>36936</v>
      </c>
      <c r="K381" s="7">
        <v>38038</v>
      </c>
      <c r="L381">
        <f t="shared" si="10"/>
        <v>37582.9</v>
      </c>
      <c r="M381">
        <f t="shared" si="11"/>
        <v>537.88050097891949</v>
      </c>
    </row>
    <row r="382" spans="2:13" x14ac:dyDescent="0.2">
      <c r="B382" s="7">
        <v>37965</v>
      </c>
      <c r="C382" s="7">
        <v>37856</v>
      </c>
      <c r="D382" s="7">
        <v>38560</v>
      </c>
      <c r="E382" s="7">
        <v>37669</v>
      </c>
      <c r="F382" s="7">
        <v>38348</v>
      </c>
      <c r="G382" s="7">
        <v>37570</v>
      </c>
      <c r="H382" s="7">
        <v>36944</v>
      </c>
      <c r="I382" s="7">
        <v>37076</v>
      </c>
      <c r="J382" s="7">
        <v>37183</v>
      </c>
      <c r="K382" s="7">
        <v>38372</v>
      </c>
      <c r="L382">
        <f t="shared" si="10"/>
        <v>37754.300000000003</v>
      </c>
      <c r="M382">
        <f t="shared" si="11"/>
        <v>569.81732940380891</v>
      </c>
    </row>
    <row r="383" spans="2:13" x14ac:dyDescent="0.2">
      <c r="B383" s="7">
        <v>38204</v>
      </c>
      <c r="C383" s="7">
        <v>38189</v>
      </c>
      <c r="D383" s="7">
        <v>38804</v>
      </c>
      <c r="E383" s="7">
        <v>37852</v>
      </c>
      <c r="F383" s="7">
        <v>38666</v>
      </c>
      <c r="G383" s="7">
        <v>37943</v>
      </c>
      <c r="H383" s="7">
        <v>37289</v>
      </c>
      <c r="I383" s="7">
        <v>37276</v>
      </c>
      <c r="J383" s="7">
        <v>37486</v>
      </c>
      <c r="K383" s="7">
        <v>38559</v>
      </c>
      <c r="L383">
        <f t="shared" si="10"/>
        <v>38026.800000000003</v>
      </c>
      <c r="M383">
        <f t="shared" si="11"/>
        <v>556.94140924637077</v>
      </c>
    </row>
    <row r="384" spans="2:13" x14ac:dyDescent="0.2">
      <c r="B384" s="7">
        <v>38527</v>
      </c>
      <c r="C384" s="7">
        <v>38478</v>
      </c>
      <c r="D384" s="7">
        <v>39077</v>
      </c>
      <c r="E384" s="7">
        <v>38097</v>
      </c>
      <c r="F384" s="7">
        <v>38974</v>
      </c>
      <c r="G384" s="7">
        <v>38239</v>
      </c>
      <c r="H384" s="7">
        <v>37594</v>
      </c>
      <c r="I384" s="7">
        <v>37637</v>
      </c>
      <c r="J384" s="7">
        <v>37775</v>
      </c>
      <c r="K384" s="7">
        <v>38930</v>
      </c>
      <c r="L384">
        <f t="shared" si="10"/>
        <v>38332.800000000003</v>
      </c>
      <c r="M384">
        <f t="shared" si="11"/>
        <v>556.36914204709649</v>
      </c>
    </row>
    <row r="385" spans="2:13" x14ac:dyDescent="0.2">
      <c r="B385" s="7">
        <v>38853</v>
      </c>
      <c r="C385" s="7">
        <v>38840</v>
      </c>
      <c r="D385" s="7">
        <v>39448</v>
      </c>
      <c r="E385" s="7">
        <v>38591</v>
      </c>
      <c r="F385" s="7">
        <v>39320</v>
      </c>
      <c r="G385" s="7">
        <v>38548</v>
      </c>
      <c r="H385" s="7">
        <v>37955</v>
      </c>
      <c r="I385" s="7">
        <v>37887</v>
      </c>
      <c r="J385" s="7">
        <v>38086</v>
      </c>
      <c r="K385" s="7">
        <v>39199</v>
      </c>
      <c r="L385">
        <f t="shared" si="10"/>
        <v>38672.699999999997</v>
      </c>
      <c r="M385">
        <f t="shared" si="11"/>
        <v>563.36647831486118</v>
      </c>
    </row>
    <row r="386" spans="2:13" x14ac:dyDescent="0.2">
      <c r="B386" s="7">
        <v>39118</v>
      </c>
      <c r="C386" s="7">
        <v>39299</v>
      </c>
      <c r="D386" s="7">
        <v>39751</v>
      </c>
      <c r="E386" s="7">
        <v>38920</v>
      </c>
      <c r="F386" s="7">
        <v>39663</v>
      </c>
      <c r="G386" s="7">
        <v>39004</v>
      </c>
      <c r="H386" s="7">
        <v>38274</v>
      </c>
      <c r="I386" s="7">
        <v>38297</v>
      </c>
      <c r="J386" s="7">
        <v>38512</v>
      </c>
      <c r="K386" s="7">
        <v>39554</v>
      </c>
      <c r="L386">
        <f t="shared" si="10"/>
        <v>39039.199999999997</v>
      </c>
      <c r="M386">
        <f t="shared" si="11"/>
        <v>544.08839151168968</v>
      </c>
    </row>
    <row r="387" spans="2:13" x14ac:dyDescent="0.2">
      <c r="B387" s="7">
        <v>39289</v>
      </c>
      <c r="C387" s="7">
        <v>39585</v>
      </c>
      <c r="D387" s="7">
        <v>39975</v>
      </c>
      <c r="E387" s="7">
        <v>39067</v>
      </c>
      <c r="F387" s="7">
        <v>39902</v>
      </c>
      <c r="G387" s="7">
        <v>39225</v>
      </c>
      <c r="H387" s="7">
        <v>38443</v>
      </c>
      <c r="I387" s="7">
        <v>38582</v>
      </c>
      <c r="J387" s="7">
        <v>38735</v>
      </c>
      <c r="K387" s="7">
        <v>39769</v>
      </c>
      <c r="L387">
        <f t="shared" si="10"/>
        <v>39257.199999999997</v>
      </c>
      <c r="M387">
        <f t="shared" si="11"/>
        <v>550.77012748816844</v>
      </c>
    </row>
    <row r="388" spans="2:13" x14ac:dyDescent="0.2">
      <c r="B388" s="7">
        <v>39684</v>
      </c>
      <c r="C388" s="7">
        <v>39961</v>
      </c>
      <c r="D388" s="7">
        <v>40291</v>
      </c>
      <c r="E388" s="7">
        <v>39327</v>
      </c>
      <c r="F388" s="7">
        <v>40144</v>
      </c>
      <c r="G388" s="7">
        <v>39561</v>
      </c>
      <c r="H388" s="7">
        <v>38852</v>
      </c>
      <c r="I388" s="7">
        <v>38789</v>
      </c>
      <c r="J388" s="7">
        <v>39104</v>
      </c>
      <c r="K388" s="7">
        <v>40061</v>
      </c>
      <c r="L388">
        <f t="shared" si="10"/>
        <v>39577.4</v>
      </c>
      <c r="M388">
        <f t="shared" si="11"/>
        <v>543.39451598263304</v>
      </c>
    </row>
    <row r="389" spans="2:13" x14ac:dyDescent="0.2">
      <c r="B389" s="7">
        <v>40262</v>
      </c>
      <c r="C389" s="7">
        <v>40518</v>
      </c>
      <c r="D389" s="7">
        <v>40830</v>
      </c>
      <c r="E389" s="7">
        <v>39976</v>
      </c>
      <c r="F389" s="7">
        <v>40757</v>
      </c>
      <c r="G389" s="7">
        <v>40207</v>
      </c>
      <c r="H389" s="7">
        <v>39450</v>
      </c>
      <c r="I389" s="7">
        <v>39308</v>
      </c>
      <c r="J389" s="7">
        <v>39599</v>
      </c>
      <c r="K389" s="7">
        <v>40707</v>
      </c>
      <c r="L389">
        <f t="shared" ref="L389:L403" si="12">AVERAGE(B389:K389)</f>
        <v>40161.4</v>
      </c>
      <c r="M389">
        <f t="shared" ref="M389:M403" si="13">STDEVA(B389:K389)</f>
        <v>560.14446549280683</v>
      </c>
    </row>
    <row r="390" spans="2:13" x14ac:dyDescent="0.2">
      <c r="B390" s="7">
        <v>40782</v>
      </c>
      <c r="C390" s="7">
        <v>41087</v>
      </c>
      <c r="D390" s="7">
        <v>41330</v>
      </c>
      <c r="E390" s="7">
        <v>40573</v>
      </c>
      <c r="F390" s="7">
        <v>41317</v>
      </c>
      <c r="G390" s="7">
        <v>40581</v>
      </c>
      <c r="H390" s="7">
        <v>39812</v>
      </c>
      <c r="I390" s="7">
        <v>39849</v>
      </c>
      <c r="J390" s="7">
        <v>40153</v>
      </c>
      <c r="K390" s="7">
        <v>41197</v>
      </c>
      <c r="L390">
        <f t="shared" si="12"/>
        <v>40668.1</v>
      </c>
      <c r="M390">
        <f t="shared" si="13"/>
        <v>578.61509946883803</v>
      </c>
    </row>
    <row r="391" spans="2:13" x14ac:dyDescent="0.2">
      <c r="B391" s="7">
        <v>41234</v>
      </c>
      <c r="C391" s="7">
        <v>41762</v>
      </c>
      <c r="D391" s="7">
        <v>41940</v>
      </c>
      <c r="E391" s="7">
        <v>41207</v>
      </c>
      <c r="F391" s="7">
        <v>41750</v>
      </c>
      <c r="G391" s="7">
        <v>41196</v>
      </c>
      <c r="H391" s="7">
        <v>40363</v>
      </c>
      <c r="I391" s="7">
        <v>40312</v>
      </c>
      <c r="J391" s="7">
        <v>40664</v>
      </c>
      <c r="K391" s="7">
        <v>41678</v>
      </c>
      <c r="L391">
        <f t="shared" si="12"/>
        <v>41210.6</v>
      </c>
      <c r="M391">
        <f t="shared" si="13"/>
        <v>593.57058926840739</v>
      </c>
    </row>
    <row r="392" spans="2:13" x14ac:dyDescent="0.2">
      <c r="B392" s="7">
        <v>41882</v>
      </c>
      <c r="C392" s="7">
        <v>42408</v>
      </c>
      <c r="D392" s="7">
        <v>42586</v>
      </c>
      <c r="E392" s="7">
        <v>41962</v>
      </c>
      <c r="F392" s="7">
        <v>42387</v>
      </c>
      <c r="G392" s="7">
        <v>41800</v>
      </c>
      <c r="H392" s="7">
        <v>40921</v>
      </c>
      <c r="I392" s="7">
        <v>40913</v>
      </c>
      <c r="J392" s="7">
        <v>41239</v>
      </c>
      <c r="K392" s="7">
        <v>42278</v>
      </c>
      <c r="L392">
        <f t="shared" si="12"/>
        <v>41837.599999999999</v>
      </c>
      <c r="M392">
        <f t="shared" si="13"/>
        <v>619.45086792882751</v>
      </c>
    </row>
    <row r="393" spans="2:13" x14ac:dyDescent="0.2">
      <c r="B393" s="7">
        <v>42316</v>
      </c>
      <c r="C393" s="7">
        <v>42942</v>
      </c>
      <c r="D393" s="7">
        <v>43150</v>
      </c>
      <c r="E393" s="7">
        <v>42468</v>
      </c>
      <c r="F393" s="7">
        <v>43050</v>
      </c>
      <c r="G393" s="7">
        <v>42199</v>
      </c>
      <c r="H393" s="7">
        <v>41339</v>
      </c>
      <c r="I393" s="7">
        <v>41306</v>
      </c>
      <c r="J393" s="7">
        <v>41666</v>
      </c>
      <c r="K393" s="7">
        <v>42714</v>
      </c>
      <c r="L393">
        <f t="shared" si="12"/>
        <v>42315</v>
      </c>
      <c r="M393">
        <f t="shared" si="13"/>
        <v>684.63323514613774</v>
      </c>
    </row>
    <row r="394" spans="2:13" x14ac:dyDescent="0.2">
      <c r="B394" s="7">
        <v>44005</v>
      </c>
      <c r="C394" s="7">
        <v>44742</v>
      </c>
      <c r="D394" s="7">
        <v>44676</v>
      </c>
      <c r="E394" s="7">
        <v>44206</v>
      </c>
      <c r="F394" s="7">
        <v>44553</v>
      </c>
      <c r="G394" s="7">
        <v>43962</v>
      </c>
      <c r="H394" s="7">
        <v>43074</v>
      </c>
      <c r="I394" s="7">
        <v>42879</v>
      </c>
      <c r="J394" s="7">
        <v>43280</v>
      </c>
      <c r="K394" s="7">
        <v>44523</v>
      </c>
      <c r="L394">
        <f t="shared" si="12"/>
        <v>43990</v>
      </c>
      <c r="M394">
        <f t="shared" si="13"/>
        <v>688.17794856337036</v>
      </c>
    </row>
    <row r="395" spans="2:13" x14ac:dyDescent="0.2">
      <c r="B395" s="7">
        <v>46571</v>
      </c>
      <c r="C395" s="7">
        <v>47327</v>
      </c>
      <c r="D395" s="7">
        <v>47506</v>
      </c>
      <c r="E395" s="7">
        <v>46749</v>
      </c>
      <c r="F395" s="7">
        <v>47216</v>
      </c>
      <c r="G395" s="7">
        <v>46511</v>
      </c>
      <c r="H395" s="7">
        <v>45668</v>
      </c>
      <c r="I395" s="7">
        <v>45391</v>
      </c>
      <c r="J395" s="7">
        <v>45827</v>
      </c>
      <c r="K395" s="7">
        <v>47144</v>
      </c>
      <c r="L395">
        <f t="shared" si="12"/>
        <v>46591</v>
      </c>
      <c r="M395">
        <f t="shared" si="13"/>
        <v>744.06869455865581</v>
      </c>
    </row>
    <row r="396" spans="2:13" x14ac:dyDescent="0.2">
      <c r="B396" s="7">
        <v>42576</v>
      </c>
      <c r="C396" s="7">
        <v>43315</v>
      </c>
      <c r="D396" s="7">
        <v>43394</v>
      </c>
      <c r="E396" s="7">
        <v>42725</v>
      </c>
      <c r="F396" s="7">
        <v>43150</v>
      </c>
      <c r="G396" s="7">
        <v>42406</v>
      </c>
      <c r="H396" s="7">
        <v>41623</v>
      </c>
      <c r="I396" s="7">
        <v>41489</v>
      </c>
      <c r="J396" s="7">
        <v>41934</v>
      </c>
      <c r="K396" s="7">
        <v>43027</v>
      </c>
      <c r="L396">
        <f t="shared" si="12"/>
        <v>42563.9</v>
      </c>
      <c r="M396">
        <f t="shared" si="13"/>
        <v>691.19067155484993</v>
      </c>
    </row>
    <row r="397" spans="2:13" x14ac:dyDescent="0.2">
      <c r="B397" s="7">
        <v>42867</v>
      </c>
      <c r="C397" s="7">
        <v>43671</v>
      </c>
      <c r="D397" s="7">
        <v>43794</v>
      </c>
      <c r="E397" s="7">
        <v>43196</v>
      </c>
      <c r="F397" s="7">
        <v>43465</v>
      </c>
      <c r="G397" s="7">
        <v>42634</v>
      </c>
      <c r="H397" s="7">
        <v>41940</v>
      </c>
      <c r="I397" s="7">
        <v>41689</v>
      </c>
      <c r="J397" s="7">
        <v>42129</v>
      </c>
      <c r="K397" s="7">
        <v>43170</v>
      </c>
      <c r="L397">
        <f t="shared" si="12"/>
        <v>42855.5</v>
      </c>
      <c r="M397">
        <f t="shared" si="13"/>
        <v>738.46857301670821</v>
      </c>
    </row>
    <row r="398" spans="2:13" x14ac:dyDescent="0.2">
      <c r="B398" s="7">
        <v>43263</v>
      </c>
      <c r="C398" s="7">
        <v>44207</v>
      </c>
      <c r="D398" s="7">
        <v>44169</v>
      </c>
      <c r="E398" s="7">
        <v>43674</v>
      </c>
      <c r="F398" s="7">
        <v>44003</v>
      </c>
      <c r="G398" s="7">
        <v>43083</v>
      </c>
      <c r="H398" s="7">
        <v>42411</v>
      </c>
      <c r="I398" s="7">
        <v>42053</v>
      </c>
      <c r="J398" s="7">
        <v>42602</v>
      </c>
      <c r="K398" s="7">
        <v>43687</v>
      </c>
      <c r="L398">
        <f t="shared" si="12"/>
        <v>43315.199999999997</v>
      </c>
      <c r="M398">
        <f t="shared" si="13"/>
        <v>763.06003841258917</v>
      </c>
    </row>
    <row r="399" spans="2:13" x14ac:dyDescent="0.2">
      <c r="B399" s="7">
        <v>43463</v>
      </c>
      <c r="C399" s="7">
        <v>44414</v>
      </c>
      <c r="D399" s="7">
        <v>44463</v>
      </c>
      <c r="E399" s="7">
        <v>43794</v>
      </c>
      <c r="F399" s="7">
        <v>44095</v>
      </c>
      <c r="G399" s="7">
        <v>43282</v>
      </c>
      <c r="H399" s="7">
        <v>42683</v>
      </c>
      <c r="I399" s="7">
        <v>42299</v>
      </c>
      <c r="J399" s="7">
        <v>42934</v>
      </c>
      <c r="K399" s="7">
        <v>43980</v>
      </c>
      <c r="L399">
        <f t="shared" si="12"/>
        <v>43540.7</v>
      </c>
      <c r="M399">
        <f t="shared" si="13"/>
        <v>737.57862857686791</v>
      </c>
    </row>
    <row r="400" spans="2:13" x14ac:dyDescent="0.2">
      <c r="B400" s="7">
        <v>43653</v>
      </c>
      <c r="C400" s="7">
        <v>44579</v>
      </c>
      <c r="D400" s="7">
        <v>44563</v>
      </c>
      <c r="E400" s="7">
        <v>44029</v>
      </c>
      <c r="F400" s="7">
        <v>44263</v>
      </c>
      <c r="G400" s="7">
        <v>43529</v>
      </c>
      <c r="H400" s="7">
        <v>42855</v>
      </c>
      <c r="I400" s="7">
        <v>42366</v>
      </c>
      <c r="J400" s="7">
        <v>43131</v>
      </c>
      <c r="K400" s="7">
        <v>44061</v>
      </c>
      <c r="L400">
        <f t="shared" si="12"/>
        <v>43702.9</v>
      </c>
      <c r="M400">
        <f t="shared" si="13"/>
        <v>739.49298696997641</v>
      </c>
    </row>
    <row r="401" spans="2:13" x14ac:dyDescent="0.2">
      <c r="B401" s="7">
        <v>43918</v>
      </c>
      <c r="C401" s="7">
        <v>45053</v>
      </c>
      <c r="D401" s="7">
        <v>44908</v>
      </c>
      <c r="E401" s="7">
        <v>44223</v>
      </c>
      <c r="F401" s="7">
        <v>44595</v>
      </c>
      <c r="G401" s="7">
        <v>43754</v>
      </c>
      <c r="H401" s="7">
        <v>43293</v>
      </c>
      <c r="I401" s="7">
        <v>42752</v>
      </c>
      <c r="J401" s="7">
        <v>43520</v>
      </c>
      <c r="K401" s="7">
        <v>44434</v>
      </c>
      <c r="L401">
        <f t="shared" si="12"/>
        <v>44045</v>
      </c>
      <c r="M401">
        <f t="shared" si="13"/>
        <v>734.85644856665715</v>
      </c>
    </row>
    <row r="402" spans="2:13" x14ac:dyDescent="0.2">
      <c r="B402" s="7">
        <v>44444</v>
      </c>
      <c r="C402" s="7">
        <v>45432</v>
      </c>
      <c r="D402" s="7">
        <v>45484</v>
      </c>
      <c r="E402" s="7">
        <v>44527</v>
      </c>
      <c r="F402" s="7">
        <v>45038</v>
      </c>
      <c r="G402" s="7">
        <v>44221</v>
      </c>
      <c r="H402" s="7">
        <v>43688</v>
      </c>
      <c r="I402" s="7">
        <v>43231</v>
      </c>
      <c r="J402" s="7">
        <v>43990</v>
      </c>
      <c r="K402" s="7">
        <v>44932</v>
      </c>
      <c r="L402">
        <f t="shared" si="12"/>
        <v>44498.7</v>
      </c>
      <c r="M402">
        <f t="shared" si="13"/>
        <v>739.7028006796603</v>
      </c>
    </row>
    <row r="403" spans="2:13" x14ac:dyDescent="0.2">
      <c r="B403" s="7">
        <v>44757</v>
      </c>
      <c r="C403" s="7">
        <v>45612</v>
      </c>
      <c r="D403" s="7">
        <v>45700</v>
      </c>
      <c r="E403" s="7">
        <v>44774</v>
      </c>
      <c r="F403" s="7">
        <v>45441</v>
      </c>
      <c r="G403" s="7">
        <v>44533</v>
      </c>
      <c r="H403" s="7">
        <v>44089</v>
      </c>
      <c r="I403" s="7">
        <v>43417</v>
      </c>
      <c r="J403" s="7">
        <v>44405</v>
      </c>
      <c r="K403" s="7">
        <v>45272</v>
      </c>
      <c r="L403">
        <f t="shared" si="12"/>
        <v>44800</v>
      </c>
      <c r="M403">
        <f t="shared" si="13"/>
        <v>726.56406003416748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3"/>
  <sheetViews>
    <sheetView workbookViewId="0">
      <selection activeCell="M4" sqref="M4:M403"/>
    </sheetView>
  </sheetViews>
  <sheetFormatPr baseColWidth="10" defaultRowHeight="12.75" x14ac:dyDescent="0.2"/>
  <sheetData>
    <row r="3" spans="2:13" x14ac:dyDescent="0.2">
      <c r="B3" s="5" t="s">
        <v>97</v>
      </c>
      <c r="C3" s="5" t="s">
        <v>98</v>
      </c>
      <c r="D3" s="5" t="s">
        <v>99</v>
      </c>
      <c r="E3" s="5" t="s">
        <v>100</v>
      </c>
      <c r="F3" s="5" t="s">
        <v>101</v>
      </c>
      <c r="G3" s="5" t="s">
        <v>109</v>
      </c>
      <c r="H3" s="5" t="s">
        <v>110</v>
      </c>
      <c r="I3" s="5" t="s">
        <v>111</v>
      </c>
      <c r="J3" s="5" t="s">
        <v>112</v>
      </c>
      <c r="K3" s="5" t="s">
        <v>113</v>
      </c>
      <c r="L3" s="17" t="s">
        <v>175</v>
      </c>
      <c r="M3" s="17" t="s">
        <v>176</v>
      </c>
    </row>
    <row r="4" spans="2:13" x14ac:dyDescent="0.2">
      <c r="B4" s="7">
        <v>8.5000000000000006E-2</v>
      </c>
      <c r="C4" s="7">
        <v>8.4000000000000005E-2</v>
      </c>
      <c r="D4" s="7">
        <v>8.5999999999999993E-2</v>
      </c>
      <c r="E4" s="7">
        <v>8.4000000000000005E-2</v>
      </c>
      <c r="F4" s="7">
        <v>8.5000000000000006E-2</v>
      </c>
      <c r="G4" s="7">
        <v>8.5000000000000006E-2</v>
      </c>
      <c r="H4" s="7">
        <v>8.4000000000000005E-2</v>
      </c>
      <c r="I4" s="7">
        <v>8.4000000000000005E-2</v>
      </c>
      <c r="J4" s="7">
        <v>8.4000000000000005E-2</v>
      </c>
      <c r="K4" s="7">
        <v>8.5000000000000006E-2</v>
      </c>
      <c r="L4">
        <f>AVERAGE(B4:K4)</f>
        <v>8.4599999999999981E-2</v>
      </c>
      <c r="M4">
        <f>STDEVA(B4:K4)</f>
        <v>6.9920589878009858E-4</v>
      </c>
    </row>
    <row r="5" spans="2:13" x14ac:dyDescent="0.2">
      <c r="B5" s="7">
        <v>8.5000000000000006E-2</v>
      </c>
      <c r="C5" s="7">
        <v>8.4000000000000005E-2</v>
      </c>
      <c r="D5" s="7">
        <v>8.5999999999999993E-2</v>
      </c>
      <c r="E5" s="7">
        <v>8.4000000000000005E-2</v>
      </c>
      <c r="F5" s="7">
        <v>8.5000000000000006E-2</v>
      </c>
      <c r="G5" s="7">
        <v>8.5000000000000006E-2</v>
      </c>
      <c r="H5" s="7">
        <v>8.5000000000000006E-2</v>
      </c>
      <c r="I5" s="7">
        <v>8.4000000000000005E-2</v>
      </c>
      <c r="J5" s="7">
        <v>8.4000000000000005E-2</v>
      </c>
      <c r="K5" s="7">
        <v>8.5000000000000006E-2</v>
      </c>
      <c r="L5">
        <f t="shared" ref="L5:L68" si="0">AVERAGE(B5:K5)</f>
        <v>8.4699999999999984E-2</v>
      </c>
      <c r="M5">
        <f t="shared" ref="M5:M68" si="1">STDEVA(B5:K5)</f>
        <v>6.7494855771055057E-4</v>
      </c>
    </row>
    <row r="6" spans="2:13" x14ac:dyDescent="0.2">
      <c r="B6" s="7">
        <v>8.5000000000000006E-2</v>
      </c>
      <c r="C6" s="7">
        <v>8.5000000000000006E-2</v>
      </c>
      <c r="D6" s="7">
        <v>8.5999999999999993E-2</v>
      </c>
      <c r="E6" s="7">
        <v>8.5000000000000006E-2</v>
      </c>
      <c r="F6" s="7">
        <v>8.5000000000000006E-2</v>
      </c>
      <c r="G6" s="7">
        <v>8.5000000000000006E-2</v>
      </c>
      <c r="H6" s="7">
        <v>8.5000000000000006E-2</v>
      </c>
      <c r="I6" s="7">
        <v>8.4000000000000005E-2</v>
      </c>
      <c r="J6" s="7">
        <v>8.5000000000000006E-2</v>
      </c>
      <c r="K6" s="7">
        <v>8.5000000000000006E-2</v>
      </c>
      <c r="L6">
        <f t="shared" si="0"/>
        <v>8.4999999999999992E-2</v>
      </c>
      <c r="M6">
        <f t="shared" si="1"/>
        <v>4.7140452079102882E-4</v>
      </c>
    </row>
    <row r="7" spans="2:13" x14ac:dyDescent="0.2">
      <c r="B7" s="7">
        <v>8.5999999999999993E-2</v>
      </c>
      <c r="C7" s="7">
        <v>8.5999999999999993E-2</v>
      </c>
      <c r="D7" s="7">
        <v>8.6999999999999994E-2</v>
      </c>
      <c r="E7" s="7">
        <v>8.5000000000000006E-2</v>
      </c>
      <c r="F7" s="7">
        <v>8.5999999999999993E-2</v>
      </c>
      <c r="G7" s="7">
        <v>8.5999999999999993E-2</v>
      </c>
      <c r="H7" s="7">
        <v>8.5999999999999993E-2</v>
      </c>
      <c r="I7" s="7">
        <v>8.5000000000000006E-2</v>
      </c>
      <c r="J7" s="7">
        <v>8.5000000000000006E-2</v>
      </c>
      <c r="K7" s="7">
        <v>8.5999999999999993E-2</v>
      </c>
      <c r="L7">
        <f t="shared" si="0"/>
        <v>8.5799999999999987E-2</v>
      </c>
      <c r="M7">
        <f t="shared" si="1"/>
        <v>6.3245553203367057E-4</v>
      </c>
    </row>
    <row r="8" spans="2:13" x14ac:dyDescent="0.2">
      <c r="B8" s="7">
        <v>8.6999999999999994E-2</v>
      </c>
      <c r="C8" s="7">
        <v>8.6999999999999994E-2</v>
      </c>
      <c r="D8" s="7">
        <v>8.7999999999999995E-2</v>
      </c>
      <c r="E8" s="7">
        <v>8.5999999999999993E-2</v>
      </c>
      <c r="F8" s="7">
        <v>8.6999999999999994E-2</v>
      </c>
      <c r="G8" s="7">
        <v>8.6999999999999994E-2</v>
      </c>
      <c r="H8" s="7">
        <v>8.5999999999999993E-2</v>
      </c>
      <c r="I8" s="7">
        <v>8.5999999999999993E-2</v>
      </c>
      <c r="J8" s="7">
        <v>8.5999999999999993E-2</v>
      </c>
      <c r="K8" s="7">
        <v>8.6999999999999994E-2</v>
      </c>
      <c r="L8">
        <f t="shared" si="0"/>
        <v>8.6699999999999972E-2</v>
      </c>
      <c r="M8">
        <f t="shared" si="1"/>
        <v>6.749485577105535E-4</v>
      </c>
    </row>
    <row r="9" spans="2:13" x14ac:dyDescent="0.2">
      <c r="B9" s="7">
        <v>8.7999999999999995E-2</v>
      </c>
      <c r="C9" s="7">
        <v>8.7999999999999995E-2</v>
      </c>
      <c r="D9" s="7">
        <v>8.8999999999999996E-2</v>
      </c>
      <c r="E9" s="7">
        <v>8.6999999999999994E-2</v>
      </c>
      <c r="F9" s="7">
        <v>8.7999999999999995E-2</v>
      </c>
      <c r="G9" s="7">
        <v>8.7999999999999995E-2</v>
      </c>
      <c r="H9" s="7">
        <v>8.6999999999999994E-2</v>
      </c>
      <c r="I9" s="7">
        <v>8.7999999999999995E-2</v>
      </c>
      <c r="J9" s="7">
        <v>8.6999999999999994E-2</v>
      </c>
      <c r="K9" s="7">
        <v>8.7999999999999995E-2</v>
      </c>
      <c r="L9">
        <f t="shared" si="0"/>
        <v>8.7799999999999975E-2</v>
      </c>
      <c r="M9">
        <f t="shared" si="1"/>
        <v>6.3245553203367631E-4</v>
      </c>
    </row>
    <row r="10" spans="2:13" x14ac:dyDescent="0.2">
      <c r="B10" s="7">
        <v>8.8999999999999996E-2</v>
      </c>
      <c r="C10" s="7">
        <v>8.7999999999999995E-2</v>
      </c>
      <c r="D10" s="7">
        <v>0.09</v>
      </c>
      <c r="E10" s="7">
        <v>8.7999999999999995E-2</v>
      </c>
      <c r="F10" s="7">
        <v>8.8999999999999996E-2</v>
      </c>
      <c r="G10" s="7">
        <v>8.8999999999999996E-2</v>
      </c>
      <c r="H10" s="7">
        <v>8.7999999999999995E-2</v>
      </c>
      <c r="I10" s="7">
        <v>8.8999999999999996E-2</v>
      </c>
      <c r="J10" s="7">
        <v>8.7999999999999995E-2</v>
      </c>
      <c r="K10" s="7">
        <v>8.7999999999999995E-2</v>
      </c>
      <c r="L10">
        <f t="shared" si="0"/>
        <v>8.8599999999999984E-2</v>
      </c>
      <c r="M10">
        <f t="shared" si="1"/>
        <v>6.9920589878010161E-4</v>
      </c>
    </row>
    <row r="11" spans="2:13" x14ac:dyDescent="0.2">
      <c r="B11" s="7">
        <v>9.0999999999999998E-2</v>
      </c>
      <c r="C11" s="7">
        <v>0.09</v>
      </c>
      <c r="D11" s="7">
        <v>9.1999999999999998E-2</v>
      </c>
      <c r="E11" s="7">
        <v>0.09</v>
      </c>
      <c r="F11" s="7">
        <v>9.0999999999999998E-2</v>
      </c>
      <c r="G11" s="7">
        <v>9.0999999999999998E-2</v>
      </c>
      <c r="H11" s="7">
        <v>0.09</v>
      </c>
      <c r="I11" s="7">
        <v>0.09</v>
      </c>
      <c r="J11" s="7">
        <v>0.09</v>
      </c>
      <c r="K11" s="7">
        <v>9.0999999999999998E-2</v>
      </c>
      <c r="L11">
        <f t="shared" si="0"/>
        <v>9.0599999999999986E-2</v>
      </c>
      <c r="M11">
        <f t="shared" si="1"/>
        <v>6.9920589878010161E-4</v>
      </c>
    </row>
    <row r="12" spans="2:13" x14ac:dyDescent="0.2">
      <c r="B12" s="7">
        <v>9.2999999999999999E-2</v>
      </c>
      <c r="C12" s="7">
        <v>9.2999999999999999E-2</v>
      </c>
      <c r="D12" s="7">
        <v>9.5000000000000001E-2</v>
      </c>
      <c r="E12" s="7">
        <v>9.1999999999999998E-2</v>
      </c>
      <c r="F12" s="7">
        <v>9.4E-2</v>
      </c>
      <c r="G12" s="7">
        <v>9.2999999999999999E-2</v>
      </c>
      <c r="H12" s="7">
        <v>9.1999999999999998E-2</v>
      </c>
      <c r="I12" s="7">
        <v>9.2999999999999999E-2</v>
      </c>
      <c r="J12" s="7">
        <v>9.1999999999999998E-2</v>
      </c>
      <c r="K12" s="7">
        <v>9.4E-2</v>
      </c>
      <c r="L12">
        <f t="shared" si="0"/>
        <v>9.3099999999999988E-2</v>
      </c>
      <c r="M12">
        <f t="shared" si="1"/>
        <v>9.9442892601175415E-4</v>
      </c>
    </row>
    <row r="13" spans="2:13" x14ac:dyDescent="0.2">
      <c r="B13" s="7">
        <v>9.6000000000000002E-2</v>
      </c>
      <c r="C13" s="7">
        <v>9.5000000000000001E-2</v>
      </c>
      <c r="D13" s="7">
        <v>9.8000000000000004E-2</v>
      </c>
      <c r="E13" s="7">
        <v>9.5000000000000001E-2</v>
      </c>
      <c r="F13" s="7">
        <v>9.6000000000000002E-2</v>
      </c>
      <c r="G13" s="7">
        <v>9.6000000000000002E-2</v>
      </c>
      <c r="H13" s="7">
        <v>9.5000000000000001E-2</v>
      </c>
      <c r="I13" s="7">
        <v>9.5000000000000001E-2</v>
      </c>
      <c r="J13" s="7">
        <v>9.6000000000000002E-2</v>
      </c>
      <c r="K13" s="7">
        <v>9.7000000000000003E-2</v>
      </c>
      <c r="L13">
        <f t="shared" si="0"/>
        <v>9.5899999999999985E-2</v>
      </c>
      <c r="M13">
        <f t="shared" si="1"/>
        <v>9.9442892601175415E-4</v>
      </c>
    </row>
    <row r="14" spans="2:13" x14ac:dyDescent="0.2">
      <c r="B14" s="7">
        <v>9.9000000000000005E-2</v>
      </c>
      <c r="C14" s="7">
        <v>9.9000000000000005E-2</v>
      </c>
      <c r="D14" s="7">
        <v>0.10100000000000001</v>
      </c>
      <c r="E14" s="7">
        <v>9.9000000000000005E-2</v>
      </c>
      <c r="F14" s="7">
        <v>0.1</v>
      </c>
      <c r="G14" s="7">
        <v>0.1</v>
      </c>
      <c r="H14" s="7">
        <v>9.9000000000000005E-2</v>
      </c>
      <c r="I14" s="7">
        <v>9.9000000000000005E-2</v>
      </c>
      <c r="J14" s="7">
        <v>9.9000000000000005E-2</v>
      </c>
      <c r="K14" s="7">
        <v>0.10100000000000001</v>
      </c>
      <c r="L14">
        <f t="shared" si="0"/>
        <v>9.9599999999999994E-2</v>
      </c>
      <c r="M14">
        <f t="shared" si="1"/>
        <v>8.4327404271156853E-4</v>
      </c>
    </row>
    <row r="15" spans="2:13" x14ac:dyDescent="0.2">
      <c r="B15" s="7">
        <v>0.104</v>
      </c>
      <c r="C15" s="7">
        <v>0.104</v>
      </c>
      <c r="D15" s="7">
        <v>0.106</v>
      </c>
      <c r="E15" s="7">
        <v>0.104</v>
      </c>
      <c r="F15" s="7">
        <v>0.105</v>
      </c>
      <c r="G15" s="7">
        <v>0.104</v>
      </c>
      <c r="H15" s="7">
        <v>0.104</v>
      </c>
      <c r="I15" s="7">
        <v>0.10199999999999999</v>
      </c>
      <c r="J15" s="7">
        <v>0.105</v>
      </c>
      <c r="K15" s="7">
        <v>0.107</v>
      </c>
      <c r="L15">
        <f t="shared" si="0"/>
        <v>0.1045</v>
      </c>
      <c r="M15">
        <f t="shared" si="1"/>
        <v>1.3540064007726614E-3</v>
      </c>
    </row>
    <row r="16" spans="2:13" x14ac:dyDescent="0.2">
      <c r="B16" s="7">
        <v>0.109</v>
      </c>
      <c r="C16" s="7">
        <v>0.109</v>
      </c>
      <c r="D16" s="7">
        <v>0.112</v>
      </c>
      <c r="E16" s="7">
        <v>0.109</v>
      </c>
      <c r="F16" s="7">
        <v>0.11</v>
      </c>
      <c r="G16" s="7">
        <v>0.11</v>
      </c>
      <c r="H16" s="7">
        <v>0.109</v>
      </c>
      <c r="I16" s="7">
        <v>0.107</v>
      </c>
      <c r="J16" s="7">
        <v>0.111</v>
      </c>
      <c r="K16" s="7">
        <v>0.113</v>
      </c>
      <c r="L16">
        <f t="shared" si="0"/>
        <v>0.1099</v>
      </c>
      <c r="M16">
        <f t="shared" si="1"/>
        <v>1.7288403306519933E-3</v>
      </c>
    </row>
    <row r="17" spans="2:13" x14ac:dyDescent="0.2">
      <c r="B17" s="7">
        <v>0.11600000000000001</v>
      </c>
      <c r="C17" s="7">
        <v>0.11600000000000001</v>
      </c>
      <c r="D17" s="7">
        <v>0.12</v>
      </c>
      <c r="E17" s="7">
        <v>0.11700000000000001</v>
      </c>
      <c r="F17" s="7">
        <v>0.11700000000000001</v>
      </c>
      <c r="G17" s="7">
        <v>0.11700000000000001</v>
      </c>
      <c r="H17" s="7">
        <v>0.11600000000000001</v>
      </c>
      <c r="I17" s="7">
        <v>0.115</v>
      </c>
      <c r="J17" s="7">
        <v>0.11899999999999999</v>
      </c>
      <c r="K17" s="7">
        <v>0.122</v>
      </c>
      <c r="L17">
        <f t="shared" si="0"/>
        <v>0.11749999999999998</v>
      </c>
      <c r="M17">
        <f t="shared" si="1"/>
        <v>2.1730674684008787E-3</v>
      </c>
    </row>
    <row r="18" spans="2:13" x14ac:dyDescent="0.2">
      <c r="B18" s="7">
        <v>0.126</v>
      </c>
      <c r="C18" s="7">
        <v>0.126</v>
      </c>
      <c r="D18" s="7">
        <v>0.13</v>
      </c>
      <c r="E18" s="7">
        <v>0.127</v>
      </c>
      <c r="F18" s="7">
        <v>0.128</v>
      </c>
      <c r="G18" s="7">
        <v>0.126</v>
      </c>
      <c r="H18" s="7">
        <v>0.126</v>
      </c>
      <c r="I18" s="7">
        <v>0.125</v>
      </c>
      <c r="J18" s="7">
        <v>0.13</v>
      </c>
      <c r="K18" s="7">
        <v>0.13300000000000001</v>
      </c>
      <c r="L18">
        <f t="shared" si="0"/>
        <v>0.12770000000000001</v>
      </c>
      <c r="M18">
        <f t="shared" si="1"/>
        <v>2.5407785333546032E-3</v>
      </c>
    </row>
    <row r="19" spans="2:13" x14ac:dyDescent="0.2">
      <c r="B19" s="7">
        <v>0.13700000000000001</v>
      </c>
      <c r="C19" s="7">
        <v>0.13700000000000001</v>
      </c>
      <c r="D19" s="7">
        <v>0.14199999999999999</v>
      </c>
      <c r="E19" s="7">
        <v>0.13900000000000001</v>
      </c>
      <c r="F19" s="7">
        <v>0.13900000000000001</v>
      </c>
      <c r="G19" s="7">
        <v>0.13600000000000001</v>
      </c>
      <c r="H19" s="7">
        <v>0.13700000000000001</v>
      </c>
      <c r="I19" s="7">
        <v>0.13800000000000001</v>
      </c>
      <c r="J19" s="7">
        <v>0.14399999999999999</v>
      </c>
      <c r="K19" s="7">
        <v>0.14699999999999999</v>
      </c>
      <c r="L19">
        <f t="shared" si="0"/>
        <v>0.1396</v>
      </c>
      <c r="M19">
        <f t="shared" si="1"/>
        <v>3.5962943891363047E-3</v>
      </c>
    </row>
    <row r="20" spans="2:13" x14ac:dyDescent="0.2">
      <c r="B20" s="7">
        <v>0.15</v>
      </c>
      <c r="C20" s="7">
        <v>0.151</v>
      </c>
      <c r="D20" s="7">
        <v>0.156</v>
      </c>
      <c r="E20" s="7">
        <v>0.154</v>
      </c>
      <c r="F20" s="7">
        <v>0.154</v>
      </c>
      <c r="G20" s="7">
        <v>0.151</v>
      </c>
      <c r="H20" s="7">
        <v>0.151</v>
      </c>
      <c r="I20" s="7">
        <v>0.151</v>
      </c>
      <c r="J20" s="7">
        <v>0.16400000000000001</v>
      </c>
      <c r="K20" s="7">
        <v>0.16600000000000001</v>
      </c>
      <c r="L20">
        <f t="shared" si="0"/>
        <v>0.15479999999999999</v>
      </c>
      <c r="M20">
        <f t="shared" si="1"/>
        <v>5.7115866641610441E-3</v>
      </c>
    </row>
    <row r="21" spans="2:13" x14ac:dyDescent="0.2">
      <c r="B21" s="7">
        <v>0.17</v>
      </c>
      <c r="C21" s="7">
        <v>0.17100000000000001</v>
      </c>
      <c r="D21" s="7">
        <v>0.17599999999999999</v>
      </c>
      <c r="E21" s="7">
        <v>0.17399999999999999</v>
      </c>
      <c r="F21" s="7">
        <v>0.17499999999999999</v>
      </c>
      <c r="G21" s="7">
        <v>0.17</v>
      </c>
      <c r="H21" s="7">
        <v>0.17</v>
      </c>
      <c r="I21" s="7">
        <v>0.17299999999999999</v>
      </c>
      <c r="J21" s="7">
        <v>0.193</v>
      </c>
      <c r="K21" s="7">
        <v>0.19400000000000001</v>
      </c>
      <c r="L21">
        <f t="shared" si="0"/>
        <v>0.17660000000000001</v>
      </c>
      <c r="M21">
        <f t="shared" si="1"/>
        <v>9.1675757125013382E-3</v>
      </c>
    </row>
    <row r="22" spans="2:13" x14ac:dyDescent="0.2">
      <c r="B22" s="7">
        <v>0.193</v>
      </c>
      <c r="C22" s="7">
        <v>0.19600000000000001</v>
      </c>
      <c r="D22" s="7">
        <v>0.20200000000000001</v>
      </c>
      <c r="E22" s="7">
        <v>0.20100000000000001</v>
      </c>
      <c r="F22" s="7">
        <v>0.20100000000000001</v>
      </c>
      <c r="G22" s="7">
        <v>0.19500000000000001</v>
      </c>
      <c r="H22" s="7">
        <v>0.19400000000000001</v>
      </c>
      <c r="I22" s="7">
        <v>0.2</v>
      </c>
      <c r="J22" s="7">
        <v>0.23</v>
      </c>
      <c r="K22" s="7">
        <v>0.22800000000000001</v>
      </c>
      <c r="L22">
        <f t="shared" si="0"/>
        <v>0.20400000000000001</v>
      </c>
      <c r="M22">
        <f t="shared" si="1"/>
        <v>1.3564659966250538E-2</v>
      </c>
    </row>
    <row r="23" spans="2:13" x14ac:dyDescent="0.2">
      <c r="B23" s="7">
        <v>0.223</v>
      </c>
      <c r="C23" s="7">
        <v>0.22600000000000001</v>
      </c>
      <c r="D23" s="7">
        <v>0.23599999999999999</v>
      </c>
      <c r="E23" s="7">
        <v>0.23200000000000001</v>
      </c>
      <c r="F23" s="7">
        <v>0.23499999999999999</v>
      </c>
      <c r="G23" s="7">
        <v>0.22500000000000001</v>
      </c>
      <c r="H23" s="7">
        <v>0.224</v>
      </c>
      <c r="I23" s="7">
        <v>0.23300000000000001</v>
      </c>
      <c r="J23" s="7">
        <v>0.27700000000000002</v>
      </c>
      <c r="K23" s="7">
        <v>0.27500000000000002</v>
      </c>
      <c r="L23">
        <f t="shared" si="0"/>
        <v>0.23860000000000001</v>
      </c>
      <c r="M23">
        <f t="shared" si="1"/>
        <v>2.0260525385312422E-2</v>
      </c>
    </row>
    <row r="24" spans="2:13" x14ac:dyDescent="0.2">
      <c r="B24" s="7">
        <v>0.254</v>
      </c>
      <c r="C24" s="7">
        <v>0.25800000000000001</v>
      </c>
      <c r="D24" s="7">
        <v>0.27300000000000002</v>
      </c>
      <c r="E24" s="7">
        <v>0.26400000000000001</v>
      </c>
      <c r="F24" s="7">
        <v>0.27300000000000002</v>
      </c>
      <c r="G24" s="7">
        <v>0.25700000000000001</v>
      </c>
      <c r="H24" s="7">
        <v>0.25600000000000001</v>
      </c>
      <c r="I24" s="7">
        <v>0.27</v>
      </c>
      <c r="J24" s="7">
        <v>0.32300000000000001</v>
      </c>
      <c r="K24" s="7">
        <v>0.312</v>
      </c>
      <c r="L24">
        <f t="shared" si="0"/>
        <v>0.27400000000000002</v>
      </c>
      <c r="M24">
        <f t="shared" si="1"/>
        <v>2.4110855093366832E-2</v>
      </c>
    </row>
    <row r="25" spans="2:13" x14ac:dyDescent="0.2">
      <c r="B25" s="7">
        <v>0.28999999999999998</v>
      </c>
      <c r="C25" s="7">
        <v>0.29399999999999998</v>
      </c>
      <c r="D25" s="7">
        <v>0.32500000000000001</v>
      </c>
      <c r="E25" s="7">
        <v>0.30299999999999999</v>
      </c>
      <c r="F25" s="7">
        <v>0.317</v>
      </c>
      <c r="G25" s="7">
        <v>0.29499999999999998</v>
      </c>
      <c r="H25" s="7">
        <v>0.29399999999999998</v>
      </c>
      <c r="I25" s="7">
        <v>0.314</v>
      </c>
      <c r="J25" s="7">
        <v>0.376</v>
      </c>
      <c r="K25" s="7">
        <v>0.37</v>
      </c>
      <c r="L25">
        <f t="shared" si="0"/>
        <v>0.31779999999999997</v>
      </c>
      <c r="M25">
        <f t="shared" si="1"/>
        <v>3.1311339798865211E-2</v>
      </c>
    </row>
    <row r="26" spans="2:13" x14ac:dyDescent="0.2">
      <c r="B26" s="7">
        <v>0.33</v>
      </c>
      <c r="C26" s="7">
        <v>0.33500000000000002</v>
      </c>
      <c r="D26" s="7">
        <v>0.39100000000000001</v>
      </c>
      <c r="E26" s="7">
        <v>0.34300000000000003</v>
      </c>
      <c r="F26" s="7">
        <v>0.36499999999999999</v>
      </c>
      <c r="G26" s="7">
        <v>0.33400000000000002</v>
      </c>
      <c r="H26" s="7">
        <v>0.33100000000000002</v>
      </c>
      <c r="I26" s="7">
        <v>0.35599999999999998</v>
      </c>
      <c r="J26" s="7">
        <v>0.43099999999999999</v>
      </c>
      <c r="K26" s="7">
        <v>0.42499999999999999</v>
      </c>
      <c r="L26">
        <f t="shared" si="0"/>
        <v>0.36409999999999998</v>
      </c>
      <c r="M26">
        <f t="shared" si="1"/>
        <v>3.8630586615042317E-2</v>
      </c>
    </row>
    <row r="27" spans="2:13" x14ac:dyDescent="0.2">
      <c r="B27" s="7">
        <v>0.373</v>
      </c>
      <c r="C27" s="7">
        <v>0.379</v>
      </c>
      <c r="D27" s="7">
        <v>0.46700000000000003</v>
      </c>
      <c r="E27" s="7">
        <v>0.38900000000000001</v>
      </c>
      <c r="F27" s="7">
        <v>0.42</v>
      </c>
      <c r="G27" s="7">
        <v>0.38</v>
      </c>
      <c r="H27" s="7">
        <v>0.374</v>
      </c>
      <c r="I27" s="7">
        <v>0.40699999999999997</v>
      </c>
      <c r="J27" s="7">
        <v>0.49199999999999999</v>
      </c>
      <c r="K27" s="7">
        <v>0.48299999999999998</v>
      </c>
      <c r="L27">
        <f t="shared" si="0"/>
        <v>0.41639999999999999</v>
      </c>
      <c r="M27">
        <f t="shared" si="1"/>
        <v>4.7103196400150073E-2</v>
      </c>
    </row>
    <row r="28" spans="2:13" x14ac:dyDescent="0.2">
      <c r="B28" s="7">
        <v>0.42099999999999999</v>
      </c>
      <c r="C28" s="7">
        <v>0.42599999999999999</v>
      </c>
      <c r="D28" s="7">
        <v>0.54300000000000004</v>
      </c>
      <c r="E28" s="7">
        <v>0.437</v>
      </c>
      <c r="F28" s="7">
        <v>0.47599999999999998</v>
      </c>
      <c r="G28" s="7">
        <v>0.43099999999999999</v>
      </c>
      <c r="H28" s="7">
        <v>0.42099999999999999</v>
      </c>
      <c r="I28" s="7">
        <v>0.45600000000000002</v>
      </c>
      <c r="J28" s="7">
        <v>0.54800000000000004</v>
      </c>
      <c r="K28" s="7">
        <v>0.55100000000000005</v>
      </c>
      <c r="L28">
        <f t="shared" si="0"/>
        <v>0.47099999999999997</v>
      </c>
      <c r="M28">
        <f t="shared" si="1"/>
        <v>5.5321283828599556E-2</v>
      </c>
    </row>
    <row r="29" spans="2:13" x14ac:dyDescent="0.2">
      <c r="B29" s="7">
        <v>0.47099999999999997</v>
      </c>
      <c r="C29" s="7">
        <v>0.47899999999999998</v>
      </c>
      <c r="D29" s="7">
        <v>0.57999999999999996</v>
      </c>
      <c r="E29" s="7">
        <v>0.499</v>
      </c>
      <c r="F29" s="7">
        <v>0.53900000000000003</v>
      </c>
      <c r="G29" s="7">
        <v>0.48599999999999999</v>
      </c>
      <c r="H29" s="7">
        <v>0.47299999999999998</v>
      </c>
      <c r="I29" s="7">
        <v>0.51400000000000001</v>
      </c>
      <c r="J29" s="7">
        <v>0.61599999999999999</v>
      </c>
      <c r="K29" s="7">
        <v>0.61</v>
      </c>
      <c r="L29">
        <f t="shared" si="0"/>
        <v>0.52670000000000006</v>
      </c>
      <c r="M29">
        <f t="shared" si="1"/>
        <v>5.6521480675737756E-2</v>
      </c>
    </row>
    <row r="30" spans="2:13" x14ac:dyDescent="0.2">
      <c r="B30" s="7">
        <v>0.52</v>
      </c>
      <c r="C30" s="7">
        <v>0.52900000000000003</v>
      </c>
      <c r="D30" s="7">
        <v>0.64</v>
      </c>
      <c r="E30" s="7">
        <v>0.56200000000000006</v>
      </c>
      <c r="F30" s="7">
        <v>0.59</v>
      </c>
      <c r="G30" s="7">
        <v>0.53900000000000003</v>
      </c>
      <c r="H30" s="7">
        <v>0.52100000000000002</v>
      </c>
      <c r="I30" s="7">
        <v>0.57099999999999995</v>
      </c>
      <c r="J30" s="7">
        <v>0.67400000000000004</v>
      </c>
      <c r="K30" s="7">
        <v>0.67100000000000004</v>
      </c>
      <c r="L30">
        <f t="shared" si="0"/>
        <v>0.58170000000000011</v>
      </c>
      <c r="M30">
        <f t="shared" si="1"/>
        <v>6.0144363363863494E-2</v>
      </c>
    </row>
    <row r="31" spans="2:13" x14ac:dyDescent="0.2">
      <c r="B31" s="7">
        <v>0.56499999999999995</v>
      </c>
      <c r="C31" s="7">
        <v>0.58199999999999996</v>
      </c>
      <c r="D31" s="7">
        <v>0.69199999999999995</v>
      </c>
      <c r="E31" s="7">
        <v>0.61499999999999999</v>
      </c>
      <c r="F31" s="7">
        <v>0.64100000000000001</v>
      </c>
      <c r="G31" s="7">
        <v>0.58799999999999997</v>
      </c>
      <c r="H31" s="7">
        <v>0.56599999999999995</v>
      </c>
      <c r="I31" s="7">
        <v>0.61899999999999999</v>
      </c>
      <c r="J31" s="7">
        <v>0.72699999999999998</v>
      </c>
      <c r="K31" s="7">
        <v>0.73199999999999998</v>
      </c>
      <c r="L31">
        <f t="shared" si="0"/>
        <v>0.63270000000000004</v>
      </c>
      <c r="M31">
        <f t="shared" si="1"/>
        <v>6.363096730366434E-2</v>
      </c>
    </row>
    <row r="32" spans="2:13" x14ac:dyDescent="0.2">
      <c r="B32" s="7">
        <v>0.60299999999999998</v>
      </c>
      <c r="C32" s="7">
        <v>0.622</v>
      </c>
      <c r="D32" s="7">
        <v>0.72599999999999998</v>
      </c>
      <c r="E32" s="7">
        <v>0.65600000000000003</v>
      </c>
      <c r="F32" s="7">
        <v>0.68799999999999994</v>
      </c>
      <c r="G32" s="7">
        <v>0.628</v>
      </c>
      <c r="H32" s="7">
        <v>0.6</v>
      </c>
      <c r="I32" s="7">
        <v>0.65700000000000003</v>
      </c>
      <c r="J32" s="7">
        <v>0.75</v>
      </c>
      <c r="K32" s="7">
        <v>0.76100000000000001</v>
      </c>
      <c r="L32">
        <f t="shared" si="0"/>
        <v>0.66910000000000003</v>
      </c>
      <c r="M32">
        <f t="shared" si="1"/>
        <v>5.9586445140186406E-2</v>
      </c>
    </row>
    <row r="33" spans="2:13" x14ac:dyDescent="0.2">
      <c r="B33" s="7">
        <v>0.624</v>
      </c>
      <c r="C33" s="7">
        <v>0.64100000000000001</v>
      </c>
      <c r="D33" s="7">
        <v>0.74299999999999999</v>
      </c>
      <c r="E33" s="7">
        <v>0.67300000000000004</v>
      </c>
      <c r="F33" s="7">
        <v>0.72099999999999997</v>
      </c>
      <c r="G33" s="7">
        <v>0.65</v>
      </c>
      <c r="H33" s="7">
        <v>0.623</v>
      </c>
      <c r="I33" s="7">
        <v>0.67400000000000004</v>
      </c>
      <c r="J33" s="7">
        <v>0.755</v>
      </c>
      <c r="K33" s="7">
        <v>0.78</v>
      </c>
      <c r="L33">
        <f t="shared" si="0"/>
        <v>0.68840000000000012</v>
      </c>
      <c r="M33">
        <f t="shared" si="1"/>
        <v>5.7213440534351519E-2</v>
      </c>
    </row>
    <row r="34" spans="2:13" x14ac:dyDescent="0.2">
      <c r="B34" s="7">
        <v>0.63200000000000001</v>
      </c>
      <c r="C34" s="7">
        <v>0.64500000000000002</v>
      </c>
      <c r="D34" s="7">
        <v>0.751</v>
      </c>
      <c r="E34" s="7">
        <v>0.67500000000000004</v>
      </c>
      <c r="F34" s="7">
        <v>0.72899999999999998</v>
      </c>
      <c r="G34" s="7">
        <v>0.65500000000000003</v>
      </c>
      <c r="H34" s="7">
        <v>0.63200000000000001</v>
      </c>
      <c r="I34" s="7">
        <v>0.67700000000000005</v>
      </c>
      <c r="J34" s="7">
        <v>0.75600000000000001</v>
      </c>
      <c r="K34" s="7">
        <v>0.77700000000000002</v>
      </c>
      <c r="L34">
        <f t="shared" si="0"/>
        <v>0.69290000000000007</v>
      </c>
      <c r="M34">
        <f t="shared" si="1"/>
        <v>5.523173403437958E-2</v>
      </c>
    </row>
    <row r="35" spans="2:13" x14ac:dyDescent="0.2">
      <c r="B35" s="7">
        <v>0.63800000000000001</v>
      </c>
      <c r="C35" s="7">
        <v>0.64800000000000002</v>
      </c>
      <c r="D35" s="7">
        <v>0.753</v>
      </c>
      <c r="E35" s="7">
        <v>0.67600000000000005</v>
      </c>
      <c r="F35" s="7">
        <v>0.73899999999999999</v>
      </c>
      <c r="G35" s="7">
        <v>0.66</v>
      </c>
      <c r="H35" s="7">
        <v>0.63600000000000001</v>
      </c>
      <c r="I35" s="7">
        <v>0.67800000000000005</v>
      </c>
      <c r="J35" s="7">
        <v>0.75700000000000001</v>
      </c>
      <c r="K35" s="7">
        <v>0.78100000000000003</v>
      </c>
      <c r="L35">
        <f t="shared" si="0"/>
        <v>0.69659999999999989</v>
      </c>
      <c r="M35">
        <f t="shared" si="1"/>
        <v>5.5104345462847919E-2</v>
      </c>
    </row>
    <row r="36" spans="2:13" x14ac:dyDescent="0.2">
      <c r="B36" s="7">
        <v>0.64200000000000002</v>
      </c>
      <c r="C36" s="7">
        <v>0.64900000000000002</v>
      </c>
      <c r="D36" s="7">
        <v>0.755</v>
      </c>
      <c r="E36" s="7">
        <v>0.67700000000000005</v>
      </c>
      <c r="F36" s="7">
        <v>0.74399999999999999</v>
      </c>
      <c r="G36" s="7">
        <v>0.66300000000000003</v>
      </c>
      <c r="H36" s="7">
        <v>0.64</v>
      </c>
      <c r="I36" s="7">
        <v>0.67800000000000005</v>
      </c>
      <c r="J36" s="7">
        <v>0.75700000000000001</v>
      </c>
      <c r="K36" s="7">
        <v>0.78700000000000003</v>
      </c>
      <c r="L36">
        <f t="shared" si="0"/>
        <v>0.69919999999999993</v>
      </c>
      <c r="M36">
        <f t="shared" si="1"/>
        <v>5.5497347283951823E-2</v>
      </c>
    </row>
    <row r="37" spans="2:13" x14ac:dyDescent="0.2">
      <c r="B37" s="7">
        <v>0.64500000000000002</v>
      </c>
      <c r="C37" s="7">
        <v>0.65100000000000002</v>
      </c>
      <c r="D37" s="7">
        <v>0.76100000000000001</v>
      </c>
      <c r="E37" s="7">
        <v>0.67800000000000005</v>
      </c>
      <c r="F37" s="7">
        <v>0.75</v>
      </c>
      <c r="G37" s="7">
        <v>0.66700000000000004</v>
      </c>
      <c r="H37" s="7">
        <v>0.64600000000000002</v>
      </c>
      <c r="I37" s="7">
        <v>0.67900000000000005</v>
      </c>
      <c r="J37" s="7">
        <v>0.76100000000000001</v>
      </c>
      <c r="K37" s="7">
        <v>0.78700000000000003</v>
      </c>
      <c r="L37">
        <f t="shared" si="0"/>
        <v>0.70250000000000001</v>
      </c>
      <c r="M37">
        <f t="shared" si="1"/>
        <v>5.5582271354172708E-2</v>
      </c>
    </row>
    <row r="38" spans="2:13" x14ac:dyDescent="0.2">
      <c r="B38" s="7">
        <v>0.64900000000000002</v>
      </c>
      <c r="C38" s="7">
        <v>0.65200000000000002</v>
      </c>
      <c r="D38" s="7">
        <v>0.76</v>
      </c>
      <c r="E38" s="7">
        <v>0.67900000000000005</v>
      </c>
      <c r="F38" s="7">
        <v>0.749</v>
      </c>
      <c r="G38" s="7">
        <v>0.67200000000000004</v>
      </c>
      <c r="H38" s="7">
        <v>0.64800000000000002</v>
      </c>
      <c r="I38" s="7">
        <v>0.68100000000000005</v>
      </c>
      <c r="J38" s="7">
        <v>0.75800000000000001</v>
      </c>
      <c r="K38" s="7">
        <v>0.78300000000000003</v>
      </c>
      <c r="L38">
        <f t="shared" si="0"/>
        <v>0.70310000000000006</v>
      </c>
      <c r="M38">
        <f t="shared" si="1"/>
        <v>5.3075313365903813E-2</v>
      </c>
    </row>
    <row r="39" spans="2:13" x14ac:dyDescent="0.2">
      <c r="B39" s="7">
        <v>0.65300000000000002</v>
      </c>
      <c r="C39" s="7">
        <v>0.65800000000000003</v>
      </c>
      <c r="D39" s="7">
        <v>0.76400000000000001</v>
      </c>
      <c r="E39" s="7">
        <v>0.68100000000000005</v>
      </c>
      <c r="F39" s="7">
        <v>0.75600000000000001</v>
      </c>
      <c r="G39" s="7">
        <v>0.67500000000000004</v>
      </c>
      <c r="H39" s="7">
        <v>0.65400000000000003</v>
      </c>
      <c r="I39" s="7">
        <v>0.68300000000000005</v>
      </c>
      <c r="J39" s="7">
        <v>0.76300000000000001</v>
      </c>
      <c r="K39" s="7">
        <v>0.79</v>
      </c>
      <c r="L39">
        <f t="shared" si="0"/>
        <v>0.7077</v>
      </c>
      <c r="M39">
        <f t="shared" si="1"/>
        <v>5.3822857597864489E-2</v>
      </c>
    </row>
    <row r="40" spans="2:13" x14ac:dyDescent="0.2">
      <c r="B40" s="7">
        <v>0.66</v>
      </c>
      <c r="C40" s="7">
        <v>0.66200000000000003</v>
      </c>
      <c r="D40" s="7">
        <v>0.77200000000000002</v>
      </c>
      <c r="E40" s="7">
        <v>0.68600000000000005</v>
      </c>
      <c r="F40" s="7">
        <v>0.75900000000000001</v>
      </c>
      <c r="G40" s="7">
        <v>0.67800000000000005</v>
      </c>
      <c r="H40" s="7">
        <v>0.66</v>
      </c>
      <c r="I40" s="7">
        <v>0.68899999999999995</v>
      </c>
      <c r="J40" s="7">
        <v>0.76900000000000002</v>
      </c>
      <c r="K40" s="7">
        <v>0.79300000000000004</v>
      </c>
      <c r="L40">
        <f t="shared" si="0"/>
        <v>0.7128000000000001</v>
      </c>
      <c r="M40">
        <f t="shared" si="1"/>
        <v>5.3625864406397529E-2</v>
      </c>
    </row>
    <row r="41" spans="2:13" x14ac:dyDescent="0.2">
      <c r="B41" s="7">
        <v>0.66800000000000004</v>
      </c>
      <c r="C41" s="7">
        <v>0.66600000000000004</v>
      </c>
      <c r="D41" s="7">
        <v>0.77100000000000002</v>
      </c>
      <c r="E41" s="7">
        <v>0.69</v>
      </c>
      <c r="F41" s="7">
        <v>0.77100000000000002</v>
      </c>
      <c r="G41" s="7">
        <v>0.68400000000000005</v>
      </c>
      <c r="H41" s="7">
        <v>0.66400000000000003</v>
      </c>
      <c r="I41" s="7">
        <v>0.69299999999999995</v>
      </c>
      <c r="J41" s="7">
        <v>0.76900000000000002</v>
      </c>
      <c r="K41" s="7">
        <v>0.79500000000000004</v>
      </c>
      <c r="L41">
        <f t="shared" si="0"/>
        <v>0.71709999999999996</v>
      </c>
      <c r="M41">
        <f t="shared" si="1"/>
        <v>5.2519731741719915E-2</v>
      </c>
    </row>
    <row r="42" spans="2:13" x14ac:dyDescent="0.2">
      <c r="B42" s="7">
        <v>0.67700000000000005</v>
      </c>
      <c r="C42" s="7">
        <v>0.67100000000000004</v>
      </c>
      <c r="D42" s="7">
        <v>0.78100000000000003</v>
      </c>
      <c r="E42" s="7">
        <v>0.69499999999999995</v>
      </c>
      <c r="F42" s="7">
        <v>0.77800000000000002</v>
      </c>
      <c r="G42" s="7">
        <v>0.68899999999999995</v>
      </c>
      <c r="H42" s="7">
        <v>0.67200000000000004</v>
      </c>
      <c r="I42" s="7">
        <v>0.69699999999999995</v>
      </c>
      <c r="J42" s="7">
        <v>0.77300000000000002</v>
      </c>
      <c r="K42" s="7">
        <v>0.80500000000000005</v>
      </c>
      <c r="L42">
        <f t="shared" si="0"/>
        <v>0.72379999999999989</v>
      </c>
      <c r="M42">
        <f t="shared" si="1"/>
        <v>5.3378730678884538E-2</v>
      </c>
    </row>
    <row r="43" spans="2:13" x14ac:dyDescent="0.2">
      <c r="B43" s="7">
        <v>0.68700000000000006</v>
      </c>
      <c r="C43" s="7">
        <v>0.68</v>
      </c>
      <c r="D43" s="7">
        <v>0.79</v>
      </c>
      <c r="E43" s="7">
        <v>0.7</v>
      </c>
      <c r="F43" s="7">
        <v>0.79</v>
      </c>
      <c r="G43" s="7">
        <v>0.69199999999999995</v>
      </c>
      <c r="H43" s="7">
        <v>0.68200000000000005</v>
      </c>
      <c r="I43" s="7">
        <v>0.70599999999999996</v>
      </c>
      <c r="J43" s="7">
        <v>0.78700000000000003</v>
      </c>
      <c r="K43" s="7">
        <v>0.81699999999999995</v>
      </c>
      <c r="L43">
        <f t="shared" si="0"/>
        <v>0.73310000000000008</v>
      </c>
      <c r="M43">
        <f t="shared" si="1"/>
        <v>5.5271953908731047E-2</v>
      </c>
    </row>
    <row r="44" spans="2:13" x14ac:dyDescent="0.2">
      <c r="B44" s="7">
        <v>0.69599999999999995</v>
      </c>
      <c r="C44" s="7">
        <v>0.68899999999999995</v>
      </c>
      <c r="D44" s="7">
        <v>0.79</v>
      </c>
      <c r="E44" s="7">
        <v>0.70699999999999996</v>
      </c>
      <c r="F44" s="7">
        <v>0.79700000000000004</v>
      </c>
      <c r="G44" s="7">
        <v>0.69599999999999995</v>
      </c>
      <c r="H44" s="7">
        <v>0.69499999999999995</v>
      </c>
      <c r="I44" s="7">
        <v>0.71499999999999997</v>
      </c>
      <c r="J44" s="7">
        <v>0.79400000000000004</v>
      </c>
      <c r="K44" s="7">
        <v>0.82399999999999995</v>
      </c>
      <c r="L44">
        <f t="shared" si="0"/>
        <v>0.74030000000000007</v>
      </c>
      <c r="M44">
        <f t="shared" si="1"/>
        <v>5.3678156120012616E-2</v>
      </c>
    </row>
    <row r="45" spans="2:13" x14ac:dyDescent="0.2">
      <c r="B45" s="7">
        <v>0.70499999999999996</v>
      </c>
      <c r="C45" s="7">
        <v>0.69899999999999995</v>
      </c>
      <c r="D45" s="7">
        <v>0.8</v>
      </c>
      <c r="E45" s="7">
        <v>0.71499999999999997</v>
      </c>
      <c r="F45" s="7">
        <v>0.80100000000000005</v>
      </c>
      <c r="G45" s="7">
        <v>0.70299999999999996</v>
      </c>
      <c r="H45" s="7">
        <v>0.70399999999999996</v>
      </c>
      <c r="I45" s="7">
        <v>0.72399999999999998</v>
      </c>
      <c r="J45" s="7">
        <v>0.79800000000000004</v>
      </c>
      <c r="K45" s="7">
        <v>0.83199999999999996</v>
      </c>
      <c r="L45">
        <f t="shared" si="0"/>
        <v>0.74809999999999999</v>
      </c>
      <c r="M45">
        <f t="shared" si="1"/>
        <v>5.2646515132110681E-2</v>
      </c>
    </row>
    <row r="46" spans="2:13" x14ac:dyDescent="0.2">
      <c r="B46" s="7">
        <v>0.71099999999999997</v>
      </c>
      <c r="C46" s="7">
        <v>0.70199999999999996</v>
      </c>
      <c r="D46" s="7">
        <v>0.80400000000000005</v>
      </c>
      <c r="E46" s="7">
        <v>0.72299999999999998</v>
      </c>
      <c r="F46" s="7">
        <v>0.81200000000000006</v>
      </c>
      <c r="G46" s="7">
        <v>0.71</v>
      </c>
      <c r="H46" s="7">
        <v>0.70599999999999996</v>
      </c>
      <c r="I46" s="7">
        <v>0.72699999999999998</v>
      </c>
      <c r="J46" s="7">
        <v>0.79900000000000004</v>
      </c>
      <c r="K46" s="7">
        <v>0.83399999999999996</v>
      </c>
      <c r="L46">
        <f t="shared" si="0"/>
        <v>0.75279999999999991</v>
      </c>
      <c r="M46">
        <f t="shared" si="1"/>
        <v>5.2448493252375203E-2</v>
      </c>
    </row>
    <row r="47" spans="2:13" x14ac:dyDescent="0.2">
      <c r="B47" s="7">
        <v>0.72099999999999997</v>
      </c>
      <c r="C47" s="7">
        <v>0.71199999999999997</v>
      </c>
      <c r="D47" s="7">
        <v>0.81299999999999994</v>
      </c>
      <c r="E47" s="7">
        <v>0.73199999999999998</v>
      </c>
      <c r="F47" s="7">
        <v>0.82399999999999995</v>
      </c>
      <c r="G47" s="7">
        <v>0.71399999999999997</v>
      </c>
      <c r="H47" s="7">
        <v>0.71899999999999997</v>
      </c>
      <c r="I47" s="7">
        <v>0.73799999999999999</v>
      </c>
      <c r="J47" s="7">
        <v>0.81499999999999995</v>
      </c>
      <c r="K47" s="7">
        <v>0.84699999999999998</v>
      </c>
      <c r="L47">
        <f t="shared" si="0"/>
        <v>0.76349999999999996</v>
      </c>
      <c r="M47">
        <f t="shared" si="1"/>
        <v>5.4023143188822322E-2</v>
      </c>
    </row>
    <row r="48" spans="2:13" x14ac:dyDescent="0.2">
      <c r="B48" s="7">
        <v>0.72799999999999998</v>
      </c>
      <c r="C48" s="7">
        <v>0.72299999999999998</v>
      </c>
      <c r="D48" s="7">
        <v>0.82299999999999995</v>
      </c>
      <c r="E48" s="7">
        <v>0.73899999999999999</v>
      </c>
      <c r="F48" s="7">
        <v>0.83199999999999996</v>
      </c>
      <c r="G48" s="7">
        <v>0.71899999999999997</v>
      </c>
      <c r="H48" s="7">
        <v>0.72599999999999998</v>
      </c>
      <c r="I48" s="7">
        <v>0.749</v>
      </c>
      <c r="J48" s="7">
        <v>0.81699999999999995</v>
      </c>
      <c r="K48" s="7">
        <v>0.85199999999999998</v>
      </c>
      <c r="L48">
        <f t="shared" si="0"/>
        <v>0.77080000000000004</v>
      </c>
      <c r="M48">
        <f t="shared" si="1"/>
        <v>5.3220296880043788E-2</v>
      </c>
    </row>
    <row r="49" spans="2:13" x14ac:dyDescent="0.2">
      <c r="B49" s="7">
        <v>0.73699999999999999</v>
      </c>
      <c r="C49" s="7">
        <v>0.73799999999999999</v>
      </c>
      <c r="D49" s="7">
        <v>0.83099999999999996</v>
      </c>
      <c r="E49" s="7">
        <v>0.748</v>
      </c>
      <c r="F49" s="7">
        <v>0.84399999999999997</v>
      </c>
      <c r="G49" s="7">
        <v>0.72299999999999998</v>
      </c>
      <c r="H49" s="7">
        <v>0.73699999999999999</v>
      </c>
      <c r="I49" s="7">
        <v>0.76100000000000001</v>
      </c>
      <c r="J49" s="7">
        <v>0.82899999999999996</v>
      </c>
      <c r="K49" s="7">
        <v>0.86199999999999999</v>
      </c>
      <c r="L49">
        <f t="shared" si="0"/>
        <v>0.78100000000000003</v>
      </c>
      <c r="M49">
        <f t="shared" si="1"/>
        <v>5.3653207421986114E-2</v>
      </c>
    </row>
    <row r="50" spans="2:13" x14ac:dyDescent="0.2">
      <c r="B50" s="7">
        <v>0.747</v>
      </c>
      <c r="C50" s="7">
        <v>0.745</v>
      </c>
      <c r="D50" s="7">
        <v>0.83699999999999997</v>
      </c>
      <c r="E50" s="7">
        <v>0.75600000000000001</v>
      </c>
      <c r="F50" s="7">
        <v>0.85099999999999998</v>
      </c>
      <c r="G50" s="7">
        <v>0.72899999999999998</v>
      </c>
      <c r="H50" s="7">
        <v>0.74199999999999999</v>
      </c>
      <c r="I50" s="7">
        <v>0.77700000000000002</v>
      </c>
      <c r="J50" s="7">
        <v>0.83099999999999996</v>
      </c>
      <c r="K50" s="7">
        <v>0.872</v>
      </c>
      <c r="L50">
        <f t="shared" si="0"/>
        <v>0.78870000000000007</v>
      </c>
      <c r="M50">
        <f t="shared" si="1"/>
        <v>5.327298669223559E-2</v>
      </c>
    </row>
    <row r="51" spans="2:13" x14ac:dyDescent="0.2">
      <c r="B51" s="7">
        <v>0.754</v>
      </c>
      <c r="C51" s="7">
        <v>0.748</v>
      </c>
      <c r="D51" s="7">
        <v>0.84599999999999997</v>
      </c>
      <c r="E51" s="7">
        <v>0.76100000000000001</v>
      </c>
      <c r="F51" s="7">
        <v>0.86399999999999999</v>
      </c>
      <c r="G51" s="7">
        <v>0.73599999999999999</v>
      </c>
      <c r="H51" s="7">
        <v>0.75</v>
      </c>
      <c r="I51" s="7">
        <v>0.78200000000000003</v>
      </c>
      <c r="J51" s="7">
        <v>0.83499999999999996</v>
      </c>
      <c r="K51" s="7">
        <v>0.88200000000000001</v>
      </c>
      <c r="L51">
        <f t="shared" si="0"/>
        <v>0.79579999999999995</v>
      </c>
      <c r="M51">
        <f t="shared" si="1"/>
        <v>5.5020804146149009E-2</v>
      </c>
    </row>
    <row r="52" spans="2:13" x14ac:dyDescent="0.2">
      <c r="B52" s="7">
        <v>0.76</v>
      </c>
      <c r="C52" s="7">
        <v>0.75900000000000001</v>
      </c>
      <c r="D52" s="7">
        <v>0.85699999999999998</v>
      </c>
      <c r="E52" s="7">
        <v>0.77300000000000002</v>
      </c>
      <c r="F52" s="7">
        <v>0.874</v>
      </c>
      <c r="G52" s="7">
        <v>0.747</v>
      </c>
      <c r="H52" s="7">
        <v>0.76200000000000001</v>
      </c>
      <c r="I52" s="7">
        <v>0.79200000000000004</v>
      </c>
      <c r="J52" s="7">
        <v>0.84699999999999998</v>
      </c>
      <c r="K52" s="7">
        <v>0.89200000000000002</v>
      </c>
      <c r="L52">
        <f t="shared" si="0"/>
        <v>0.80629999999999991</v>
      </c>
      <c r="M52">
        <f t="shared" si="1"/>
        <v>5.5104043005532316E-2</v>
      </c>
    </row>
    <row r="53" spans="2:13" x14ac:dyDescent="0.2">
      <c r="B53" s="7">
        <v>0.77100000000000002</v>
      </c>
      <c r="C53" s="7">
        <v>0.76400000000000001</v>
      </c>
      <c r="D53" s="7">
        <v>0.86399999999999999</v>
      </c>
      <c r="E53" s="7">
        <v>0.78200000000000003</v>
      </c>
      <c r="F53" s="7">
        <v>0.88100000000000001</v>
      </c>
      <c r="G53" s="7">
        <v>0.755</v>
      </c>
      <c r="H53" s="7">
        <v>0.77400000000000002</v>
      </c>
      <c r="I53" s="7">
        <v>0.80200000000000005</v>
      </c>
      <c r="J53" s="7">
        <v>0.85199999999999998</v>
      </c>
      <c r="K53" s="7">
        <v>0.89900000000000002</v>
      </c>
      <c r="L53">
        <f t="shared" si="0"/>
        <v>0.81440000000000023</v>
      </c>
      <c r="M53">
        <f t="shared" si="1"/>
        <v>5.4010698528676286E-2</v>
      </c>
    </row>
    <row r="54" spans="2:13" x14ac:dyDescent="0.2">
      <c r="B54" s="7">
        <v>0.78100000000000003</v>
      </c>
      <c r="C54" s="7">
        <v>0.77700000000000002</v>
      </c>
      <c r="D54" s="7">
        <v>0.873</v>
      </c>
      <c r="E54" s="7">
        <v>0.79400000000000004</v>
      </c>
      <c r="F54" s="7">
        <v>0.89</v>
      </c>
      <c r="G54" s="7">
        <v>0.76</v>
      </c>
      <c r="H54" s="7">
        <v>0.78700000000000003</v>
      </c>
      <c r="I54" s="7">
        <v>0.81699999999999995</v>
      </c>
      <c r="J54" s="7">
        <v>0.86199999999999999</v>
      </c>
      <c r="K54" s="7">
        <v>0.90800000000000003</v>
      </c>
      <c r="L54">
        <f t="shared" si="0"/>
        <v>0.82490000000000008</v>
      </c>
      <c r="M54">
        <f t="shared" si="1"/>
        <v>5.3459122493525628E-2</v>
      </c>
    </row>
    <row r="55" spans="2:13" x14ac:dyDescent="0.2">
      <c r="B55" s="7">
        <v>0.79200000000000004</v>
      </c>
      <c r="C55" s="7">
        <v>0.78800000000000003</v>
      </c>
      <c r="D55" s="7">
        <v>0.88100000000000001</v>
      </c>
      <c r="E55" s="7">
        <v>0.80900000000000005</v>
      </c>
      <c r="F55" s="7">
        <v>0.89800000000000002</v>
      </c>
      <c r="G55" s="7">
        <v>0.76600000000000001</v>
      </c>
      <c r="H55" s="7">
        <v>0.79800000000000004</v>
      </c>
      <c r="I55" s="7">
        <v>0.82199999999999995</v>
      </c>
      <c r="J55" s="7">
        <v>0.87</v>
      </c>
      <c r="K55" s="7">
        <v>0.91600000000000004</v>
      </c>
      <c r="L55">
        <f t="shared" si="0"/>
        <v>0.83399999999999996</v>
      </c>
      <c r="M55">
        <f t="shared" si="1"/>
        <v>5.2592775169218814E-2</v>
      </c>
    </row>
    <row r="56" spans="2:13" x14ac:dyDescent="0.2">
      <c r="B56" s="7">
        <v>0.79800000000000004</v>
      </c>
      <c r="C56" s="7">
        <v>0.79500000000000004</v>
      </c>
      <c r="D56" s="7">
        <v>0.88600000000000001</v>
      </c>
      <c r="E56" s="7">
        <v>0.81699999999999995</v>
      </c>
      <c r="F56" s="7">
        <v>0.90300000000000002</v>
      </c>
      <c r="G56" s="7">
        <v>0.77</v>
      </c>
      <c r="H56" s="7">
        <v>0.80700000000000005</v>
      </c>
      <c r="I56" s="7">
        <v>0.83299999999999996</v>
      </c>
      <c r="J56" s="7">
        <v>0.878</v>
      </c>
      <c r="K56" s="7">
        <v>0.92200000000000004</v>
      </c>
      <c r="L56">
        <f t="shared" si="0"/>
        <v>0.84090000000000009</v>
      </c>
      <c r="M56">
        <f t="shared" si="1"/>
        <v>5.2282246827516254E-2</v>
      </c>
    </row>
    <row r="57" spans="2:13" x14ac:dyDescent="0.2">
      <c r="B57" s="7">
        <v>0.80500000000000005</v>
      </c>
      <c r="C57" s="7">
        <v>0.80300000000000005</v>
      </c>
      <c r="D57" s="7">
        <v>0.89100000000000001</v>
      </c>
      <c r="E57" s="7">
        <v>0.82299999999999995</v>
      </c>
      <c r="F57" s="7">
        <v>0.90800000000000003</v>
      </c>
      <c r="G57" s="7">
        <v>0.77500000000000002</v>
      </c>
      <c r="H57" s="7">
        <v>0.81699999999999995</v>
      </c>
      <c r="I57" s="7">
        <v>0.84299999999999997</v>
      </c>
      <c r="J57" s="7">
        <v>0.88300000000000001</v>
      </c>
      <c r="K57" s="7">
        <v>0.92400000000000004</v>
      </c>
      <c r="L57">
        <f t="shared" si="0"/>
        <v>0.84720000000000018</v>
      </c>
      <c r="M57">
        <f t="shared" si="1"/>
        <v>5.0834808721758537E-2</v>
      </c>
    </row>
    <row r="58" spans="2:13" x14ac:dyDescent="0.2">
      <c r="B58" s="7">
        <v>0.81200000000000006</v>
      </c>
      <c r="C58" s="7">
        <v>0.81100000000000005</v>
      </c>
      <c r="D58" s="7">
        <v>0.89300000000000002</v>
      </c>
      <c r="E58" s="7">
        <v>0.83799999999999997</v>
      </c>
      <c r="F58" s="7">
        <v>0.91100000000000003</v>
      </c>
      <c r="G58" s="7">
        <v>0.77900000000000003</v>
      </c>
      <c r="H58" s="7">
        <v>0.82399999999999995</v>
      </c>
      <c r="I58" s="7">
        <v>0.84899999999999998</v>
      </c>
      <c r="J58" s="7">
        <v>0.88600000000000001</v>
      </c>
      <c r="K58" s="7">
        <v>0.92600000000000005</v>
      </c>
      <c r="L58">
        <f t="shared" si="0"/>
        <v>0.85289999999999999</v>
      </c>
      <c r="M58">
        <f t="shared" si="1"/>
        <v>4.8745256179447867E-2</v>
      </c>
    </row>
    <row r="59" spans="2:13" x14ac:dyDescent="0.2">
      <c r="B59" s="7">
        <v>0.81799999999999995</v>
      </c>
      <c r="C59" s="7">
        <v>0.81499999999999995</v>
      </c>
      <c r="D59" s="7">
        <v>0.89600000000000002</v>
      </c>
      <c r="E59" s="7">
        <v>0.84099999999999997</v>
      </c>
      <c r="F59" s="7">
        <v>0.91500000000000004</v>
      </c>
      <c r="G59" s="7">
        <v>0.78300000000000003</v>
      </c>
      <c r="H59" s="7">
        <v>0.82799999999999996</v>
      </c>
      <c r="I59" s="7">
        <v>0.84899999999999998</v>
      </c>
      <c r="J59" s="7">
        <v>0.89</v>
      </c>
      <c r="K59" s="7">
        <v>0.92800000000000005</v>
      </c>
      <c r="L59">
        <f t="shared" si="0"/>
        <v>0.85630000000000006</v>
      </c>
      <c r="M59">
        <f t="shared" si="1"/>
        <v>4.8226433507868809E-2</v>
      </c>
    </row>
    <row r="60" spans="2:13" x14ac:dyDescent="0.2">
      <c r="B60" s="7">
        <v>0.82399999999999995</v>
      </c>
      <c r="C60" s="7">
        <v>0.82399999999999995</v>
      </c>
      <c r="D60" s="7">
        <v>0.90100000000000002</v>
      </c>
      <c r="E60" s="7">
        <v>0.84899999999999998</v>
      </c>
      <c r="F60" s="7">
        <v>0.92200000000000004</v>
      </c>
      <c r="G60" s="7">
        <v>0.78600000000000003</v>
      </c>
      <c r="H60" s="7">
        <v>0.83399999999999996</v>
      </c>
      <c r="I60" s="7">
        <v>0.86199999999999999</v>
      </c>
      <c r="J60" s="7">
        <v>0.89700000000000002</v>
      </c>
      <c r="K60" s="7">
        <v>0.93300000000000005</v>
      </c>
      <c r="L60">
        <f t="shared" si="0"/>
        <v>0.86319999999999997</v>
      </c>
      <c r="M60">
        <f t="shared" si="1"/>
        <v>4.8292626536333476E-2</v>
      </c>
    </row>
    <row r="61" spans="2:13" x14ac:dyDescent="0.2">
      <c r="B61" s="7">
        <v>0.83099999999999996</v>
      </c>
      <c r="C61" s="7">
        <v>0.83099999999999996</v>
      </c>
      <c r="D61" s="7">
        <v>0.90500000000000003</v>
      </c>
      <c r="E61" s="7">
        <v>0.86</v>
      </c>
      <c r="F61" s="7">
        <v>0.92500000000000004</v>
      </c>
      <c r="G61" s="7">
        <v>0.78900000000000003</v>
      </c>
      <c r="H61" s="7">
        <v>0.84099999999999997</v>
      </c>
      <c r="I61" s="7">
        <v>0.86299999999999999</v>
      </c>
      <c r="J61" s="7">
        <v>0.90100000000000002</v>
      </c>
      <c r="K61" s="7">
        <v>0.93700000000000006</v>
      </c>
      <c r="L61">
        <f t="shared" si="0"/>
        <v>0.86829999999999996</v>
      </c>
      <c r="M61">
        <f t="shared" si="1"/>
        <v>4.7450676145516291E-2</v>
      </c>
    </row>
    <row r="62" spans="2:13" x14ac:dyDescent="0.2">
      <c r="B62" s="7">
        <v>0.83499999999999996</v>
      </c>
      <c r="C62" s="7">
        <v>0.83699999999999997</v>
      </c>
      <c r="D62" s="7">
        <v>0.90800000000000003</v>
      </c>
      <c r="E62" s="7">
        <v>0.86899999999999999</v>
      </c>
      <c r="F62" s="7">
        <v>0.92900000000000005</v>
      </c>
      <c r="G62" s="7">
        <v>0.79300000000000004</v>
      </c>
      <c r="H62" s="7">
        <v>0.84499999999999997</v>
      </c>
      <c r="I62" s="7">
        <v>0.874</v>
      </c>
      <c r="J62" s="7">
        <v>0.90600000000000003</v>
      </c>
      <c r="K62" s="7">
        <v>0.94099999999999995</v>
      </c>
      <c r="L62">
        <f t="shared" si="0"/>
        <v>0.87370000000000003</v>
      </c>
      <c r="M62">
        <f t="shared" si="1"/>
        <v>4.7152353540883242E-2</v>
      </c>
    </row>
    <row r="63" spans="2:13" x14ac:dyDescent="0.2">
      <c r="B63" s="7">
        <v>0.84</v>
      </c>
      <c r="C63" s="7">
        <v>0.84299999999999997</v>
      </c>
      <c r="D63" s="7">
        <v>0.91400000000000003</v>
      </c>
      <c r="E63" s="7">
        <v>0.877</v>
      </c>
      <c r="F63" s="7">
        <v>0.93300000000000005</v>
      </c>
      <c r="G63" s="7">
        <v>0.79600000000000004</v>
      </c>
      <c r="H63" s="7">
        <v>0.84899999999999998</v>
      </c>
      <c r="I63" s="7">
        <v>0.878</v>
      </c>
      <c r="J63" s="7">
        <v>0.91100000000000003</v>
      </c>
      <c r="K63" s="7">
        <v>0.94599999999999995</v>
      </c>
      <c r="L63">
        <f t="shared" si="0"/>
        <v>0.87870000000000004</v>
      </c>
      <c r="M63">
        <f t="shared" si="1"/>
        <v>4.7450676145516277E-2</v>
      </c>
    </row>
    <row r="64" spans="2:13" x14ac:dyDescent="0.2">
      <c r="B64" s="7">
        <v>0.84399999999999997</v>
      </c>
      <c r="C64" s="7">
        <v>0.84699999999999998</v>
      </c>
      <c r="D64" s="7">
        <v>0.91600000000000004</v>
      </c>
      <c r="E64" s="7">
        <v>0.88300000000000001</v>
      </c>
      <c r="F64" s="7">
        <v>0.93500000000000005</v>
      </c>
      <c r="G64" s="7">
        <v>0.8</v>
      </c>
      <c r="H64" s="7">
        <v>0.85599999999999998</v>
      </c>
      <c r="I64" s="7">
        <v>0.88500000000000001</v>
      </c>
      <c r="J64" s="7">
        <v>0.91400000000000003</v>
      </c>
      <c r="K64" s="7">
        <v>0.94799999999999995</v>
      </c>
      <c r="L64">
        <f t="shared" si="0"/>
        <v>0.88279999999999992</v>
      </c>
      <c r="M64">
        <f t="shared" si="1"/>
        <v>4.6449016255579741E-2</v>
      </c>
    </row>
    <row r="65" spans="2:13" x14ac:dyDescent="0.2">
      <c r="B65" s="7">
        <v>0.84799999999999998</v>
      </c>
      <c r="C65" s="7">
        <v>0.84899999999999998</v>
      </c>
      <c r="D65" s="7">
        <v>0.91800000000000004</v>
      </c>
      <c r="E65" s="7">
        <v>0.88400000000000001</v>
      </c>
      <c r="F65" s="7">
        <v>0.93799999999999994</v>
      </c>
      <c r="G65" s="7">
        <v>0.80300000000000005</v>
      </c>
      <c r="H65" s="7">
        <v>0.85899999999999999</v>
      </c>
      <c r="I65" s="7">
        <v>0.88900000000000001</v>
      </c>
      <c r="J65" s="7">
        <v>0.91600000000000004</v>
      </c>
      <c r="K65" s="7">
        <v>0.94899999999999995</v>
      </c>
      <c r="L65">
        <f t="shared" si="0"/>
        <v>0.8853000000000002</v>
      </c>
      <c r="M65">
        <f t="shared" si="1"/>
        <v>4.5990457947515814E-2</v>
      </c>
    </row>
    <row r="66" spans="2:13" x14ac:dyDescent="0.2">
      <c r="B66" s="7">
        <v>0.84899999999999998</v>
      </c>
      <c r="C66" s="7">
        <v>0.85099999999999998</v>
      </c>
      <c r="D66" s="7">
        <v>0.91800000000000004</v>
      </c>
      <c r="E66" s="7">
        <v>0.88600000000000001</v>
      </c>
      <c r="F66" s="7">
        <v>0.93700000000000006</v>
      </c>
      <c r="G66" s="7">
        <v>0.80600000000000005</v>
      </c>
      <c r="H66" s="7">
        <v>0.86</v>
      </c>
      <c r="I66" s="7">
        <v>0.89</v>
      </c>
      <c r="J66" s="7">
        <v>0.91600000000000004</v>
      </c>
      <c r="K66" s="7">
        <v>0.94899999999999995</v>
      </c>
      <c r="L66">
        <f t="shared" si="0"/>
        <v>0.88619999999999999</v>
      </c>
      <c r="M66">
        <f t="shared" si="1"/>
        <v>4.4943915667813771E-2</v>
      </c>
    </row>
    <row r="67" spans="2:13" x14ac:dyDescent="0.2">
      <c r="B67" s="7">
        <v>0.85299999999999998</v>
      </c>
      <c r="C67" s="7">
        <v>0.85499999999999998</v>
      </c>
      <c r="D67" s="7">
        <v>0.92200000000000004</v>
      </c>
      <c r="E67" s="7">
        <v>0.89</v>
      </c>
      <c r="F67" s="7">
        <v>0.93899999999999995</v>
      </c>
      <c r="G67" s="7">
        <v>0.80700000000000005</v>
      </c>
      <c r="H67" s="7">
        <v>0.86699999999999999</v>
      </c>
      <c r="I67" s="7">
        <v>0.89400000000000002</v>
      </c>
      <c r="J67" s="7">
        <v>0.91900000000000004</v>
      </c>
      <c r="K67" s="7">
        <v>0.95199999999999996</v>
      </c>
      <c r="L67">
        <f t="shared" si="0"/>
        <v>0.88979999999999992</v>
      </c>
      <c r="M67">
        <f t="shared" si="1"/>
        <v>4.489196909124045E-2</v>
      </c>
    </row>
    <row r="68" spans="2:13" x14ac:dyDescent="0.2">
      <c r="B68" s="7">
        <v>0.85599999999999998</v>
      </c>
      <c r="C68" s="7">
        <v>0.85899999999999999</v>
      </c>
      <c r="D68" s="7">
        <v>0.92600000000000005</v>
      </c>
      <c r="E68" s="7">
        <v>0.89300000000000002</v>
      </c>
      <c r="F68" s="7">
        <v>0.94</v>
      </c>
      <c r="G68" s="7">
        <v>0.81</v>
      </c>
      <c r="H68" s="7">
        <v>0.86799999999999999</v>
      </c>
      <c r="I68" s="7">
        <v>0.89800000000000002</v>
      </c>
      <c r="J68" s="7">
        <v>0.92200000000000004</v>
      </c>
      <c r="K68" s="7">
        <v>0.95499999999999996</v>
      </c>
      <c r="L68">
        <f t="shared" si="0"/>
        <v>0.89269999999999994</v>
      </c>
      <c r="M68">
        <f t="shared" si="1"/>
        <v>4.4778591114752825E-2</v>
      </c>
    </row>
    <row r="69" spans="2:13" x14ac:dyDescent="0.2">
      <c r="B69" s="7">
        <v>0.86</v>
      </c>
      <c r="C69" s="7">
        <v>0.86199999999999999</v>
      </c>
      <c r="D69" s="7">
        <v>0.92900000000000005</v>
      </c>
      <c r="E69" s="7">
        <v>0.89700000000000002</v>
      </c>
      <c r="F69" s="7">
        <v>0.94</v>
      </c>
      <c r="G69" s="7">
        <v>0.81499999999999995</v>
      </c>
      <c r="H69" s="7">
        <v>0.86899999999999999</v>
      </c>
      <c r="I69" s="7">
        <v>0.90200000000000002</v>
      </c>
      <c r="J69" s="7">
        <v>0.92500000000000004</v>
      </c>
      <c r="K69" s="7">
        <v>0.95599999999999996</v>
      </c>
      <c r="L69">
        <f t="shared" ref="L69:L132" si="2">AVERAGE(B69:K69)</f>
        <v>0.89549999999999985</v>
      </c>
      <c r="M69">
        <f t="shared" ref="M69:M132" si="3">STDEVA(B69:K69)</f>
        <v>4.3770233416482195E-2</v>
      </c>
    </row>
    <row r="70" spans="2:13" x14ac:dyDescent="0.2">
      <c r="B70" s="7">
        <v>0.86399999999999999</v>
      </c>
      <c r="C70" s="7">
        <v>0.86499999999999999</v>
      </c>
      <c r="D70" s="7">
        <v>0.93400000000000005</v>
      </c>
      <c r="E70" s="7">
        <v>0.90200000000000002</v>
      </c>
      <c r="F70" s="7">
        <v>0.94399999999999995</v>
      </c>
      <c r="G70" s="7">
        <v>0.81799999999999995</v>
      </c>
      <c r="H70" s="7">
        <v>0.874</v>
      </c>
      <c r="I70" s="7">
        <v>0.90700000000000003</v>
      </c>
      <c r="J70" s="7">
        <v>0.92900000000000005</v>
      </c>
      <c r="K70" s="7">
        <v>0.96099999999999997</v>
      </c>
      <c r="L70">
        <f t="shared" si="2"/>
        <v>0.89979999999999993</v>
      </c>
      <c r="M70">
        <f t="shared" si="3"/>
        <v>4.4256324092972553E-2</v>
      </c>
    </row>
    <row r="71" spans="2:13" x14ac:dyDescent="0.2">
      <c r="B71" s="7">
        <v>0.86299999999999999</v>
      </c>
      <c r="C71" s="7">
        <v>0.86399999999999999</v>
      </c>
      <c r="D71" s="7">
        <v>0.93400000000000005</v>
      </c>
      <c r="E71" s="7">
        <v>0.90600000000000003</v>
      </c>
      <c r="F71" s="7">
        <v>0.94399999999999995</v>
      </c>
      <c r="G71" s="7">
        <v>0.82099999999999995</v>
      </c>
      <c r="H71" s="7">
        <v>0.873</v>
      </c>
      <c r="I71" s="7">
        <v>0.90600000000000003</v>
      </c>
      <c r="J71" s="7">
        <v>0.92800000000000005</v>
      </c>
      <c r="K71" s="7">
        <v>0.96099999999999997</v>
      </c>
      <c r="L71">
        <f t="shared" si="2"/>
        <v>0.9</v>
      </c>
      <c r="M71">
        <f t="shared" si="3"/>
        <v>4.3848223073080936E-2</v>
      </c>
    </row>
    <row r="72" spans="2:13" x14ac:dyDescent="0.2">
      <c r="B72" s="7">
        <v>0.86699999999999999</v>
      </c>
      <c r="C72" s="7">
        <v>0.86699999999999999</v>
      </c>
      <c r="D72" s="7">
        <v>0.93799999999999994</v>
      </c>
      <c r="E72" s="7">
        <v>0.91100000000000003</v>
      </c>
      <c r="F72" s="7">
        <v>0.94699999999999995</v>
      </c>
      <c r="G72" s="7">
        <v>0.82499999999999996</v>
      </c>
      <c r="H72" s="7">
        <v>0.88</v>
      </c>
      <c r="I72" s="7">
        <v>0.91</v>
      </c>
      <c r="J72" s="7">
        <v>0.93300000000000005</v>
      </c>
      <c r="K72" s="7">
        <v>0.96299999999999997</v>
      </c>
      <c r="L72">
        <f t="shared" si="2"/>
        <v>0.9040999999999999</v>
      </c>
      <c r="M72">
        <f t="shared" si="3"/>
        <v>4.3419017850604487E-2</v>
      </c>
    </row>
    <row r="73" spans="2:13" x14ac:dyDescent="0.2">
      <c r="B73" s="7">
        <v>0.86899999999999999</v>
      </c>
      <c r="C73" s="7">
        <v>0.872</v>
      </c>
      <c r="D73" s="7">
        <v>0.94</v>
      </c>
      <c r="E73" s="7">
        <v>0.91600000000000004</v>
      </c>
      <c r="F73" s="7">
        <v>0.94899999999999995</v>
      </c>
      <c r="G73" s="7">
        <v>0.82799999999999996</v>
      </c>
      <c r="H73" s="7">
        <v>0.879</v>
      </c>
      <c r="I73" s="7">
        <v>0.91600000000000004</v>
      </c>
      <c r="J73" s="7">
        <v>0.93600000000000005</v>
      </c>
      <c r="K73" s="7">
        <v>0.96399999999999997</v>
      </c>
      <c r="L73">
        <f t="shared" si="2"/>
        <v>0.90690000000000004</v>
      </c>
      <c r="M73">
        <f t="shared" si="3"/>
        <v>4.3203523518857173E-2</v>
      </c>
    </row>
    <row r="74" spans="2:13" x14ac:dyDescent="0.2">
      <c r="B74" s="7">
        <v>0.873</v>
      </c>
      <c r="C74" s="7">
        <v>0.875</v>
      </c>
      <c r="D74" s="7">
        <v>0.94399999999999995</v>
      </c>
      <c r="E74" s="7">
        <v>0.91600000000000004</v>
      </c>
      <c r="F74" s="7">
        <v>0.95399999999999996</v>
      </c>
      <c r="G74" s="7">
        <v>0.83099999999999996</v>
      </c>
      <c r="H74" s="7">
        <v>0.88900000000000001</v>
      </c>
      <c r="I74" s="7">
        <v>0.92</v>
      </c>
      <c r="J74" s="7">
        <v>0.94</v>
      </c>
      <c r="K74" s="7">
        <v>0.96599999999999997</v>
      </c>
      <c r="L74">
        <f t="shared" si="2"/>
        <v>0.91080000000000005</v>
      </c>
      <c r="M74">
        <f t="shared" si="3"/>
        <v>4.2861015698028741E-2</v>
      </c>
    </row>
    <row r="75" spans="2:13" x14ac:dyDescent="0.2">
      <c r="B75" s="7">
        <v>0.874</v>
      </c>
      <c r="C75" s="7">
        <v>0.876</v>
      </c>
      <c r="D75" s="7">
        <v>0.94299999999999995</v>
      </c>
      <c r="E75" s="7">
        <v>0.92400000000000004</v>
      </c>
      <c r="F75" s="7">
        <v>0.95399999999999996</v>
      </c>
      <c r="G75" s="7">
        <v>0.83499999999999996</v>
      </c>
      <c r="H75" s="7">
        <v>0.88600000000000001</v>
      </c>
      <c r="I75" s="7">
        <v>0.92100000000000004</v>
      </c>
      <c r="J75" s="7">
        <v>0.93899999999999995</v>
      </c>
      <c r="K75" s="7">
        <v>0.96499999999999997</v>
      </c>
      <c r="L75">
        <f t="shared" si="2"/>
        <v>0.91169999999999995</v>
      </c>
      <c r="M75">
        <f t="shared" si="3"/>
        <v>4.1941891018672746E-2</v>
      </c>
    </row>
    <row r="76" spans="2:13" x14ac:dyDescent="0.2">
      <c r="B76" s="7">
        <v>0.877</v>
      </c>
      <c r="C76" s="7">
        <v>0.88</v>
      </c>
      <c r="D76" s="7">
        <v>0.94599999999999995</v>
      </c>
      <c r="E76" s="7">
        <v>0.92400000000000004</v>
      </c>
      <c r="F76" s="7">
        <v>0.95699999999999996</v>
      </c>
      <c r="G76" s="7">
        <v>0.83799999999999997</v>
      </c>
      <c r="H76" s="7">
        <v>0.89</v>
      </c>
      <c r="I76" s="7">
        <v>0.92600000000000005</v>
      </c>
      <c r="J76" s="7">
        <v>0.94299999999999995</v>
      </c>
      <c r="K76" s="7">
        <v>0.96699999999999997</v>
      </c>
      <c r="L76">
        <f t="shared" si="2"/>
        <v>0.91480000000000017</v>
      </c>
      <c r="M76">
        <f t="shared" si="3"/>
        <v>4.1683463281151564E-2</v>
      </c>
    </row>
    <row r="77" spans="2:13" x14ac:dyDescent="0.2">
      <c r="B77" s="7">
        <v>0.876</v>
      </c>
      <c r="C77" s="7">
        <v>0.879</v>
      </c>
      <c r="D77" s="7">
        <v>0.94299999999999995</v>
      </c>
      <c r="E77" s="7">
        <v>0.92500000000000004</v>
      </c>
      <c r="F77" s="7">
        <v>0.95599999999999996</v>
      </c>
      <c r="G77" s="7">
        <v>0.83799999999999997</v>
      </c>
      <c r="H77" s="7">
        <v>0.88800000000000001</v>
      </c>
      <c r="I77" s="7">
        <v>0.92300000000000004</v>
      </c>
      <c r="J77" s="7">
        <v>0.94099999999999995</v>
      </c>
      <c r="K77" s="7">
        <v>0.96499999999999997</v>
      </c>
      <c r="L77">
        <f t="shared" si="2"/>
        <v>0.91339999999999999</v>
      </c>
      <c r="M77">
        <f t="shared" si="3"/>
        <v>4.1169568048903947E-2</v>
      </c>
    </row>
    <row r="78" spans="2:13" x14ac:dyDescent="0.2">
      <c r="B78" s="7">
        <v>0.88</v>
      </c>
      <c r="C78" s="7">
        <v>0.88200000000000001</v>
      </c>
      <c r="D78" s="7">
        <v>0.94599999999999995</v>
      </c>
      <c r="E78" s="7">
        <v>0.92900000000000005</v>
      </c>
      <c r="F78" s="7">
        <v>0.95699999999999996</v>
      </c>
      <c r="G78" s="7">
        <v>0.84299999999999997</v>
      </c>
      <c r="H78" s="7">
        <v>0.89700000000000002</v>
      </c>
      <c r="I78" s="7">
        <v>0.92500000000000004</v>
      </c>
      <c r="J78" s="7">
        <v>0.94199999999999995</v>
      </c>
      <c r="K78" s="7">
        <v>0.96599999999999997</v>
      </c>
      <c r="L78">
        <f t="shared" si="2"/>
        <v>0.91669999999999996</v>
      </c>
      <c r="M78">
        <f t="shared" si="3"/>
        <v>3.964299013276705E-2</v>
      </c>
    </row>
    <row r="79" spans="2:13" x14ac:dyDescent="0.2">
      <c r="B79" s="7">
        <v>0.88400000000000001</v>
      </c>
      <c r="C79" s="7">
        <v>0.88800000000000001</v>
      </c>
      <c r="D79" s="7">
        <v>0.94699999999999995</v>
      </c>
      <c r="E79" s="7">
        <v>0.93400000000000005</v>
      </c>
      <c r="F79" s="7">
        <v>0.95899999999999996</v>
      </c>
      <c r="G79" s="7">
        <v>0.84499999999999997</v>
      </c>
      <c r="H79" s="7">
        <v>0.89800000000000002</v>
      </c>
      <c r="I79" s="7">
        <v>0.92800000000000005</v>
      </c>
      <c r="J79" s="7">
        <v>0.94399999999999995</v>
      </c>
      <c r="K79" s="7">
        <v>0.96899999999999997</v>
      </c>
      <c r="L79">
        <f t="shared" si="2"/>
        <v>0.91959999999999997</v>
      </c>
      <c r="M79">
        <f t="shared" si="3"/>
        <v>3.9319771673350851E-2</v>
      </c>
    </row>
    <row r="80" spans="2:13" x14ac:dyDescent="0.2">
      <c r="B80" s="7">
        <v>0.88700000000000001</v>
      </c>
      <c r="C80" s="7">
        <v>0.89</v>
      </c>
      <c r="D80" s="7">
        <v>0.94799999999999995</v>
      </c>
      <c r="E80" s="7">
        <v>0.94099999999999995</v>
      </c>
      <c r="F80" s="7">
        <v>0.96</v>
      </c>
      <c r="G80" s="7">
        <v>0.84799999999999998</v>
      </c>
      <c r="H80" s="7">
        <v>0.89600000000000002</v>
      </c>
      <c r="I80" s="7">
        <v>0.92800000000000005</v>
      </c>
      <c r="J80" s="7">
        <v>0.94499999999999995</v>
      </c>
      <c r="K80" s="7">
        <v>0.97</v>
      </c>
      <c r="L80">
        <f t="shared" si="2"/>
        <v>0.9212999999999999</v>
      </c>
      <c r="M80">
        <f t="shared" si="3"/>
        <v>3.9081254386782976E-2</v>
      </c>
    </row>
    <row r="81" spans="2:13" x14ac:dyDescent="0.2">
      <c r="B81" s="7">
        <v>0.88700000000000001</v>
      </c>
      <c r="C81" s="7">
        <v>0.88900000000000001</v>
      </c>
      <c r="D81" s="7">
        <v>0.94799999999999995</v>
      </c>
      <c r="E81" s="7">
        <v>0.93700000000000006</v>
      </c>
      <c r="F81" s="7">
        <v>0.96</v>
      </c>
      <c r="G81" s="7">
        <v>0.85</v>
      </c>
      <c r="H81" s="7">
        <v>0.89800000000000002</v>
      </c>
      <c r="I81" s="7">
        <v>0.92700000000000005</v>
      </c>
      <c r="J81" s="7">
        <v>0.94299999999999995</v>
      </c>
      <c r="K81" s="7">
        <v>0.97</v>
      </c>
      <c r="L81">
        <f t="shared" si="2"/>
        <v>0.92089999999999994</v>
      </c>
      <c r="M81">
        <f t="shared" si="3"/>
        <v>3.826355968803738E-2</v>
      </c>
    </row>
    <row r="82" spans="2:13" x14ac:dyDescent="0.2">
      <c r="B82" s="7">
        <v>0.89300000000000002</v>
      </c>
      <c r="C82" s="7">
        <v>0.89700000000000002</v>
      </c>
      <c r="D82" s="7">
        <v>0.95299999999999996</v>
      </c>
      <c r="E82" s="7">
        <v>0.94799999999999995</v>
      </c>
      <c r="F82" s="7">
        <v>0.96599999999999997</v>
      </c>
      <c r="G82" s="7">
        <v>0.85499999999999998</v>
      </c>
      <c r="H82" s="7">
        <v>0.90600000000000003</v>
      </c>
      <c r="I82" s="7">
        <v>0.93600000000000005</v>
      </c>
      <c r="J82" s="7">
        <v>0.95199999999999996</v>
      </c>
      <c r="K82" s="7">
        <v>0.97599999999999998</v>
      </c>
      <c r="L82">
        <f t="shared" si="2"/>
        <v>0.92820000000000003</v>
      </c>
      <c r="M82">
        <f t="shared" si="3"/>
        <v>3.8602820852598023E-2</v>
      </c>
    </row>
    <row r="83" spans="2:13" x14ac:dyDescent="0.2">
      <c r="B83" s="7">
        <v>0.89100000000000001</v>
      </c>
      <c r="C83" s="7">
        <v>0.89300000000000002</v>
      </c>
      <c r="D83" s="7">
        <v>0.95099999999999996</v>
      </c>
      <c r="E83" s="7">
        <v>0.94699999999999995</v>
      </c>
      <c r="F83" s="7">
        <v>0.96399999999999997</v>
      </c>
      <c r="G83" s="7">
        <v>0.85499999999999998</v>
      </c>
      <c r="H83" s="7">
        <v>0.89800000000000002</v>
      </c>
      <c r="I83" s="7">
        <v>0.93200000000000005</v>
      </c>
      <c r="J83" s="7">
        <v>0.94699999999999995</v>
      </c>
      <c r="K83" s="7">
        <v>0.97399999999999998</v>
      </c>
      <c r="L83">
        <f t="shared" si="2"/>
        <v>0.92519999999999991</v>
      </c>
      <c r="M83">
        <f t="shared" si="3"/>
        <v>3.8620086886374423E-2</v>
      </c>
    </row>
    <row r="84" spans="2:13" x14ac:dyDescent="0.2">
      <c r="B84" s="7">
        <v>0.89300000000000002</v>
      </c>
      <c r="C84" s="7">
        <v>0.89500000000000002</v>
      </c>
      <c r="D84" s="7">
        <v>0.95099999999999996</v>
      </c>
      <c r="E84" s="7">
        <v>0.94499999999999995</v>
      </c>
      <c r="F84" s="7">
        <v>0.96599999999999997</v>
      </c>
      <c r="G84" s="7">
        <v>0.85799999999999998</v>
      </c>
      <c r="H84" s="7">
        <v>0.90700000000000003</v>
      </c>
      <c r="I84" s="7">
        <v>0.93400000000000005</v>
      </c>
      <c r="J84" s="7">
        <v>0.95</v>
      </c>
      <c r="K84" s="7">
        <v>0.97599999999999998</v>
      </c>
      <c r="L84">
        <f t="shared" si="2"/>
        <v>0.92749999999999988</v>
      </c>
      <c r="M84">
        <f t="shared" si="3"/>
        <v>3.7621654520885811E-2</v>
      </c>
    </row>
    <row r="85" spans="2:13" x14ac:dyDescent="0.2">
      <c r="B85" s="7">
        <v>0.89200000000000002</v>
      </c>
      <c r="C85" s="7">
        <v>0.89500000000000002</v>
      </c>
      <c r="D85" s="7">
        <v>0.95099999999999996</v>
      </c>
      <c r="E85" s="7">
        <v>0.94699999999999995</v>
      </c>
      <c r="F85" s="7">
        <v>0.96499999999999997</v>
      </c>
      <c r="G85" s="7">
        <v>0.86199999999999999</v>
      </c>
      <c r="H85" s="7">
        <v>0.90700000000000003</v>
      </c>
      <c r="I85" s="7">
        <v>0.93400000000000005</v>
      </c>
      <c r="J85" s="7">
        <v>0.94799999999999995</v>
      </c>
      <c r="K85" s="7">
        <v>0.97599999999999998</v>
      </c>
      <c r="L85">
        <f t="shared" si="2"/>
        <v>0.92770000000000008</v>
      </c>
      <c r="M85">
        <f t="shared" si="3"/>
        <v>3.6787830113292133E-2</v>
      </c>
    </row>
    <row r="86" spans="2:13" x14ac:dyDescent="0.2">
      <c r="B86" s="7">
        <v>0.89400000000000002</v>
      </c>
      <c r="C86" s="7">
        <v>0.89700000000000002</v>
      </c>
      <c r="D86" s="7">
        <v>0.95199999999999996</v>
      </c>
      <c r="E86" s="7">
        <v>0.94799999999999995</v>
      </c>
      <c r="F86" s="7">
        <v>0.96599999999999997</v>
      </c>
      <c r="G86" s="7">
        <v>0.86599999999999999</v>
      </c>
      <c r="H86" s="7">
        <v>0.90500000000000003</v>
      </c>
      <c r="I86" s="7">
        <v>0.93600000000000005</v>
      </c>
      <c r="J86" s="7">
        <v>0.95199999999999996</v>
      </c>
      <c r="K86" s="7">
        <v>0.97799999999999998</v>
      </c>
      <c r="L86">
        <f t="shared" si="2"/>
        <v>0.92939999999999989</v>
      </c>
      <c r="M86">
        <f t="shared" si="3"/>
        <v>3.656106003812129E-2</v>
      </c>
    </row>
    <row r="87" spans="2:13" x14ac:dyDescent="0.2">
      <c r="B87" s="7">
        <v>0.89500000000000002</v>
      </c>
      <c r="C87" s="7">
        <v>0.89800000000000002</v>
      </c>
      <c r="D87" s="7">
        <v>0.95099999999999996</v>
      </c>
      <c r="E87" s="7">
        <v>0.95499999999999996</v>
      </c>
      <c r="F87" s="7">
        <v>0.96699999999999997</v>
      </c>
      <c r="G87" s="7">
        <v>0.86699999999999999</v>
      </c>
      <c r="H87" s="7">
        <v>0.90400000000000003</v>
      </c>
      <c r="I87" s="7">
        <v>0.93600000000000005</v>
      </c>
      <c r="J87" s="7">
        <v>0.95099999999999996</v>
      </c>
      <c r="K87" s="7">
        <v>0.97799999999999998</v>
      </c>
      <c r="L87">
        <f t="shared" si="2"/>
        <v>0.93019999999999992</v>
      </c>
      <c r="M87">
        <f t="shared" si="3"/>
        <v>3.6681209237307187E-2</v>
      </c>
    </row>
    <row r="88" spans="2:13" x14ac:dyDescent="0.2">
      <c r="B88" s="7">
        <v>0.89900000000000002</v>
      </c>
      <c r="C88" s="7">
        <v>0.90300000000000002</v>
      </c>
      <c r="D88" s="7">
        <v>0.95499999999999996</v>
      </c>
      <c r="E88" s="7">
        <v>0.95899999999999996</v>
      </c>
      <c r="F88" s="7">
        <v>0.97099999999999997</v>
      </c>
      <c r="G88" s="7">
        <v>0.871</v>
      </c>
      <c r="H88" s="7">
        <v>0.90900000000000003</v>
      </c>
      <c r="I88" s="7">
        <v>0.94199999999999995</v>
      </c>
      <c r="J88" s="7">
        <v>0.95799999999999996</v>
      </c>
      <c r="K88" s="7">
        <v>0.98299999999999998</v>
      </c>
      <c r="L88">
        <f t="shared" si="2"/>
        <v>0.93499999999999994</v>
      </c>
      <c r="M88">
        <f t="shared" si="3"/>
        <v>3.6887215490826429E-2</v>
      </c>
    </row>
    <row r="89" spans="2:13" x14ac:dyDescent="0.2">
      <c r="B89" s="7">
        <v>0.9</v>
      </c>
      <c r="C89" s="7">
        <v>0.90100000000000002</v>
      </c>
      <c r="D89" s="7">
        <v>0.95499999999999996</v>
      </c>
      <c r="E89" s="7">
        <v>0.95899999999999996</v>
      </c>
      <c r="F89" s="7">
        <v>0.97099999999999997</v>
      </c>
      <c r="G89" s="7">
        <v>0.873</v>
      </c>
      <c r="H89" s="7">
        <v>0.91500000000000004</v>
      </c>
      <c r="I89" s="7">
        <v>0.94199999999999995</v>
      </c>
      <c r="J89" s="7">
        <v>0.95699999999999996</v>
      </c>
      <c r="K89" s="7">
        <v>0.98199999999999998</v>
      </c>
      <c r="L89">
        <f t="shared" si="2"/>
        <v>0.9355</v>
      </c>
      <c r="M89">
        <f t="shared" si="3"/>
        <v>3.5957536684879332E-2</v>
      </c>
    </row>
    <row r="90" spans="2:13" x14ac:dyDescent="0.2">
      <c r="B90" s="7">
        <v>0.89900000000000002</v>
      </c>
      <c r="C90" s="7">
        <v>0.90300000000000002</v>
      </c>
      <c r="D90" s="7">
        <v>0.95499999999999996</v>
      </c>
      <c r="E90" s="7">
        <v>0.95499999999999996</v>
      </c>
      <c r="F90" s="7">
        <v>0.97199999999999998</v>
      </c>
      <c r="G90" s="7">
        <v>0.875</v>
      </c>
      <c r="H90" s="7">
        <v>0.90900000000000003</v>
      </c>
      <c r="I90" s="7">
        <v>0.94299999999999995</v>
      </c>
      <c r="J90" s="7">
        <v>0.95799999999999996</v>
      </c>
      <c r="K90" s="7">
        <v>0.98299999999999998</v>
      </c>
      <c r="L90">
        <f t="shared" si="2"/>
        <v>0.93520000000000003</v>
      </c>
      <c r="M90">
        <f t="shared" si="3"/>
        <v>3.5996296105756935E-2</v>
      </c>
    </row>
    <row r="91" spans="2:13" x14ac:dyDescent="0.2">
      <c r="B91" s="7">
        <v>0.89900000000000002</v>
      </c>
      <c r="C91" s="7">
        <v>0.90200000000000002</v>
      </c>
      <c r="D91" s="7">
        <v>0.95399999999999996</v>
      </c>
      <c r="E91" s="7">
        <v>0.96</v>
      </c>
      <c r="F91" s="7">
        <v>0.97099999999999997</v>
      </c>
      <c r="G91" s="7">
        <v>0.876</v>
      </c>
      <c r="H91" s="7">
        <v>0.91400000000000003</v>
      </c>
      <c r="I91" s="7">
        <v>0.94099999999999995</v>
      </c>
      <c r="J91" s="7">
        <v>0.95599999999999996</v>
      </c>
      <c r="K91" s="7">
        <v>0.98199999999999998</v>
      </c>
      <c r="L91">
        <f t="shared" si="2"/>
        <v>0.93549999999999989</v>
      </c>
      <c r="M91">
        <f t="shared" si="3"/>
        <v>3.5390676738372755E-2</v>
      </c>
    </row>
    <row r="92" spans="2:13" x14ac:dyDescent="0.2">
      <c r="B92" s="7">
        <v>0.9</v>
      </c>
      <c r="C92" s="7">
        <v>0.90600000000000003</v>
      </c>
      <c r="D92" s="7">
        <v>0.95399999999999996</v>
      </c>
      <c r="E92" s="7">
        <v>0.96099999999999997</v>
      </c>
      <c r="F92" s="7">
        <v>0.97199999999999998</v>
      </c>
      <c r="G92" s="7">
        <v>0.878</v>
      </c>
      <c r="H92" s="7">
        <v>0.90900000000000003</v>
      </c>
      <c r="I92" s="7">
        <v>0.93899999999999995</v>
      </c>
      <c r="J92" s="7">
        <v>0.95699999999999996</v>
      </c>
      <c r="K92" s="7">
        <v>0.98099999999999998</v>
      </c>
      <c r="L92">
        <f t="shared" si="2"/>
        <v>0.93569999999999998</v>
      </c>
      <c r="M92">
        <f t="shared" si="3"/>
        <v>3.4973164315260645E-2</v>
      </c>
    </row>
    <row r="93" spans="2:13" x14ac:dyDescent="0.2">
      <c r="B93" s="7">
        <v>0.9</v>
      </c>
      <c r="C93" s="7">
        <v>0.90600000000000003</v>
      </c>
      <c r="D93" s="7">
        <v>0.95699999999999996</v>
      </c>
      <c r="E93" s="7">
        <v>0.96199999999999997</v>
      </c>
      <c r="F93" s="7">
        <v>0.97399999999999998</v>
      </c>
      <c r="G93" s="7">
        <v>0.88100000000000001</v>
      </c>
      <c r="H93" s="7">
        <v>0.91100000000000003</v>
      </c>
      <c r="I93" s="7">
        <v>0.94299999999999995</v>
      </c>
      <c r="J93" s="7">
        <v>0.95899999999999996</v>
      </c>
      <c r="K93" s="7">
        <v>0.98199999999999998</v>
      </c>
      <c r="L93">
        <f t="shared" si="2"/>
        <v>0.93749999999999978</v>
      </c>
      <c r="M93">
        <f t="shared" si="3"/>
        <v>3.5084817862494927E-2</v>
      </c>
    </row>
    <row r="94" spans="2:13" x14ac:dyDescent="0.2">
      <c r="B94" s="7">
        <v>0.90300000000000002</v>
      </c>
      <c r="C94" s="7">
        <v>0.91</v>
      </c>
      <c r="D94" s="7">
        <v>0.95599999999999996</v>
      </c>
      <c r="E94" s="7">
        <v>0.96099999999999997</v>
      </c>
      <c r="F94" s="7">
        <v>0.97299999999999998</v>
      </c>
      <c r="G94" s="7">
        <v>0.88500000000000001</v>
      </c>
      <c r="H94" s="7">
        <v>0.91900000000000004</v>
      </c>
      <c r="I94" s="7">
        <v>0.94799999999999995</v>
      </c>
      <c r="J94" s="7">
        <v>0.96099999999999997</v>
      </c>
      <c r="K94" s="7">
        <v>0.98199999999999998</v>
      </c>
      <c r="L94">
        <f t="shared" si="2"/>
        <v>0.93979999999999997</v>
      </c>
      <c r="M94">
        <f t="shared" si="3"/>
        <v>3.29808024968061E-2</v>
      </c>
    </row>
    <row r="95" spans="2:13" x14ac:dyDescent="0.2">
      <c r="B95" s="7">
        <v>0.90100000000000002</v>
      </c>
      <c r="C95" s="7">
        <v>0.90400000000000003</v>
      </c>
      <c r="D95" s="7">
        <v>0.95399999999999996</v>
      </c>
      <c r="E95" s="7">
        <v>0.96099999999999997</v>
      </c>
      <c r="F95" s="7">
        <v>0.97099999999999997</v>
      </c>
      <c r="G95" s="7">
        <v>0.88400000000000001</v>
      </c>
      <c r="H95" s="7">
        <v>0.91500000000000004</v>
      </c>
      <c r="I95" s="7">
        <v>0.93799999999999994</v>
      </c>
      <c r="J95" s="7">
        <v>0.95599999999999996</v>
      </c>
      <c r="K95" s="7">
        <v>0.97799999999999998</v>
      </c>
      <c r="L95">
        <f t="shared" si="2"/>
        <v>0.93620000000000003</v>
      </c>
      <c r="M95">
        <f t="shared" si="3"/>
        <v>3.2889714704346887E-2</v>
      </c>
    </row>
    <row r="96" spans="2:13" x14ac:dyDescent="0.2">
      <c r="B96" s="7">
        <v>0.90100000000000002</v>
      </c>
      <c r="C96" s="7">
        <v>0.90500000000000003</v>
      </c>
      <c r="D96" s="7">
        <v>0.95699999999999996</v>
      </c>
      <c r="E96" s="7">
        <v>0.95899999999999996</v>
      </c>
      <c r="F96" s="7">
        <v>0.97299999999999998</v>
      </c>
      <c r="G96" s="7">
        <v>0.88600000000000001</v>
      </c>
      <c r="H96" s="7">
        <v>0.91700000000000004</v>
      </c>
      <c r="I96" s="7">
        <v>0.93899999999999995</v>
      </c>
      <c r="J96" s="7">
        <v>0.95699999999999996</v>
      </c>
      <c r="K96" s="7">
        <v>0.97899999999999998</v>
      </c>
      <c r="L96">
        <f t="shared" si="2"/>
        <v>0.93729999999999991</v>
      </c>
      <c r="M96">
        <f t="shared" si="3"/>
        <v>3.2775498979166311E-2</v>
      </c>
    </row>
    <row r="97" spans="2:13" x14ac:dyDescent="0.2">
      <c r="B97" s="7">
        <v>0.90100000000000002</v>
      </c>
      <c r="C97" s="7">
        <v>0.90400000000000003</v>
      </c>
      <c r="D97" s="7">
        <v>0.95799999999999996</v>
      </c>
      <c r="E97" s="7">
        <v>0.95799999999999996</v>
      </c>
      <c r="F97" s="7">
        <v>0.97299999999999998</v>
      </c>
      <c r="G97" s="7">
        <v>0.88800000000000001</v>
      </c>
      <c r="H97" s="7">
        <v>0.91</v>
      </c>
      <c r="I97" s="7">
        <v>0.93899999999999995</v>
      </c>
      <c r="J97" s="7">
        <v>0.95699999999999996</v>
      </c>
      <c r="K97" s="7">
        <v>0.97899999999999998</v>
      </c>
      <c r="L97">
        <f t="shared" si="2"/>
        <v>0.93669999999999987</v>
      </c>
      <c r="M97">
        <f t="shared" si="3"/>
        <v>3.3099345411452853E-2</v>
      </c>
    </row>
    <row r="98" spans="2:13" x14ac:dyDescent="0.2">
      <c r="B98" s="7">
        <v>0.90200000000000002</v>
      </c>
      <c r="C98" s="7">
        <v>0.90800000000000003</v>
      </c>
      <c r="D98" s="7">
        <v>0.96</v>
      </c>
      <c r="E98" s="7">
        <v>0.96199999999999997</v>
      </c>
      <c r="F98" s="7">
        <v>0.97399999999999998</v>
      </c>
      <c r="G98" s="7">
        <v>0.89</v>
      </c>
      <c r="H98" s="7">
        <v>0.91400000000000003</v>
      </c>
      <c r="I98" s="7">
        <v>0.94299999999999995</v>
      </c>
      <c r="J98" s="7">
        <v>0.96199999999999997</v>
      </c>
      <c r="K98" s="7">
        <v>0.98199999999999998</v>
      </c>
      <c r="L98">
        <f t="shared" si="2"/>
        <v>0.93969999999999987</v>
      </c>
      <c r="M98">
        <f t="shared" si="3"/>
        <v>3.3233350050146222E-2</v>
      </c>
    </row>
    <row r="99" spans="2:13" x14ac:dyDescent="0.2">
      <c r="B99" s="7">
        <v>0.90700000000000003</v>
      </c>
      <c r="C99" s="7">
        <v>0.91200000000000003</v>
      </c>
      <c r="D99" s="7">
        <v>0.96399999999999997</v>
      </c>
      <c r="E99" s="7">
        <v>0.97199999999999998</v>
      </c>
      <c r="F99" s="7">
        <v>0.97799999999999998</v>
      </c>
      <c r="G99" s="7">
        <v>0.89200000000000002</v>
      </c>
      <c r="H99" s="7">
        <v>0.91800000000000004</v>
      </c>
      <c r="I99" s="7">
        <v>0.95</v>
      </c>
      <c r="J99" s="7">
        <v>0.96599999999999997</v>
      </c>
      <c r="K99" s="7">
        <v>0.98499999999999999</v>
      </c>
      <c r="L99">
        <f t="shared" si="2"/>
        <v>0.94439999999999991</v>
      </c>
      <c r="M99">
        <f t="shared" si="3"/>
        <v>3.3849995896930628E-2</v>
      </c>
    </row>
    <row r="100" spans="2:13" x14ac:dyDescent="0.2">
      <c r="B100" s="7">
        <v>0.91100000000000003</v>
      </c>
      <c r="C100" s="7">
        <v>0.92100000000000004</v>
      </c>
      <c r="D100" s="7">
        <v>0.96699999999999997</v>
      </c>
      <c r="E100" s="7">
        <v>0.97199999999999998</v>
      </c>
      <c r="F100" s="7">
        <v>0.98</v>
      </c>
      <c r="G100" s="7">
        <v>0.89600000000000002</v>
      </c>
      <c r="H100" s="7">
        <v>0.92</v>
      </c>
      <c r="I100" s="7">
        <v>0.95399999999999996</v>
      </c>
      <c r="J100" s="7">
        <v>0.96799999999999997</v>
      </c>
      <c r="K100" s="7">
        <v>0.98599999999999999</v>
      </c>
      <c r="L100">
        <f t="shared" si="2"/>
        <v>0.94750000000000001</v>
      </c>
      <c r="M100">
        <f t="shared" si="3"/>
        <v>3.2359954676523653E-2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97</v>
      </c>
      <c r="C104" s="5" t="s">
        <v>98</v>
      </c>
      <c r="D104" s="5" t="s">
        <v>99</v>
      </c>
      <c r="E104" s="5" t="s">
        <v>100</v>
      </c>
      <c r="F104" s="5" t="s">
        <v>101</v>
      </c>
      <c r="G104" s="5" t="s">
        <v>109</v>
      </c>
      <c r="H104" s="5" t="s">
        <v>110</v>
      </c>
      <c r="I104" s="5" t="s">
        <v>111</v>
      </c>
      <c r="J104" s="5" t="s">
        <v>112</v>
      </c>
      <c r="K104" s="5" t="s">
        <v>113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5858</v>
      </c>
      <c r="C105" s="7">
        <v>5980</v>
      </c>
      <c r="D105" s="7">
        <v>5878</v>
      </c>
      <c r="E105" s="7">
        <v>5728</v>
      </c>
      <c r="F105" s="7">
        <v>5770</v>
      </c>
      <c r="G105" s="7">
        <v>5639</v>
      </c>
      <c r="H105" s="7">
        <v>5855</v>
      </c>
      <c r="I105" s="7">
        <v>6018</v>
      </c>
      <c r="J105" s="7">
        <v>5729</v>
      </c>
      <c r="K105" s="7">
        <v>5703</v>
      </c>
      <c r="L105">
        <f t="shared" si="2"/>
        <v>5815.8</v>
      </c>
      <c r="M105">
        <f t="shared" si="3"/>
        <v>123.08786382995774</v>
      </c>
    </row>
    <row r="106" spans="2:13" x14ac:dyDescent="0.2">
      <c r="B106" s="7">
        <v>5842</v>
      </c>
      <c r="C106" s="7">
        <v>5990</v>
      </c>
      <c r="D106" s="7">
        <v>5883</v>
      </c>
      <c r="E106" s="7">
        <v>5699</v>
      </c>
      <c r="F106" s="7">
        <v>5766</v>
      </c>
      <c r="G106" s="7">
        <v>5646</v>
      </c>
      <c r="H106" s="7">
        <v>5854</v>
      </c>
      <c r="I106" s="7">
        <v>6001</v>
      </c>
      <c r="J106" s="7">
        <v>5742</v>
      </c>
      <c r="K106" s="7">
        <v>5723</v>
      </c>
      <c r="L106">
        <f t="shared" si="2"/>
        <v>5814.6</v>
      </c>
      <c r="M106">
        <f t="shared" si="3"/>
        <v>120.32566919268169</v>
      </c>
    </row>
    <row r="107" spans="2:13" x14ac:dyDescent="0.2">
      <c r="B107" s="7">
        <v>5839</v>
      </c>
      <c r="C107" s="7">
        <v>5942</v>
      </c>
      <c r="D107" s="7">
        <v>5843</v>
      </c>
      <c r="E107" s="7">
        <v>5698</v>
      </c>
      <c r="F107" s="7">
        <v>5738</v>
      </c>
      <c r="G107" s="7">
        <v>5667</v>
      </c>
      <c r="H107" s="7">
        <v>5841</v>
      </c>
      <c r="I107" s="7">
        <v>5972</v>
      </c>
      <c r="J107" s="7">
        <v>5732</v>
      </c>
      <c r="K107" s="7">
        <v>5728</v>
      </c>
      <c r="L107">
        <f t="shared" si="2"/>
        <v>5800</v>
      </c>
      <c r="M107">
        <f t="shared" si="3"/>
        <v>103.57176792500508</v>
      </c>
    </row>
    <row r="108" spans="2:13" x14ac:dyDescent="0.2">
      <c r="B108" s="7">
        <v>5825</v>
      </c>
      <c r="C108" s="7">
        <v>5904</v>
      </c>
      <c r="D108" s="7">
        <v>5856</v>
      </c>
      <c r="E108" s="7">
        <v>5656</v>
      </c>
      <c r="F108" s="7">
        <v>5734</v>
      </c>
      <c r="G108" s="7">
        <v>5648</v>
      </c>
      <c r="H108" s="7">
        <v>5797</v>
      </c>
      <c r="I108" s="7">
        <v>5972</v>
      </c>
      <c r="J108" s="7">
        <v>5727</v>
      </c>
      <c r="K108" s="7">
        <v>5704</v>
      </c>
      <c r="L108">
        <f t="shared" si="2"/>
        <v>5782.3</v>
      </c>
      <c r="M108">
        <f t="shared" si="3"/>
        <v>107.38202829151628</v>
      </c>
    </row>
    <row r="109" spans="2:13" x14ac:dyDescent="0.2">
      <c r="B109" s="7">
        <v>5843</v>
      </c>
      <c r="C109" s="7">
        <v>5919</v>
      </c>
      <c r="D109" s="7">
        <v>5876</v>
      </c>
      <c r="E109" s="7">
        <v>5688</v>
      </c>
      <c r="F109" s="7">
        <v>5768</v>
      </c>
      <c r="G109" s="7">
        <v>5635</v>
      </c>
      <c r="H109" s="7">
        <v>5810</v>
      </c>
      <c r="I109" s="7">
        <v>5958</v>
      </c>
      <c r="J109" s="7">
        <v>5767</v>
      </c>
      <c r="K109" s="7">
        <v>5679</v>
      </c>
      <c r="L109">
        <f t="shared" si="2"/>
        <v>5794.3</v>
      </c>
      <c r="M109">
        <f t="shared" si="3"/>
        <v>107.0036863331768</v>
      </c>
    </row>
    <row r="110" spans="2:13" x14ac:dyDescent="0.2">
      <c r="B110" s="7">
        <v>5800</v>
      </c>
      <c r="C110" s="7">
        <v>5901</v>
      </c>
      <c r="D110" s="7">
        <v>5845</v>
      </c>
      <c r="E110" s="7">
        <v>5689</v>
      </c>
      <c r="F110" s="7">
        <v>5751</v>
      </c>
      <c r="G110" s="7">
        <v>5635</v>
      </c>
      <c r="H110" s="7">
        <v>5787</v>
      </c>
      <c r="I110" s="7">
        <v>5925</v>
      </c>
      <c r="J110" s="7">
        <v>5717</v>
      </c>
      <c r="K110" s="7">
        <v>5710</v>
      </c>
      <c r="L110">
        <f t="shared" si="2"/>
        <v>5776</v>
      </c>
      <c r="M110">
        <f t="shared" si="3"/>
        <v>93.805946269709125</v>
      </c>
    </row>
    <row r="111" spans="2:13" x14ac:dyDescent="0.2">
      <c r="B111" s="7">
        <v>5817</v>
      </c>
      <c r="C111" s="7">
        <v>5893</v>
      </c>
      <c r="D111" s="7">
        <v>5864</v>
      </c>
      <c r="E111" s="7">
        <v>5653</v>
      </c>
      <c r="F111" s="7">
        <v>5783</v>
      </c>
      <c r="G111" s="7">
        <v>5659</v>
      </c>
      <c r="H111" s="7">
        <v>5836</v>
      </c>
      <c r="I111" s="7">
        <v>5936</v>
      </c>
      <c r="J111" s="7">
        <v>5734</v>
      </c>
      <c r="K111" s="7">
        <v>5724</v>
      </c>
      <c r="L111">
        <f t="shared" si="2"/>
        <v>5789.9</v>
      </c>
      <c r="M111">
        <f t="shared" si="3"/>
        <v>96.446242942780188</v>
      </c>
    </row>
    <row r="112" spans="2:13" x14ac:dyDescent="0.2">
      <c r="B112" s="7">
        <v>5843</v>
      </c>
      <c r="C112" s="7">
        <v>5939</v>
      </c>
      <c r="D112" s="7">
        <v>5889</v>
      </c>
      <c r="E112" s="7">
        <v>5741</v>
      </c>
      <c r="F112" s="7">
        <v>5814</v>
      </c>
      <c r="G112" s="7">
        <v>5692</v>
      </c>
      <c r="H112" s="7">
        <v>5875</v>
      </c>
      <c r="I112" s="7">
        <v>5972</v>
      </c>
      <c r="J112" s="7">
        <v>5760</v>
      </c>
      <c r="K112" s="7">
        <v>5745</v>
      </c>
      <c r="L112">
        <f t="shared" si="2"/>
        <v>5827</v>
      </c>
      <c r="M112">
        <f t="shared" si="3"/>
        <v>92.481830047252458</v>
      </c>
    </row>
    <row r="113" spans="2:13" x14ac:dyDescent="0.2">
      <c r="B113" s="7">
        <v>5921</v>
      </c>
      <c r="C113" s="7">
        <v>5984</v>
      </c>
      <c r="D113" s="7">
        <v>5919</v>
      </c>
      <c r="E113" s="7">
        <v>5760</v>
      </c>
      <c r="F113" s="7">
        <v>5841</v>
      </c>
      <c r="G113" s="7">
        <v>5748</v>
      </c>
      <c r="H113" s="7">
        <v>5888</v>
      </c>
      <c r="I113" s="7">
        <v>6033</v>
      </c>
      <c r="J113" s="7">
        <v>5804</v>
      </c>
      <c r="K113" s="7">
        <v>5776</v>
      </c>
      <c r="L113">
        <f t="shared" si="2"/>
        <v>5867.4</v>
      </c>
      <c r="M113">
        <f t="shared" si="3"/>
        <v>97.661774621507988</v>
      </c>
    </row>
    <row r="114" spans="2:13" x14ac:dyDescent="0.2">
      <c r="B114" s="7">
        <v>5959</v>
      </c>
      <c r="C114" s="7">
        <v>6044</v>
      </c>
      <c r="D114" s="7">
        <v>5999</v>
      </c>
      <c r="E114" s="7">
        <v>5809</v>
      </c>
      <c r="F114" s="7">
        <v>5917</v>
      </c>
      <c r="G114" s="7">
        <v>5776</v>
      </c>
      <c r="H114" s="7">
        <v>5977</v>
      </c>
      <c r="I114" s="7">
        <v>6055</v>
      </c>
      <c r="J114" s="7">
        <v>5861</v>
      </c>
      <c r="K114" s="7">
        <v>5857</v>
      </c>
      <c r="L114">
        <f t="shared" si="2"/>
        <v>5925.4</v>
      </c>
      <c r="M114">
        <f t="shared" si="3"/>
        <v>97.088962640800048</v>
      </c>
    </row>
    <row r="115" spans="2:13" x14ac:dyDescent="0.2">
      <c r="B115" s="7">
        <v>6004</v>
      </c>
      <c r="C115" s="7">
        <v>6089</v>
      </c>
      <c r="D115" s="7">
        <v>6111</v>
      </c>
      <c r="E115" s="7">
        <v>5869</v>
      </c>
      <c r="F115" s="7">
        <v>5973</v>
      </c>
      <c r="G115" s="7">
        <v>5884</v>
      </c>
      <c r="H115" s="7">
        <v>5988</v>
      </c>
      <c r="I115" s="7">
        <v>6108</v>
      </c>
      <c r="J115" s="7">
        <v>5932</v>
      </c>
      <c r="K115" s="7">
        <v>5916</v>
      </c>
      <c r="L115">
        <f t="shared" si="2"/>
        <v>5987.4</v>
      </c>
      <c r="M115">
        <f t="shared" si="3"/>
        <v>90.372316311775222</v>
      </c>
    </row>
    <row r="116" spans="2:13" x14ac:dyDescent="0.2">
      <c r="B116" s="7">
        <v>6111</v>
      </c>
      <c r="C116" s="7">
        <v>6165</v>
      </c>
      <c r="D116" s="7">
        <v>6169</v>
      </c>
      <c r="E116" s="7">
        <v>5984</v>
      </c>
      <c r="F116" s="7">
        <v>6094</v>
      </c>
      <c r="G116" s="7">
        <v>5964</v>
      </c>
      <c r="H116" s="7">
        <v>6119</v>
      </c>
      <c r="I116" s="7">
        <v>6234</v>
      </c>
      <c r="J116" s="7">
        <v>6020</v>
      </c>
      <c r="K116" s="7">
        <v>6006</v>
      </c>
      <c r="L116">
        <f t="shared" si="2"/>
        <v>6086.6</v>
      </c>
      <c r="M116">
        <f t="shared" si="3"/>
        <v>89.970612486028514</v>
      </c>
    </row>
    <row r="117" spans="2:13" x14ac:dyDescent="0.2">
      <c r="B117" s="7">
        <v>6223</v>
      </c>
      <c r="C117" s="7">
        <v>6330</v>
      </c>
      <c r="D117" s="7">
        <v>6304</v>
      </c>
      <c r="E117" s="7">
        <v>6091</v>
      </c>
      <c r="F117" s="7">
        <v>6225</v>
      </c>
      <c r="G117" s="7">
        <v>6101</v>
      </c>
      <c r="H117" s="7">
        <v>6277</v>
      </c>
      <c r="I117" s="7">
        <v>6335</v>
      </c>
      <c r="J117" s="7">
        <v>6178</v>
      </c>
      <c r="K117" s="7">
        <v>6159</v>
      </c>
      <c r="L117">
        <f t="shared" si="2"/>
        <v>6222.3</v>
      </c>
      <c r="M117">
        <f t="shared" si="3"/>
        <v>89.379403543421461</v>
      </c>
    </row>
    <row r="118" spans="2:13" x14ac:dyDescent="0.2">
      <c r="B118" s="7">
        <v>6414</v>
      </c>
      <c r="C118" s="7">
        <v>6504</v>
      </c>
      <c r="D118" s="7">
        <v>6525</v>
      </c>
      <c r="E118" s="7">
        <v>6293</v>
      </c>
      <c r="F118" s="7">
        <v>6414</v>
      </c>
      <c r="G118" s="7">
        <v>6340</v>
      </c>
      <c r="H118" s="7">
        <v>6440</v>
      </c>
      <c r="I118" s="7">
        <v>6485</v>
      </c>
      <c r="J118" s="7">
        <v>6319</v>
      </c>
      <c r="K118" s="7">
        <v>6355</v>
      </c>
      <c r="L118">
        <f t="shared" si="2"/>
        <v>6408.9</v>
      </c>
      <c r="M118">
        <f t="shared" si="3"/>
        <v>80.623197654273184</v>
      </c>
    </row>
    <row r="119" spans="2:13" x14ac:dyDescent="0.2">
      <c r="B119" s="7">
        <v>6624</v>
      </c>
      <c r="C119" s="7">
        <v>6710</v>
      </c>
      <c r="D119" s="7">
        <v>6716</v>
      </c>
      <c r="E119" s="7">
        <v>6533</v>
      </c>
      <c r="F119" s="7">
        <v>6650</v>
      </c>
      <c r="G119" s="7">
        <v>6567</v>
      </c>
      <c r="H119" s="7">
        <v>6630</v>
      </c>
      <c r="I119" s="7">
        <v>6724</v>
      </c>
      <c r="J119" s="7">
        <v>6552</v>
      </c>
      <c r="K119" s="7">
        <v>6554</v>
      </c>
      <c r="L119">
        <f t="shared" si="2"/>
        <v>6626</v>
      </c>
      <c r="M119">
        <f t="shared" si="3"/>
        <v>73.140655968862873</v>
      </c>
    </row>
    <row r="120" spans="2:13" x14ac:dyDescent="0.2">
      <c r="B120" s="7">
        <v>6887</v>
      </c>
      <c r="C120" s="7">
        <v>6968</v>
      </c>
      <c r="D120" s="7">
        <v>6985</v>
      </c>
      <c r="E120" s="7">
        <v>6749</v>
      </c>
      <c r="F120" s="7">
        <v>6926</v>
      </c>
      <c r="G120" s="7">
        <v>6889</v>
      </c>
      <c r="H120" s="7">
        <v>6929</v>
      </c>
      <c r="I120" s="7">
        <v>6989</v>
      </c>
      <c r="J120" s="7">
        <v>6846</v>
      </c>
      <c r="K120" s="7">
        <v>6867</v>
      </c>
      <c r="L120">
        <f t="shared" si="2"/>
        <v>6903.5</v>
      </c>
      <c r="M120">
        <f t="shared" si="3"/>
        <v>73.227575255348839</v>
      </c>
    </row>
    <row r="121" spans="2:13" x14ac:dyDescent="0.2">
      <c r="B121" s="7">
        <v>7175</v>
      </c>
      <c r="C121" s="7">
        <v>7246</v>
      </c>
      <c r="D121" s="7">
        <v>7303</v>
      </c>
      <c r="E121" s="7">
        <v>7040</v>
      </c>
      <c r="F121" s="7">
        <v>7275</v>
      </c>
      <c r="G121" s="7">
        <v>7200</v>
      </c>
      <c r="H121" s="7">
        <v>7248</v>
      </c>
      <c r="I121" s="7">
        <v>7284</v>
      </c>
      <c r="J121" s="7">
        <v>7159</v>
      </c>
      <c r="K121" s="7">
        <v>7174</v>
      </c>
      <c r="L121">
        <f t="shared" si="2"/>
        <v>7210.4</v>
      </c>
      <c r="M121">
        <f t="shared" si="3"/>
        <v>78.322978038943887</v>
      </c>
    </row>
    <row r="122" spans="2:13" x14ac:dyDescent="0.2">
      <c r="B122" s="7">
        <v>7462</v>
      </c>
      <c r="C122" s="7">
        <v>7545</v>
      </c>
      <c r="D122" s="7">
        <v>7606</v>
      </c>
      <c r="E122" s="7">
        <v>7291</v>
      </c>
      <c r="F122" s="7">
        <v>7609</v>
      </c>
      <c r="G122" s="7">
        <v>7572</v>
      </c>
      <c r="H122" s="7">
        <v>7478</v>
      </c>
      <c r="I122" s="7">
        <v>7621</v>
      </c>
      <c r="J122" s="7">
        <v>7430</v>
      </c>
      <c r="K122" s="7">
        <v>7500</v>
      </c>
      <c r="L122">
        <f t="shared" si="2"/>
        <v>7511.4</v>
      </c>
      <c r="M122">
        <f t="shared" si="3"/>
        <v>102.29391205953776</v>
      </c>
    </row>
    <row r="123" spans="2:13" x14ac:dyDescent="0.2">
      <c r="B123" s="7">
        <v>7710</v>
      </c>
      <c r="C123" s="7">
        <v>7786</v>
      </c>
      <c r="D123" s="7">
        <v>7897</v>
      </c>
      <c r="E123" s="7">
        <v>7570</v>
      </c>
      <c r="F123" s="7">
        <v>7923</v>
      </c>
      <c r="G123" s="7">
        <v>7895</v>
      </c>
      <c r="H123" s="7">
        <v>7755</v>
      </c>
      <c r="I123" s="7">
        <v>7840</v>
      </c>
      <c r="J123" s="7">
        <v>7751</v>
      </c>
      <c r="K123" s="7">
        <v>7848</v>
      </c>
      <c r="L123">
        <f t="shared" si="2"/>
        <v>7797.5</v>
      </c>
      <c r="M123">
        <f t="shared" si="3"/>
        <v>106.99247117853147</v>
      </c>
    </row>
    <row r="124" spans="2:13" x14ac:dyDescent="0.2">
      <c r="B124" s="7">
        <v>7940</v>
      </c>
      <c r="C124" s="7">
        <v>8017</v>
      </c>
      <c r="D124" s="7">
        <v>8158</v>
      </c>
      <c r="E124" s="7">
        <v>7746</v>
      </c>
      <c r="F124" s="7">
        <v>8265</v>
      </c>
      <c r="G124" s="7">
        <v>8204</v>
      </c>
      <c r="H124" s="7">
        <v>8056</v>
      </c>
      <c r="I124" s="7">
        <v>8134</v>
      </c>
      <c r="J124" s="7">
        <v>7996</v>
      </c>
      <c r="K124" s="7">
        <v>8125</v>
      </c>
      <c r="L124">
        <f t="shared" si="2"/>
        <v>8064.1</v>
      </c>
      <c r="M124">
        <f t="shared" si="3"/>
        <v>149.38946117819395</v>
      </c>
    </row>
    <row r="125" spans="2:13" x14ac:dyDescent="0.2">
      <c r="B125" s="7">
        <v>8137</v>
      </c>
      <c r="C125" s="7">
        <v>8253</v>
      </c>
      <c r="D125" s="7">
        <v>8370</v>
      </c>
      <c r="E125" s="7">
        <v>7957</v>
      </c>
      <c r="F125" s="7">
        <v>8521</v>
      </c>
      <c r="G125" s="7">
        <v>8435</v>
      </c>
      <c r="H125" s="7">
        <v>8210</v>
      </c>
      <c r="I125" s="7">
        <v>8355</v>
      </c>
      <c r="J125" s="7">
        <v>8192</v>
      </c>
      <c r="K125" s="7">
        <v>8346</v>
      </c>
      <c r="L125">
        <f t="shared" si="2"/>
        <v>8277.6</v>
      </c>
      <c r="M125">
        <f t="shared" si="3"/>
        <v>162.71324469753529</v>
      </c>
    </row>
    <row r="126" spans="2:13" x14ac:dyDescent="0.2">
      <c r="B126" s="7">
        <v>8296</v>
      </c>
      <c r="C126" s="7">
        <v>8451</v>
      </c>
      <c r="D126" s="7">
        <v>8571</v>
      </c>
      <c r="E126" s="7">
        <v>8106</v>
      </c>
      <c r="F126" s="7">
        <v>8764</v>
      </c>
      <c r="G126" s="7">
        <v>8691</v>
      </c>
      <c r="H126" s="7">
        <v>8414</v>
      </c>
      <c r="I126" s="7">
        <v>8595</v>
      </c>
      <c r="J126" s="7">
        <v>8352</v>
      </c>
      <c r="K126" s="7">
        <v>8553</v>
      </c>
      <c r="L126">
        <f t="shared" si="2"/>
        <v>8479.2999999999993</v>
      </c>
      <c r="M126">
        <f t="shared" si="3"/>
        <v>196.44623239508115</v>
      </c>
    </row>
    <row r="127" spans="2:13" x14ac:dyDescent="0.2">
      <c r="B127" s="7">
        <v>8440</v>
      </c>
      <c r="C127" s="7">
        <v>8586</v>
      </c>
      <c r="D127" s="7">
        <v>8701</v>
      </c>
      <c r="E127" s="7">
        <v>8222</v>
      </c>
      <c r="F127" s="7">
        <v>8940</v>
      </c>
      <c r="G127" s="7">
        <v>8852</v>
      </c>
      <c r="H127" s="7">
        <v>8522</v>
      </c>
      <c r="I127" s="7">
        <v>8748</v>
      </c>
      <c r="J127" s="7">
        <v>8546</v>
      </c>
      <c r="K127" s="7">
        <v>8713</v>
      </c>
      <c r="L127">
        <f t="shared" si="2"/>
        <v>8627</v>
      </c>
      <c r="M127">
        <f t="shared" si="3"/>
        <v>209.32908700576388</v>
      </c>
    </row>
    <row r="128" spans="2:13" x14ac:dyDescent="0.2">
      <c r="B128" s="7">
        <v>8600</v>
      </c>
      <c r="C128" s="7">
        <v>8778</v>
      </c>
      <c r="D128" s="7">
        <v>8901</v>
      </c>
      <c r="E128" s="7">
        <v>8389</v>
      </c>
      <c r="F128" s="7">
        <v>9118</v>
      </c>
      <c r="G128" s="7">
        <v>9050</v>
      </c>
      <c r="H128" s="7">
        <v>8671</v>
      </c>
      <c r="I128" s="7">
        <v>8930</v>
      </c>
      <c r="J128" s="7">
        <v>8719</v>
      </c>
      <c r="K128" s="7">
        <v>8899</v>
      </c>
      <c r="L128">
        <f t="shared" si="2"/>
        <v>8805.5</v>
      </c>
      <c r="M128">
        <f t="shared" si="3"/>
        <v>219.29951613667043</v>
      </c>
    </row>
    <row r="129" spans="2:13" x14ac:dyDescent="0.2">
      <c r="B129" s="7">
        <v>8770</v>
      </c>
      <c r="C129" s="7">
        <v>8969</v>
      </c>
      <c r="D129" s="7">
        <v>9139</v>
      </c>
      <c r="E129" s="7">
        <v>8589</v>
      </c>
      <c r="F129" s="7">
        <v>9355</v>
      </c>
      <c r="G129" s="7">
        <v>9314</v>
      </c>
      <c r="H129" s="7">
        <v>8871</v>
      </c>
      <c r="I129" s="7">
        <v>9192</v>
      </c>
      <c r="J129" s="7">
        <v>8875</v>
      </c>
      <c r="K129" s="7">
        <v>9107</v>
      </c>
      <c r="L129">
        <f t="shared" si="2"/>
        <v>9018.1</v>
      </c>
      <c r="M129">
        <f t="shared" si="3"/>
        <v>245.86059735820484</v>
      </c>
    </row>
    <row r="130" spans="2:13" x14ac:dyDescent="0.2">
      <c r="B130" s="7">
        <v>9014</v>
      </c>
      <c r="C130" s="7">
        <v>9201</v>
      </c>
      <c r="D130" s="7">
        <v>9345</v>
      </c>
      <c r="E130" s="7">
        <v>8780</v>
      </c>
      <c r="F130" s="7">
        <v>9540</v>
      </c>
      <c r="G130" s="7">
        <v>9506</v>
      </c>
      <c r="H130" s="7">
        <v>9073</v>
      </c>
      <c r="I130" s="7">
        <v>9427</v>
      </c>
      <c r="J130" s="7">
        <v>9116</v>
      </c>
      <c r="K130" s="7">
        <v>9290</v>
      </c>
      <c r="L130">
        <f t="shared" si="2"/>
        <v>9229.2000000000007</v>
      </c>
      <c r="M130">
        <f t="shared" si="3"/>
        <v>239.33834720839127</v>
      </c>
    </row>
    <row r="131" spans="2:13" x14ac:dyDescent="0.2">
      <c r="B131" s="7">
        <v>9259</v>
      </c>
      <c r="C131" s="7">
        <v>9446</v>
      </c>
      <c r="D131" s="7">
        <v>9587</v>
      </c>
      <c r="E131" s="7">
        <v>9001</v>
      </c>
      <c r="F131" s="7">
        <v>9793</v>
      </c>
      <c r="G131" s="7">
        <v>9821</v>
      </c>
      <c r="H131" s="7">
        <v>9368</v>
      </c>
      <c r="I131" s="7">
        <v>9699</v>
      </c>
      <c r="J131" s="7">
        <v>9342</v>
      </c>
      <c r="K131" s="7">
        <v>9549</v>
      </c>
      <c r="L131">
        <f t="shared" si="2"/>
        <v>9486.5</v>
      </c>
      <c r="M131">
        <f t="shared" si="3"/>
        <v>255.82643856072943</v>
      </c>
    </row>
    <row r="132" spans="2:13" x14ac:dyDescent="0.2">
      <c r="B132" s="7">
        <v>9562</v>
      </c>
      <c r="C132" s="7">
        <v>9771</v>
      </c>
      <c r="D132" s="7">
        <v>9891</v>
      </c>
      <c r="E132" s="7">
        <v>9312</v>
      </c>
      <c r="F132" s="7">
        <v>10118</v>
      </c>
      <c r="G132" s="7">
        <v>10189</v>
      </c>
      <c r="H132" s="7">
        <v>9660</v>
      </c>
      <c r="I132" s="7">
        <v>10073</v>
      </c>
      <c r="J132" s="7">
        <v>9722</v>
      </c>
      <c r="K132" s="7">
        <v>9836</v>
      </c>
      <c r="L132">
        <f t="shared" si="2"/>
        <v>9813.4</v>
      </c>
      <c r="M132">
        <f t="shared" si="3"/>
        <v>269.99349786409465</v>
      </c>
    </row>
    <row r="133" spans="2:13" x14ac:dyDescent="0.2">
      <c r="B133" s="7">
        <v>9927</v>
      </c>
      <c r="C133" s="7">
        <v>10116</v>
      </c>
      <c r="D133" s="7">
        <v>10268</v>
      </c>
      <c r="E133" s="7">
        <v>9661</v>
      </c>
      <c r="F133" s="7">
        <v>10500</v>
      </c>
      <c r="G133" s="7">
        <v>10541</v>
      </c>
      <c r="H133" s="7">
        <v>10087</v>
      </c>
      <c r="I133" s="7">
        <v>10441</v>
      </c>
      <c r="J133" s="7">
        <v>10034</v>
      </c>
      <c r="K133" s="7">
        <v>10220</v>
      </c>
      <c r="L133">
        <f t="shared" ref="L133:L196" si="4">AVERAGE(B133:K133)</f>
        <v>10179.5</v>
      </c>
      <c r="M133">
        <f t="shared" ref="M133:M196" si="5">STDEVA(B133:K133)</f>
        <v>274.39114417196487</v>
      </c>
    </row>
    <row r="134" spans="2:13" x14ac:dyDescent="0.2">
      <c r="B134" s="7">
        <v>10409</v>
      </c>
      <c r="C134" s="7">
        <v>10677</v>
      </c>
      <c r="D134" s="7">
        <v>10743</v>
      </c>
      <c r="E134" s="7">
        <v>10170</v>
      </c>
      <c r="F134" s="7">
        <v>10931</v>
      </c>
      <c r="G134" s="7">
        <v>11079</v>
      </c>
      <c r="H134" s="7">
        <v>10561</v>
      </c>
      <c r="I134" s="7">
        <v>10951</v>
      </c>
      <c r="J134" s="7">
        <v>10575</v>
      </c>
      <c r="K134" s="7">
        <v>10664</v>
      </c>
      <c r="L134">
        <f t="shared" si="4"/>
        <v>10676</v>
      </c>
      <c r="M134">
        <f t="shared" si="5"/>
        <v>270.48187452109323</v>
      </c>
    </row>
    <row r="135" spans="2:13" x14ac:dyDescent="0.2">
      <c r="B135" s="7">
        <v>10997</v>
      </c>
      <c r="C135" s="7">
        <v>11218</v>
      </c>
      <c r="D135" s="7">
        <v>11361</v>
      </c>
      <c r="E135" s="7">
        <v>10704</v>
      </c>
      <c r="F135" s="7">
        <v>11599</v>
      </c>
      <c r="G135" s="7">
        <v>11742</v>
      </c>
      <c r="H135" s="7">
        <v>11156</v>
      </c>
      <c r="I135" s="7">
        <v>11590</v>
      </c>
      <c r="J135" s="7">
        <v>11183</v>
      </c>
      <c r="K135" s="7">
        <v>11222</v>
      </c>
      <c r="L135">
        <f t="shared" si="4"/>
        <v>11277.2</v>
      </c>
      <c r="M135">
        <f t="shared" si="5"/>
        <v>309.41622452612273</v>
      </c>
    </row>
    <row r="136" spans="2:13" x14ac:dyDescent="0.2">
      <c r="B136" s="7">
        <v>11589</v>
      </c>
      <c r="C136" s="7">
        <v>11806</v>
      </c>
      <c r="D136" s="7">
        <v>12056</v>
      </c>
      <c r="E136" s="7">
        <v>11311</v>
      </c>
      <c r="F136" s="7">
        <v>12305</v>
      </c>
      <c r="G136" s="7">
        <v>12497</v>
      </c>
      <c r="H136" s="7">
        <v>11810</v>
      </c>
      <c r="I136" s="7">
        <v>12270</v>
      </c>
      <c r="J136" s="7">
        <v>11809</v>
      </c>
      <c r="K136" s="7">
        <v>11903</v>
      </c>
      <c r="L136">
        <f t="shared" si="4"/>
        <v>11935.6</v>
      </c>
      <c r="M136">
        <f t="shared" si="5"/>
        <v>355.56909002017846</v>
      </c>
    </row>
    <row r="137" spans="2:13" x14ac:dyDescent="0.2">
      <c r="B137" s="7">
        <v>12343</v>
      </c>
      <c r="C137" s="7">
        <v>12522</v>
      </c>
      <c r="D137" s="7">
        <v>12835</v>
      </c>
      <c r="E137" s="7">
        <v>11987</v>
      </c>
      <c r="F137" s="7">
        <v>13228</v>
      </c>
      <c r="G137" s="7">
        <v>13441</v>
      </c>
      <c r="H137" s="7">
        <v>12542</v>
      </c>
      <c r="I137" s="7">
        <v>13006</v>
      </c>
      <c r="J137" s="7">
        <v>12484</v>
      </c>
      <c r="K137" s="7">
        <v>12650</v>
      </c>
      <c r="L137">
        <f t="shared" si="4"/>
        <v>12703.8</v>
      </c>
      <c r="M137">
        <f t="shared" si="5"/>
        <v>432.20411844405186</v>
      </c>
    </row>
    <row r="138" spans="2:13" x14ac:dyDescent="0.2">
      <c r="B138" s="7">
        <v>13144</v>
      </c>
      <c r="C138" s="7">
        <v>13295</v>
      </c>
      <c r="D138" s="7">
        <v>13710</v>
      </c>
      <c r="E138" s="7">
        <v>12772</v>
      </c>
      <c r="F138" s="7">
        <v>14190</v>
      </c>
      <c r="G138" s="7">
        <v>14314</v>
      </c>
      <c r="H138" s="7">
        <v>13320</v>
      </c>
      <c r="I138" s="7">
        <v>13802</v>
      </c>
      <c r="J138" s="7">
        <v>13311</v>
      </c>
      <c r="K138" s="7">
        <v>13425</v>
      </c>
      <c r="L138">
        <f t="shared" si="4"/>
        <v>13528.3</v>
      </c>
      <c r="M138">
        <f t="shared" si="5"/>
        <v>475.91807184757238</v>
      </c>
    </row>
    <row r="139" spans="2:13" x14ac:dyDescent="0.2">
      <c r="B139" s="7">
        <v>13989</v>
      </c>
      <c r="C139" s="7">
        <v>14148</v>
      </c>
      <c r="D139" s="7">
        <v>14632</v>
      </c>
      <c r="E139" s="7">
        <v>13559</v>
      </c>
      <c r="F139" s="7">
        <v>15187</v>
      </c>
      <c r="G139" s="7">
        <v>15377</v>
      </c>
      <c r="H139" s="7">
        <v>14177</v>
      </c>
      <c r="I139" s="7">
        <v>14721</v>
      </c>
      <c r="J139" s="7">
        <v>14156</v>
      </c>
      <c r="K139" s="7">
        <v>14275</v>
      </c>
      <c r="L139">
        <f t="shared" si="4"/>
        <v>14422.1</v>
      </c>
      <c r="M139">
        <f t="shared" si="5"/>
        <v>556.82382013224503</v>
      </c>
    </row>
    <row r="140" spans="2:13" x14ac:dyDescent="0.2">
      <c r="B140" s="7">
        <v>14900</v>
      </c>
      <c r="C140" s="7">
        <v>14956</v>
      </c>
      <c r="D140" s="7">
        <v>15560</v>
      </c>
      <c r="E140" s="7">
        <v>14435</v>
      </c>
      <c r="F140" s="7">
        <v>16263</v>
      </c>
      <c r="G140" s="7">
        <v>16488</v>
      </c>
      <c r="H140" s="7">
        <v>15062</v>
      </c>
      <c r="I140" s="7">
        <v>15543</v>
      </c>
      <c r="J140" s="7">
        <v>15146</v>
      </c>
      <c r="K140" s="7">
        <v>15152</v>
      </c>
      <c r="L140">
        <f t="shared" si="4"/>
        <v>15350.5</v>
      </c>
      <c r="M140">
        <f t="shared" si="5"/>
        <v>629.69873749277917</v>
      </c>
    </row>
    <row r="141" spans="2:13" x14ac:dyDescent="0.2">
      <c r="B141" s="7">
        <v>15832</v>
      </c>
      <c r="C141" s="7">
        <v>15844</v>
      </c>
      <c r="D141" s="7">
        <v>16565</v>
      </c>
      <c r="E141" s="7">
        <v>15253</v>
      </c>
      <c r="F141" s="7">
        <v>17343</v>
      </c>
      <c r="G141" s="7">
        <v>17520</v>
      </c>
      <c r="H141" s="7">
        <v>15958</v>
      </c>
      <c r="I141" s="7">
        <v>16543</v>
      </c>
      <c r="J141" s="7">
        <v>16039</v>
      </c>
      <c r="K141" s="7">
        <v>16086</v>
      </c>
      <c r="L141">
        <f t="shared" si="4"/>
        <v>16298.3</v>
      </c>
      <c r="M141">
        <f t="shared" si="5"/>
        <v>703.92108932748999</v>
      </c>
    </row>
    <row r="142" spans="2:13" x14ac:dyDescent="0.2">
      <c r="B142" s="7">
        <v>16779</v>
      </c>
      <c r="C142" s="7">
        <v>16770</v>
      </c>
      <c r="D142" s="7">
        <v>17523</v>
      </c>
      <c r="E142" s="7">
        <v>16083</v>
      </c>
      <c r="F142" s="7">
        <v>18388</v>
      </c>
      <c r="G142" s="7">
        <v>18731</v>
      </c>
      <c r="H142" s="7">
        <v>16862</v>
      </c>
      <c r="I142" s="7">
        <v>17450</v>
      </c>
      <c r="J142" s="7">
        <v>16917</v>
      </c>
      <c r="K142" s="7">
        <v>17041</v>
      </c>
      <c r="L142">
        <f t="shared" si="4"/>
        <v>17254.400000000001</v>
      </c>
      <c r="M142">
        <f t="shared" si="5"/>
        <v>797.35565743552877</v>
      </c>
    </row>
    <row r="143" spans="2:13" x14ac:dyDescent="0.2">
      <c r="B143" s="7">
        <v>17637</v>
      </c>
      <c r="C143" s="7">
        <v>17648</v>
      </c>
      <c r="D143" s="7">
        <v>18533</v>
      </c>
      <c r="E143" s="7">
        <v>16948</v>
      </c>
      <c r="F143" s="7">
        <v>19443</v>
      </c>
      <c r="G143" s="7">
        <v>19885</v>
      </c>
      <c r="H143" s="7">
        <v>17760</v>
      </c>
      <c r="I143" s="7">
        <v>18311</v>
      </c>
      <c r="J143" s="7">
        <v>17882</v>
      </c>
      <c r="K143" s="7">
        <v>17980</v>
      </c>
      <c r="L143">
        <f t="shared" si="4"/>
        <v>18202.7</v>
      </c>
      <c r="M143">
        <f t="shared" si="5"/>
        <v>884.41519284402466</v>
      </c>
    </row>
    <row r="144" spans="2:13" x14ac:dyDescent="0.2">
      <c r="B144" s="7">
        <v>18689</v>
      </c>
      <c r="C144" s="7">
        <v>18530</v>
      </c>
      <c r="D144" s="7">
        <v>19539</v>
      </c>
      <c r="E144" s="7">
        <v>17802</v>
      </c>
      <c r="F144" s="7">
        <v>20600</v>
      </c>
      <c r="G144" s="7">
        <v>20967</v>
      </c>
      <c r="H144" s="7">
        <v>18660</v>
      </c>
      <c r="I144" s="7">
        <v>19203</v>
      </c>
      <c r="J144" s="7">
        <v>18787</v>
      </c>
      <c r="K144" s="7">
        <v>18935</v>
      </c>
      <c r="L144">
        <f t="shared" si="4"/>
        <v>19171.2</v>
      </c>
      <c r="M144">
        <f t="shared" si="5"/>
        <v>965.27161404906599</v>
      </c>
    </row>
    <row r="145" spans="2:13" x14ac:dyDescent="0.2">
      <c r="B145" s="7">
        <v>19578</v>
      </c>
      <c r="C145" s="7">
        <v>19363</v>
      </c>
      <c r="D145" s="7">
        <v>20514</v>
      </c>
      <c r="E145" s="7">
        <v>18695</v>
      </c>
      <c r="F145" s="7">
        <v>21708</v>
      </c>
      <c r="G145" s="7">
        <v>22104</v>
      </c>
      <c r="H145" s="7">
        <v>19611</v>
      </c>
      <c r="I145" s="7">
        <v>20030</v>
      </c>
      <c r="J145" s="7">
        <v>19735</v>
      </c>
      <c r="K145" s="7">
        <v>19855</v>
      </c>
      <c r="L145">
        <f t="shared" si="4"/>
        <v>20119.3</v>
      </c>
      <c r="M145">
        <f t="shared" si="5"/>
        <v>1053.8975334970244</v>
      </c>
    </row>
    <row r="146" spans="2:13" x14ac:dyDescent="0.2">
      <c r="B146" s="7">
        <v>20385</v>
      </c>
      <c r="C146" s="7">
        <v>20226</v>
      </c>
      <c r="D146" s="7">
        <v>21473</v>
      </c>
      <c r="E146" s="7">
        <v>19462</v>
      </c>
      <c r="F146" s="7">
        <v>22825</v>
      </c>
      <c r="G146" s="7">
        <v>23219</v>
      </c>
      <c r="H146" s="7">
        <v>20457</v>
      </c>
      <c r="I146" s="7">
        <v>20855</v>
      </c>
      <c r="J146" s="7">
        <v>20664</v>
      </c>
      <c r="K146" s="7">
        <v>20862</v>
      </c>
      <c r="L146">
        <f t="shared" si="4"/>
        <v>21042.799999999999</v>
      </c>
      <c r="M146">
        <f t="shared" si="5"/>
        <v>1166.6931235095392</v>
      </c>
    </row>
    <row r="147" spans="2:13" x14ac:dyDescent="0.2">
      <c r="B147" s="7">
        <v>21269</v>
      </c>
      <c r="C147" s="7">
        <v>21012</v>
      </c>
      <c r="D147" s="7">
        <v>22443</v>
      </c>
      <c r="E147" s="7">
        <v>20221</v>
      </c>
      <c r="F147" s="7">
        <v>23840</v>
      </c>
      <c r="G147" s="7">
        <v>24193</v>
      </c>
      <c r="H147" s="7">
        <v>21239</v>
      </c>
      <c r="I147" s="7">
        <v>21728</v>
      </c>
      <c r="J147" s="7">
        <v>21508</v>
      </c>
      <c r="K147" s="7">
        <v>21792</v>
      </c>
      <c r="L147">
        <f t="shared" si="4"/>
        <v>21924.5</v>
      </c>
      <c r="M147">
        <f t="shared" si="5"/>
        <v>1244.8951093699957</v>
      </c>
    </row>
    <row r="148" spans="2:13" x14ac:dyDescent="0.2">
      <c r="B148" s="7">
        <v>22139</v>
      </c>
      <c r="C148" s="7">
        <v>21888</v>
      </c>
      <c r="D148" s="7">
        <v>23338</v>
      </c>
      <c r="E148" s="7">
        <v>21084</v>
      </c>
      <c r="F148" s="7">
        <v>24825</v>
      </c>
      <c r="G148" s="7">
        <v>25214</v>
      </c>
      <c r="H148" s="7">
        <v>22157</v>
      </c>
      <c r="I148" s="7">
        <v>22583</v>
      </c>
      <c r="J148" s="7">
        <v>22473</v>
      </c>
      <c r="K148" s="7">
        <v>22704</v>
      </c>
      <c r="L148">
        <f t="shared" si="4"/>
        <v>22840.5</v>
      </c>
      <c r="M148">
        <f t="shared" si="5"/>
        <v>1290.6099548490843</v>
      </c>
    </row>
    <row r="149" spans="2:13" x14ac:dyDescent="0.2">
      <c r="B149" s="7">
        <v>23051</v>
      </c>
      <c r="C149" s="7">
        <v>22739</v>
      </c>
      <c r="D149" s="7">
        <v>24343</v>
      </c>
      <c r="E149" s="7">
        <v>21931</v>
      </c>
      <c r="F149" s="7">
        <v>25849</v>
      </c>
      <c r="G149" s="7">
        <v>26316</v>
      </c>
      <c r="H149" s="7">
        <v>23035</v>
      </c>
      <c r="I149" s="7">
        <v>23422</v>
      </c>
      <c r="J149" s="7">
        <v>23307</v>
      </c>
      <c r="K149" s="7">
        <v>23650</v>
      </c>
      <c r="L149">
        <f t="shared" si="4"/>
        <v>23764.3</v>
      </c>
      <c r="M149">
        <f t="shared" si="5"/>
        <v>1373.7338453200377</v>
      </c>
    </row>
    <row r="150" spans="2:13" x14ac:dyDescent="0.2">
      <c r="B150" s="7">
        <v>23867</v>
      </c>
      <c r="C150" s="7">
        <v>23522</v>
      </c>
      <c r="D150" s="7">
        <v>25264</v>
      </c>
      <c r="E150" s="7">
        <v>22745</v>
      </c>
      <c r="F150" s="7">
        <v>26907</v>
      </c>
      <c r="G150" s="7">
        <v>27294</v>
      </c>
      <c r="H150" s="7">
        <v>23852</v>
      </c>
      <c r="I150" s="7">
        <v>24236</v>
      </c>
      <c r="J150" s="7">
        <v>24203</v>
      </c>
      <c r="K150" s="7">
        <v>24556</v>
      </c>
      <c r="L150">
        <f t="shared" si="4"/>
        <v>24644.6</v>
      </c>
      <c r="M150">
        <f t="shared" si="5"/>
        <v>1452.6922286262534</v>
      </c>
    </row>
    <row r="151" spans="2:13" x14ac:dyDescent="0.2">
      <c r="B151" s="7">
        <v>24749</v>
      </c>
      <c r="C151" s="7">
        <v>24342</v>
      </c>
      <c r="D151" s="7">
        <v>26145</v>
      </c>
      <c r="E151" s="7">
        <v>23564</v>
      </c>
      <c r="F151" s="7">
        <v>27844</v>
      </c>
      <c r="G151" s="7">
        <v>28260</v>
      </c>
      <c r="H151" s="7">
        <v>24731</v>
      </c>
      <c r="I151" s="7">
        <v>25151</v>
      </c>
      <c r="J151" s="7">
        <v>25171</v>
      </c>
      <c r="K151" s="7">
        <v>25550</v>
      </c>
      <c r="L151">
        <f t="shared" si="4"/>
        <v>25550.7</v>
      </c>
      <c r="M151">
        <f t="shared" si="5"/>
        <v>1489.9373625909393</v>
      </c>
    </row>
    <row r="152" spans="2:13" x14ac:dyDescent="0.2">
      <c r="B152" s="7">
        <v>25587</v>
      </c>
      <c r="C152" s="7">
        <v>25099</v>
      </c>
      <c r="D152" s="7">
        <v>27086</v>
      </c>
      <c r="E152" s="7">
        <v>24337</v>
      </c>
      <c r="F152" s="7">
        <v>28878</v>
      </c>
      <c r="G152" s="7">
        <v>29272</v>
      </c>
      <c r="H152" s="7">
        <v>25580</v>
      </c>
      <c r="I152" s="7">
        <v>25961</v>
      </c>
      <c r="J152" s="7">
        <v>26011</v>
      </c>
      <c r="K152" s="7">
        <v>26527</v>
      </c>
      <c r="L152">
        <f t="shared" si="4"/>
        <v>26433.8</v>
      </c>
      <c r="M152">
        <f t="shared" si="5"/>
        <v>1580.7926844185201</v>
      </c>
    </row>
    <row r="153" spans="2:13" x14ac:dyDescent="0.2">
      <c r="B153" s="7">
        <v>26422</v>
      </c>
      <c r="C153" s="7">
        <v>25941</v>
      </c>
      <c r="D153" s="7">
        <v>28187</v>
      </c>
      <c r="E153" s="7">
        <v>25175</v>
      </c>
      <c r="F153" s="7">
        <v>29951</v>
      </c>
      <c r="G153" s="7">
        <v>30348</v>
      </c>
      <c r="H153" s="7">
        <v>26388</v>
      </c>
      <c r="I153" s="7">
        <v>26794</v>
      </c>
      <c r="J153" s="7">
        <v>27034</v>
      </c>
      <c r="K153" s="7">
        <v>27665</v>
      </c>
      <c r="L153">
        <f t="shared" si="4"/>
        <v>27390.5</v>
      </c>
      <c r="M153">
        <f t="shared" si="5"/>
        <v>1681.5377386983221</v>
      </c>
    </row>
    <row r="154" spans="2:13" x14ac:dyDescent="0.2">
      <c r="B154" s="7">
        <v>27248</v>
      </c>
      <c r="C154" s="7">
        <v>26799</v>
      </c>
      <c r="D154" s="7">
        <v>29300</v>
      </c>
      <c r="E154" s="7">
        <v>26004</v>
      </c>
      <c r="F154" s="7">
        <v>31044</v>
      </c>
      <c r="G154" s="7">
        <v>31565</v>
      </c>
      <c r="H154" s="7">
        <v>27359</v>
      </c>
      <c r="I154" s="7">
        <v>27630</v>
      </c>
      <c r="J154" s="7">
        <v>28105</v>
      </c>
      <c r="K154" s="7">
        <v>28822</v>
      </c>
      <c r="L154">
        <f t="shared" si="4"/>
        <v>28387.599999999999</v>
      </c>
      <c r="M154">
        <f t="shared" si="5"/>
        <v>1807.0612853162697</v>
      </c>
    </row>
    <row r="155" spans="2:13" x14ac:dyDescent="0.2">
      <c r="B155" s="7">
        <v>28173</v>
      </c>
      <c r="C155" s="7">
        <v>27654</v>
      </c>
      <c r="D155" s="7">
        <v>30385</v>
      </c>
      <c r="E155" s="7">
        <v>26913</v>
      </c>
      <c r="F155" s="7">
        <v>32120</v>
      </c>
      <c r="G155" s="7">
        <v>32602</v>
      </c>
      <c r="H155" s="7">
        <v>28239</v>
      </c>
      <c r="I155" s="7">
        <v>28578</v>
      </c>
      <c r="J155" s="7">
        <v>29216</v>
      </c>
      <c r="K155" s="7">
        <v>29865</v>
      </c>
      <c r="L155">
        <f t="shared" si="4"/>
        <v>29374.5</v>
      </c>
      <c r="M155">
        <f t="shared" si="5"/>
        <v>1874.6207468297273</v>
      </c>
    </row>
    <row r="156" spans="2:13" x14ac:dyDescent="0.2">
      <c r="B156" s="7">
        <v>29169</v>
      </c>
      <c r="C156" s="7">
        <v>28525</v>
      </c>
      <c r="D156" s="7">
        <v>31485</v>
      </c>
      <c r="E156" s="7">
        <v>27767</v>
      </c>
      <c r="F156" s="7">
        <v>33123</v>
      </c>
      <c r="G156" s="7">
        <v>33707</v>
      </c>
      <c r="H156" s="7">
        <v>29250</v>
      </c>
      <c r="I156" s="7">
        <v>29554</v>
      </c>
      <c r="J156" s="7">
        <v>30298</v>
      </c>
      <c r="K156" s="7">
        <v>30953</v>
      </c>
      <c r="L156">
        <f t="shared" si="4"/>
        <v>30383.1</v>
      </c>
      <c r="M156">
        <f t="shared" si="5"/>
        <v>1939.1708107676677</v>
      </c>
    </row>
    <row r="157" spans="2:13" x14ac:dyDescent="0.2">
      <c r="B157" s="7">
        <v>30134</v>
      </c>
      <c r="C157" s="7">
        <v>29422</v>
      </c>
      <c r="D157" s="7">
        <v>32492</v>
      </c>
      <c r="E157" s="7">
        <v>28677</v>
      </c>
      <c r="F157" s="7">
        <v>34208</v>
      </c>
      <c r="G157" s="7">
        <v>34766</v>
      </c>
      <c r="H157" s="7">
        <v>30290</v>
      </c>
      <c r="I157" s="7">
        <v>30607</v>
      </c>
      <c r="J157" s="7">
        <v>31395</v>
      </c>
      <c r="K157" s="7">
        <v>32029</v>
      </c>
      <c r="L157">
        <f t="shared" si="4"/>
        <v>31402</v>
      </c>
      <c r="M157">
        <f t="shared" si="5"/>
        <v>1988.6854396253264</v>
      </c>
    </row>
    <row r="158" spans="2:13" x14ac:dyDescent="0.2">
      <c r="B158" s="7">
        <v>31095</v>
      </c>
      <c r="C158" s="7">
        <v>30306</v>
      </c>
      <c r="D158" s="7">
        <v>33450</v>
      </c>
      <c r="E158" s="7">
        <v>29612</v>
      </c>
      <c r="F158" s="7">
        <v>35108</v>
      </c>
      <c r="G158" s="7">
        <v>35785</v>
      </c>
      <c r="H158" s="7">
        <v>31264</v>
      </c>
      <c r="I158" s="7">
        <v>31486</v>
      </c>
      <c r="J158" s="7">
        <v>32279</v>
      </c>
      <c r="K158" s="7">
        <v>33049</v>
      </c>
      <c r="L158">
        <f t="shared" si="4"/>
        <v>32343.4</v>
      </c>
      <c r="M158">
        <f t="shared" si="5"/>
        <v>2007.8870154136332</v>
      </c>
    </row>
    <row r="159" spans="2:13" x14ac:dyDescent="0.2">
      <c r="B159" s="7">
        <v>32040</v>
      </c>
      <c r="C159" s="7">
        <v>31234</v>
      </c>
      <c r="D159" s="7">
        <v>34454</v>
      </c>
      <c r="E159" s="7">
        <v>30524</v>
      </c>
      <c r="F159" s="7">
        <v>36125</v>
      </c>
      <c r="G159" s="7">
        <v>36776</v>
      </c>
      <c r="H159" s="7">
        <v>32131</v>
      </c>
      <c r="I159" s="7">
        <v>32347</v>
      </c>
      <c r="J159" s="7">
        <v>33234</v>
      </c>
      <c r="K159" s="7">
        <v>34116</v>
      </c>
      <c r="L159">
        <f t="shared" si="4"/>
        <v>33298.1</v>
      </c>
      <c r="M159">
        <f t="shared" si="5"/>
        <v>2052.1532025330534</v>
      </c>
    </row>
    <row r="160" spans="2:13" x14ac:dyDescent="0.2">
      <c r="B160" s="7">
        <v>33061</v>
      </c>
      <c r="C160" s="7">
        <v>32020</v>
      </c>
      <c r="D160" s="7">
        <v>35418</v>
      </c>
      <c r="E160" s="7">
        <v>31498</v>
      </c>
      <c r="F160" s="7">
        <v>37019</v>
      </c>
      <c r="G160" s="7">
        <v>37755</v>
      </c>
      <c r="H160" s="7">
        <v>32977</v>
      </c>
      <c r="I160" s="7">
        <v>33257</v>
      </c>
      <c r="J160" s="7">
        <v>34210</v>
      </c>
      <c r="K160" s="7">
        <v>35090</v>
      </c>
      <c r="L160">
        <f t="shared" si="4"/>
        <v>34230.5</v>
      </c>
      <c r="M160">
        <f t="shared" si="5"/>
        <v>2070.60674145956</v>
      </c>
    </row>
    <row r="161" spans="2:13" x14ac:dyDescent="0.2">
      <c r="B161" s="7">
        <v>33896</v>
      </c>
      <c r="C161" s="7">
        <v>32924</v>
      </c>
      <c r="D161" s="7">
        <v>36361</v>
      </c>
      <c r="E161" s="7">
        <v>32316</v>
      </c>
      <c r="F161" s="7">
        <v>37836</v>
      </c>
      <c r="G161" s="7">
        <v>38624</v>
      </c>
      <c r="H161" s="7">
        <v>33936</v>
      </c>
      <c r="I161" s="7">
        <v>34199</v>
      </c>
      <c r="J161" s="7">
        <v>35059</v>
      </c>
      <c r="K161" s="7">
        <v>35931</v>
      </c>
      <c r="L161">
        <f t="shared" si="4"/>
        <v>35108.199999999997</v>
      </c>
      <c r="M161">
        <f t="shared" si="5"/>
        <v>2062.5741091062778</v>
      </c>
    </row>
    <row r="162" spans="2:13" x14ac:dyDescent="0.2">
      <c r="B162" s="7">
        <v>34797</v>
      </c>
      <c r="C162" s="7">
        <v>33747</v>
      </c>
      <c r="D162" s="7">
        <v>37340</v>
      </c>
      <c r="E162" s="7">
        <v>33279</v>
      </c>
      <c r="F162" s="7">
        <v>38755</v>
      </c>
      <c r="G162" s="7">
        <v>39561</v>
      </c>
      <c r="H162" s="7">
        <v>34847</v>
      </c>
      <c r="I162" s="7">
        <v>35092</v>
      </c>
      <c r="J162" s="7">
        <v>36068</v>
      </c>
      <c r="K162" s="7">
        <v>37007</v>
      </c>
      <c r="L162">
        <f t="shared" si="4"/>
        <v>36049.300000000003</v>
      </c>
      <c r="M162">
        <f t="shared" si="5"/>
        <v>2085.4428280077323</v>
      </c>
    </row>
    <row r="163" spans="2:13" x14ac:dyDescent="0.2">
      <c r="B163" s="7">
        <v>35679</v>
      </c>
      <c r="C163" s="7">
        <v>34634</v>
      </c>
      <c r="D163" s="7">
        <v>38320</v>
      </c>
      <c r="E163" s="7">
        <v>34144</v>
      </c>
      <c r="F163" s="7">
        <v>39629</v>
      </c>
      <c r="G163" s="7">
        <v>40523</v>
      </c>
      <c r="H163" s="7">
        <v>35779</v>
      </c>
      <c r="I163" s="7">
        <v>36007</v>
      </c>
      <c r="J163" s="7">
        <v>37012</v>
      </c>
      <c r="K163" s="7">
        <v>37947</v>
      </c>
      <c r="L163">
        <f t="shared" si="4"/>
        <v>36967.4</v>
      </c>
      <c r="M163">
        <f t="shared" si="5"/>
        <v>2106.3005589052204</v>
      </c>
    </row>
    <row r="164" spans="2:13" x14ac:dyDescent="0.2">
      <c r="B164" s="7">
        <v>36513</v>
      </c>
      <c r="C164" s="7">
        <v>35405</v>
      </c>
      <c r="D164" s="7">
        <v>39212</v>
      </c>
      <c r="E164" s="7">
        <v>35055</v>
      </c>
      <c r="F164" s="7">
        <v>40452</v>
      </c>
      <c r="G164" s="7">
        <v>41440</v>
      </c>
      <c r="H164" s="7">
        <v>36547</v>
      </c>
      <c r="I164" s="7">
        <v>36903</v>
      </c>
      <c r="J164" s="7">
        <v>37934</v>
      </c>
      <c r="K164" s="7">
        <v>38878</v>
      </c>
      <c r="L164">
        <f t="shared" si="4"/>
        <v>37833.9</v>
      </c>
      <c r="M164">
        <f t="shared" si="5"/>
        <v>2127.7800873210558</v>
      </c>
    </row>
    <row r="165" spans="2:13" x14ac:dyDescent="0.2">
      <c r="B165" s="7">
        <v>37442</v>
      </c>
      <c r="C165" s="7">
        <v>36358</v>
      </c>
      <c r="D165" s="7">
        <v>40121</v>
      </c>
      <c r="E165" s="7">
        <v>35976</v>
      </c>
      <c r="F165" s="7">
        <v>41412</v>
      </c>
      <c r="G165" s="7">
        <v>42363</v>
      </c>
      <c r="H165" s="7">
        <v>37589</v>
      </c>
      <c r="I165" s="7">
        <v>37904</v>
      </c>
      <c r="J165" s="7">
        <v>38928</v>
      </c>
      <c r="K165" s="7">
        <v>39888</v>
      </c>
      <c r="L165">
        <f t="shared" si="4"/>
        <v>38798.1</v>
      </c>
      <c r="M165">
        <f t="shared" si="5"/>
        <v>2121.6997090906989</v>
      </c>
    </row>
    <row r="166" spans="2:13" x14ac:dyDescent="0.2">
      <c r="B166" s="7">
        <v>38273</v>
      </c>
      <c r="C166" s="7">
        <v>37236</v>
      </c>
      <c r="D166" s="7">
        <v>41092</v>
      </c>
      <c r="E166" s="7">
        <v>36923</v>
      </c>
      <c r="F166" s="7">
        <v>42216</v>
      </c>
      <c r="G166" s="7">
        <v>43316</v>
      </c>
      <c r="H166" s="7">
        <v>38440</v>
      </c>
      <c r="I166" s="7">
        <v>38676</v>
      </c>
      <c r="J166" s="7">
        <v>39874</v>
      </c>
      <c r="K166" s="7">
        <v>40933</v>
      </c>
      <c r="L166">
        <f t="shared" si="4"/>
        <v>39697.9</v>
      </c>
      <c r="M166">
        <f t="shared" si="5"/>
        <v>2143.4506681206049</v>
      </c>
    </row>
    <row r="167" spans="2:13" x14ac:dyDescent="0.2">
      <c r="B167" s="7">
        <v>39421</v>
      </c>
      <c r="C167" s="7">
        <v>38320</v>
      </c>
      <c r="D167" s="7">
        <v>42171</v>
      </c>
      <c r="E167" s="7">
        <v>38020</v>
      </c>
      <c r="F167" s="7">
        <v>43361</v>
      </c>
      <c r="G167" s="7">
        <v>44442</v>
      </c>
      <c r="H167" s="7">
        <v>39594</v>
      </c>
      <c r="I167" s="7">
        <v>39818</v>
      </c>
      <c r="J167" s="7">
        <v>41055</v>
      </c>
      <c r="K167" s="7">
        <v>42065</v>
      </c>
      <c r="L167">
        <f t="shared" si="4"/>
        <v>40826.699999999997</v>
      </c>
      <c r="M167">
        <f t="shared" si="5"/>
        <v>2148.8976010968972</v>
      </c>
    </row>
    <row r="168" spans="2:13" x14ac:dyDescent="0.2">
      <c r="B168" s="7">
        <v>40362</v>
      </c>
      <c r="C168" s="7">
        <v>39210</v>
      </c>
      <c r="D168" s="7">
        <v>43293</v>
      </c>
      <c r="E168" s="7">
        <v>39005</v>
      </c>
      <c r="F168" s="7">
        <v>44377</v>
      </c>
      <c r="G168" s="7">
        <v>45396</v>
      </c>
      <c r="H168" s="7">
        <v>40601</v>
      </c>
      <c r="I168" s="7">
        <v>40797</v>
      </c>
      <c r="J168" s="7">
        <v>42091</v>
      </c>
      <c r="K168" s="7">
        <v>43103</v>
      </c>
      <c r="L168">
        <f t="shared" si="4"/>
        <v>41823.5</v>
      </c>
      <c r="M168">
        <f t="shared" si="5"/>
        <v>2175.8712303606367</v>
      </c>
    </row>
    <row r="169" spans="2:13" x14ac:dyDescent="0.2">
      <c r="B169" s="7">
        <v>41830</v>
      </c>
      <c r="C169" s="7">
        <v>40673</v>
      </c>
      <c r="D169" s="7">
        <v>44745</v>
      </c>
      <c r="E169" s="7">
        <v>40364</v>
      </c>
      <c r="F169" s="7">
        <v>45837</v>
      </c>
      <c r="G169" s="7">
        <v>46966</v>
      </c>
      <c r="H169" s="7">
        <v>42004</v>
      </c>
      <c r="I169" s="7">
        <v>42194</v>
      </c>
      <c r="J169" s="7">
        <v>43733</v>
      </c>
      <c r="K169" s="7">
        <v>44688</v>
      </c>
      <c r="L169">
        <f t="shared" si="4"/>
        <v>43303.4</v>
      </c>
      <c r="M169">
        <f t="shared" si="5"/>
        <v>2227.6755299339866</v>
      </c>
    </row>
    <row r="170" spans="2:13" x14ac:dyDescent="0.2">
      <c r="B170" s="7">
        <v>42123</v>
      </c>
      <c r="C170" s="7">
        <v>40928</v>
      </c>
      <c r="D170" s="7">
        <v>45094</v>
      </c>
      <c r="E170" s="7">
        <v>40794</v>
      </c>
      <c r="F170" s="7">
        <v>46074</v>
      </c>
      <c r="G170" s="7">
        <v>48493</v>
      </c>
      <c r="H170" s="7">
        <v>43382</v>
      </c>
      <c r="I170" s="7">
        <v>43442</v>
      </c>
      <c r="J170" s="7">
        <v>44538</v>
      </c>
      <c r="K170" s="7">
        <v>45403</v>
      </c>
      <c r="L170">
        <f t="shared" si="4"/>
        <v>44027.1</v>
      </c>
      <c r="M170">
        <f t="shared" si="5"/>
        <v>2400.6459061399846</v>
      </c>
    </row>
    <row r="171" spans="2:13" x14ac:dyDescent="0.2">
      <c r="B171" s="7">
        <v>42163</v>
      </c>
      <c r="C171" s="7">
        <v>40841</v>
      </c>
      <c r="D171" s="7">
        <v>45170</v>
      </c>
      <c r="E171" s="7">
        <v>40750</v>
      </c>
      <c r="F171" s="7">
        <v>45990</v>
      </c>
      <c r="G171" s="7">
        <v>47274</v>
      </c>
      <c r="H171" s="7">
        <v>42353</v>
      </c>
      <c r="I171" s="7">
        <v>42750</v>
      </c>
      <c r="J171" s="7">
        <v>44138</v>
      </c>
      <c r="K171" s="7">
        <v>45309</v>
      </c>
      <c r="L171">
        <f t="shared" si="4"/>
        <v>43673.8</v>
      </c>
      <c r="M171">
        <f t="shared" si="5"/>
        <v>2233.7809402197186</v>
      </c>
    </row>
    <row r="172" spans="2:13" x14ac:dyDescent="0.2">
      <c r="B172" s="7">
        <v>42831</v>
      </c>
      <c r="C172" s="7">
        <v>41631</v>
      </c>
      <c r="D172" s="7">
        <v>45940</v>
      </c>
      <c r="E172" s="7">
        <v>41580</v>
      </c>
      <c r="F172" s="7">
        <v>46692</v>
      </c>
      <c r="G172" s="7">
        <v>47930</v>
      </c>
      <c r="H172" s="7">
        <v>43179</v>
      </c>
      <c r="I172" s="7">
        <v>43460</v>
      </c>
      <c r="J172" s="7">
        <v>45073</v>
      </c>
      <c r="K172" s="7">
        <v>46119</v>
      </c>
      <c r="L172">
        <f t="shared" si="4"/>
        <v>44443.5</v>
      </c>
      <c r="M172">
        <f t="shared" si="5"/>
        <v>2209.3411411046909</v>
      </c>
    </row>
    <row r="173" spans="2:13" x14ac:dyDescent="0.2">
      <c r="B173" s="7">
        <v>45251</v>
      </c>
      <c r="C173" s="7">
        <v>44030</v>
      </c>
      <c r="D173" s="7">
        <v>48636</v>
      </c>
      <c r="E173" s="7">
        <v>44059</v>
      </c>
      <c r="F173" s="7">
        <v>49328</v>
      </c>
      <c r="G173" s="7">
        <v>50833</v>
      </c>
      <c r="H173" s="7">
        <v>45703</v>
      </c>
      <c r="I173" s="7">
        <v>46099</v>
      </c>
      <c r="J173" s="7">
        <v>47935</v>
      </c>
      <c r="K173" s="7">
        <v>48973</v>
      </c>
      <c r="L173">
        <f t="shared" si="4"/>
        <v>47084.7</v>
      </c>
      <c r="M173">
        <f t="shared" si="5"/>
        <v>2368.9325795950094</v>
      </c>
    </row>
    <row r="174" spans="2:13" x14ac:dyDescent="0.2">
      <c r="B174" s="7">
        <v>44614</v>
      </c>
      <c r="C174" s="7">
        <v>43397</v>
      </c>
      <c r="D174" s="7">
        <v>48066</v>
      </c>
      <c r="E174" s="7">
        <v>43516</v>
      </c>
      <c r="F174" s="7">
        <v>48633</v>
      </c>
      <c r="G174" s="7">
        <v>50088</v>
      </c>
      <c r="H174" s="7">
        <v>45152</v>
      </c>
      <c r="I174" s="7">
        <v>45510</v>
      </c>
      <c r="J174" s="7">
        <v>47326</v>
      </c>
      <c r="K174" s="7">
        <v>48301</v>
      </c>
      <c r="L174">
        <f t="shared" si="4"/>
        <v>46460.3</v>
      </c>
      <c r="M174">
        <f t="shared" si="5"/>
        <v>2325.5338717999548</v>
      </c>
    </row>
    <row r="175" spans="2:13" x14ac:dyDescent="0.2">
      <c r="B175" s="7">
        <v>45904</v>
      </c>
      <c r="C175" s="7">
        <v>44703</v>
      </c>
      <c r="D175" s="7">
        <v>49552</v>
      </c>
      <c r="E175" s="7">
        <v>44880</v>
      </c>
      <c r="F175" s="7">
        <v>50065</v>
      </c>
      <c r="G175" s="7">
        <v>51388</v>
      </c>
      <c r="H175" s="7">
        <v>46540</v>
      </c>
      <c r="I175" s="7">
        <v>47019</v>
      </c>
      <c r="J175" s="7">
        <v>48896</v>
      </c>
      <c r="K175" s="7">
        <v>49839</v>
      </c>
      <c r="L175">
        <f t="shared" si="4"/>
        <v>47878.6</v>
      </c>
      <c r="M175">
        <f t="shared" si="5"/>
        <v>2363.6275416307781</v>
      </c>
    </row>
    <row r="176" spans="2:13" x14ac:dyDescent="0.2">
      <c r="B176" s="7">
        <v>46387</v>
      </c>
      <c r="C176" s="7">
        <v>45019</v>
      </c>
      <c r="D176" s="7">
        <v>49978</v>
      </c>
      <c r="E176" s="7">
        <v>45340</v>
      </c>
      <c r="F176" s="7">
        <v>50552</v>
      </c>
      <c r="G176" s="7">
        <v>51810</v>
      </c>
      <c r="H176" s="7">
        <v>47108</v>
      </c>
      <c r="I176" s="7">
        <v>47593</v>
      </c>
      <c r="J176" s="7">
        <v>49431</v>
      </c>
      <c r="K176" s="7">
        <v>50312</v>
      </c>
      <c r="L176">
        <f t="shared" si="4"/>
        <v>48353</v>
      </c>
      <c r="M176">
        <f t="shared" si="5"/>
        <v>2371.4352428668826</v>
      </c>
    </row>
    <row r="177" spans="2:13" x14ac:dyDescent="0.2">
      <c r="B177" s="7">
        <v>46672</v>
      </c>
      <c r="C177" s="7">
        <v>45380</v>
      </c>
      <c r="D177" s="7">
        <v>50405</v>
      </c>
      <c r="E177" s="7">
        <v>45553</v>
      </c>
      <c r="F177" s="7">
        <v>50822</v>
      </c>
      <c r="G177" s="7">
        <v>52062</v>
      </c>
      <c r="H177" s="7">
        <v>47406</v>
      </c>
      <c r="I177" s="7">
        <v>47909</v>
      </c>
      <c r="J177" s="7">
        <v>49834</v>
      </c>
      <c r="K177" s="7">
        <v>50529</v>
      </c>
      <c r="L177">
        <f t="shared" si="4"/>
        <v>48657.2</v>
      </c>
      <c r="M177">
        <f t="shared" si="5"/>
        <v>2372.6389808256404</v>
      </c>
    </row>
    <row r="178" spans="2:13" x14ac:dyDescent="0.2">
      <c r="B178" s="7">
        <v>47297</v>
      </c>
      <c r="C178" s="7">
        <v>46105</v>
      </c>
      <c r="D178" s="7">
        <v>51122</v>
      </c>
      <c r="E178" s="7">
        <v>46302</v>
      </c>
      <c r="F178" s="7">
        <v>51694</v>
      </c>
      <c r="G178" s="7">
        <v>52748</v>
      </c>
      <c r="H178" s="7">
        <v>48337</v>
      </c>
      <c r="I178" s="7">
        <v>48740</v>
      </c>
      <c r="J178" s="7">
        <v>50606</v>
      </c>
      <c r="K178" s="7">
        <v>51261</v>
      </c>
      <c r="L178">
        <f t="shared" si="4"/>
        <v>49421.2</v>
      </c>
      <c r="M178">
        <f t="shared" si="5"/>
        <v>2375.6377763548981</v>
      </c>
    </row>
    <row r="179" spans="2:13" x14ac:dyDescent="0.2">
      <c r="B179" s="7">
        <v>48183</v>
      </c>
      <c r="C179" s="7">
        <v>46889</v>
      </c>
      <c r="D179" s="7">
        <v>51943</v>
      </c>
      <c r="E179" s="7">
        <v>47207</v>
      </c>
      <c r="F179" s="7">
        <v>52533</v>
      </c>
      <c r="G179" s="7">
        <v>53437</v>
      </c>
      <c r="H179" s="7">
        <v>49238</v>
      </c>
      <c r="I179" s="7">
        <v>49642</v>
      </c>
      <c r="J179" s="7">
        <v>51358</v>
      </c>
      <c r="K179" s="7">
        <v>52168</v>
      </c>
      <c r="L179">
        <f t="shared" si="4"/>
        <v>50259.8</v>
      </c>
      <c r="M179">
        <f t="shared" si="5"/>
        <v>2341.9650248835437</v>
      </c>
    </row>
    <row r="180" spans="2:13" x14ac:dyDescent="0.2">
      <c r="B180" s="7">
        <v>49030</v>
      </c>
      <c r="C180" s="7">
        <v>47797</v>
      </c>
      <c r="D180" s="7">
        <v>52797</v>
      </c>
      <c r="E180" s="7">
        <v>48066</v>
      </c>
      <c r="F180" s="7">
        <v>53258</v>
      </c>
      <c r="G180" s="7">
        <v>54303</v>
      </c>
      <c r="H180" s="7">
        <v>50129</v>
      </c>
      <c r="I180" s="7">
        <v>50453</v>
      </c>
      <c r="J180" s="7">
        <v>52310</v>
      </c>
      <c r="K180" s="7">
        <v>52950</v>
      </c>
      <c r="L180">
        <f t="shared" si="4"/>
        <v>51109.3</v>
      </c>
      <c r="M180">
        <f t="shared" si="5"/>
        <v>2320.0342933289198</v>
      </c>
    </row>
    <row r="181" spans="2:13" x14ac:dyDescent="0.2">
      <c r="B181" s="7">
        <v>49917</v>
      </c>
      <c r="C181" s="7">
        <v>48591</v>
      </c>
      <c r="D181" s="7">
        <v>53499</v>
      </c>
      <c r="E181" s="7">
        <v>48922</v>
      </c>
      <c r="F181" s="7">
        <v>54143</v>
      </c>
      <c r="G181" s="7">
        <v>55049</v>
      </c>
      <c r="H181" s="7">
        <v>50934</v>
      </c>
      <c r="I181" s="7">
        <v>51140</v>
      </c>
      <c r="J181" s="7">
        <v>53012</v>
      </c>
      <c r="K181" s="7">
        <v>53672</v>
      </c>
      <c r="L181">
        <f t="shared" si="4"/>
        <v>51887.9</v>
      </c>
      <c r="M181">
        <f t="shared" si="5"/>
        <v>2288.6222177448935</v>
      </c>
    </row>
    <row r="182" spans="2:13" x14ac:dyDescent="0.2">
      <c r="B182" s="7">
        <v>50723</v>
      </c>
      <c r="C182" s="7">
        <v>49455</v>
      </c>
      <c r="D182" s="7">
        <v>54265</v>
      </c>
      <c r="E182" s="7">
        <v>49868</v>
      </c>
      <c r="F182" s="7">
        <v>54730</v>
      </c>
      <c r="G182" s="7">
        <v>55724</v>
      </c>
      <c r="H182" s="7">
        <v>51704</v>
      </c>
      <c r="I182" s="7">
        <v>51889</v>
      </c>
      <c r="J182" s="7">
        <v>53785</v>
      </c>
      <c r="K182" s="7">
        <v>54426</v>
      </c>
      <c r="L182">
        <f t="shared" si="4"/>
        <v>52656.9</v>
      </c>
      <c r="M182">
        <f t="shared" si="5"/>
        <v>2210.1015788621321</v>
      </c>
    </row>
    <row r="183" spans="2:13" x14ac:dyDescent="0.2">
      <c r="B183" s="7">
        <v>51618</v>
      </c>
      <c r="C183" s="7">
        <v>50527</v>
      </c>
      <c r="D183" s="7">
        <v>54990</v>
      </c>
      <c r="E183" s="7">
        <v>50916</v>
      </c>
      <c r="F183" s="7">
        <v>55655</v>
      </c>
      <c r="G183" s="7">
        <v>56503</v>
      </c>
      <c r="H183" s="7">
        <v>52646</v>
      </c>
      <c r="I183" s="7">
        <v>52664</v>
      </c>
      <c r="J183" s="7">
        <v>54709</v>
      </c>
      <c r="K183" s="7">
        <v>55401</v>
      </c>
      <c r="L183">
        <f t="shared" si="4"/>
        <v>53562.9</v>
      </c>
      <c r="M183">
        <f t="shared" si="5"/>
        <v>2144.8639661604025</v>
      </c>
    </row>
    <row r="184" spans="2:13" x14ac:dyDescent="0.2">
      <c r="B184" s="7">
        <v>52463</v>
      </c>
      <c r="C184" s="7">
        <v>51257</v>
      </c>
      <c r="D184" s="7">
        <v>55867</v>
      </c>
      <c r="E184" s="7">
        <v>51865</v>
      </c>
      <c r="F184" s="7">
        <v>56417</v>
      </c>
      <c r="G184" s="7">
        <v>57208</v>
      </c>
      <c r="H184" s="7">
        <v>53434</v>
      </c>
      <c r="I184" s="7">
        <v>53495</v>
      </c>
      <c r="J184" s="7">
        <v>55432</v>
      </c>
      <c r="K184" s="7">
        <v>56007</v>
      </c>
      <c r="L184">
        <f t="shared" si="4"/>
        <v>54344.5</v>
      </c>
      <c r="M184">
        <f t="shared" si="5"/>
        <v>2095.7824447102221</v>
      </c>
    </row>
    <row r="185" spans="2:13" x14ac:dyDescent="0.2">
      <c r="B185" s="7">
        <v>53365</v>
      </c>
      <c r="C185" s="7">
        <v>52151</v>
      </c>
      <c r="D185" s="7">
        <v>56530</v>
      </c>
      <c r="E185" s="7">
        <v>52834</v>
      </c>
      <c r="F185" s="7">
        <v>57153</v>
      </c>
      <c r="G185" s="7">
        <v>58097</v>
      </c>
      <c r="H185" s="7">
        <v>54118</v>
      </c>
      <c r="I185" s="7">
        <v>54151</v>
      </c>
      <c r="J185" s="7">
        <v>56203</v>
      </c>
      <c r="K185" s="7">
        <v>56857</v>
      </c>
      <c r="L185">
        <f t="shared" si="4"/>
        <v>55145.9</v>
      </c>
      <c r="M185">
        <f t="shared" si="5"/>
        <v>2061.035740161296</v>
      </c>
    </row>
    <row r="186" spans="2:13" x14ac:dyDescent="0.2">
      <c r="B186" s="7">
        <v>54164</v>
      </c>
      <c r="C186" s="7">
        <v>53005</v>
      </c>
      <c r="D186" s="7">
        <v>57350</v>
      </c>
      <c r="E186" s="7">
        <v>53802</v>
      </c>
      <c r="F186" s="7">
        <v>57989</v>
      </c>
      <c r="G186" s="7">
        <v>58869</v>
      </c>
      <c r="H186" s="7">
        <v>54950</v>
      </c>
      <c r="I186" s="7">
        <v>55057</v>
      </c>
      <c r="J186" s="7">
        <v>57124</v>
      </c>
      <c r="K186" s="7">
        <v>57614</v>
      </c>
      <c r="L186">
        <f t="shared" si="4"/>
        <v>55992.4</v>
      </c>
      <c r="M186">
        <f t="shared" si="5"/>
        <v>2028.7229261560365</v>
      </c>
    </row>
    <row r="187" spans="2:13" x14ac:dyDescent="0.2">
      <c r="B187" s="7">
        <v>54990</v>
      </c>
      <c r="C187" s="7">
        <v>53982</v>
      </c>
      <c r="D187" s="7">
        <v>58176</v>
      </c>
      <c r="E187" s="7">
        <v>54608</v>
      </c>
      <c r="F187" s="7">
        <v>58845</v>
      </c>
      <c r="G187" s="7">
        <v>59646</v>
      </c>
      <c r="H187" s="7">
        <v>55845</v>
      </c>
      <c r="I187" s="7">
        <v>55818</v>
      </c>
      <c r="J187" s="7">
        <v>57938</v>
      </c>
      <c r="K187" s="7">
        <v>58431</v>
      </c>
      <c r="L187">
        <f t="shared" si="4"/>
        <v>56827.9</v>
      </c>
      <c r="M187">
        <f t="shared" si="5"/>
        <v>2000.5825512696156</v>
      </c>
    </row>
    <row r="188" spans="2:13" x14ac:dyDescent="0.2">
      <c r="B188" s="7">
        <v>56047</v>
      </c>
      <c r="C188" s="7">
        <v>54936</v>
      </c>
      <c r="D188" s="7">
        <v>59122</v>
      </c>
      <c r="E188" s="7">
        <v>55639</v>
      </c>
      <c r="F188" s="7">
        <v>59746</v>
      </c>
      <c r="G188" s="7">
        <v>60653</v>
      </c>
      <c r="H188" s="7">
        <v>56830</v>
      </c>
      <c r="I188" s="7">
        <v>56708</v>
      </c>
      <c r="J188" s="7">
        <v>59012</v>
      </c>
      <c r="K188" s="7">
        <v>59393</v>
      </c>
      <c r="L188">
        <f t="shared" si="4"/>
        <v>57808.6</v>
      </c>
      <c r="M188">
        <f t="shared" si="5"/>
        <v>1993.290200202224</v>
      </c>
    </row>
    <row r="189" spans="2:13" x14ac:dyDescent="0.2">
      <c r="B189" s="7">
        <v>56995</v>
      </c>
      <c r="C189" s="7">
        <v>55852</v>
      </c>
      <c r="D189" s="7">
        <v>60035</v>
      </c>
      <c r="E189" s="7">
        <v>56626</v>
      </c>
      <c r="F189" s="7">
        <v>60716</v>
      </c>
      <c r="G189" s="7">
        <v>61580</v>
      </c>
      <c r="H189" s="7">
        <v>57724</v>
      </c>
      <c r="I189" s="7">
        <v>57709</v>
      </c>
      <c r="J189" s="7">
        <v>60072</v>
      </c>
      <c r="K189" s="7">
        <v>60480</v>
      </c>
      <c r="L189">
        <f t="shared" si="4"/>
        <v>58778.9</v>
      </c>
      <c r="M189">
        <f t="shared" si="5"/>
        <v>2010.6293901274905</v>
      </c>
    </row>
    <row r="190" spans="2:13" x14ac:dyDescent="0.2">
      <c r="B190" s="7">
        <v>58036</v>
      </c>
      <c r="C190" s="7">
        <v>56886</v>
      </c>
      <c r="D190" s="7">
        <v>61173</v>
      </c>
      <c r="E190" s="7">
        <v>57642</v>
      </c>
      <c r="F190" s="7">
        <v>61653</v>
      </c>
      <c r="G190" s="7">
        <v>62640</v>
      </c>
      <c r="H190" s="7">
        <v>58632</v>
      </c>
      <c r="I190" s="7">
        <v>58689</v>
      </c>
      <c r="J190" s="7">
        <v>61089</v>
      </c>
      <c r="K190" s="7">
        <v>61526</v>
      </c>
      <c r="L190">
        <f t="shared" si="4"/>
        <v>59796.6</v>
      </c>
      <c r="M190">
        <f t="shared" si="5"/>
        <v>2024.3907286446022</v>
      </c>
    </row>
    <row r="191" spans="2:13" x14ac:dyDescent="0.2">
      <c r="B191" s="7">
        <v>58939</v>
      </c>
      <c r="C191" s="7">
        <v>57749</v>
      </c>
      <c r="D191" s="7">
        <v>61995</v>
      </c>
      <c r="E191" s="7">
        <v>58636</v>
      </c>
      <c r="F191" s="7">
        <v>62578</v>
      </c>
      <c r="G191" s="7">
        <v>63489</v>
      </c>
      <c r="H191" s="7">
        <v>59493</v>
      </c>
      <c r="I191" s="7">
        <v>59541</v>
      </c>
      <c r="J191" s="7">
        <v>61966</v>
      </c>
      <c r="K191" s="7">
        <v>62447</v>
      </c>
      <c r="L191">
        <f t="shared" si="4"/>
        <v>60683.3</v>
      </c>
      <c r="M191">
        <f t="shared" si="5"/>
        <v>2013.9555909260318</v>
      </c>
    </row>
    <row r="192" spans="2:13" x14ac:dyDescent="0.2">
      <c r="B192" s="7">
        <v>60649</v>
      </c>
      <c r="C192" s="7">
        <v>59518</v>
      </c>
      <c r="D192" s="7">
        <v>63855</v>
      </c>
      <c r="E192" s="7">
        <v>60489</v>
      </c>
      <c r="F192" s="7">
        <v>64475</v>
      </c>
      <c r="G192" s="7">
        <v>65306</v>
      </c>
      <c r="H192" s="7">
        <v>61313</v>
      </c>
      <c r="I192" s="7">
        <v>61402</v>
      </c>
      <c r="J192" s="7">
        <v>63852</v>
      </c>
      <c r="K192" s="7">
        <v>64303</v>
      </c>
      <c r="L192">
        <f t="shared" si="4"/>
        <v>62516.2</v>
      </c>
      <c r="M192">
        <f t="shared" si="5"/>
        <v>2045.6890607649377</v>
      </c>
    </row>
    <row r="193" spans="2:13" x14ac:dyDescent="0.2">
      <c r="B193" s="7">
        <v>62734</v>
      </c>
      <c r="C193" s="7">
        <v>61447</v>
      </c>
      <c r="D193" s="7">
        <v>65829</v>
      </c>
      <c r="E193" s="7">
        <v>62581</v>
      </c>
      <c r="F193" s="7">
        <v>66679</v>
      </c>
      <c r="G193" s="7">
        <v>67658</v>
      </c>
      <c r="H193" s="7">
        <v>63472</v>
      </c>
      <c r="I193" s="7">
        <v>63324</v>
      </c>
      <c r="J193" s="7">
        <v>66039</v>
      </c>
      <c r="K193" s="7">
        <v>66660</v>
      </c>
      <c r="L193">
        <f t="shared" si="4"/>
        <v>64642.3</v>
      </c>
      <c r="M193">
        <f t="shared" si="5"/>
        <v>2157.1782005409032</v>
      </c>
    </row>
    <row r="194" spans="2:13" x14ac:dyDescent="0.2">
      <c r="B194" s="7">
        <v>60072</v>
      </c>
      <c r="C194" s="7">
        <v>58881</v>
      </c>
      <c r="D194" s="7">
        <v>63092</v>
      </c>
      <c r="E194" s="7">
        <v>59822</v>
      </c>
      <c r="F194" s="7">
        <v>63780</v>
      </c>
      <c r="G194" s="7">
        <v>64723</v>
      </c>
      <c r="H194" s="7">
        <v>60464</v>
      </c>
      <c r="I194" s="7">
        <v>60645</v>
      </c>
      <c r="J194" s="7">
        <v>63317</v>
      </c>
      <c r="K194" s="7">
        <v>63724</v>
      </c>
      <c r="L194">
        <f t="shared" si="4"/>
        <v>61852</v>
      </c>
      <c r="M194">
        <f t="shared" si="5"/>
        <v>2072.2389394619099</v>
      </c>
    </row>
    <row r="195" spans="2:13" x14ac:dyDescent="0.2">
      <c r="B195" s="7">
        <v>60685</v>
      </c>
      <c r="C195" s="7">
        <v>59646</v>
      </c>
      <c r="D195" s="7">
        <v>63770</v>
      </c>
      <c r="E195" s="7">
        <v>60628</v>
      </c>
      <c r="F195" s="7">
        <v>64394</v>
      </c>
      <c r="G195" s="7">
        <v>65336</v>
      </c>
      <c r="H195" s="7">
        <v>61409</v>
      </c>
      <c r="I195" s="7">
        <v>61372</v>
      </c>
      <c r="J195" s="7">
        <v>64056</v>
      </c>
      <c r="K195" s="7">
        <v>64378</v>
      </c>
      <c r="L195">
        <f t="shared" si="4"/>
        <v>62567.4</v>
      </c>
      <c r="M195">
        <f t="shared" si="5"/>
        <v>2015.2809123185671</v>
      </c>
    </row>
    <row r="196" spans="2:13" x14ac:dyDescent="0.2">
      <c r="B196" s="7">
        <v>61383</v>
      </c>
      <c r="C196" s="7">
        <v>60222</v>
      </c>
      <c r="D196" s="7">
        <v>64363</v>
      </c>
      <c r="E196" s="7">
        <v>61223</v>
      </c>
      <c r="F196" s="7">
        <v>64999</v>
      </c>
      <c r="G196" s="7">
        <v>66061</v>
      </c>
      <c r="H196" s="7">
        <v>61818</v>
      </c>
      <c r="I196" s="7">
        <v>61780</v>
      </c>
      <c r="J196" s="7">
        <v>64610</v>
      </c>
      <c r="K196" s="7">
        <v>65015</v>
      </c>
      <c r="L196">
        <f t="shared" si="4"/>
        <v>63147.4</v>
      </c>
      <c r="M196">
        <f t="shared" si="5"/>
        <v>2055.717620037668</v>
      </c>
    </row>
    <row r="197" spans="2:13" x14ac:dyDescent="0.2">
      <c r="B197" s="7">
        <v>62000</v>
      </c>
      <c r="C197" s="7">
        <v>60761</v>
      </c>
      <c r="D197" s="7">
        <v>65001</v>
      </c>
      <c r="E197" s="7">
        <v>61990</v>
      </c>
      <c r="F197" s="7">
        <v>65733</v>
      </c>
      <c r="G197" s="7">
        <v>66763</v>
      </c>
      <c r="H197" s="7">
        <v>62507</v>
      </c>
      <c r="I197" s="7">
        <v>62511</v>
      </c>
      <c r="J197" s="7">
        <v>65197</v>
      </c>
      <c r="K197" s="7">
        <v>65594</v>
      </c>
      <c r="L197">
        <f t="shared" ref="L197:L260" si="6">AVERAGE(B197:K197)</f>
        <v>63805.7</v>
      </c>
      <c r="M197">
        <f t="shared" ref="M197:M260" si="7">STDEVA(B197:K197)</f>
        <v>2060.5546745152546</v>
      </c>
    </row>
    <row r="198" spans="2:13" x14ac:dyDescent="0.2">
      <c r="B198" s="7">
        <v>62594</v>
      </c>
      <c r="C198" s="7">
        <v>61288</v>
      </c>
      <c r="D198" s="7">
        <v>65669</v>
      </c>
      <c r="E198" s="7">
        <v>62604</v>
      </c>
      <c r="F198" s="7">
        <v>66474</v>
      </c>
      <c r="G198" s="7">
        <v>67411</v>
      </c>
      <c r="H198" s="7">
        <v>63175</v>
      </c>
      <c r="I198" s="7">
        <v>62999</v>
      </c>
      <c r="J198" s="7">
        <v>65868</v>
      </c>
      <c r="K198" s="7">
        <v>66145</v>
      </c>
      <c r="L198">
        <f t="shared" si="6"/>
        <v>64422.7</v>
      </c>
      <c r="M198">
        <f t="shared" si="7"/>
        <v>2103.1213865744094</v>
      </c>
    </row>
    <row r="199" spans="2:13" x14ac:dyDescent="0.2">
      <c r="B199" s="7">
        <v>63240</v>
      </c>
      <c r="C199" s="7">
        <v>61880</v>
      </c>
      <c r="D199" s="7">
        <v>66341</v>
      </c>
      <c r="E199" s="7">
        <v>63190</v>
      </c>
      <c r="F199" s="7">
        <v>67081</v>
      </c>
      <c r="G199" s="7">
        <v>68128</v>
      </c>
      <c r="H199" s="7">
        <v>63753</v>
      </c>
      <c r="I199" s="7">
        <v>63784</v>
      </c>
      <c r="J199" s="7">
        <v>66468</v>
      </c>
      <c r="K199" s="7">
        <v>67043</v>
      </c>
      <c r="L199">
        <f t="shared" si="6"/>
        <v>65090.8</v>
      </c>
      <c r="M199">
        <f t="shared" si="7"/>
        <v>2142.2059658212138</v>
      </c>
    </row>
    <row r="200" spans="2:13" x14ac:dyDescent="0.2">
      <c r="B200" s="7">
        <v>63912</v>
      </c>
      <c r="C200" s="7">
        <v>62596</v>
      </c>
      <c r="D200" s="7">
        <v>67045</v>
      </c>
      <c r="E200" s="7">
        <v>63928</v>
      </c>
      <c r="F200" s="7">
        <v>67831</v>
      </c>
      <c r="G200" s="7">
        <v>68766</v>
      </c>
      <c r="H200" s="7">
        <v>64455</v>
      </c>
      <c r="I200" s="7">
        <v>64378</v>
      </c>
      <c r="J200" s="7">
        <v>67409</v>
      </c>
      <c r="K200" s="7">
        <v>67785</v>
      </c>
      <c r="L200">
        <f t="shared" si="6"/>
        <v>65810.5</v>
      </c>
      <c r="M200">
        <f t="shared" si="7"/>
        <v>2164.5065770799179</v>
      </c>
    </row>
    <row r="201" spans="2:13" x14ac:dyDescent="0.2">
      <c r="B201" s="7">
        <v>64625</v>
      </c>
      <c r="C201" s="7">
        <v>63336</v>
      </c>
      <c r="D201" s="7">
        <v>67677</v>
      </c>
      <c r="E201" s="7">
        <v>64672</v>
      </c>
      <c r="F201" s="7">
        <v>68525</v>
      </c>
      <c r="G201" s="7">
        <v>69555</v>
      </c>
      <c r="H201" s="7">
        <v>65147</v>
      </c>
      <c r="I201" s="7">
        <v>65079</v>
      </c>
      <c r="J201" s="7">
        <v>68230</v>
      </c>
      <c r="K201" s="7">
        <v>68553</v>
      </c>
      <c r="L201">
        <f t="shared" si="6"/>
        <v>66539.899999999994</v>
      </c>
      <c r="M201">
        <f t="shared" si="7"/>
        <v>2178.9070374336252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97</v>
      </c>
      <c r="C205" s="5" t="s">
        <v>98</v>
      </c>
      <c r="D205" s="5" t="s">
        <v>99</v>
      </c>
      <c r="E205" s="5" t="s">
        <v>100</v>
      </c>
      <c r="F205" s="5" t="s">
        <v>101</v>
      </c>
      <c r="G205" s="5" t="s">
        <v>109</v>
      </c>
      <c r="H205" s="5" t="s">
        <v>110</v>
      </c>
      <c r="I205" s="5" t="s">
        <v>111</v>
      </c>
      <c r="J205" s="5" t="s">
        <v>112</v>
      </c>
      <c r="K205" s="5" t="s">
        <v>113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2326</v>
      </c>
      <c r="C206" s="7">
        <v>2395</v>
      </c>
      <c r="D206" s="7">
        <v>2359</v>
      </c>
      <c r="E206" s="7">
        <v>2362</v>
      </c>
      <c r="F206" s="7">
        <v>2337</v>
      </c>
      <c r="G206" s="7">
        <v>2302</v>
      </c>
      <c r="H206" s="7">
        <v>2350</v>
      </c>
      <c r="I206" s="7">
        <v>2406</v>
      </c>
      <c r="J206" s="7">
        <v>2321</v>
      </c>
      <c r="K206" s="7">
        <v>2329</v>
      </c>
      <c r="L206">
        <f t="shared" si="6"/>
        <v>2348.6999999999998</v>
      </c>
      <c r="M206">
        <f t="shared" si="7"/>
        <v>32.829695229911728</v>
      </c>
    </row>
    <row r="207" spans="2:13" x14ac:dyDescent="0.2">
      <c r="B207" s="7">
        <v>2373</v>
      </c>
      <c r="C207" s="7">
        <v>2420</v>
      </c>
      <c r="D207" s="7">
        <v>2381</v>
      </c>
      <c r="E207" s="7">
        <v>2383</v>
      </c>
      <c r="F207" s="7">
        <v>2359</v>
      </c>
      <c r="G207" s="7">
        <v>2373</v>
      </c>
      <c r="H207" s="7">
        <v>2379</v>
      </c>
      <c r="I207" s="7">
        <v>2399</v>
      </c>
      <c r="J207" s="7">
        <v>2343</v>
      </c>
      <c r="K207" s="7">
        <v>2361</v>
      </c>
      <c r="L207">
        <f t="shared" si="6"/>
        <v>2377.1</v>
      </c>
      <c r="M207">
        <f t="shared" si="7"/>
        <v>21.491341925942592</v>
      </c>
    </row>
    <row r="208" spans="2:13" x14ac:dyDescent="0.2">
      <c r="B208" s="7">
        <v>2433</v>
      </c>
      <c r="C208" s="7">
        <v>2489</v>
      </c>
      <c r="D208" s="7">
        <v>2473</v>
      </c>
      <c r="E208" s="7">
        <v>2451</v>
      </c>
      <c r="F208" s="7">
        <v>2442</v>
      </c>
      <c r="G208" s="7">
        <v>2458</v>
      </c>
      <c r="H208" s="7">
        <v>2474</v>
      </c>
      <c r="I208" s="7">
        <v>2465</v>
      </c>
      <c r="J208" s="7">
        <v>2413</v>
      </c>
      <c r="K208" s="7">
        <v>2420</v>
      </c>
      <c r="L208">
        <f t="shared" si="6"/>
        <v>2451.8000000000002</v>
      </c>
      <c r="M208">
        <f t="shared" si="7"/>
        <v>24.733243485910481</v>
      </c>
    </row>
    <row r="209" spans="2:13" x14ac:dyDescent="0.2">
      <c r="B209" s="7">
        <v>2557</v>
      </c>
      <c r="C209" s="7">
        <v>2594</v>
      </c>
      <c r="D209" s="7">
        <v>2563</v>
      </c>
      <c r="E209" s="7">
        <v>2586</v>
      </c>
      <c r="F209" s="7">
        <v>2542</v>
      </c>
      <c r="G209" s="7">
        <v>2567</v>
      </c>
      <c r="H209" s="7">
        <v>2559</v>
      </c>
      <c r="I209" s="7">
        <v>2579</v>
      </c>
      <c r="J209" s="7">
        <v>2516</v>
      </c>
      <c r="K209" s="7">
        <v>2520</v>
      </c>
      <c r="L209">
        <f t="shared" si="6"/>
        <v>2558.3000000000002</v>
      </c>
      <c r="M209">
        <f t="shared" si="7"/>
        <v>26.017301935442884</v>
      </c>
    </row>
    <row r="210" spans="2:13" x14ac:dyDescent="0.2">
      <c r="B210" s="7">
        <v>2726</v>
      </c>
      <c r="C210" s="7">
        <v>2757</v>
      </c>
      <c r="D210" s="7">
        <v>2731</v>
      </c>
      <c r="E210" s="7">
        <v>2748</v>
      </c>
      <c r="F210" s="7">
        <v>2706</v>
      </c>
      <c r="G210" s="7">
        <v>2725</v>
      </c>
      <c r="H210" s="7">
        <v>2722</v>
      </c>
      <c r="I210" s="7">
        <v>2734</v>
      </c>
      <c r="J210" s="7">
        <v>2695</v>
      </c>
      <c r="K210" s="7">
        <v>2691</v>
      </c>
      <c r="L210">
        <f t="shared" si="6"/>
        <v>2723.5</v>
      </c>
      <c r="M210">
        <f t="shared" si="7"/>
        <v>21.277270083876413</v>
      </c>
    </row>
    <row r="211" spans="2:13" x14ac:dyDescent="0.2">
      <c r="B211" s="7">
        <v>2996</v>
      </c>
      <c r="C211" s="7">
        <v>3036</v>
      </c>
      <c r="D211" s="7">
        <v>2991</v>
      </c>
      <c r="E211" s="7">
        <v>3010</v>
      </c>
      <c r="F211" s="7">
        <v>2978</v>
      </c>
      <c r="G211" s="7">
        <v>3060</v>
      </c>
      <c r="H211" s="7">
        <v>2989</v>
      </c>
      <c r="I211" s="7">
        <v>2957</v>
      </c>
      <c r="J211" s="7">
        <v>2913</v>
      </c>
      <c r="K211" s="7">
        <v>2979</v>
      </c>
      <c r="L211">
        <f t="shared" si="6"/>
        <v>2990.9</v>
      </c>
      <c r="M211">
        <f t="shared" si="7"/>
        <v>40.454226533755957</v>
      </c>
    </row>
    <row r="212" spans="2:13" x14ac:dyDescent="0.2">
      <c r="B212" s="7">
        <v>3313</v>
      </c>
      <c r="C212" s="7">
        <v>3348</v>
      </c>
      <c r="D212" s="7">
        <v>3291</v>
      </c>
      <c r="E212" s="7">
        <v>3345</v>
      </c>
      <c r="F212" s="7">
        <v>3301</v>
      </c>
      <c r="G212" s="7">
        <v>3386</v>
      </c>
      <c r="H212" s="7">
        <v>3316</v>
      </c>
      <c r="I212" s="7">
        <v>3282</v>
      </c>
      <c r="J212" s="7">
        <v>3272</v>
      </c>
      <c r="K212" s="7">
        <v>3288</v>
      </c>
      <c r="L212">
        <f t="shared" si="6"/>
        <v>3314.2</v>
      </c>
      <c r="M212">
        <f t="shared" si="7"/>
        <v>35.695626871898156</v>
      </c>
    </row>
    <row r="213" spans="2:13" x14ac:dyDescent="0.2">
      <c r="B213" s="7">
        <v>3765</v>
      </c>
      <c r="C213" s="7">
        <v>3749</v>
      </c>
      <c r="D213" s="7">
        <v>3749</v>
      </c>
      <c r="E213" s="7">
        <v>3755</v>
      </c>
      <c r="F213" s="7">
        <v>3719</v>
      </c>
      <c r="G213" s="7">
        <v>3843</v>
      </c>
      <c r="H213" s="7">
        <v>3762</v>
      </c>
      <c r="I213" s="7">
        <v>3686</v>
      </c>
      <c r="J213" s="7">
        <v>3698</v>
      </c>
      <c r="K213" s="7">
        <v>3704</v>
      </c>
      <c r="L213">
        <f t="shared" si="6"/>
        <v>3743</v>
      </c>
      <c r="M213">
        <f t="shared" si="7"/>
        <v>45.254833995939045</v>
      </c>
    </row>
    <row r="214" spans="2:13" x14ac:dyDescent="0.2">
      <c r="B214" s="7">
        <v>4342</v>
      </c>
      <c r="C214" s="7">
        <v>4345</v>
      </c>
      <c r="D214" s="7">
        <v>4317</v>
      </c>
      <c r="E214" s="7">
        <v>4344</v>
      </c>
      <c r="F214" s="7">
        <v>4331</v>
      </c>
      <c r="G214" s="7">
        <v>4491</v>
      </c>
      <c r="H214" s="7">
        <v>4353</v>
      </c>
      <c r="I214" s="7">
        <v>4251</v>
      </c>
      <c r="J214" s="7">
        <v>4232</v>
      </c>
      <c r="K214" s="7">
        <v>4336</v>
      </c>
      <c r="L214">
        <f t="shared" si="6"/>
        <v>4334.2</v>
      </c>
      <c r="M214">
        <f t="shared" si="7"/>
        <v>69.032681471250342</v>
      </c>
    </row>
    <row r="215" spans="2:13" x14ac:dyDescent="0.2">
      <c r="B215" s="7">
        <v>5091</v>
      </c>
      <c r="C215" s="7">
        <v>5133</v>
      </c>
      <c r="D215" s="7">
        <v>5111</v>
      </c>
      <c r="E215" s="7">
        <v>5122</v>
      </c>
      <c r="F215" s="7">
        <v>5137</v>
      </c>
      <c r="G215" s="7">
        <v>5334</v>
      </c>
      <c r="H215" s="7">
        <v>5120</v>
      </c>
      <c r="I215" s="7">
        <v>5020</v>
      </c>
      <c r="J215" s="7">
        <v>5024</v>
      </c>
      <c r="K215" s="7">
        <v>5129</v>
      </c>
      <c r="L215">
        <f t="shared" si="6"/>
        <v>5122.1000000000004</v>
      </c>
      <c r="M215">
        <f t="shared" si="7"/>
        <v>85.915268336503118</v>
      </c>
    </row>
    <row r="216" spans="2:13" x14ac:dyDescent="0.2">
      <c r="B216" s="7">
        <v>6150</v>
      </c>
      <c r="C216" s="7">
        <v>6150</v>
      </c>
      <c r="D216" s="7">
        <v>6139</v>
      </c>
      <c r="E216" s="7">
        <v>6193</v>
      </c>
      <c r="F216" s="7">
        <v>6213</v>
      </c>
      <c r="G216" s="7">
        <v>6506</v>
      </c>
      <c r="H216" s="7">
        <v>6186</v>
      </c>
      <c r="I216" s="7">
        <v>6044</v>
      </c>
      <c r="J216" s="7">
        <v>6100</v>
      </c>
      <c r="K216" s="7">
        <v>6229</v>
      </c>
      <c r="L216">
        <f t="shared" si="6"/>
        <v>6191</v>
      </c>
      <c r="M216">
        <f t="shared" si="7"/>
        <v>123.44049398619383</v>
      </c>
    </row>
    <row r="217" spans="2:13" x14ac:dyDescent="0.2">
      <c r="B217" s="7">
        <v>7471</v>
      </c>
      <c r="C217" s="7">
        <v>7441</v>
      </c>
      <c r="D217" s="7">
        <v>7564</v>
      </c>
      <c r="E217" s="7">
        <v>7572</v>
      </c>
      <c r="F217" s="7">
        <v>7590</v>
      </c>
      <c r="G217" s="7">
        <v>7944</v>
      </c>
      <c r="H217" s="7">
        <v>7565</v>
      </c>
      <c r="I217" s="7">
        <v>7321</v>
      </c>
      <c r="J217" s="7">
        <v>7410</v>
      </c>
      <c r="K217" s="7">
        <v>7625</v>
      </c>
      <c r="L217">
        <f t="shared" si="6"/>
        <v>7550.3</v>
      </c>
      <c r="M217">
        <f t="shared" si="7"/>
        <v>167.83857985841303</v>
      </c>
    </row>
    <row r="218" spans="2:13" x14ac:dyDescent="0.2">
      <c r="B218" s="7">
        <v>9165</v>
      </c>
      <c r="C218" s="7">
        <v>9188</v>
      </c>
      <c r="D218" s="7">
        <v>9315</v>
      </c>
      <c r="E218" s="7">
        <v>9278</v>
      </c>
      <c r="F218" s="7">
        <v>9364</v>
      </c>
      <c r="G218" s="7">
        <v>9856</v>
      </c>
      <c r="H218" s="7">
        <v>9269</v>
      </c>
      <c r="I218" s="7">
        <v>8972</v>
      </c>
      <c r="J218" s="7">
        <v>9118</v>
      </c>
      <c r="K218" s="7">
        <v>9371</v>
      </c>
      <c r="L218">
        <f t="shared" si="6"/>
        <v>9289.6</v>
      </c>
      <c r="M218">
        <f t="shared" si="7"/>
        <v>233.41389085580241</v>
      </c>
    </row>
    <row r="219" spans="2:13" x14ac:dyDescent="0.2">
      <c r="B219" s="7">
        <v>11242</v>
      </c>
      <c r="C219" s="7">
        <v>11260</v>
      </c>
      <c r="D219" s="7">
        <v>11461</v>
      </c>
      <c r="E219" s="7">
        <v>11331</v>
      </c>
      <c r="F219" s="7">
        <v>11548</v>
      </c>
      <c r="G219" s="7">
        <v>12210</v>
      </c>
      <c r="H219" s="7">
        <v>11415</v>
      </c>
      <c r="I219" s="7">
        <v>11071</v>
      </c>
      <c r="J219" s="7">
        <v>11250</v>
      </c>
      <c r="K219" s="7">
        <v>11548</v>
      </c>
      <c r="L219">
        <f t="shared" si="6"/>
        <v>11433.6</v>
      </c>
      <c r="M219">
        <f t="shared" si="7"/>
        <v>311.38229450842789</v>
      </c>
    </row>
    <row r="220" spans="2:13" x14ac:dyDescent="0.2">
      <c r="B220" s="7">
        <v>13559</v>
      </c>
      <c r="C220" s="7">
        <v>13574</v>
      </c>
      <c r="D220" s="7">
        <v>13784</v>
      </c>
      <c r="E220" s="7">
        <v>13637</v>
      </c>
      <c r="F220" s="7">
        <v>13988</v>
      </c>
      <c r="G220" s="7">
        <v>14875</v>
      </c>
      <c r="H220" s="7">
        <v>13787</v>
      </c>
      <c r="I220" s="7">
        <v>13449</v>
      </c>
      <c r="J220" s="7">
        <v>13630</v>
      </c>
      <c r="K220" s="7">
        <v>14003</v>
      </c>
      <c r="L220">
        <f t="shared" si="6"/>
        <v>13828.6</v>
      </c>
      <c r="M220">
        <f t="shared" si="7"/>
        <v>409.91196886919784</v>
      </c>
    </row>
    <row r="221" spans="2:13" x14ac:dyDescent="0.2">
      <c r="B221" s="7">
        <v>16225</v>
      </c>
      <c r="C221" s="7">
        <v>16218</v>
      </c>
      <c r="D221" s="7">
        <v>16615</v>
      </c>
      <c r="E221" s="7">
        <v>16227</v>
      </c>
      <c r="F221" s="7">
        <v>16969</v>
      </c>
      <c r="G221" s="7">
        <v>18090</v>
      </c>
      <c r="H221" s="7">
        <v>16530</v>
      </c>
      <c r="I221" s="7">
        <v>16323</v>
      </c>
      <c r="J221" s="7">
        <v>16488</v>
      </c>
      <c r="K221" s="7">
        <v>16984</v>
      </c>
      <c r="L221">
        <f t="shared" si="6"/>
        <v>16666.900000000001</v>
      </c>
      <c r="M221">
        <f t="shared" si="7"/>
        <v>575.32955773191418</v>
      </c>
    </row>
    <row r="222" spans="2:13" x14ac:dyDescent="0.2">
      <c r="B222" s="7">
        <v>19292</v>
      </c>
      <c r="C222" s="7">
        <v>19360</v>
      </c>
      <c r="D222" s="7">
        <v>19914</v>
      </c>
      <c r="E222" s="7">
        <v>19303</v>
      </c>
      <c r="F222" s="7">
        <v>20591</v>
      </c>
      <c r="G222" s="7">
        <v>21740</v>
      </c>
      <c r="H222" s="7">
        <v>19681</v>
      </c>
      <c r="I222" s="7">
        <v>19569</v>
      </c>
      <c r="J222" s="7">
        <v>19789</v>
      </c>
      <c r="K222" s="7">
        <v>20339</v>
      </c>
      <c r="L222">
        <f t="shared" si="6"/>
        <v>19957.8</v>
      </c>
      <c r="M222">
        <f t="shared" si="7"/>
        <v>760.8551913618137</v>
      </c>
    </row>
    <row r="223" spans="2:13" x14ac:dyDescent="0.2">
      <c r="B223" s="7">
        <v>22432</v>
      </c>
      <c r="C223" s="7">
        <v>22445</v>
      </c>
      <c r="D223" s="7">
        <v>23371</v>
      </c>
      <c r="E223" s="7">
        <v>22383</v>
      </c>
      <c r="F223" s="7">
        <v>24406</v>
      </c>
      <c r="G223" s="7">
        <v>25440</v>
      </c>
      <c r="H223" s="7">
        <v>22855</v>
      </c>
      <c r="I223" s="7">
        <v>22828</v>
      </c>
      <c r="J223" s="7">
        <v>23190</v>
      </c>
      <c r="K223" s="7">
        <v>24089</v>
      </c>
      <c r="L223">
        <f t="shared" si="6"/>
        <v>23343.9</v>
      </c>
      <c r="M223">
        <f t="shared" si="7"/>
        <v>1009.3657469476123</v>
      </c>
    </row>
    <row r="224" spans="2:13" x14ac:dyDescent="0.2">
      <c r="B224" s="7">
        <v>25018</v>
      </c>
      <c r="C224" s="7">
        <v>25617</v>
      </c>
      <c r="D224" s="7">
        <v>26581</v>
      </c>
      <c r="E224" s="7">
        <v>25169</v>
      </c>
      <c r="F224" s="7">
        <v>27969</v>
      </c>
      <c r="G224" s="7">
        <v>28901</v>
      </c>
      <c r="H224" s="7">
        <v>25969</v>
      </c>
      <c r="I224" s="7">
        <v>26296</v>
      </c>
      <c r="J224" s="7">
        <v>26314</v>
      </c>
      <c r="K224" s="7">
        <v>27600</v>
      </c>
      <c r="L224">
        <f t="shared" si="6"/>
        <v>26543.4</v>
      </c>
      <c r="M224">
        <f t="shared" si="7"/>
        <v>1257.2560244878969</v>
      </c>
    </row>
    <row r="225" spans="2:13" x14ac:dyDescent="0.2">
      <c r="B225" s="7">
        <v>27622</v>
      </c>
      <c r="C225" s="7">
        <v>28236</v>
      </c>
      <c r="D225" s="7">
        <v>29232</v>
      </c>
      <c r="E225" s="7">
        <v>27432</v>
      </c>
      <c r="F225" s="7">
        <v>31307</v>
      </c>
      <c r="G225" s="7">
        <v>31981</v>
      </c>
      <c r="H225" s="7">
        <v>28285</v>
      </c>
      <c r="I225" s="7">
        <v>29335</v>
      </c>
      <c r="J225" s="7">
        <v>28962</v>
      </c>
      <c r="K225" s="7">
        <v>30567</v>
      </c>
      <c r="L225">
        <f t="shared" si="6"/>
        <v>29295.9</v>
      </c>
      <c r="M225">
        <f t="shared" si="7"/>
        <v>1542.3089797083101</v>
      </c>
    </row>
    <row r="226" spans="2:13" x14ac:dyDescent="0.2">
      <c r="B226" s="7">
        <v>30104</v>
      </c>
      <c r="C226" s="7">
        <v>30957</v>
      </c>
      <c r="D226" s="7">
        <v>31465</v>
      </c>
      <c r="E226" s="7">
        <v>29662</v>
      </c>
      <c r="F226" s="7">
        <v>33760</v>
      </c>
      <c r="G226" s="7">
        <v>34438</v>
      </c>
      <c r="H226" s="7">
        <v>30608</v>
      </c>
      <c r="I226" s="7">
        <v>32135</v>
      </c>
      <c r="J226" s="7">
        <v>31087</v>
      </c>
      <c r="K226" s="7">
        <v>32770</v>
      </c>
      <c r="L226">
        <f t="shared" si="6"/>
        <v>31698.6</v>
      </c>
      <c r="M226">
        <f t="shared" si="7"/>
        <v>1561.7126069372259</v>
      </c>
    </row>
    <row r="227" spans="2:13" x14ac:dyDescent="0.2">
      <c r="B227" s="7">
        <v>32395</v>
      </c>
      <c r="C227" s="7">
        <v>33101</v>
      </c>
      <c r="D227" s="7">
        <v>33986</v>
      </c>
      <c r="E227" s="7">
        <v>31907</v>
      </c>
      <c r="F227" s="7">
        <v>36382</v>
      </c>
      <c r="G227" s="7">
        <v>37065</v>
      </c>
      <c r="H227" s="7">
        <v>32774</v>
      </c>
      <c r="I227" s="7">
        <v>34336</v>
      </c>
      <c r="J227" s="7">
        <v>33495</v>
      </c>
      <c r="K227" s="7">
        <v>35179</v>
      </c>
      <c r="L227">
        <f t="shared" si="6"/>
        <v>34062</v>
      </c>
      <c r="M227">
        <f t="shared" si="7"/>
        <v>1701.4966614392426</v>
      </c>
    </row>
    <row r="228" spans="2:13" x14ac:dyDescent="0.2">
      <c r="B228" s="7">
        <v>35128</v>
      </c>
      <c r="C228" s="7">
        <v>35840</v>
      </c>
      <c r="D228" s="7">
        <v>36709</v>
      </c>
      <c r="E228" s="7">
        <v>34522</v>
      </c>
      <c r="F228" s="7">
        <v>39246</v>
      </c>
      <c r="G228" s="7">
        <v>40173</v>
      </c>
      <c r="H228" s="7">
        <v>35519</v>
      </c>
      <c r="I228" s="7">
        <v>37113</v>
      </c>
      <c r="J228" s="7">
        <v>36079</v>
      </c>
      <c r="K228" s="7">
        <v>37893</v>
      </c>
      <c r="L228">
        <f t="shared" si="6"/>
        <v>36822.199999999997</v>
      </c>
      <c r="M228">
        <f t="shared" si="7"/>
        <v>1817.3022007604811</v>
      </c>
    </row>
    <row r="229" spans="2:13" x14ac:dyDescent="0.2">
      <c r="B229" s="7">
        <v>38169</v>
      </c>
      <c r="C229" s="7">
        <v>39097</v>
      </c>
      <c r="D229" s="7">
        <v>39740</v>
      </c>
      <c r="E229" s="7">
        <v>37392</v>
      </c>
      <c r="F229" s="7">
        <v>42275</v>
      </c>
      <c r="G229" s="7">
        <v>43469</v>
      </c>
      <c r="H229" s="7">
        <v>38444</v>
      </c>
      <c r="I229" s="7">
        <v>40415</v>
      </c>
      <c r="J229" s="7">
        <v>39123</v>
      </c>
      <c r="K229" s="7">
        <v>40771</v>
      </c>
      <c r="L229">
        <f t="shared" si="6"/>
        <v>39889.5</v>
      </c>
      <c r="M229">
        <f t="shared" si="7"/>
        <v>1888.0221426432242</v>
      </c>
    </row>
    <row r="230" spans="2:13" x14ac:dyDescent="0.2">
      <c r="B230" s="7">
        <v>41337</v>
      </c>
      <c r="C230" s="7">
        <v>42089</v>
      </c>
      <c r="D230" s="7">
        <v>42913</v>
      </c>
      <c r="E230" s="7">
        <v>40452</v>
      </c>
      <c r="F230" s="7">
        <v>45765</v>
      </c>
      <c r="G230" s="7">
        <v>46964</v>
      </c>
      <c r="H230" s="7">
        <v>41629</v>
      </c>
      <c r="I230" s="7">
        <v>43803</v>
      </c>
      <c r="J230" s="7">
        <v>42556</v>
      </c>
      <c r="K230" s="7">
        <v>43855</v>
      </c>
      <c r="L230">
        <f t="shared" si="6"/>
        <v>43136.3</v>
      </c>
      <c r="M230">
        <f t="shared" si="7"/>
        <v>2019.9207382689274</v>
      </c>
    </row>
    <row r="231" spans="2:13" x14ac:dyDescent="0.2">
      <c r="B231" s="7">
        <v>44423</v>
      </c>
      <c r="C231" s="7">
        <v>45414</v>
      </c>
      <c r="D231" s="7">
        <v>46262</v>
      </c>
      <c r="E231" s="7">
        <v>43701</v>
      </c>
      <c r="F231" s="7">
        <v>48944</v>
      </c>
      <c r="G231" s="7">
        <v>50572</v>
      </c>
      <c r="H231" s="7">
        <v>44881</v>
      </c>
      <c r="I231" s="7">
        <v>47168</v>
      </c>
      <c r="J231" s="7">
        <v>45885</v>
      </c>
      <c r="K231" s="7">
        <v>47197</v>
      </c>
      <c r="L231">
        <f t="shared" si="6"/>
        <v>46444.7</v>
      </c>
      <c r="M231">
        <f t="shared" si="7"/>
        <v>2103.9520511012915</v>
      </c>
    </row>
    <row r="232" spans="2:13" x14ac:dyDescent="0.2">
      <c r="B232" s="7">
        <v>47820</v>
      </c>
      <c r="C232" s="7">
        <v>48782</v>
      </c>
      <c r="D232" s="7">
        <v>49982</v>
      </c>
      <c r="E232" s="7">
        <v>47126</v>
      </c>
      <c r="F232" s="7">
        <v>52423</v>
      </c>
      <c r="G232" s="7">
        <v>54048</v>
      </c>
      <c r="H232" s="7">
        <v>48515</v>
      </c>
      <c r="I232" s="7">
        <v>50888</v>
      </c>
      <c r="J232" s="7">
        <v>49593</v>
      </c>
      <c r="K232" s="7">
        <v>50550</v>
      </c>
      <c r="L232">
        <f t="shared" si="6"/>
        <v>49972.7</v>
      </c>
      <c r="M232">
        <f t="shared" si="7"/>
        <v>2113.6546049174849</v>
      </c>
    </row>
    <row r="233" spans="2:13" x14ac:dyDescent="0.2">
      <c r="B233" s="7">
        <v>51185</v>
      </c>
      <c r="C233" s="7">
        <v>52270</v>
      </c>
      <c r="D233" s="7">
        <v>53467</v>
      </c>
      <c r="E233" s="7">
        <v>50352</v>
      </c>
      <c r="F233" s="7">
        <v>55911</v>
      </c>
      <c r="G233" s="7">
        <v>57563</v>
      </c>
      <c r="H233" s="7">
        <v>51917</v>
      </c>
      <c r="I233" s="7">
        <v>54406</v>
      </c>
      <c r="J233" s="7">
        <v>53008</v>
      </c>
      <c r="K233" s="7">
        <v>53807</v>
      </c>
      <c r="L233">
        <f t="shared" si="6"/>
        <v>53388.6</v>
      </c>
      <c r="M233">
        <f t="shared" si="7"/>
        <v>2176.7188967699885</v>
      </c>
    </row>
    <row r="234" spans="2:13" x14ac:dyDescent="0.2">
      <c r="B234" s="7">
        <v>54526</v>
      </c>
      <c r="C234" s="7">
        <v>55725</v>
      </c>
      <c r="D234" s="7">
        <v>56900</v>
      </c>
      <c r="E234" s="7">
        <v>53741</v>
      </c>
      <c r="F234" s="7">
        <v>59423</v>
      </c>
      <c r="G234" s="7">
        <v>61191</v>
      </c>
      <c r="H234" s="7">
        <v>55512</v>
      </c>
      <c r="I234" s="7">
        <v>58390</v>
      </c>
      <c r="J234" s="7">
        <v>56517</v>
      </c>
      <c r="K234" s="7">
        <v>57171</v>
      </c>
      <c r="L234">
        <f t="shared" si="6"/>
        <v>56909.599999999999</v>
      </c>
      <c r="M234">
        <f t="shared" si="7"/>
        <v>2264.2105418396445</v>
      </c>
    </row>
    <row r="235" spans="2:13" x14ac:dyDescent="0.2">
      <c r="B235" s="7">
        <v>58724</v>
      </c>
      <c r="C235" s="7">
        <v>59855</v>
      </c>
      <c r="D235" s="7">
        <v>61831</v>
      </c>
      <c r="E235" s="7">
        <v>58061</v>
      </c>
      <c r="F235" s="7">
        <v>64379</v>
      </c>
      <c r="G235" s="7">
        <v>66053</v>
      </c>
      <c r="H235" s="7">
        <v>59776</v>
      </c>
      <c r="I235" s="7">
        <v>62835</v>
      </c>
      <c r="J235" s="7">
        <v>61116</v>
      </c>
      <c r="K235" s="7">
        <v>61626</v>
      </c>
      <c r="L235">
        <f t="shared" si="6"/>
        <v>61425.599999999999</v>
      </c>
      <c r="M235">
        <f t="shared" si="7"/>
        <v>2499.5402332784679</v>
      </c>
    </row>
    <row r="236" spans="2:13" x14ac:dyDescent="0.2">
      <c r="B236" s="7">
        <v>62967</v>
      </c>
      <c r="C236" s="7">
        <v>63950</v>
      </c>
      <c r="D236" s="7">
        <v>66454</v>
      </c>
      <c r="E236" s="7">
        <v>61855</v>
      </c>
      <c r="F236" s="7">
        <v>69542</v>
      </c>
      <c r="G236" s="7">
        <v>70724</v>
      </c>
      <c r="H236" s="7">
        <v>63816</v>
      </c>
      <c r="I236" s="7">
        <v>67138</v>
      </c>
      <c r="J236" s="7">
        <v>65432</v>
      </c>
      <c r="K236" s="7">
        <v>65974</v>
      </c>
      <c r="L236">
        <f t="shared" si="6"/>
        <v>65785.2</v>
      </c>
      <c r="M236">
        <f t="shared" si="7"/>
        <v>2820.1158289844921</v>
      </c>
    </row>
    <row r="237" spans="2:13" x14ac:dyDescent="0.2">
      <c r="B237" s="7">
        <v>66594</v>
      </c>
      <c r="C237" s="7">
        <v>67186</v>
      </c>
      <c r="D237" s="7">
        <v>70605</v>
      </c>
      <c r="E237" s="7">
        <v>65172</v>
      </c>
      <c r="F237" s="7">
        <v>74363</v>
      </c>
      <c r="G237" s="7">
        <v>75742</v>
      </c>
      <c r="H237" s="7">
        <v>67525</v>
      </c>
      <c r="I237" s="7">
        <v>70620</v>
      </c>
      <c r="J237" s="7">
        <v>69206</v>
      </c>
      <c r="K237" s="7">
        <v>70040</v>
      </c>
      <c r="L237">
        <f t="shared" si="6"/>
        <v>69705.3</v>
      </c>
      <c r="M237">
        <f t="shared" si="7"/>
        <v>3357.8259186562964</v>
      </c>
    </row>
    <row r="238" spans="2:13" x14ac:dyDescent="0.2">
      <c r="B238" s="7">
        <v>70045</v>
      </c>
      <c r="C238" s="7">
        <v>70596</v>
      </c>
      <c r="D238" s="7">
        <v>75189</v>
      </c>
      <c r="E238" s="7">
        <v>68362</v>
      </c>
      <c r="F238" s="7">
        <v>79231</v>
      </c>
      <c r="G238" s="7">
        <v>80470</v>
      </c>
      <c r="H238" s="7">
        <v>71287</v>
      </c>
      <c r="I238" s="7">
        <v>74231</v>
      </c>
      <c r="J238" s="7">
        <v>72970</v>
      </c>
      <c r="K238" s="7">
        <v>74127</v>
      </c>
      <c r="L238">
        <f t="shared" si="6"/>
        <v>73650.8</v>
      </c>
      <c r="M238">
        <f t="shared" si="7"/>
        <v>3900.5073687064528</v>
      </c>
    </row>
    <row r="239" spans="2:13" x14ac:dyDescent="0.2">
      <c r="B239" s="7">
        <v>73860</v>
      </c>
      <c r="C239" s="7">
        <v>74034</v>
      </c>
      <c r="D239" s="7">
        <v>79267</v>
      </c>
      <c r="E239" s="7">
        <v>71625</v>
      </c>
      <c r="F239" s="7">
        <v>83955</v>
      </c>
      <c r="G239" s="7">
        <v>85146</v>
      </c>
      <c r="H239" s="7">
        <v>74928</v>
      </c>
      <c r="I239" s="7">
        <v>77928</v>
      </c>
      <c r="J239" s="7">
        <v>76810</v>
      </c>
      <c r="K239" s="7">
        <v>77969</v>
      </c>
      <c r="L239">
        <f t="shared" si="6"/>
        <v>77552.2</v>
      </c>
      <c r="M239">
        <f t="shared" si="7"/>
        <v>4352.4730084044049</v>
      </c>
    </row>
    <row r="240" spans="2:13" x14ac:dyDescent="0.2">
      <c r="B240" s="7">
        <v>77272</v>
      </c>
      <c r="C240" s="7">
        <v>77169</v>
      </c>
      <c r="D240" s="7">
        <v>82911</v>
      </c>
      <c r="E240" s="7">
        <v>74784</v>
      </c>
      <c r="F240" s="7">
        <v>87822</v>
      </c>
      <c r="G240" s="7">
        <v>89261</v>
      </c>
      <c r="H240" s="7">
        <v>78355</v>
      </c>
      <c r="I240" s="7">
        <v>81251</v>
      </c>
      <c r="J240" s="7">
        <v>80341</v>
      </c>
      <c r="K240" s="7">
        <v>81498</v>
      </c>
      <c r="L240">
        <f t="shared" si="6"/>
        <v>81066.399999999994</v>
      </c>
      <c r="M240">
        <f t="shared" si="7"/>
        <v>4634.9655206676325</v>
      </c>
    </row>
    <row r="241" spans="2:13" x14ac:dyDescent="0.2">
      <c r="B241" s="7">
        <v>80737</v>
      </c>
      <c r="C241" s="7">
        <v>80459</v>
      </c>
      <c r="D241" s="7">
        <v>86738</v>
      </c>
      <c r="E241" s="7">
        <v>77815</v>
      </c>
      <c r="F241" s="7">
        <v>92440</v>
      </c>
      <c r="G241" s="7">
        <v>93562</v>
      </c>
      <c r="H241" s="7">
        <v>81786</v>
      </c>
      <c r="I241" s="7">
        <v>84402</v>
      </c>
      <c r="J241" s="7">
        <v>84050</v>
      </c>
      <c r="K241" s="7">
        <v>85391</v>
      </c>
      <c r="L241">
        <f t="shared" si="6"/>
        <v>84738</v>
      </c>
      <c r="M241">
        <f t="shared" si="7"/>
        <v>5089.8210402942677</v>
      </c>
    </row>
    <row r="242" spans="2:13" x14ac:dyDescent="0.2">
      <c r="B242" s="7">
        <v>84072</v>
      </c>
      <c r="C242" s="7">
        <v>83636</v>
      </c>
      <c r="D242" s="7">
        <v>90719</v>
      </c>
      <c r="E242" s="7">
        <v>80959</v>
      </c>
      <c r="F242" s="7">
        <v>96721</v>
      </c>
      <c r="G242" s="7">
        <v>97848</v>
      </c>
      <c r="H242" s="7">
        <v>85152</v>
      </c>
      <c r="I242" s="7">
        <v>87707</v>
      </c>
      <c r="J242" s="7">
        <v>87472</v>
      </c>
      <c r="K242" s="7">
        <v>88965</v>
      </c>
      <c r="L242">
        <f t="shared" si="6"/>
        <v>88325.1</v>
      </c>
      <c r="M242">
        <f t="shared" si="7"/>
        <v>5505.8688778429878</v>
      </c>
    </row>
    <row r="243" spans="2:13" x14ac:dyDescent="0.2">
      <c r="B243" s="7">
        <v>87176</v>
      </c>
      <c r="C243" s="7">
        <v>86463</v>
      </c>
      <c r="D243" s="7">
        <v>93633</v>
      </c>
      <c r="E243" s="7">
        <v>83958</v>
      </c>
      <c r="F243" s="7">
        <v>100020</v>
      </c>
      <c r="G243" s="7">
        <v>101650</v>
      </c>
      <c r="H243" s="7">
        <v>88061</v>
      </c>
      <c r="I243" s="7">
        <v>90727</v>
      </c>
      <c r="J243" s="7">
        <v>90593</v>
      </c>
      <c r="K243" s="7">
        <v>92242</v>
      </c>
      <c r="L243">
        <f t="shared" si="6"/>
        <v>91452.3</v>
      </c>
      <c r="M243">
        <f t="shared" si="7"/>
        <v>5724.0953491942</v>
      </c>
    </row>
    <row r="244" spans="2:13" x14ac:dyDescent="0.2">
      <c r="B244" s="7">
        <v>90342</v>
      </c>
      <c r="C244" s="7">
        <v>89362</v>
      </c>
      <c r="D244" s="7">
        <v>97962</v>
      </c>
      <c r="E244" s="7">
        <v>87283</v>
      </c>
      <c r="F244" s="7">
        <v>104384</v>
      </c>
      <c r="G244" s="7">
        <v>105752</v>
      </c>
      <c r="H244" s="7">
        <v>91433</v>
      </c>
      <c r="I244" s="7">
        <v>93880</v>
      </c>
      <c r="J244" s="7">
        <v>93986</v>
      </c>
      <c r="K244" s="7">
        <v>96073</v>
      </c>
      <c r="L244">
        <f t="shared" si="6"/>
        <v>95045.7</v>
      </c>
      <c r="M244">
        <f t="shared" si="7"/>
        <v>6160.9074917760463</v>
      </c>
    </row>
    <row r="245" spans="2:13" x14ac:dyDescent="0.2">
      <c r="B245" s="7">
        <v>93679</v>
      </c>
      <c r="C245" s="7">
        <v>92399</v>
      </c>
      <c r="D245" s="7">
        <v>101749</v>
      </c>
      <c r="E245" s="7">
        <v>90010</v>
      </c>
      <c r="F245" s="7">
        <v>108710</v>
      </c>
      <c r="G245" s="7">
        <v>109861</v>
      </c>
      <c r="H245" s="7">
        <v>94837</v>
      </c>
      <c r="I245" s="7">
        <v>97041</v>
      </c>
      <c r="J245" s="7">
        <v>97667</v>
      </c>
      <c r="K245" s="7">
        <v>99841</v>
      </c>
      <c r="L245">
        <f t="shared" si="6"/>
        <v>98579.4</v>
      </c>
      <c r="M245">
        <f t="shared" si="7"/>
        <v>6619.76955288727</v>
      </c>
    </row>
    <row r="246" spans="2:13" x14ac:dyDescent="0.2">
      <c r="B246" s="7">
        <v>97038</v>
      </c>
      <c r="C246" s="7">
        <v>95626</v>
      </c>
      <c r="D246" s="7">
        <v>105186</v>
      </c>
      <c r="E246" s="7">
        <v>92919</v>
      </c>
      <c r="F246" s="7">
        <v>112545</v>
      </c>
      <c r="G246" s="7">
        <v>113666</v>
      </c>
      <c r="H246" s="7">
        <v>98092</v>
      </c>
      <c r="I246" s="7">
        <v>100362</v>
      </c>
      <c r="J246" s="7">
        <v>101174</v>
      </c>
      <c r="K246" s="7">
        <v>103325</v>
      </c>
      <c r="L246">
        <f t="shared" si="6"/>
        <v>101993.3</v>
      </c>
      <c r="M246">
        <f t="shared" si="7"/>
        <v>6876.2879044179372</v>
      </c>
    </row>
    <row r="247" spans="2:13" x14ac:dyDescent="0.2">
      <c r="B247" s="7">
        <v>100236</v>
      </c>
      <c r="C247" s="7">
        <v>98997</v>
      </c>
      <c r="D247" s="7">
        <v>109516</v>
      </c>
      <c r="E247" s="7">
        <v>96368</v>
      </c>
      <c r="F247" s="7">
        <v>116795</v>
      </c>
      <c r="G247" s="7">
        <v>117508</v>
      </c>
      <c r="H247" s="7">
        <v>101813</v>
      </c>
      <c r="I247" s="7">
        <v>103999</v>
      </c>
      <c r="J247" s="7">
        <v>105253</v>
      </c>
      <c r="K247" s="7">
        <v>107402</v>
      </c>
      <c r="L247">
        <f t="shared" si="6"/>
        <v>105788.7</v>
      </c>
      <c r="M247">
        <f t="shared" si="7"/>
        <v>7149.060389698464</v>
      </c>
    </row>
    <row r="248" spans="2:13" x14ac:dyDescent="0.2">
      <c r="B248" s="7">
        <v>103482</v>
      </c>
      <c r="C248" s="7">
        <v>102042</v>
      </c>
      <c r="D248" s="7">
        <v>112800</v>
      </c>
      <c r="E248" s="7">
        <v>99132</v>
      </c>
      <c r="F248" s="7">
        <v>120783</v>
      </c>
      <c r="G248" s="7">
        <v>121291</v>
      </c>
      <c r="H248" s="7">
        <v>104771</v>
      </c>
      <c r="I248" s="7">
        <v>107092</v>
      </c>
      <c r="J248" s="7">
        <v>108613</v>
      </c>
      <c r="K248" s="7">
        <v>110932</v>
      </c>
      <c r="L248">
        <f t="shared" si="6"/>
        <v>109093.8</v>
      </c>
      <c r="M248">
        <f t="shared" si="7"/>
        <v>7497.4558321843788</v>
      </c>
    </row>
    <row r="249" spans="2:13" x14ac:dyDescent="0.2">
      <c r="B249" s="7">
        <v>107241</v>
      </c>
      <c r="C249" s="7">
        <v>105542</v>
      </c>
      <c r="D249" s="7">
        <v>116244</v>
      </c>
      <c r="E249" s="7">
        <v>102626</v>
      </c>
      <c r="F249" s="7">
        <v>125366</v>
      </c>
      <c r="G249" s="7">
        <v>125690</v>
      </c>
      <c r="H249" s="7">
        <v>108547</v>
      </c>
      <c r="I249" s="7">
        <v>110726</v>
      </c>
      <c r="J249" s="7">
        <v>112157</v>
      </c>
      <c r="K249" s="7">
        <v>114722</v>
      </c>
      <c r="L249">
        <f t="shared" si="6"/>
        <v>112886.1</v>
      </c>
      <c r="M249">
        <f t="shared" si="7"/>
        <v>7813.3205268666379</v>
      </c>
    </row>
    <row r="250" spans="2:13" x14ac:dyDescent="0.2">
      <c r="B250" s="7">
        <v>110805</v>
      </c>
      <c r="C250" s="7">
        <v>108760</v>
      </c>
      <c r="D250" s="7">
        <v>121239</v>
      </c>
      <c r="E250" s="7">
        <v>106076</v>
      </c>
      <c r="F250" s="7">
        <v>129381</v>
      </c>
      <c r="G250" s="7">
        <v>129936</v>
      </c>
      <c r="H250" s="7">
        <v>111855</v>
      </c>
      <c r="I250" s="7">
        <v>114124</v>
      </c>
      <c r="J250" s="7">
        <v>116602</v>
      </c>
      <c r="K250" s="7">
        <v>118785</v>
      </c>
      <c r="L250">
        <f t="shared" si="6"/>
        <v>116756.3</v>
      </c>
      <c r="M250">
        <f t="shared" si="7"/>
        <v>8176.5308597228441</v>
      </c>
    </row>
    <row r="251" spans="2:13" x14ac:dyDescent="0.2">
      <c r="B251" s="7">
        <v>114297</v>
      </c>
      <c r="C251" s="7">
        <v>111854</v>
      </c>
      <c r="D251" s="7">
        <v>125694</v>
      </c>
      <c r="E251" s="7">
        <v>109796</v>
      </c>
      <c r="F251" s="7">
        <v>134839</v>
      </c>
      <c r="G251" s="7">
        <v>135045</v>
      </c>
      <c r="H251" s="7">
        <v>115862</v>
      </c>
      <c r="I251" s="7">
        <v>118232</v>
      </c>
      <c r="J251" s="7">
        <v>120789</v>
      </c>
      <c r="K251" s="7">
        <v>123858</v>
      </c>
      <c r="L251">
        <f t="shared" si="6"/>
        <v>121026.6</v>
      </c>
      <c r="M251">
        <f t="shared" si="7"/>
        <v>8864.3430564380924</v>
      </c>
    </row>
    <row r="252" spans="2:13" x14ac:dyDescent="0.2">
      <c r="B252" s="7">
        <v>118174</v>
      </c>
      <c r="C252" s="7">
        <v>116144</v>
      </c>
      <c r="D252" s="7">
        <v>130442</v>
      </c>
      <c r="E252" s="7">
        <v>113021</v>
      </c>
      <c r="F252" s="7">
        <v>140134</v>
      </c>
      <c r="G252" s="7">
        <v>139775</v>
      </c>
      <c r="H252" s="7">
        <v>119897</v>
      </c>
      <c r="I252" s="7">
        <v>122715</v>
      </c>
      <c r="J252" s="7">
        <v>125478</v>
      </c>
      <c r="K252" s="7">
        <v>128250</v>
      </c>
      <c r="L252">
        <f t="shared" si="6"/>
        <v>125403</v>
      </c>
      <c r="M252">
        <f t="shared" si="7"/>
        <v>9344.6486528089681</v>
      </c>
    </row>
    <row r="253" spans="2:13" x14ac:dyDescent="0.2">
      <c r="B253" s="7">
        <v>122354</v>
      </c>
      <c r="C253" s="7">
        <v>119686</v>
      </c>
      <c r="D253" s="7">
        <v>136068</v>
      </c>
      <c r="E253" s="7">
        <v>116780</v>
      </c>
      <c r="F253" s="7">
        <v>145664</v>
      </c>
      <c r="G253" s="7">
        <v>144336</v>
      </c>
      <c r="H253" s="7">
        <v>124248</v>
      </c>
      <c r="I253" s="7">
        <v>126897</v>
      </c>
      <c r="J253" s="7">
        <v>130476</v>
      </c>
      <c r="K253" s="7">
        <v>133566</v>
      </c>
      <c r="L253">
        <f t="shared" si="6"/>
        <v>130007.5</v>
      </c>
      <c r="M253">
        <f t="shared" si="7"/>
        <v>9904.9213946064883</v>
      </c>
    </row>
    <row r="254" spans="2:13" x14ac:dyDescent="0.2">
      <c r="B254" s="7">
        <v>126875</v>
      </c>
      <c r="C254" s="7">
        <v>123869</v>
      </c>
      <c r="D254" s="7">
        <v>142289</v>
      </c>
      <c r="E254" s="7">
        <v>120878</v>
      </c>
      <c r="F254" s="7">
        <v>150755</v>
      </c>
      <c r="G254" s="7">
        <v>150692</v>
      </c>
      <c r="H254" s="7">
        <v>128455</v>
      </c>
      <c r="I254" s="7">
        <v>131340</v>
      </c>
      <c r="J254" s="7">
        <v>136613</v>
      </c>
      <c r="K254" s="7">
        <v>139938</v>
      </c>
      <c r="L254">
        <f t="shared" si="6"/>
        <v>135170.4</v>
      </c>
      <c r="M254">
        <f t="shared" si="7"/>
        <v>10645.092538609308</v>
      </c>
    </row>
    <row r="255" spans="2:13" x14ac:dyDescent="0.2">
      <c r="B255" s="7">
        <v>131176</v>
      </c>
      <c r="C255" s="7">
        <v>128029</v>
      </c>
      <c r="D255" s="7">
        <v>148152</v>
      </c>
      <c r="E255" s="7">
        <v>125386</v>
      </c>
      <c r="F255" s="7">
        <v>156307</v>
      </c>
      <c r="G255" s="7">
        <v>155698</v>
      </c>
      <c r="H255" s="7">
        <v>133856</v>
      </c>
      <c r="I255" s="7">
        <v>136828</v>
      </c>
      <c r="J255" s="7">
        <v>142530</v>
      </c>
      <c r="K255" s="7">
        <v>145629</v>
      </c>
      <c r="L255">
        <f t="shared" si="6"/>
        <v>140359.1</v>
      </c>
      <c r="M255">
        <f t="shared" si="7"/>
        <v>11046.088814598586</v>
      </c>
    </row>
    <row r="256" spans="2:13" x14ac:dyDescent="0.2">
      <c r="B256" s="7">
        <v>136209</v>
      </c>
      <c r="C256" s="7">
        <v>132207</v>
      </c>
      <c r="D256" s="7">
        <v>153276</v>
      </c>
      <c r="E256" s="7">
        <v>129847</v>
      </c>
      <c r="F256" s="7">
        <v>161662</v>
      </c>
      <c r="G256" s="7">
        <v>161160</v>
      </c>
      <c r="H256" s="7">
        <v>139515</v>
      </c>
      <c r="I256" s="7">
        <v>142218</v>
      </c>
      <c r="J256" s="7">
        <v>148376</v>
      </c>
      <c r="K256" s="7">
        <v>150814</v>
      </c>
      <c r="L256">
        <f t="shared" si="6"/>
        <v>145528.4</v>
      </c>
      <c r="M256">
        <f t="shared" si="7"/>
        <v>11343.371115619319</v>
      </c>
    </row>
    <row r="257" spans="2:13" x14ac:dyDescent="0.2">
      <c r="B257" s="7">
        <v>142453</v>
      </c>
      <c r="C257" s="7">
        <v>138035</v>
      </c>
      <c r="D257" s="7">
        <v>160392</v>
      </c>
      <c r="E257" s="7">
        <v>135185</v>
      </c>
      <c r="F257" s="7">
        <v>167191</v>
      </c>
      <c r="G257" s="7">
        <v>167033</v>
      </c>
      <c r="H257" s="7">
        <v>145398</v>
      </c>
      <c r="I257" s="7">
        <v>148033</v>
      </c>
      <c r="J257" s="7">
        <v>154732</v>
      </c>
      <c r="K257" s="7">
        <v>157290</v>
      </c>
      <c r="L257">
        <f t="shared" si="6"/>
        <v>151574.20000000001</v>
      </c>
      <c r="M257">
        <f t="shared" si="7"/>
        <v>11494.212329110102</v>
      </c>
    </row>
    <row r="258" spans="2:13" x14ac:dyDescent="0.2">
      <c r="B258" s="7">
        <v>147984</v>
      </c>
      <c r="C258" s="7">
        <v>143591</v>
      </c>
      <c r="D258" s="7">
        <v>165535</v>
      </c>
      <c r="E258" s="7">
        <v>140763</v>
      </c>
      <c r="F258" s="7">
        <v>172619</v>
      </c>
      <c r="G258" s="7">
        <v>173123</v>
      </c>
      <c r="H258" s="7">
        <v>150782</v>
      </c>
      <c r="I258" s="7">
        <v>154214</v>
      </c>
      <c r="J258" s="7">
        <v>160079</v>
      </c>
      <c r="K258" s="7">
        <v>163333</v>
      </c>
      <c r="L258">
        <f t="shared" si="6"/>
        <v>157202.29999999999</v>
      </c>
      <c r="M258">
        <f t="shared" si="7"/>
        <v>11532.96443581518</v>
      </c>
    </row>
    <row r="259" spans="2:13" x14ac:dyDescent="0.2">
      <c r="B259" s="7">
        <v>153474</v>
      </c>
      <c r="C259" s="7">
        <v>148916</v>
      </c>
      <c r="D259" s="7">
        <v>171518</v>
      </c>
      <c r="E259" s="7">
        <v>146008</v>
      </c>
      <c r="F259" s="7">
        <v>177537</v>
      </c>
      <c r="G259" s="7">
        <v>178797</v>
      </c>
      <c r="H259" s="7">
        <v>156178</v>
      </c>
      <c r="I259" s="7">
        <v>160009</v>
      </c>
      <c r="J259" s="7">
        <v>165984</v>
      </c>
      <c r="K259" s="7">
        <v>168880</v>
      </c>
      <c r="L259">
        <f t="shared" si="6"/>
        <v>162730.1</v>
      </c>
      <c r="M259">
        <f t="shared" si="7"/>
        <v>11592.591786232373</v>
      </c>
    </row>
    <row r="260" spans="2:13" x14ac:dyDescent="0.2">
      <c r="B260" s="7">
        <v>159306</v>
      </c>
      <c r="C260" s="7">
        <v>154085</v>
      </c>
      <c r="D260" s="7">
        <v>176796</v>
      </c>
      <c r="E260" s="7">
        <v>151371</v>
      </c>
      <c r="F260" s="7">
        <v>183058</v>
      </c>
      <c r="G260" s="7">
        <v>184258</v>
      </c>
      <c r="H260" s="7">
        <v>161623</v>
      </c>
      <c r="I260" s="7">
        <v>165291</v>
      </c>
      <c r="J260" s="7">
        <v>171922</v>
      </c>
      <c r="K260" s="7">
        <v>175282</v>
      </c>
      <c r="L260">
        <f t="shared" si="6"/>
        <v>168299.2</v>
      </c>
      <c r="M260">
        <f t="shared" si="7"/>
        <v>11688.984641770881</v>
      </c>
    </row>
    <row r="261" spans="2:13" x14ac:dyDescent="0.2">
      <c r="B261" s="7">
        <v>165202</v>
      </c>
      <c r="C261" s="7">
        <v>159892</v>
      </c>
      <c r="D261" s="7">
        <v>182902</v>
      </c>
      <c r="E261" s="7">
        <v>157101</v>
      </c>
      <c r="F261" s="7">
        <v>188618</v>
      </c>
      <c r="G261" s="7">
        <v>189350</v>
      </c>
      <c r="H261" s="7">
        <v>166903</v>
      </c>
      <c r="I261" s="7">
        <v>171265</v>
      </c>
      <c r="J261" s="7">
        <v>178351</v>
      </c>
      <c r="K261" s="7">
        <v>180782</v>
      </c>
      <c r="L261">
        <f t="shared" ref="L261:L324" si="8">AVERAGE(B261:K261)</f>
        <v>174036.6</v>
      </c>
      <c r="M261">
        <f t="shared" ref="M261:M324" si="9">STDEVA(B261:K261)</f>
        <v>11610.970197762688</v>
      </c>
    </row>
    <row r="262" spans="2:13" x14ac:dyDescent="0.2">
      <c r="B262" s="7">
        <v>170564</v>
      </c>
      <c r="C262" s="7">
        <v>164519</v>
      </c>
      <c r="D262" s="7">
        <v>188803</v>
      </c>
      <c r="E262" s="7">
        <v>162456</v>
      </c>
      <c r="F262" s="7">
        <v>193834</v>
      </c>
      <c r="G262" s="7">
        <v>195338</v>
      </c>
      <c r="H262" s="7">
        <v>173568</v>
      </c>
      <c r="I262" s="7">
        <v>177586</v>
      </c>
      <c r="J262" s="7">
        <v>183826</v>
      </c>
      <c r="K262" s="7">
        <v>186851</v>
      </c>
      <c r="L262">
        <f t="shared" si="8"/>
        <v>179734.5</v>
      </c>
      <c r="M262">
        <f t="shared" si="9"/>
        <v>11778.915232548181</v>
      </c>
    </row>
    <row r="263" spans="2:13" x14ac:dyDescent="0.2">
      <c r="B263" s="7">
        <v>176037</v>
      </c>
      <c r="C263" s="7">
        <v>170366</v>
      </c>
      <c r="D263" s="7">
        <v>195148</v>
      </c>
      <c r="E263" s="7">
        <v>168070</v>
      </c>
      <c r="F263" s="7">
        <v>199507</v>
      </c>
      <c r="G263" s="7">
        <v>200889</v>
      </c>
      <c r="H263" s="7">
        <v>179310</v>
      </c>
      <c r="I263" s="7">
        <v>183554</v>
      </c>
      <c r="J263" s="7">
        <v>190961</v>
      </c>
      <c r="K263" s="7">
        <v>192821</v>
      </c>
      <c r="L263">
        <f t="shared" si="8"/>
        <v>185666.3</v>
      </c>
      <c r="M263">
        <f t="shared" si="9"/>
        <v>11896.491173170909</v>
      </c>
    </row>
    <row r="264" spans="2:13" x14ac:dyDescent="0.2">
      <c r="B264" s="7">
        <v>181721</v>
      </c>
      <c r="C264" s="7">
        <v>175580</v>
      </c>
      <c r="D264" s="7">
        <v>201182</v>
      </c>
      <c r="E264" s="7">
        <v>175220</v>
      </c>
      <c r="F264" s="7">
        <v>205041</v>
      </c>
      <c r="G264" s="7">
        <v>206682</v>
      </c>
      <c r="H264" s="7">
        <v>185484</v>
      </c>
      <c r="I264" s="7">
        <v>189248</v>
      </c>
      <c r="J264" s="7">
        <v>197091</v>
      </c>
      <c r="K264" s="7">
        <v>199732</v>
      </c>
      <c r="L264">
        <f t="shared" si="8"/>
        <v>191698.1</v>
      </c>
      <c r="M264">
        <f t="shared" si="9"/>
        <v>11839.683736860916</v>
      </c>
    </row>
    <row r="265" spans="2:13" x14ac:dyDescent="0.2">
      <c r="B265" s="7">
        <v>188133</v>
      </c>
      <c r="C265" s="7">
        <v>181414</v>
      </c>
      <c r="D265" s="7">
        <v>207862</v>
      </c>
      <c r="E265" s="7">
        <v>180421</v>
      </c>
      <c r="F265" s="7">
        <v>211298</v>
      </c>
      <c r="G265" s="7">
        <v>212232</v>
      </c>
      <c r="H265" s="7">
        <v>191680</v>
      </c>
      <c r="I265" s="7">
        <v>195458</v>
      </c>
      <c r="J265" s="7">
        <v>203410</v>
      </c>
      <c r="K265" s="7">
        <v>206812</v>
      </c>
      <c r="L265">
        <f t="shared" si="8"/>
        <v>197872</v>
      </c>
      <c r="M265">
        <f t="shared" si="9"/>
        <v>12070.532373419897</v>
      </c>
    </row>
    <row r="266" spans="2:13" x14ac:dyDescent="0.2">
      <c r="B266" s="7">
        <v>194287</v>
      </c>
      <c r="C266" s="7">
        <v>187582</v>
      </c>
      <c r="D266" s="7">
        <v>214892</v>
      </c>
      <c r="E266" s="7">
        <v>186683</v>
      </c>
      <c r="F266" s="7">
        <v>217233</v>
      </c>
      <c r="G266" s="7">
        <v>218670</v>
      </c>
      <c r="H266" s="7">
        <v>198366</v>
      </c>
      <c r="I266" s="7">
        <v>202409</v>
      </c>
      <c r="J266" s="7">
        <v>210808</v>
      </c>
      <c r="K266" s="7">
        <v>213021</v>
      </c>
      <c r="L266">
        <f t="shared" si="8"/>
        <v>204395.1</v>
      </c>
      <c r="M266">
        <f t="shared" si="9"/>
        <v>12170.857437611645</v>
      </c>
    </row>
    <row r="267" spans="2:13" x14ac:dyDescent="0.2">
      <c r="B267" s="7">
        <v>201291</v>
      </c>
      <c r="C267" s="7">
        <v>193959</v>
      </c>
      <c r="D267" s="7">
        <v>221498</v>
      </c>
      <c r="E267" s="7">
        <v>193471</v>
      </c>
      <c r="F267" s="7">
        <v>223792</v>
      </c>
      <c r="G267" s="7">
        <v>224704</v>
      </c>
      <c r="H267" s="7">
        <v>205054</v>
      </c>
      <c r="I267" s="7">
        <v>209008</v>
      </c>
      <c r="J267" s="7">
        <v>217958</v>
      </c>
      <c r="K267" s="7">
        <v>220314</v>
      </c>
      <c r="L267">
        <f t="shared" si="8"/>
        <v>211104.9</v>
      </c>
      <c r="M267">
        <f t="shared" si="9"/>
        <v>12146.999569623951</v>
      </c>
    </row>
    <row r="268" spans="2:13" x14ac:dyDescent="0.2">
      <c r="B268" s="7">
        <v>209712</v>
      </c>
      <c r="C268" s="7">
        <v>201649</v>
      </c>
      <c r="D268" s="7">
        <v>229121</v>
      </c>
      <c r="E268" s="7">
        <v>201466</v>
      </c>
      <c r="F268" s="7">
        <v>230879</v>
      </c>
      <c r="G268" s="7">
        <v>233341</v>
      </c>
      <c r="H268" s="7">
        <v>213285</v>
      </c>
      <c r="I268" s="7">
        <v>217371</v>
      </c>
      <c r="J268" s="7">
        <v>226793</v>
      </c>
      <c r="K268" s="7">
        <v>228750</v>
      </c>
      <c r="L268">
        <f t="shared" si="8"/>
        <v>219236.7</v>
      </c>
      <c r="M268">
        <f t="shared" si="9"/>
        <v>12177.040372493366</v>
      </c>
    </row>
    <row r="269" spans="2:13" x14ac:dyDescent="0.2">
      <c r="B269" s="7">
        <v>216248</v>
      </c>
      <c r="C269" s="7">
        <v>207954</v>
      </c>
      <c r="D269" s="7">
        <v>236622</v>
      </c>
      <c r="E269" s="7">
        <v>208094</v>
      </c>
      <c r="F269" s="7">
        <v>238346</v>
      </c>
      <c r="G269" s="7">
        <v>240293</v>
      </c>
      <c r="H269" s="7">
        <v>220524</v>
      </c>
      <c r="I269" s="7">
        <v>225135</v>
      </c>
      <c r="J269" s="7">
        <v>234391</v>
      </c>
      <c r="K269" s="7">
        <v>236577</v>
      </c>
      <c r="L269">
        <f t="shared" si="8"/>
        <v>226418.4</v>
      </c>
      <c r="M269">
        <f t="shared" si="9"/>
        <v>12570.648928710438</v>
      </c>
    </row>
    <row r="270" spans="2:13" x14ac:dyDescent="0.2">
      <c r="B270" s="7">
        <v>226726</v>
      </c>
      <c r="C270" s="7">
        <v>218614</v>
      </c>
      <c r="D270" s="7">
        <v>248245</v>
      </c>
      <c r="E270" s="7">
        <v>217529</v>
      </c>
      <c r="F270" s="7">
        <v>247834</v>
      </c>
      <c r="G270" s="7">
        <v>250733</v>
      </c>
      <c r="H270" s="7">
        <v>231715</v>
      </c>
      <c r="I270" s="7">
        <v>236736</v>
      </c>
      <c r="J270" s="7">
        <v>246608</v>
      </c>
      <c r="K270" s="7">
        <v>248660</v>
      </c>
      <c r="L270">
        <f t="shared" si="8"/>
        <v>237340</v>
      </c>
      <c r="M270">
        <f t="shared" si="9"/>
        <v>12953.999674060346</v>
      </c>
    </row>
    <row r="271" spans="2:13" x14ac:dyDescent="0.2">
      <c r="B271" s="7">
        <v>227996</v>
      </c>
      <c r="C271" s="7">
        <v>219434</v>
      </c>
      <c r="D271" s="7">
        <v>249647</v>
      </c>
      <c r="E271" s="7">
        <v>220672</v>
      </c>
      <c r="F271" s="7">
        <v>249705</v>
      </c>
      <c r="G271" s="7">
        <v>251708</v>
      </c>
      <c r="H271" s="7">
        <v>233229</v>
      </c>
      <c r="I271" s="7">
        <v>238008</v>
      </c>
      <c r="J271" s="7">
        <v>248652</v>
      </c>
      <c r="K271" s="7">
        <v>250251</v>
      </c>
      <c r="L271">
        <f t="shared" si="8"/>
        <v>238930.2</v>
      </c>
      <c r="M271">
        <f t="shared" si="9"/>
        <v>12837.734066242201</v>
      </c>
    </row>
    <row r="272" spans="2:13" x14ac:dyDescent="0.2">
      <c r="B272" s="7">
        <v>230555</v>
      </c>
      <c r="C272" s="7">
        <v>222154</v>
      </c>
      <c r="D272" s="7">
        <v>253048</v>
      </c>
      <c r="E272" s="7">
        <v>222965</v>
      </c>
      <c r="F272" s="7">
        <v>251643</v>
      </c>
      <c r="G272" s="7">
        <v>254108</v>
      </c>
      <c r="H272" s="7">
        <v>236656</v>
      </c>
      <c r="I272" s="7">
        <v>241432</v>
      </c>
      <c r="J272" s="7">
        <v>252609</v>
      </c>
      <c r="K272" s="7">
        <v>254028</v>
      </c>
      <c r="L272">
        <f t="shared" si="8"/>
        <v>241919.8</v>
      </c>
      <c r="M272">
        <f t="shared" si="9"/>
        <v>13059.150421575414</v>
      </c>
    </row>
    <row r="273" spans="2:13" x14ac:dyDescent="0.2">
      <c r="B273" s="7">
        <v>236568</v>
      </c>
      <c r="C273" s="7">
        <v>228028</v>
      </c>
      <c r="D273" s="7">
        <v>259429</v>
      </c>
      <c r="E273" s="7">
        <v>227926</v>
      </c>
      <c r="F273" s="7">
        <v>256880</v>
      </c>
      <c r="G273" s="7">
        <v>259981</v>
      </c>
      <c r="H273" s="7">
        <v>241349</v>
      </c>
      <c r="I273" s="7">
        <v>246922</v>
      </c>
      <c r="J273" s="7">
        <v>258309</v>
      </c>
      <c r="K273" s="7">
        <v>260014</v>
      </c>
      <c r="L273">
        <f t="shared" si="8"/>
        <v>247540.6</v>
      </c>
      <c r="M273">
        <f t="shared" si="9"/>
        <v>13247.459984632695</v>
      </c>
    </row>
    <row r="274" spans="2:13" x14ac:dyDescent="0.2">
      <c r="B274" s="7">
        <v>245610</v>
      </c>
      <c r="C274" s="7">
        <v>236220</v>
      </c>
      <c r="D274" s="7">
        <v>268486</v>
      </c>
      <c r="E274" s="7">
        <v>237096</v>
      </c>
      <c r="F274" s="7">
        <v>264969</v>
      </c>
      <c r="G274" s="7">
        <v>268285</v>
      </c>
      <c r="H274" s="7">
        <v>250358</v>
      </c>
      <c r="I274" s="7">
        <v>255562</v>
      </c>
      <c r="J274" s="7">
        <v>268665</v>
      </c>
      <c r="K274" s="7">
        <v>269918</v>
      </c>
      <c r="L274">
        <f t="shared" si="8"/>
        <v>256516.9</v>
      </c>
      <c r="M274">
        <f t="shared" si="9"/>
        <v>13446.565851960535</v>
      </c>
    </row>
    <row r="275" spans="2:13" x14ac:dyDescent="0.2">
      <c r="B275" s="7">
        <v>251456</v>
      </c>
      <c r="C275" s="7">
        <v>242235</v>
      </c>
      <c r="D275" s="7">
        <v>274794</v>
      </c>
      <c r="E275" s="7">
        <v>242600</v>
      </c>
      <c r="F275" s="7">
        <v>270765</v>
      </c>
      <c r="G275" s="7">
        <v>274110</v>
      </c>
      <c r="H275" s="7">
        <v>258046</v>
      </c>
      <c r="I275" s="7">
        <v>263283</v>
      </c>
      <c r="J275" s="7">
        <v>276207</v>
      </c>
      <c r="K275" s="7">
        <v>275834</v>
      </c>
      <c r="L275">
        <f t="shared" si="8"/>
        <v>262933</v>
      </c>
      <c r="M275">
        <f t="shared" si="9"/>
        <v>13610.243862620537</v>
      </c>
    </row>
    <row r="276" spans="2:13" x14ac:dyDescent="0.2">
      <c r="B276" s="7">
        <v>260750</v>
      </c>
      <c r="C276" s="7">
        <v>250980</v>
      </c>
      <c r="D276" s="7">
        <v>285686</v>
      </c>
      <c r="E276" s="7">
        <v>253470</v>
      </c>
      <c r="F276" s="7">
        <v>280609</v>
      </c>
      <c r="G276" s="7">
        <v>283819</v>
      </c>
      <c r="H276" s="7">
        <v>268781</v>
      </c>
      <c r="I276" s="7">
        <v>274274</v>
      </c>
      <c r="J276" s="7">
        <v>286919</v>
      </c>
      <c r="K276" s="7">
        <v>286541</v>
      </c>
      <c r="L276">
        <f t="shared" si="8"/>
        <v>273182.90000000002</v>
      </c>
      <c r="M276">
        <f t="shared" si="9"/>
        <v>13938.084488591361</v>
      </c>
    </row>
    <row r="277" spans="2:13" x14ac:dyDescent="0.2">
      <c r="B277" s="7">
        <v>265492</v>
      </c>
      <c r="C277" s="7">
        <v>256246</v>
      </c>
      <c r="D277" s="7">
        <v>289819</v>
      </c>
      <c r="E277" s="7">
        <v>258379</v>
      </c>
      <c r="F277" s="7">
        <v>286536</v>
      </c>
      <c r="G277" s="7">
        <v>287688</v>
      </c>
      <c r="H277" s="7">
        <v>274675</v>
      </c>
      <c r="I277" s="7">
        <v>279731</v>
      </c>
      <c r="J277" s="7">
        <v>292403</v>
      </c>
      <c r="K277" s="7">
        <v>290532</v>
      </c>
      <c r="L277">
        <f t="shared" si="8"/>
        <v>278150.09999999998</v>
      </c>
      <c r="M277">
        <f t="shared" si="9"/>
        <v>13741.274972788289</v>
      </c>
    </row>
    <row r="278" spans="2:13" x14ac:dyDescent="0.2">
      <c r="B278" s="7">
        <v>266956</v>
      </c>
      <c r="C278" s="7">
        <v>257550</v>
      </c>
      <c r="D278" s="7">
        <v>290993</v>
      </c>
      <c r="E278" s="7">
        <v>259499</v>
      </c>
      <c r="F278" s="7">
        <v>286762</v>
      </c>
      <c r="G278" s="7">
        <v>287678</v>
      </c>
      <c r="H278" s="7">
        <v>276343</v>
      </c>
      <c r="I278" s="7">
        <v>280808</v>
      </c>
      <c r="J278" s="7">
        <v>292695</v>
      </c>
      <c r="K278" s="7">
        <v>291293</v>
      </c>
      <c r="L278">
        <f t="shared" si="8"/>
        <v>279057.7</v>
      </c>
      <c r="M278">
        <f t="shared" si="9"/>
        <v>13390.726094743497</v>
      </c>
    </row>
    <row r="279" spans="2:13" x14ac:dyDescent="0.2">
      <c r="B279" s="7">
        <v>273168</v>
      </c>
      <c r="C279" s="7">
        <v>263522</v>
      </c>
      <c r="D279" s="7">
        <v>296016</v>
      </c>
      <c r="E279" s="7">
        <v>265716</v>
      </c>
      <c r="F279" s="7">
        <v>292325</v>
      </c>
      <c r="G279" s="7">
        <v>291562</v>
      </c>
      <c r="H279" s="7">
        <v>282963</v>
      </c>
      <c r="I279" s="7">
        <v>286648</v>
      </c>
      <c r="J279" s="7">
        <v>297600</v>
      </c>
      <c r="K279" s="7">
        <v>295842</v>
      </c>
      <c r="L279">
        <f t="shared" si="8"/>
        <v>284536.2</v>
      </c>
      <c r="M279">
        <f t="shared" si="9"/>
        <v>12790.031802584037</v>
      </c>
    </row>
    <row r="280" spans="2:13" x14ac:dyDescent="0.2">
      <c r="B280" s="7">
        <v>279541</v>
      </c>
      <c r="C280" s="7">
        <v>269656</v>
      </c>
      <c r="D280" s="7">
        <v>301108</v>
      </c>
      <c r="E280" s="7">
        <v>272998</v>
      </c>
      <c r="F280" s="7">
        <v>297611</v>
      </c>
      <c r="G280" s="7">
        <v>297353</v>
      </c>
      <c r="H280" s="7">
        <v>288350</v>
      </c>
      <c r="I280" s="7">
        <v>291813</v>
      </c>
      <c r="J280" s="7">
        <v>303736</v>
      </c>
      <c r="K280" s="7">
        <v>301077</v>
      </c>
      <c r="L280">
        <f t="shared" si="8"/>
        <v>290324.3</v>
      </c>
      <c r="M280">
        <f t="shared" si="9"/>
        <v>12311.033913165504</v>
      </c>
    </row>
    <row r="281" spans="2:13" x14ac:dyDescent="0.2">
      <c r="B281" s="7">
        <v>286342</v>
      </c>
      <c r="C281" s="7">
        <v>276649</v>
      </c>
      <c r="D281" s="7">
        <v>306650</v>
      </c>
      <c r="E281" s="7">
        <v>279150</v>
      </c>
      <c r="F281" s="7">
        <v>304076</v>
      </c>
      <c r="G281" s="7">
        <v>302993</v>
      </c>
      <c r="H281" s="7">
        <v>294780</v>
      </c>
      <c r="I281" s="7">
        <v>297306</v>
      </c>
      <c r="J281" s="7">
        <v>310336</v>
      </c>
      <c r="K281" s="7">
        <v>307267</v>
      </c>
      <c r="L281">
        <f t="shared" si="8"/>
        <v>296554.90000000002</v>
      </c>
      <c r="M281">
        <f t="shared" si="9"/>
        <v>12072.871659220105</v>
      </c>
    </row>
    <row r="282" spans="2:13" x14ac:dyDescent="0.2">
      <c r="B282" s="7">
        <v>293281</v>
      </c>
      <c r="C282" s="7">
        <v>282684</v>
      </c>
      <c r="D282" s="7">
        <v>312051</v>
      </c>
      <c r="E282" s="7">
        <v>285670</v>
      </c>
      <c r="F282" s="7">
        <v>309463</v>
      </c>
      <c r="G282" s="7">
        <v>307622</v>
      </c>
      <c r="H282" s="7">
        <v>300846</v>
      </c>
      <c r="I282" s="7">
        <v>303008</v>
      </c>
      <c r="J282" s="7">
        <v>315420</v>
      </c>
      <c r="K282" s="7">
        <v>312006</v>
      </c>
      <c r="L282">
        <f t="shared" si="8"/>
        <v>302205.09999999998</v>
      </c>
      <c r="M282">
        <f t="shared" si="9"/>
        <v>11480.742943923291</v>
      </c>
    </row>
    <row r="283" spans="2:13" x14ac:dyDescent="0.2">
      <c r="B283" s="7">
        <v>298761</v>
      </c>
      <c r="C283" s="7">
        <v>289753</v>
      </c>
      <c r="D283" s="7">
        <v>317686</v>
      </c>
      <c r="E283" s="7">
        <v>293358</v>
      </c>
      <c r="F283" s="7">
        <v>315547</v>
      </c>
      <c r="G283" s="7">
        <v>313931</v>
      </c>
      <c r="H283" s="7">
        <v>306623</v>
      </c>
      <c r="I283" s="7">
        <v>308043</v>
      </c>
      <c r="J283" s="7">
        <v>321178</v>
      </c>
      <c r="K283" s="7">
        <v>317553</v>
      </c>
      <c r="L283">
        <f t="shared" si="8"/>
        <v>308243.3</v>
      </c>
      <c r="M283">
        <f t="shared" si="9"/>
        <v>10979.164014420932</v>
      </c>
    </row>
    <row r="284" spans="2:13" x14ac:dyDescent="0.2">
      <c r="B284" s="7">
        <v>306427</v>
      </c>
      <c r="C284" s="7">
        <v>296987</v>
      </c>
      <c r="D284" s="7">
        <v>323072</v>
      </c>
      <c r="E284" s="7">
        <v>299770</v>
      </c>
      <c r="F284" s="7">
        <v>321404</v>
      </c>
      <c r="G284" s="7">
        <v>318999</v>
      </c>
      <c r="H284" s="7">
        <v>313324</v>
      </c>
      <c r="I284" s="7">
        <v>315447</v>
      </c>
      <c r="J284" s="7">
        <v>327941</v>
      </c>
      <c r="K284" s="7">
        <v>324734</v>
      </c>
      <c r="L284">
        <f t="shared" si="8"/>
        <v>314810.5</v>
      </c>
      <c r="M284">
        <f t="shared" si="9"/>
        <v>10629.872574233637</v>
      </c>
    </row>
    <row r="285" spans="2:13" x14ac:dyDescent="0.2">
      <c r="B285" s="7">
        <v>312233</v>
      </c>
      <c r="C285" s="7">
        <v>302368</v>
      </c>
      <c r="D285" s="7">
        <v>329308</v>
      </c>
      <c r="E285" s="7">
        <v>306420</v>
      </c>
      <c r="F285" s="7">
        <v>326779</v>
      </c>
      <c r="G285" s="7">
        <v>323258</v>
      </c>
      <c r="H285" s="7">
        <v>319174</v>
      </c>
      <c r="I285" s="7">
        <v>320911</v>
      </c>
      <c r="J285" s="7">
        <v>333108</v>
      </c>
      <c r="K285" s="7">
        <v>329153</v>
      </c>
      <c r="L285">
        <f t="shared" si="8"/>
        <v>320271.2</v>
      </c>
      <c r="M285">
        <f t="shared" si="9"/>
        <v>10302.168906486526</v>
      </c>
    </row>
    <row r="286" spans="2:13" x14ac:dyDescent="0.2">
      <c r="B286" s="7">
        <v>319008</v>
      </c>
      <c r="C286" s="7">
        <v>309141</v>
      </c>
      <c r="D286" s="7">
        <v>335761</v>
      </c>
      <c r="E286" s="7">
        <v>312545</v>
      </c>
      <c r="F286" s="7">
        <v>332084</v>
      </c>
      <c r="G286" s="7">
        <v>329415</v>
      </c>
      <c r="H286" s="7">
        <v>324348</v>
      </c>
      <c r="I286" s="7">
        <v>325498</v>
      </c>
      <c r="J286" s="7">
        <v>338519</v>
      </c>
      <c r="K286" s="7">
        <v>335588</v>
      </c>
      <c r="L286">
        <f t="shared" si="8"/>
        <v>326190.7</v>
      </c>
      <c r="M286">
        <f t="shared" si="9"/>
        <v>10051.964540437966</v>
      </c>
    </row>
    <row r="287" spans="2:13" x14ac:dyDescent="0.2">
      <c r="B287" s="7">
        <v>324220</v>
      </c>
      <c r="C287" s="7">
        <v>314645</v>
      </c>
      <c r="D287" s="7">
        <v>340649</v>
      </c>
      <c r="E287" s="7">
        <v>318664</v>
      </c>
      <c r="F287" s="7">
        <v>338502</v>
      </c>
      <c r="G287" s="7">
        <v>335631</v>
      </c>
      <c r="H287" s="7">
        <v>329466</v>
      </c>
      <c r="I287" s="7">
        <v>331215</v>
      </c>
      <c r="J287" s="7">
        <v>344815</v>
      </c>
      <c r="K287" s="7">
        <v>340685</v>
      </c>
      <c r="L287">
        <f t="shared" si="8"/>
        <v>331849.2</v>
      </c>
      <c r="M287">
        <f t="shared" si="9"/>
        <v>10090.160837832731</v>
      </c>
    </row>
    <row r="288" spans="2:13" x14ac:dyDescent="0.2">
      <c r="B288" s="7">
        <v>330711</v>
      </c>
      <c r="C288" s="7">
        <v>321398</v>
      </c>
      <c r="D288" s="7">
        <v>346841</v>
      </c>
      <c r="E288" s="7">
        <v>325725</v>
      </c>
      <c r="F288" s="7">
        <v>343247</v>
      </c>
      <c r="G288" s="7">
        <v>342004</v>
      </c>
      <c r="H288" s="7">
        <v>336361</v>
      </c>
      <c r="I288" s="7">
        <v>337367</v>
      </c>
      <c r="J288" s="7">
        <v>350214</v>
      </c>
      <c r="K288" s="7">
        <v>346845</v>
      </c>
      <c r="L288">
        <f t="shared" si="8"/>
        <v>338071.3</v>
      </c>
      <c r="M288">
        <f t="shared" si="9"/>
        <v>9612.5488012054102</v>
      </c>
    </row>
    <row r="289" spans="2:13" x14ac:dyDescent="0.2">
      <c r="B289" s="7">
        <v>337938</v>
      </c>
      <c r="C289" s="7">
        <v>328221</v>
      </c>
      <c r="D289" s="7">
        <v>353754</v>
      </c>
      <c r="E289" s="7">
        <v>332222</v>
      </c>
      <c r="F289" s="7">
        <v>350148</v>
      </c>
      <c r="G289" s="7">
        <v>348407</v>
      </c>
      <c r="H289" s="7">
        <v>343337</v>
      </c>
      <c r="I289" s="7">
        <v>344606</v>
      </c>
      <c r="J289" s="7">
        <v>358957</v>
      </c>
      <c r="K289" s="7">
        <v>353805</v>
      </c>
      <c r="L289">
        <f t="shared" si="8"/>
        <v>345139.5</v>
      </c>
      <c r="M289">
        <f t="shared" si="9"/>
        <v>9913.3922577266931</v>
      </c>
    </row>
    <row r="290" spans="2:13" x14ac:dyDescent="0.2">
      <c r="B290" s="7">
        <v>345475</v>
      </c>
      <c r="C290" s="7">
        <v>335155</v>
      </c>
      <c r="D290" s="7">
        <v>360386</v>
      </c>
      <c r="E290" s="7">
        <v>339680</v>
      </c>
      <c r="F290" s="7">
        <v>357598</v>
      </c>
      <c r="G290" s="7">
        <v>354429</v>
      </c>
      <c r="H290" s="7">
        <v>350230</v>
      </c>
      <c r="I290" s="7">
        <v>350613</v>
      </c>
      <c r="J290" s="7">
        <v>365589</v>
      </c>
      <c r="K290" s="7">
        <v>361932</v>
      </c>
      <c r="L290">
        <f t="shared" si="8"/>
        <v>352108.7</v>
      </c>
      <c r="M290">
        <f t="shared" si="9"/>
        <v>9854.0389243305835</v>
      </c>
    </row>
    <row r="291" spans="2:13" x14ac:dyDescent="0.2">
      <c r="B291" s="7">
        <v>352547</v>
      </c>
      <c r="C291" s="7">
        <v>342304</v>
      </c>
      <c r="D291" s="7">
        <v>367532</v>
      </c>
      <c r="E291" s="7">
        <v>347278</v>
      </c>
      <c r="F291" s="7">
        <v>363592</v>
      </c>
      <c r="G291" s="7">
        <v>361808</v>
      </c>
      <c r="H291" s="7">
        <v>356762</v>
      </c>
      <c r="I291" s="7">
        <v>358663</v>
      </c>
      <c r="J291" s="7">
        <v>372970</v>
      </c>
      <c r="K291" s="7">
        <v>368205</v>
      </c>
      <c r="L291">
        <f t="shared" si="8"/>
        <v>359166.1</v>
      </c>
      <c r="M291">
        <f t="shared" si="9"/>
        <v>9685.662410089577</v>
      </c>
    </row>
    <row r="292" spans="2:13" x14ac:dyDescent="0.2">
      <c r="B292" s="7">
        <v>359546</v>
      </c>
      <c r="C292" s="7">
        <v>349320</v>
      </c>
      <c r="D292" s="7">
        <v>374146</v>
      </c>
      <c r="E292" s="7">
        <v>353722</v>
      </c>
      <c r="F292" s="7">
        <v>371108</v>
      </c>
      <c r="G292" s="7">
        <v>368332</v>
      </c>
      <c r="H292" s="7">
        <v>363640</v>
      </c>
      <c r="I292" s="7">
        <v>364382</v>
      </c>
      <c r="J292" s="7">
        <v>380334</v>
      </c>
      <c r="K292" s="7">
        <v>375641</v>
      </c>
      <c r="L292">
        <f t="shared" si="8"/>
        <v>366017.1</v>
      </c>
      <c r="M292">
        <f t="shared" si="9"/>
        <v>9860.7529625728312</v>
      </c>
    </row>
    <row r="293" spans="2:13" x14ac:dyDescent="0.2">
      <c r="B293" s="7">
        <v>373782</v>
      </c>
      <c r="C293" s="7">
        <v>362783</v>
      </c>
      <c r="D293" s="7">
        <v>387642</v>
      </c>
      <c r="E293" s="7">
        <v>367829</v>
      </c>
      <c r="F293" s="7">
        <v>384620</v>
      </c>
      <c r="G293" s="7">
        <v>382446</v>
      </c>
      <c r="H293" s="7">
        <v>377345</v>
      </c>
      <c r="I293" s="7">
        <v>379070</v>
      </c>
      <c r="J293" s="7">
        <v>395096</v>
      </c>
      <c r="K293" s="7">
        <v>390193</v>
      </c>
      <c r="L293">
        <f t="shared" si="8"/>
        <v>380080.6</v>
      </c>
      <c r="M293">
        <f t="shared" si="9"/>
        <v>10047.579920889739</v>
      </c>
    </row>
    <row r="294" spans="2:13" x14ac:dyDescent="0.2">
      <c r="B294" s="7">
        <v>392396</v>
      </c>
      <c r="C294" s="7">
        <v>380971</v>
      </c>
      <c r="D294" s="7">
        <v>406552</v>
      </c>
      <c r="E294" s="7">
        <v>386848</v>
      </c>
      <c r="F294" s="7">
        <v>403853</v>
      </c>
      <c r="G294" s="7">
        <v>401836</v>
      </c>
      <c r="H294" s="7">
        <v>396475</v>
      </c>
      <c r="I294" s="7">
        <v>397113</v>
      </c>
      <c r="J294" s="7">
        <v>414506</v>
      </c>
      <c r="K294" s="7">
        <v>408549</v>
      </c>
      <c r="L294">
        <f t="shared" si="8"/>
        <v>398909.9</v>
      </c>
      <c r="M294">
        <f t="shared" si="9"/>
        <v>10254.704182850805</v>
      </c>
    </row>
    <row r="295" spans="2:13" x14ac:dyDescent="0.2">
      <c r="B295" s="7">
        <v>368990</v>
      </c>
      <c r="C295" s="7">
        <v>358360</v>
      </c>
      <c r="D295" s="7">
        <v>382785</v>
      </c>
      <c r="E295" s="7">
        <v>363678</v>
      </c>
      <c r="F295" s="7">
        <v>380205</v>
      </c>
      <c r="G295" s="7">
        <v>377246</v>
      </c>
      <c r="H295" s="7">
        <v>372874</v>
      </c>
      <c r="I295" s="7">
        <v>374106</v>
      </c>
      <c r="J295" s="7">
        <v>390222</v>
      </c>
      <c r="K295" s="7">
        <v>385667</v>
      </c>
      <c r="L295">
        <f t="shared" si="8"/>
        <v>375413.3</v>
      </c>
      <c r="M295">
        <f t="shared" si="9"/>
        <v>9905.3591897405622</v>
      </c>
    </row>
    <row r="296" spans="2:13" x14ac:dyDescent="0.2">
      <c r="B296" s="7">
        <v>374924</v>
      </c>
      <c r="C296" s="7">
        <v>364740</v>
      </c>
      <c r="D296" s="7">
        <v>388281</v>
      </c>
      <c r="E296" s="7">
        <v>369542</v>
      </c>
      <c r="F296" s="7">
        <v>385264</v>
      </c>
      <c r="G296" s="7">
        <v>383090</v>
      </c>
      <c r="H296" s="7">
        <v>377388</v>
      </c>
      <c r="I296" s="7">
        <v>379615</v>
      </c>
      <c r="J296" s="7">
        <v>396032</v>
      </c>
      <c r="K296" s="7">
        <v>389325</v>
      </c>
      <c r="L296">
        <f t="shared" si="8"/>
        <v>380820.1</v>
      </c>
      <c r="M296">
        <f t="shared" si="9"/>
        <v>9533.9258259940088</v>
      </c>
    </row>
    <row r="297" spans="2:13" x14ac:dyDescent="0.2">
      <c r="B297" s="7">
        <v>378992</v>
      </c>
      <c r="C297" s="7">
        <v>367520</v>
      </c>
      <c r="D297" s="7">
        <v>392059</v>
      </c>
      <c r="E297" s="7">
        <v>373226</v>
      </c>
      <c r="F297" s="7">
        <v>389402</v>
      </c>
      <c r="G297" s="7">
        <v>386404</v>
      </c>
      <c r="H297" s="7">
        <v>382314</v>
      </c>
      <c r="I297" s="7">
        <v>382090</v>
      </c>
      <c r="J297" s="7">
        <v>400108</v>
      </c>
      <c r="K297" s="7">
        <v>394193</v>
      </c>
      <c r="L297">
        <f t="shared" si="8"/>
        <v>384630.8</v>
      </c>
      <c r="M297">
        <f t="shared" si="9"/>
        <v>9880.0267858386342</v>
      </c>
    </row>
    <row r="298" spans="2:13" x14ac:dyDescent="0.2">
      <c r="B298" s="7">
        <v>384161</v>
      </c>
      <c r="C298" s="7">
        <v>372205</v>
      </c>
      <c r="D298" s="7">
        <v>397876</v>
      </c>
      <c r="E298" s="7">
        <v>378773</v>
      </c>
      <c r="F298" s="7">
        <v>394914</v>
      </c>
      <c r="G298" s="7">
        <v>392683</v>
      </c>
      <c r="H298" s="7">
        <v>386591</v>
      </c>
      <c r="I298" s="7">
        <v>386892</v>
      </c>
      <c r="J298" s="7">
        <v>405364</v>
      </c>
      <c r="K298" s="7">
        <v>399181</v>
      </c>
      <c r="L298">
        <f t="shared" si="8"/>
        <v>389864</v>
      </c>
      <c r="M298">
        <f t="shared" si="9"/>
        <v>10064.337357444077</v>
      </c>
    </row>
    <row r="299" spans="2:13" x14ac:dyDescent="0.2">
      <c r="B299" s="7">
        <v>388464</v>
      </c>
      <c r="C299" s="7">
        <v>375790</v>
      </c>
      <c r="D299" s="7">
        <v>402544</v>
      </c>
      <c r="E299" s="7">
        <v>382974</v>
      </c>
      <c r="F299" s="7">
        <v>399277</v>
      </c>
      <c r="G299" s="7">
        <v>396941</v>
      </c>
      <c r="H299" s="7">
        <v>390956</v>
      </c>
      <c r="I299" s="7">
        <v>391354</v>
      </c>
      <c r="J299" s="7">
        <v>410285</v>
      </c>
      <c r="K299" s="7">
        <v>403840</v>
      </c>
      <c r="L299">
        <f t="shared" si="8"/>
        <v>394242.5</v>
      </c>
      <c r="M299">
        <f t="shared" si="9"/>
        <v>10387.097939805473</v>
      </c>
    </row>
    <row r="300" spans="2:13" x14ac:dyDescent="0.2">
      <c r="B300" s="7">
        <v>393628</v>
      </c>
      <c r="C300" s="7">
        <v>381005</v>
      </c>
      <c r="D300" s="7">
        <v>409197</v>
      </c>
      <c r="E300" s="7">
        <v>389106</v>
      </c>
      <c r="F300" s="7">
        <v>404678</v>
      </c>
      <c r="G300" s="7">
        <v>402456</v>
      </c>
      <c r="H300" s="7">
        <v>396251</v>
      </c>
      <c r="I300" s="7">
        <v>396511</v>
      </c>
      <c r="J300" s="7">
        <v>415198</v>
      </c>
      <c r="K300" s="7">
        <v>409591</v>
      </c>
      <c r="L300">
        <f t="shared" si="8"/>
        <v>399762.1</v>
      </c>
      <c r="M300">
        <f t="shared" si="9"/>
        <v>10441.480934235335</v>
      </c>
    </row>
    <row r="301" spans="2:13" x14ac:dyDescent="0.2">
      <c r="B301" s="7">
        <v>399398</v>
      </c>
      <c r="C301" s="7">
        <v>386861</v>
      </c>
      <c r="D301" s="7">
        <v>413637</v>
      </c>
      <c r="E301" s="7">
        <v>394505</v>
      </c>
      <c r="F301" s="7">
        <v>411203</v>
      </c>
      <c r="G301" s="7">
        <v>407827</v>
      </c>
      <c r="H301" s="7">
        <v>401746</v>
      </c>
      <c r="I301" s="7">
        <v>403275</v>
      </c>
      <c r="J301" s="7">
        <v>421593</v>
      </c>
      <c r="K301" s="7">
        <v>415189</v>
      </c>
      <c r="L301">
        <f t="shared" si="8"/>
        <v>405523.4</v>
      </c>
      <c r="M301">
        <f t="shared" si="9"/>
        <v>10443.422663731146</v>
      </c>
    </row>
    <row r="302" spans="2:13" x14ac:dyDescent="0.2">
      <c r="B302" s="7">
        <v>405985</v>
      </c>
      <c r="C302" s="7">
        <v>393702</v>
      </c>
      <c r="D302" s="7">
        <v>420261</v>
      </c>
      <c r="E302" s="7">
        <v>400531</v>
      </c>
      <c r="F302" s="7">
        <v>417827</v>
      </c>
      <c r="G302" s="7">
        <v>414555</v>
      </c>
      <c r="H302" s="7">
        <v>408216</v>
      </c>
      <c r="I302" s="7">
        <v>409603</v>
      </c>
      <c r="J302" s="7">
        <v>429315</v>
      </c>
      <c r="K302" s="7">
        <v>421732</v>
      </c>
      <c r="L302">
        <f t="shared" si="8"/>
        <v>412172.7</v>
      </c>
      <c r="M302">
        <f t="shared" si="9"/>
        <v>10674.726778184484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97</v>
      </c>
      <c r="C306" s="5" t="s">
        <v>98</v>
      </c>
      <c r="D306" s="5" t="s">
        <v>99</v>
      </c>
      <c r="E306" s="5" t="s">
        <v>100</v>
      </c>
      <c r="F306" s="5" t="s">
        <v>101</v>
      </c>
      <c r="G306" s="5" t="s">
        <v>109</v>
      </c>
      <c r="H306" s="5" t="s">
        <v>110</v>
      </c>
      <c r="I306" s="5" t="s">
        <v>111</v>
      </c>
      <c r="J306" s="5" t="s">
        <v>112</v>
      </c>
      <c r="K306" s="5" t="s">
        <v>113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3866</v>
      </c>
      <c r="C307" s="7">
        <v>3923</v>
      </c>
      <c r="D307" s="7">
        <v>3865</v>
      </c>
      <c r="E307" s="7">
        <v>3967</v>
      </c>
      <c r="F307" s="7">
        <v>3850</v>
      </c>
      <c r="G307" s="7">
        <v>3826</v>
      </c>
      <c r="H307" s="7">
        <v>3817</v>
      </c>
      <c r="I307" s="7">
        <v>3770</v>
      </c>
      <c r="J307" s="7">
        <v>3774</v>
      </c>
      <c r="K307" s="7">
        <v>3776</v>
      </c>
      <c r="L307">
        <f t="shared" si="8"/>
        <v>3843.4</v>
      </c>
      <c r="M307">
        <f t="shared" si="9"/>
        <v>65.303054207968614</v>
      </c>
    </row>
    <row r="308" spans="2:13" x14ac:dyDescent="0.2">
      <c r="B308" s="7">
        <v>3825</v>
      </c>
      <c r="C308" s="7">
        <v>3854</v>
      </c>
      <c r="D308" s="7">
        <v>3794</v>
      </c>
      <c r="E308" s="7">
        <v>3920</v>
      </c>
      <c r="F308" s="7">
        <v>3809</v>
      </c>
      <c r="G308" s="7">
        <v>3800</v>
      </c>
      <c r="H308" s="7">
        <v>3790</v>
      </c>
      <c r="I308" s="7">
        <v>3737</v>
      </c>
      <c r="J308" s="7">
        <v>3697</v>
      </c>
      <c r="K308" s="7">
        <v>3782</v>
      </c>
      <c r="L308">
        <f t="shared" si="8"/>
        <v>3800.8</v>
      </c>
      <c r="M308">
        <f t="shared" si="9"/>
        <v>60.602163511068007</v>
      </c>
    </row>
    <row r="309" spans="2:13" x14ac:dyDescent="0.2">
      <c r="B309" s="7">
        <v>3782</v>
      </c>
      <c r="C309" s="7">
        <v>3814</v>
      </c>
      <c r="D309" s="7">
        <v>3775</v>
      </c>
      <c r="E309" s="7">
        <v>3901</v>
      </c>
      <c r="F309" s="7">
        <v>3780</v>
      </c>
      <c r="G309" s="7">
        <v>3785</v>
      </c>
      <c r="H309" s="7">
        <v>3765</v>
      </c>
      <c r="I309" s="7">
        <v>3702</v>
      </c>
      <c r="J309" s="7">
        <v>3678</v>
      </c>
      <c r="K309" s="7">
        <v>3732</v>
      </c>
      <c r="L309">
        <f t="shared" si="8"/>
        <v>3771.4</v>
      </c>
      <c r="M309">
        <f t="shared" si="9"/>
        <v>61.579578144417695</v>
      </c>
    </row>
    <row r="310" spans="2:13" x14ac:dyDescent="0.2">
      <c r="B310" s="7">
        <v>3769</v>
      </c>
      <c r="C310" s="7">
        <v>3801</v>
      </c>
      <c r="D310" s="7">
        <v>3775</v>
      </c>
      <c r="E310" s="7">
        <v>3911</v>
      </c>
      <c r="F310" s="7">
        <v>3788</v>
      </c>
      <c r="G310" s="7">
        <v>3776</v>
      </c>
      <c r="H310" s="7">
        <v>3754</v>
      </c>
      <c r="I310" s="7">
        <v>3682</v>
      </c>
      <c r="J310" s="7">
        <v>3659</v>
      </c>
      <c r="K310" s="7">
        <v>3727</v>
      </c>
      <c r="L310">
        <f t="shared" si="8"/>
        <v>3764.2</v>
      </c>
      <c r="M310">
        <f t="shared" si="9"/>
        <v>69.170963721942044</v>
      </c>
    </row>
    <row r="311" spans="2:13" x14ac:dyDescent="0.2">
      <c r="B311" s="7">
        <v>3766</v>
      </c>
      <c r="C311" s="7">
        <v>3781</v>
      </c>
      <c r="D311" s="7">
        <v>3752</v>
      </c>
      <c r="E311" s="7">
        <v>3895</v>
      </c>
      <c r="F311" s="7">
        <v>3746</v>
      </c>
      <c r="G311" s="7">
        <v>3750</v>
      </c>
      <c r="H311" s="7">
        <v>3759</v>
      </c>
      <c r="I311" s="7">
        <v>3693</v>
      </c>
      <c r="J311" s="7">
        <v>3694</v>
      </c>
      <c r="K311" s="7">
        <v>3730</v>
      </c>
      <c r="L311">
        <f t="shared" si="8"/>
        <v>3756.6</v>
      </c>
      <c r="M311">
        <f t="shared" si="9"/>
        <v>56.462770428349017</v>
      </c>
    </row>
    <row r="312" spans="2:13" x14ac:dyDescent="0.2">
      <c r="B312" s="7">
        <v>3762</v>
      </c>
      <c r="C312" s="7">
        <v>3793</v>
      </c>
      <c r="D312" s="7">
        <v>3755</v>
      </c>
      <c r="E312" s="7">
        <v>3818</v>
      </c>
      <c r="F312" s="7">
        <v>3779</v>
      </c>
      <c r="G312" s="7">
        <v>3755</v>
      </c>
      <c r="H312" s="7">
        <v>3727</v>
      </c>
      <c r="I312" s="7">
        <v>3692</v>
      </c>
      <c r="J312" s="7">
        <v>3688</v>
      </c>
      <c r="K312" s="7">
        <v>3710</v>
      </c>
      <c r="L312">
        <f t="shared" si="8"/>
        <v>3747.9</v>
      </c>
      <c r="M312">
        <f t="shared" si="9"/>
        <v>43.206095249011639</v>
      </c>
    </row>
    <row r="313" spans="2:13" x14ac:dyDescent="0.2">
      <c r="B313" s="7">
        <v>3749</v>
      </c>
      <c r="C313" s="7">
        <v>3768</v>
      </c>
      <c r="D313" s="7">
        <v>3748</v>
      </c>
      <c r="E313" s="7">
        <v>3845</v>
      </c>
      <c r="F313" s="7">
        <v>3776</v>
      </c>
      <c r="G313" s="7">
        <v>3772</v>
      </c>
      <c r="H313" s="7">
        <v>3747</v>
      </c>
      <c r="I313" s="7">
        <v>3677</v>
      </c>
      <c r="J313" s="7">
        <v>3687</v>
      </c>
      <c r="K313" s="7">
        <v>3694</v>
      </c>
      <c r="L313">
        <f t="shared" si="8"/>
        <v>3746.3</v>
      </c>
      <c r="M313">
        <f t="shared" si="9"/>
        <v>50.3544105979473</v>
      </c>
    </row>
    <row r="314" spans="2:13" x14ac:dyDescent="0.2">
      <c r="B314" s="7">
        <v>3772</v>
      </c>
      <c r="C314" s="7">
        <v>3798</v>
      </c>
      <c r="D314" s="7">
        <v>3760</v>
      </c>
      <c r="E314" s="7">
        <v>3892</v>
      </c>
      <c r="F314" s="7">
        <v>3772</v>
      </c>
      <c r="G314" s="7">
        <v>3769</v>
      </c>
      <c r="H314" s="7">
        <v>3760</v>
      </c>
      <c r="I314" s="7">
        <v>3685</v>
      </c>
      <c r="J314" s="7">
        <v>3651</v>
      </c>
      <c r="K314" s="7">
        <v>3754</v>
      </c>
      <c r="L314">
        <f t="shared" si="8"/>
        <v>3761.3</v>
      </c>
      <c r="M314">
        <f t="shared" si="9"/>
        <v>63.911483927208081</v>
      </c>
    </row>
    <row r="315" spans="2:13" x14ac:dyDescent="0.2">
      <c r="B315" s="7">
        <v>3797</v>
      </c>
      <c r="C315" s="7">
        <v>3826</v>
      </c>
      <c r="D315" s="7">
        <v>3786</v>
      </c>
      <c r="E315" s="7">
        <v>3903</v>
      </c>
      <c r="F315" s="7">
        <v>3806</v>
      </c>
      <c r="G315" s="7">
        <v>3819</v>
      </c>
      <c r="H315" s="7">
        <v>3776</v>
      </c>
      <c r="I315" s="7">
        <v>3690</v>
      </c>
      <c r="J315" s="7">
        <v>3699</v>
      </c>
      <c r="K315" s="7">
        <v>3743</v>
      </c>
      <c r="L315">
        <f t="shared" si="8"/>
        <v>3784.5</v>
      </c>
      <c r="M315">
        <f t="shared" si="9"/>
        <v>62.902481844695302</v>
      </c>
    </row>
    <row r="316" spans="2:13" x14ac:dyDescent="0.2">
      <c r="B316" s="7">
        <v>3841</v>
      </c>
      <c r="C316" s="7">
        <v>3852</v>
      </c>
      <c r="D316" s="7">
        <v>3823</v>
      </c>
      <c r="E316" s="7">
        <v>3950</v>
      </c>
      <c r="F316" s="7">
        <v>3846</v>
      </c>
      <c r="G316" s="7">
        <v>3834</v>
      </c>
      <c r="H316" s="7">
        <v>3807</v>
      </c>
      <c r="I316" s="7">
        <v>3725</v>
      </c>
      <c r="J316" s="7">
        <v>3726</v>
      </c>
      <c r="K316" s="7">
        <v>3810</v>
      </c>
      <c r="L316">
        <f t="shared" si="8"/>
        <v>3821.4</v>
      </c>
      <c r="M316">
        <f t="shared" si="9"/>
        <v>64.426012689837577</v>
      </c>
    </row>
    <row r="317" spans="2:13" x14ac:dyDescent="0.2">
      <c r="B317" s="7">
        <v>3894</v>
      </c>
      <c r="C317" s="7">
        <v>3896</v>
      </c>
      <c r="D317" s="7">
        <v>3885</v>
      </c>
      <c r="E317" s="7">
        <v>3984</v>
      </c>
      <c r="F317" s="7">
        <v>3903</v>
      </c>
      <c r="G317" s="7">
        <v>3908</v>
      </c>
      <c r="H317" s="7">
        <v>3871</v>
      </c>
      <c r="I317" s="7">
        <v>3786</v>
      </c>
      <c r="J317" s="7">
        <v>3770</v>
      </c>
      <c r="K317" s="7">
        <v>3846</v>
      </c>
      <c r="L317">
        <f t="shared" si="8"/>
        <v>3874.3</v>
      </c>
      <c r="M317">
        <f t="shared" si="9"/>
        <v>61.872718813167843</v>
      </c>
    </row>
    <row r="318" spans="2:13" x14ac:dyDescent="0.2">
      <c r="B318" s="7">
        <v>3917</v>
      </c>
      <c r="C318" s="7">
        <v>3957</v>
      </c>
      <c r="D318" s="7">
        <v>3935</v>
      </c>
      <c r="E318" s="7">
        <v>4039</v>
      </c>
      <c r="F318" s="7">
        <v>3952</v>
      </c>
      <c r="G318" s="7">
        <v>3954</v>
      </c>
      <c r="H318" s="7">
        <v>3922</v>
      </c>
      <c r="I318" s="7">
        <v>3835</v>
      </c>
      <c r="J318" s="7">
        <v>3853</v>
      </c>
      <c r="K318" s="7">
        <v>3889</v>
      </c>
      <c r="L318">
        <f t="shared" si="8"/>
        <v>3925.3</v>
      </c>
      <c r="M318">
        <f t="shared" si="9"/>
        <v>58.063279656289176</v>
      </c>
    </row>
    <row r="319" spans="2:13" x14ac:dyDescent="0.2">
      <c r="B319" s="7">
        <v>4014</v>
      </c>
      <c r="C319" s="7">
        <v>4027</v>
      </c>
      <c r="D319" s="7">
        <v>4026</v>
      </c>
      <c r="E319" s="7">
        <v>4121</v>
      </c>
      <c r="F319" s="7">
        <v>4015</v>
      </c>
      <c r="G319" s="7">
        <v>4037</v>
      </c>
      <c r="H319" s="7">
        <v>3974</v>
      </c>
      <c r="I319" s="7">
        <v>3902</v>
      </c>
      <c r="J319" s="7">
        <v>3903</v>
      </c>
      <c r="K319" s="7">
        <v>3968</v>
      </c>
      <c r="L319">
        <f t="shared" si="8"/>
        <v>3998.7</v>
      </c>
      <c r="M319">
        <f t="shared" si="9"/>
        <v>65.431983344878404</v>
      </c>
    </row>
    <row r="320" spans="2:13" x14ac:dyDescent="0.2">
      <c r="B320" s="7">
        <v>4093</v>
      </c>
      <c r="C320" s="7">
        <v>4115</v>
      </c>
      <c r="D320" s="7">
        <v>4119</v>
      </c>
      <c r="E320" s="7">
        <v>4230</v>
      </c>
      <c r="F320" s="7">
        <v>4160</v>
      </c>
      <c r="G320" s="7">
        <v>4147</v>
      </c>
      <c r="H320" s="7">
        <v>4106</v>
      </c>
      <c r="I320" s="7">
        <v>3998</v>
      </c>
      <c r="J320" s="7">
        <v>4019</v>
      </c>
      <c r="K320" s="7">
        <v>4100</v>
      </c>
      <c r="L320">
        <f t="shared" si="8"/>
        <v>4108.7</v>
      </c>
      <c r="M320">
        <f t="shared" si="9"/>
        <v>66.322528433238872</v>
      </c>
    </row>
    <row r="321" spans="2:13" x14ac:dyDescent="0.2">
      <c r="B321" s="7">
        <v>4245</v>
      </c>
      <c r="C321" s="7">
        <v>4312</v>
      </c>
      <c r="D321" s="7">
        <v>4276</v>
      </c>
      <c r="E321" s="7">
        <v>4382</v>
      </c>
      <c r="F321" s="7">
        <v>4312</v>
      </c>
      <c r="G321" s="7">
        <v>4347</v>
      </c>
      <c r="H321" s="7">
        <v>4276</v>
      </c>
      <c r="I321" s="7">
        <v>4136</v>
      </c>
      <c r="J321" s="7">
        <v>4159</v>
      </c>
      <c r="K321" s="7">
        <v>4267</v>
      </c>
      <c r="L321">
        <f t="shared" si="8"/>
        <v>4271.2</v>
      </c>
      <c r="M321">
        <f t="shared" si="9"/>
        <v>76.717084871044932</v>
      </c>
    </row>
    <row r="322" spans="2:13" x14ac:dyDescent="0.2">
      <c r="B322" s="7">
        <v>4404</v>
      </c>
      <c r="C322" s="7">
        <v>4404</v>
      </c>
      <c r="D322" s="7">
        <v>4411</v>
      </c>
      <c r="E322" s="7">
        <v>4530</v>
      </c>
      <c r="F322" s="7">
        <v>4426</v>
      </c>
      <c r="G322" s="7">
        <v>4474</v>
      </c>
      <c r="H322" s="7">
        <v>4418</v>
      </c>
      <c r="I322" s="7">
        <v>4283</v>
      </c>
      <c r="J322" s="7">
        <v>4330</v>
      </c>
      <c r="K322" s="7">
        <v>4403</v>
      </c>
      <c r="L322">
        <f t="shared" si="8"/>
        <v>4408.3</v>
      </c>
      <c r="M322">
        <f t="shared" si="9"/>
        <v>67.854501201713461</v>
      </c>
    </row>
    <row r="323" spans="2:13" x14ac:dyDescent="0.2">
      <c r="B323" s="7">
        <v>4589</v>
      </c>
      <c r="C323" s="7">
        <v>4642</v>
      </c>
      <c r="D323" s="7">
        <v>4639</v>
      </c>
      <c r="E323" s="7">
        <v>4697</v>
      </c>
      <c r="F323" s="7">
        <v>4640</v>
      </c>
      <c r="G323" s="7">
        <v>4706</v>
      </c>
      <c r="H323" s="7">
        <v>4628</v>
      </c>
      <c r="I323" s="7">
        <v>4470</v>
      </c>
      <c r="J323" s="7">
        <v>4525</v>
      </c>
      <c r="K323" s="7">
        <v>4602</v>
      </c>
      <c r="L323">
        <f t="shared" si="8"/>
        <v>4613.8</v>
      </c>
      <c r="M323">
        <f t="shared" si="9"/>
        <v>72.310749162516942</v>
      </c>
    </row>
    <row r="324" spans="2:13" x14ac:dyDescent="0.2">
      <c r="B324" s="7">
        <v>4809</v>
      </c>
      <c r="C324" s="7">
        <v>4769</v>
      </c>
      <c r="D324" s="7">
        <v>4847</v>
      </c>
      <c r="E324" s="7">
        <v>4903</v>
      </c>
      <c r="F324" s="7">
        <v>4865</v>
      </c>
      <c r="G324" s="7">
        <v>4945</v>
      </c>
      <c r="H324" s="7">
        <v>4812</v>
      </c>
      <c r="I324" s="7">
        <v>4682</v>
      </c>
      <c r="J324" s="7">
        <v>4758</v>
      </c>
      <c r="K324" s="7">
        <v>4797</v>
      </c>
      <c r="L324">
        <f t="shared" si="8"/>
        <v>4818.7</v>
      </c>
      <c r="M324">
        <f t="shared" si="9"/>
        <v>75.611654010623397</v>
      </c>
    </row>
    <row r="325" spans="2:13" x14ac:dyDescent="0.2">
      <c r="B325" s="7">
        <v>5006</v>
      </c>
      <c r="C325" s="7">
        <v>5065</v>
      </c>
      <c r="D325" s="7">
        <v>5130</v>
      </c>
      <c r="E325" s="7">
        <v>5151</v>
      </c>
      <c r="F325" s="7">
        <v>5135</v>
      </c>
      <c r="G325" s="7">
        <v>5205</v>
      </c>
      <c r="H325" s="7">
        <v>5034</v>
      </c>
      <c r="I325" s="7">
        <v>4921</v>
      </c>
      <c r="J325" s="7">
        <v>5001</v>
      </c>
      <c r="K325" s="7">
        <v>5123</v>
      </c>
      <c r="L325">
        <f t="shared" ref="L325:L388" si="10">AVERAGE(B325:K325)</f>
        <v>5077.1000000000004</v>
      </c>
      <c r="M325">
        <f t="shared" ref="M325:M388" si="11">STDEVA(B325:K325)</f>
        <v>86.470868569195659</v>
      </c>
    </row>
    <row r="326" spans="2:13" x14ac:dyDescent="0.2">
      <c r="B326" s="7">
        <v>5307</v>
      </c>
      <c r="C326" s="7">
        <v>5343</v>
      </c>
      <c r="D326" s="7">
        <v>5408</v>
      </c>
      <c r="E326" s="7">
        <v>5423</v>
      </c>
      <c r="F326" s="7">
        <v>5465</v>
      </c>
      <c r="G326" s="7">
        <v>5559</v>
      </c>
      <c r="H326" s="7">
        <v>5337</v>
      </c>
      <c r="I326" s="7">
        <v>5197</v>
      </c>
      <c r="J326" s="7">
        <v>5296</v>
      </c>
      <c r="K326" s="7">
        <v>5422</v>
      </c>
      <c r="L326">
        <f t="shared" si="10"/>
        <v>5375.7</v>
      </c>
      <c r="M326">
        <f t="shared" si="11"/>
        <v>101.4177827930914</v>
      </c>
    </row>
    <row r="327" spans="2:13" x14ac:dyDescent="0.2">
      <c r="B327" s="7">
        <v>5652</v>
      </c>
      <c r="C327" s="7">
        <v>5658</v>
      </c>
      <c r="D327" s="7">
        <v>5768</v>
      </c>
      <c r="E327" s="7">
        <v>5793</v>
      </c>
      <c r="F327" s="7">
        <v>5834</v>
      </c>
      <c r="G327" s="7">
        <v>5942</v>
      </c>
      <c r="H327" s="7">
        <v>5689</v>
      </c>
      <c r="I327" s="7">
        <v>5586</v>
      </c>
      <c r="J327" s="7">
        <v>5658</v>
      </c>
      <c r="K327" s="7">
        <v>5773</v>
      </c>
      <c r="L327">
        <f t="shared" si="10"/>
        <v>5735.3</v>
      </c>
      <c r="M327">
        <f t="shared" si="11"/>
        <v>106.25446395851381</v>
      </c>
    </row>
    <row r="328" spans="2:13" x14ac:dyDescent="0.2">
      <c r="B328" s="7">
        <v>6097</v>
      </c>
      <c r="C328" s="7">
        <v>6077</v>
      </c>
      <c r="D328" s="7">
        <v>6231</v>
      </c>
      <c r="E328" s="7">
        <v>6248</v>
      </c>
      <c r="F328" s="7">
        <v>6250</v>
      </c>
      <c r="G328" s="7">
        <v>6436</v>
      </c>
      <c r="H328" s="7">
        <v>6122</v>
      </c>
      <c r="I328" s="7">
        <v>5986</v>
      </c>
      <c r="J328" s="7">
        <v>6098</v>
      </c>
      <c r="K328" s="7">
        <v>6234</v>
      </c>
      <c r="L328">
        <f t="shared" si="10"/>
        <v>6177.9</v>
      </c>
      <c r="M328">
        <f t="shared" si="11"/>
        <v>127.25953358742476</v>
      </c>
    </row>
    <row r="329" spans="2:13" x14ac:dyDescent="0.2">
      <c r="B329" s="7">
        <v>6605</v>
      </c>
      <c r="C329" s="7">
        <v>6566</v>
      </c>
      <c r="D329" s="7">
        <v>6728</v>
      </c>
      <c r="E329" s="7">
        <v>6728</v>
      </c>
      <c r="F329" s="7">
        <v>6779</v>
      </c>
      <c r="G329" s="7">
        <v>6975</v>
      </c>
      <c r="H329" s="7">
        <v>6620</v>
      </c>
      <c r="I329" s="7">
        <v>6461</v>
      </c>
      <c r="J329" s="7">
        <v>6588</v>
      </c>
      <c r="K329" s="7">
        <v>6725</v>
      </c>
      <c r="L329">
        <f t="shared" si="10"/>
        <v>6677.5</v>
      </c>
      <c r="M329">
        <f t="shared" si="11"/>
        <v>142.22146267158288</v>
      </c>
    </row>
    <row r="330" spans="2:13" x14ac:dyDescent="0.2">
      <c r="B330" s="7">
        <v>7265</v>
      </c>
      <c r="C330" s="7">
        <v>7252</v>
      </c>
      <c r="D330" s="7">
        <v>7416</v>
      </c>
      <c r="E330" s="7">
        <v>7393</v>
      </c>
      <c r="F330" s="7">
        <v>7454</v>
      </c>
      <c r="G330" s="7">
        <v>7704</v>
      </c>
      <c r="H330" s="7">
        <v>7282</v>
      </c>
      <c r="I330" s="7">
        <v>7129</v>
      </c>
      <c r="J330" s="7">
        <v>7277</v>
      </c>
      <c r="K330" s="7">
        <v>7404</v>
      </c>
      <c r="L330">
        <f t="shared" si="10"/>
        <v>7357.6</v>
      </c>
      <c r="M330">
        <f t="shared" si="11"/>
        <v>156.45318788698424</v>
      </c>
    </row>
    <row r="331" spans="2:13" x14ac:dyDescent="0.2">
      <c r="B331" s="7">
        <v>7975</v>
      </c>
      <c r="C331" s="7">
        <v>7942</v>
      </c>
      <c r="D331" s="7">
        <v>8215</v>
      </c>
      <c r="E331" s="7">
        <v>8138</v>
      </c>
      <c r="F331" s="7">
        <v>8267</v>
      </c>
      <c r="G331" s="7">
        <v>8498</v>
      </c>
      <c r="H331" s="7">
        <v>8025</v>
      </c>
      <c r="I331" s="7">
        <v>7904</v>
      </c>
      <c r="J331" s="7">
        <v>8056</v>
      </c>
      <c r="K331" s="7">
        <v>8228</v>
      </c>
      <c r="L331">
        <f t="shared" si="10"/>
        <v>8124.8</v>
      </c>
      <c r="M331">
        <f t="shared" si="11"/>
        <v>181.89178712141518</v>
      </c>
    </row>
    <row r="332" spans="2:13" x14ac:dyDescent="0.2">
      <c r="B332" s="7">
        <v>8807</v>
      </c>
      <c r="C332" s="7">
        <v>8854</v>
      </c>
      <c r="D332" s="7">
        <v>9175</v>
      </c>
      <c r="E332" s="7">
        <v>9052</v>
      </c>
      <c r="F332" s="7">
        <v>9206</v>
      </c>
      <c r="G332" s="7">
        <v>9483</v>
      </c>
      <c r="H332" s="7">
        <v>8952</v>
      </c>
      <c r="I332" s="7">
        <v>8819</v>
      </c>
      <c r="J332" s="7">
        <v>8975</v>
      </c>
      <c r="K332" s="7">
        <v>9158</v>
      </c>
      <c r="L332">
        <f t="shared" si="10"/>
        <v>9048.1</v>
      </c>
      <c r="M332">
        <f t="shared" si="11"/>
        <v>212.16788425940226</v>
      </c>
    </row>
    <row r="333" spans="2:13" x14ac:dyDescent="0.2">
      <c r="B333" s="7">
        <v>9832</v>
      </c>
      <c r="C333" s="7">
        <v>9879</v>
      </c>
      <c r="D333" s="7">
        <v>10256</v>
      </c>
      <c r="E333" s="7">
        <v>10074</v>
      </c>
      <c r="F333" s="7">
        <v>10279</v>
      </c>
      <c r="G333" s="7">
        <v>10518</v>
      </c>
      <c r="H333" s="7">
        <v>9928</v>
      </c>
      <c r="I333" s="7">
        <v>9815</v>
      </c>
      <c r="J333" s="7">
        <v>10079</v>
      </c>
      <c r="K333" s="7">
        <v>10210</v>
      </c>
      <c r="L333">
        <f t="shared" si="10"/>
        <v>10087</v>
      </c>
      <c r="M333">
        <f t="shared" si="11"/>
        <v>229.51688391053065</v>
      </c>
    </row>
    <row r="334" spans="2:13" x14ac:dyDescent="0.2">
      <c r="B334" s="7">
        <v>10724</v>
      </c>
      <c r="C334" s="7">
        <v>10832</v>
      </c>
      <c r="D334" s="7">
        <v>11293</v>
      </c>
      <c r="E334" s="7">
        <v>11031</v>
      </c>
      <c r="F334" s="7">
        <v>11330</v>
      </c>
      <c r="G334" s="7">
        <v>11582</v>
      </c>
      <c r="H334" s="7">
        <v>10891</v>
      </c>
      <c r="I334" s="7">
        <v>10800</v>
      </c>
      <c r="J334" s="7">
        <v>11076</v>
      </c>
      <c r="K334" s="7">
        <v>11264</v>
      </c>
      <c r="L334">
        <f t="shared" si="10"/>
        <v>11082.3</v>
      </c>
      <c r="M334">
        <f t="shared" si="11"/>
        <v>278.57855465040933</v>
      </c>
    </row>
    <row r="335" spans="2:13" x14ac:dyDescent="0.2">
      <c r="B335" s="7">
        <v>11776</v>
      </c>
      <c r="C335" s="7">
        <v>11873</v>
      </c>
      <c r="D335" s="7">
        <v>12426</v>
      </c>
      <c r="E335" s="7">
        <v>12161</v>
      </c>
      <c r="F335" s="7">
        <v>12410</v>
      </c>
      <c r="G335" s="7">
        <v>12734</v>
      </c>
      <c r="H335" s="7">
        <v>11958</v>
      </c>
      <c r="I335" s="7">
        <v>11886</v>
      </c>
      <c r="J335" s="7">
        <v>12219</v>
      </c>
      <c r="K335" s="7">
        <v>12395</v>
      </c>
      <c r="L335">
        <f t="shared" si="10"/>
        <v>12183.8</v>
      </c>
      <c r="M335">
        <f t="shared" si="11"/>
        <v>309.38641785888979</v>
      </c>
    </row>
    <row r="336" spans="2:13" x14ac:dyDescent="0.2">
      <c r="B336" s="7">
        <v>12535</v>
      </c>
      <c r="C336" s="7">
        <v>12651</v>
      </c>
      <c r="D336" s="7">
        <v>13182</v>
      </c>
      <c r="E336" s="7">
        <v>12894</v>
      </c>
      <c r="F336" s="7">
        <v>13251</v>
      </c>
      <c r="G336" s="7">
        <v>13537</v>
      </c>
      <c r="H336" s="7">
        <v>12726</v>
      </c>
      <c r="I336" s="7">
        <v>12620</v>
      </c>
      <c r="J336" s="7">
        <v>12843</v>
      </c>
      <c r="K336" s="7">
        <v>13128</v>
      </c>
      <c r="L336">
        <f t="shared" si="10"/>
        <v>12936.7</v>
      </c>
      <c r="M336">
        <f t="shared" si="11"/>
        <v>325.60987222270904</v>
      </c>
    </row>
    <row r="337" spans="2:13" x14ac:dyDescent="0.2">
      <c r="B337" s="7">
        <v>13047</v>
      </c>
      <c r="C337" s="7">
        <v>13025</v>
      </c>
      <c r="D337" s="7">
        <v>13661</v>
      </c>
      <c r="E337" s="7">
        <v>13264</v>
      </c>
      <c r="F337" s="7">
        <v>13903</v>
      </c>
      <c r="G337" s="7">
        <v>14055</v>
      </c>
      <c r="H337" s="7">
        <v>13231</v>
      </c>
      <c r="I337" s="7">
        <v>13077</v>
      </c>
      <c r="J337" s="7">
        <v>13369</v>
      </c>
      <c r="K337" s="7">
        <v>13665</v>
      </c>
      <c r="L337">
        <f t="shared" si="10"/>
        <v>13429.7</v>
      </c>
      <c r="M337">
        <f t="shared" si="11"/>
        <v>369.55530333391545</v>
      </c>
    </row>
    <row r="338" spans="2:13" x14ac:dyDescent="0.2">
      <c r="B338" s="7">
        <v>13418</v>
      </c>
      <c r="C338" s="7">
        <v>13386</v>
      </c>
      <c r="D338" s="7">
        <v>13999</v>
      </c>
      <c r="E338" s="7">
        <v>13591</v>
      </c>
      <c r="F338" s="7">
        <v>14294</v>
      </c>
      <c r="G338" s="7">
        <v>14432</v>
      </c>
      <c r="H338" s="7">
        <v>13480</v>
      </c>
      <c r="I338" s="7">
        <v>13412</v>
      </c>
      <c r="J338" s="7">
        <v>13678</v>
      </c>
      <c r="K338" s="7">
        <v>14027</v>
      </c>
      <c r="L338">
        <f t="shared" si="10"/>
        <v>13771.7</v>
      </c>
      <c r="M338">
        <f t="shared" si="11"/>
        <v>388.07360412970917</v>
      </c>
    </row>
    <row r="339" spans="2:13" x14ac:dyDescent="0.2">
      <c r="B339" s="7">
        <v>13614</v>
      </c>
      <c r="C339" s="7">
        <v>13576</v>
      </c>
      <c r="D339" s="7">
        <v>14305</v>
      </c>
      <c r="E339" s="7">
        <v>13817</v>
      </c>
      <c r="F339" s="7">
        <v>14589</v>
      </c>
      <c r="G339" s="7">
        <v>14770</v>
      </c>
      <c r="H339" s="7">
        <v>13768</v>
      </c>
      <c r="I339" s="7">
        <v>13652</v>
      </c>
      <c r="J339" s="7">
        <v>13964</v>
      </c>
      <c r="K339" s="7">
        <v>14317</v>
      </c>
      <c r="L339">
        <f t="shared" si="10"/>
        <v>14037.2</v>
      </c>
      <c r="M339">
        <f t="shared" si="11"/>
        <v>429.20878110516071</v>
      </c>
    </row>
    <row r="340" spans="2:13" x14ac:dyDescent="0.2">
      <c r="B340" s="7">
        <v>13820</v>
      </c>
      <c r="C340" s="7">
        <v>13852</v>
      </c>
      <c r="D340" s="7">
        <v>14610</v>
      </c>
      <c r="E340" s="7">
        <v>13982</v>
      </c>
      <c r="F340" s="7">
        <v>14845</v>
      </c>
      <c r="G340" s="7">
        <v>14976</v>
      </c>
      <c r="H340" s="7">
        <v>14010</v>
      </c>
      <c r="I340" s="7">
        <v>13796</v>
      </c>
      <c r="J340" s="7">
        <v>14170</v>
      </c>
      <c r="K340" s="7">
        <v>14612</v>
      </c>
      <c r="L340">
        <f t="shared" si="10"/>
        <v>14267.3</v>
      </c>
      <c r="M340">
        <f t="shared" si="11"/>
        <v>450.18466581318972</v>
      </c>
    </row>
    <row r="341" spans="2:13" x14ac:dyDescent="0.2">
      <c r="B341" s="7">
        <v>14074</v>
      </c>
      <c r="C341" s="7">
        <v>14078</v>
      </c>
      <c r="D341" s="7">
        <v>14881</v>
      </c>
      <c r="E341" s="7">
        <v>14286</v>
      </c>
      <c r="F341" s="7">
        <v>15176</v>
      </c>
      <c r="G341" s="7">
        <v>15325</v>
      </c>
      <c r="H341" s="7">
        <v>14285</v>
      </c>
      <c r="I341" s="7">
        <v>14096</v>
      </c>
      <c r="J341" s="7">
        <v>14503</v>
      </c>
      <c r="K341" s="7">
        <v>14883</v>
      </c>
      <c r="L341">
        <f t="shared" si="10"/>
        <v>14558.7</v>
      </c>
      <c r="M341">
        <f t="shared" si="11"/>
        <v>472.55806227618444</v>
      </c>
    </row>
    <row r="342" spans="2:13" x14ac:dyDescent="0.2">
      <c r="B342" s="7">
        <v>14360</v>
      </c>
      <c r="C342" s="7">
        <v>14270</v>
      </c>
      <c r="D342" s="7">
        <v>15206</v>
      </c>
      <c r="E342" s="7">
        <v>14523</v>
      </c>
      <c r="F342" s="7">
        <v>15513</v>
      </c>
      <c r="G342" s="7">
        <v>15635</v>
      </c>
      <c r="H342" s="7">
        <v>14496</v>
      </c>
      <c r="I342" s="7">
        <v>14323</v>
      </c>
      <c r="J342" s="7">
        <v>14730</v>
      </c>
      <c r="K342" s="7">
        <v>15196</v>
      </c>
      <c r="L342">
        <f t="shared" si="10"/>
        <v>14825.2</v>
      </c>
      <c r="M342">
        <f t="shared" si="11"/>
        <v>516.07165738447179</v>
      </c>
    </row>
    <row r="343" spans="2:13" x14ac:dyDescent="0.2">
      <c r="B343" s="7">
        <v>14560</v>
      </c>
      <c r="C343" s="7">
        <v>14513</v>
      </c>
      <c r="D343" s="7">
        <v>15509</v>
      </c>
      <c r="E343" s="7">
        <v>14765</v>
      </c>
      <c r="F343" s="7">
        <v>15807</v>
      </c>
      <c r="G343" s="7">
        <v>16022</v>
      </c>
      <c r="H343" s="7">
        <v>14739</v>
      </c>
      <c r="I343" s="7">
        <v>14606</v>
      </c>
      <c r="J343" s="7">
        <v>15023</v>
      </c>
      <c r="K343" s="7">
        <v>15446</v>
      </c>
      <c r="L343">
        <f t="shared" si="10"/>
        <v>15099</v>
      </c>
      <c r="M343">
        <f t="shared" si="11"/>
        <v>554.33644015966411</v>
      </c>
    </row>
    <row r="344" spans="2:13" x14ac:dyDescent="0.2">
      <c r="B344" s="7">
        <v>14849</v>
      </c>
      <c r="C344" s="7">
        <v>14803</v>
      </c>
      <c r="D344" s="7">
        <v>15782</v>
      </c>
      <c r="E344" s="7">
        <v>15065</v>
      </c>
      <c r="F344" s="7">
        <v>16153</v>
      </c>
      <c r="G344" s="7">
        <v>16311</v>
      </c>
      <c r="H344" s="7">
        <v>15033</v>
      </c>
      <c r="I344" s="7">
        <v>14879</v>
      </c>
      <c r="J344" s="7">
        <v>15338</v>
      </c>
      <c r="K344" s="7">
        <v>15827</v>
      </c>
      <c r="L344">
        <f t="shared" si="10"/>
        <v>15404</v>
      </c>
      <c r="M344">
        <f t="shared" si="11"/>
        <v>568.35356757724128</v>
      </c>
    </row>
    <row r="345" spans="2:13" x14ac:dyDescent="0.2">
      <c r="B345" s="7">
        <v>15149</v>
      </c>
      <c r="C345" s="7">
        <v>15104</v>
      </c>
      <c r="D345" s="7">
        <v>16169</v>
      </c>
      <c r="E345" s="7">
        <v>15356</v>
      </c>
      <c r="F345" s="7">
        <v>16544</v>
      </c>
      <c r="G345" s="7">
        <v>16622</v>
      </c>
      <c r="H345" s="7">
        <v>15378</v>
      </c>
      <c r="I345" s="7">
        <v>15198</v>
      </c>
      <c r="J345" s="7">
        <v>15683</v>
      </c>
      <c r="K345" s="7">
        <v>16140</v>
      </c>
      <c r="L345">
        <f t="shared" si="10"/>
        <v>15734.3</v>
      </c>
      <c r="M345">
        <f t="shared" si="11"/>
        <v>586.64262261334773</v>
      </c>
    </row>
    <row r="346" spans="2:13" x14ac:dyDescent="0.2">
      <c r="B346" s="7">
        <v>15456</v>
      </c>
      <c r="C346" s="7">
        <v>15387</v>
      </c>
      <c r="D346" s="7">
        <v>16471</v>
      </c>
      <c r="E346" s="7">
        <v>15604</v>
      </c>
      <c r="F346" s="7">
        <v>16857</v>
      </c>
      <c r="G346" s="7">
        <v>17001</v>
      </c>
      <c r="H346" s="7">
        <v>15662</v>
      </c>
      <c r="I346" s="7">
        <v>15429</v>
      </c>
      <c r="J346" s="7">
        <v>15933</v>
      </c>
      <c r="K346" s="7">
        <v>16454</v>
      </c>
      <c r="L346">
        <f t="shared" si="10"/>
        <v>16025.4</v>
      </c>
      <c r="M346">
        <f t="shared" si="11"/>
        <v>617.45448775148145</v>
      </c>
    </row>
    <row r="347" spans="2:13" x14ac:dyDescent="0.2">
      <c r="B347" s="7">
        <v>15771</v>
      </c>
      <c r="C347" s="7">
        <v>15657</v>
      </c>
      <c r="D347" s="7">
        <v>16873</v>
      </c>
      <c r="E347" s="7">
        <v>15932</v>
      </c>
      <c r="F347" s="7">
        <v>17299</v>
      </c>
      <c r="G347" s="7">
        <v>17312</v>
      </c>
      <c r="H347" s="7">
        <v>15903</v>
      </c>
      <c r="I347" s="7">
        <v>15778</v>
      </c>
      <c r="J347" s="7">
        <v>16304</v>
      </c>
      <c r="K347" s="7">
        <v>16849</v>
      </c>
      <c r="L347">
        <f t="shared" si="10"/>
        <v>16367.8</v>
      </c>
      <c r="M347">
        <f t="shared" si="11"/>
        <v>655.29718448960239</v>
      </c>
    </row>
    <row r="348" spans="2:13" x14ac:dyDescent="0.2">
      <c r="B348" s="7">
        <v>16132</v>
      </c>
      <c r="C348" s="7">
        <v>15998</v>
      </c>
      <c r="D348" s="7">
        <v>17281</v>
      </c>
      <c r="E348" s="7">
        <v>16291</v>
      </c>
      <c r="F348" s="7">
        <v>17720</v>
      </c>
      <c r="G348" s="7">
        <v>17700</v>
      </c>
      <c r="H348" s="7">
        <v>16355</v>
      </c>
      <c r="I348" s="7">
        <v>16153</v>
      </c>
      <c r="J348" s="7">
        <v>16740</v>
      </c>
      <c r="K348" s="7">
        <v>17246</v>
      </c>
      <c r="L348">
        <f t="shared" si="10"/>
        <v>16761.599999999999</v>
      </c>
      <c r="M348">
        <f t="shared" si="11"/>
        <v>670.04762683127399</v>
      </c>
    </row>
    <row r="349" spans="2:13" x14ac:dyDescent="0.2">
      <c r="B349" s="7">
        <v>16313</v>
      </c>
      <c r="C349" s="7">
        <v>16244</v>
      </c>
      <c r="D349" s="7">
        <v>17543</v>
      </c>
      <c r="E349" s="7">
        <v>16518</v>
      </c>
      <c r="F349" s="7">
        <v>18014</v>
      </c>
      <c r="G349" s="7">
        <v>18029</v>
      </c>
      <c r="H349" s="7">
        <v>16577</v>
      </c>
      <c r="I349" s="7">
        <v>16407</v>
      </c>
      <c r="J349" s="7">
        <v>17037</v>
      </c>
      <c r="K349" s="7">
        <v>17574</v>
      </c>
      <c r="L349">
        <f t="shared" si="10"/>
        <v>17025.599999999999</v>
      </c>
      <c r="M349">
        <f t="shared" si="11"/>
        <v>708.09481474352469</v>
      </c>
    </row>
    <row r="350" spans="2:13" x14ac:dyDescent="0.2">
      <c r="B350" s="7">
        <v>16806</v>
      </c>
      <c r="C350" s="7">
        <v>16686</v>
      </c>
      <c r="D350" s="7">
        <v>18050</v>
      </c>
      <c r="E350" s="7">
        <v>16970</v>
      </c>
      <c r="F350" s="7">
        <v>18477</v>
      </c>
      <c r="G350" s="7">
        <v>18511</v>
      </c>
      <c r="H350" s="7">
        <v>17047</v>
      </c>
      <c r="I350" s="7">
        <v>16863</v>
      </c>
      <c r="J350" s="7">
        <v>17536</v>
      </c>
      <c r="K350" s="7">
        <v>18071</v>
      </c>
      <c r="L350">
        <f t="shared" si="10"/>
        <v>17501.7</v>
      </c>
      <c r="M350">
        <f t="shared" si="11"/>
        <v>718.22064854750602</v>
      </c>
    </row>
    <row r="351" spans="2:13" x14ac:dyDescent="0.2">
      <c r="B351" s="7">
        <v>17134</v>
      </c>
      <c r="C351" s="7">
        <v>16983</v>
      </c>
      <c r="D351" s="7">
        <v>18457</v>
      </c>
      <c r="E351" s="7">
        <v>17320</v>
      </c>
      <c r="F351" s="7">
        <v>18904</v>
      </c>
      <c r="G351" s="7">
        <v>18951</v>
      </c>
      <c r="H351" s="7">
        <v>17345</v>
      </c>
      <c r="I351" s="7">
        <v>17250</v>
      </c>
      <c r="J351" s="7">
        <v>17873</v>
      </c>
      <c r="K351" s="7">
        <v>18444</v>
      </c>
      <c r="L351">
        <f t="shared" si="10"/>
        <v>17866.099999999999</v>
      </c>
      <c r="M351">
        <f t="shared" si="11"/>
        <v>760.30760587774967</v>
      </c>
    </row>
    <row r="352" spans="2:13" x14ac:dyDescent="0.2">
      <c r="B352" s="7">
        <v>17483</v>
      </c>
      <c r="C352" s="7">
        <v>17395</v>
      </c>
      <c r="D352" s="7">
        <v>18922</v>
      </c>
      <c r="E352" s="7">
        <v>17664</v>
      </c>
      <c r="F352" s="7">
        <v>19415</v>
      </c>
      <c r="G352" s="7">
        <v>19387</v>
      </c>
      <c r="H352" s="7">
        <v>17819</v>
      </c>
      <c r="I352" s="7">
        <v>17637</v>
      </c>
      <c r="J352" s="7">
        <v>18379</v>
      </c>
      <c r="K352" s="7">
        <v>18979</v>
      </c>
      <c r="L352">
        <f t="shared" si="10"/>
        <v>18308</v>
      </c>
      <c r="M352">
        <f t="shared" si="11"/>
        <v>805.5543295009827</v>
      </c>
    </row>
    <row r="353" spans="2:13" x14ac:dyDescent="0.2">
      <c r="B353" s="7">
        <v>17979</v>
      </c>
      <c r="C353" s="7">
        <v>17867</v>
      </c>
      <c r="D353" s="7">
        <v>19415</v>
      </c>
      <c r="E353" s="7">
        <v>18042</v>
      </c>
      <c r="F353" s="7">
        <v>19898</v>
      </c>
      <c r="G353" s="7">
        <v>19939</v>
      </c>
      <c r="H353" s="7">
        <v>18263</v>
      </c>
      <c r="I353" s="7">
        <v>18081</v>
      </c>
      <c r="J353" s="7">
        <v>18951</v>
      </c>
      <c r="K353" s="7">
        <v>19482</v>
      </c>
      <c r="L353">
        <f t="shared" si="10"/>
        <v>18791.7</v>
      </c>
      <c r="M353">
        <f t="shared" si="11"/>
        <v>836.1824694540195</v>
      </c>
    </row>
    <row r="354" spans="2:13" x14ac:dyDescent="0.2">
      <c r="B354" s="7">
        <v>18339</v>
      </c>
      <c r="C354" s="7">
        <v>18210</v>
      </c>
      <c r="D354" s="7">
        <v>19918</v>
      </c>
      <c r="E354" s="7">
        <v>18471</v>
      </c>
      <c r="F354" s="7">
        <v>20430</v>
      </c>
      <c r="G354" s="7">
        <v>20366</v>
      </c>
      <c r="H354" s="7">
        <v>18787</v>
      </c>
      <c r="I354" s="7">
        <v>18530</v>
      </c>
      <c r="J354" s="7">
        <v>19392</v>
      </c>
      <c r="K354" s="7">
        <v>20117</v>
      </c>
      <c r="L354">
        <f t="shared" si="10"/>
        <v>19256</v>
      </c>
      <c r="M354">
        <f t="shared" si="11"/>
        <v>888.61340175454131</v>
      </c>
    </row>
    <row r="355" spans="2:13" x14ac:dyDescent="0.2">
      <c r="B355" s="7">
        <v>18855</v>
      </c>
      <c r="C355" s="7">
        <v>18655</v>
      </c>
      <c r="D355" s="7">
        <v>20406</v>
      </c>
      <c r="E355" s="7">
        <v>18984</v>
      </c>
      <c r="F355" s="7">
        <v>20925</v>
      </c>
      <c r="G355" s="7">
        <v>20843</v>
      </c>
      <c r="H355" s="7">
        <v>19179</v>
      </c>
      <c r="I355" s="7">
        <v>19087</v>
      </c>
      <c r="J355" s="7">
        <v>19946</v>
      </c>
      <c r="K355" s="7">
        <v>20596</v>
      </c>
      <c r="L355">
        <f t="shared" si="10"/>
        <v>19747.599999999999</v>
      </c>
      <c r="M355">
        <f t="shared" si="11"/>
        <v>888.95071729414656</v>
      </c>
    </row>
    <row r="356" spans="2:13" x14ac:dyDescent="0.2">
      <c r="B356" s="7">
        <v>19321</v>
      </c>
      <c r="C356" s="7">
        <v>19112</v>
      </c>
      <c r="D356" s="7">
        <v>20952</v>
      </c>
      <c r="E356" s="7">
        <v>19369</v>
      </c>
      <c r="F356" s="7">
        <v>21347</v>
      </c>
      <c r="G356" s="7">
        <v>21352</v>
      </c>
      <c r="H356" s="7">
        <v>19700</v>
      </c>
      <c r="I356" s="7">
        <v>19520</v>
      </c>
      <c r="J356" s="7">
        <v>20443</v>
      </c>
      <c r="K356" s="7">
        <v>20995</v>
      </c>
      <c r="L356">
        <f t="shared" si="10"/>
        <v>20211.099999999999</v>
      </c>
      <c r="M356">
        <f t="shared" si="11"/>
        <v>897.98570268252161</v>
      </c>
    </row>
    <row r="357" spans="2:13" x14ac:dyDescent="0.2">
      <c r="B357" s="7">
        <v>19835</v>
      </c>
      <c r="C357" s="7">
        <v>19611</v>
      </c>
      <c r="D357" s="7">
        <v>21479</v>
      </c>
      <c r="E357" s="7">
        <v>19898</v>
      </c>
      <c r="F357" s="7">
        <v>21792</v>
      </c>
      <c r="G357" s="7">
        <v>21833</v>
      </c>
      <c r="H357" s="7">
        <v>20193</v>
      </c>
      <c r="I357" s="7">
        <v>20153</v>
      </c>
      <c r="J357" s="7">
        <v>20967</v>
      </c>
      <c r="K357" s="7">
        <v>21503</v>
      </c>
      <c r="L357">
        <f t="shared" si="10"/>
        <v>20726.400000000001</v>
      </c>
      <c r="M357">
        <f t="shared" si="11"/>
        <v>877.22608260356685</v>
      </c>
    </row>
    <row r="358" spans="2:13" x14ac:dyDescent="0.2">
      <c r="B358" s="7">
        <v>20342</v>
      </c>
      <c r="C358" s="7">
        <v>20097</v>
      </c>
      <c r="D358" s="7">
        <v>21854</v>
      </c>
      <c r="E358" s="7">
        <v>20378</v>
      </c>
      <c r="F358" s="7">
        <v>22236</v>
      </c>
      <c r="G358" s="7">
        <v>22251</v>
      </c>
      <c r="H358" s="7">
        <v>20649</v>
      </c>
      <c r="I358" s="7">
        <v>20636</v>
      </c>
      <c r="J358" s="7">
        <v>21377</v>
      </c>
      <c r="K358" s="7">
        <v>22066</v>
      </c>
      <c r="L358">
        <f t="shared" si="10"/>
        <v>21188.6</v>
      </c>
      <c r="M358">
        <f t="shared" si="11"/>
        <v>858.66513975019507</v>
      </c>
    </row>
    <row r="359" spans="2:13" x14ac:dyDescent="0.2">
      <c r="B359" s="7">
        <v>20731</v>
      </c>
      <c r="C359" s="7">
        <v>20559</v>
      </c>
      <c r="D359" s="7">
        <v>22280</v>
      </c>
      <c r="E359" s="7">
        <v>20872</v>
      </c>
      <c r="F359" s="7">
        <v>22656</v>
      </c>
      <c r="G359" s="7">
        <v>22603</v>
      </c>
      <c r="H359" s="7">
        <v>21086</v>
      </c>
      <c r="I359" s="7">
        <v>21088</v>
      </c>
      <c r="J359" s="7">
        <v>21907</v>
      </c>
      <c r="K359" s="7">
        <v>22474</v>
      </c>
      <c r="L359">
        <f t="shared" si="10"/>
        <v>21625.599999999999</v>
      </c>
      <c r="M359">
        <f t="shared" si="11"/>
        <v>838.66841547247452</v>
      </c>
    </row>
    <row r="360" spans="2:13" x14ac:dyDescent="0.2">
      <c r="B360" s="7">
        <v>21166</v>
      </c>
      <c r="C360" s="7">
        <v>20984</v>
      </c>
      <c r="D360" s="7">
        <v>22697</v>
      </c>
      <c r="E360" s="7">
        <v>21329</v>
      </c>
      <c r="F360" s="7">
        <v>23107</v>
      </c>
      <c r="G360" s="7">
        <v>23023</v>
      </c>
      <c r="H360" s="7">
        <v>21525</v>
      </c>
      <c r="I360" s="7">
        <v>21613</v>
      </c>
      <c r="J360" s="7">
        <v>22391</v>
      </c>
      <c r="K360" s="7">
        <v>22877</v>
      </c>
      <c r="L360">
        <f t="shared" si="10"/>
        <v>22071.200000000001</v>
      </c>
      <c r="M360">
        <f t="shared" si="11"/>
        <v>828.82444193903655</v>
      </c>
    </row>
    <row r="361" spans="2:13" x14ac:dyDescent="0.2">
      <c r="B361" s="7">
        <v>21493</v>
      </c>
      <c r="C361" s="7">
        <v>21344</v>
      </c>
      <c r="D361" s="7">
        <v>23126</v>
      </c>
      <c r="E361" s="7">
        <v>21762</v>
      </c>
      <c r="F361" s="7">
        <v>23328</v>
      </c>
      <c r="G361" s="7">
        <v>23413</v>
      </c>
      <c r="H361" s="7">
        <v>21885</v>
      </c>
      <c r="I361" s="7">
        <v>21977</v>
      </c>
      <c r="J361" s="7">
        <v>22681</v>
      </c>
      <c r="K361" s="7">
        <v>23227</v>
      </c>
      <c r="L361">
        <f t="shared" si="10"/>
        <v>22423.599999999999</v>
      </c>
      <c r="M361">
        <f t="shared" si="11"/>
        <v>813.82037330113576</v>
      </c>
    </row>
    <row r="362" spans="2:13" x14ac:dyDescent="0.2">
      <c r="B362" s="7">
        <v>21991</v>
      </c>
      <c r="C362" s="7">
        <v>21788</v>
      </c>
      <c r="D362" s="7">
        <v>23595</v>
      </c>
      <c r="E362" s="7">
        <v>22252</v>
      </c>
      <c r="F362" s="7">
        <v>23800</v>
      </c>
      <c r="G362" s="7">
        <v>23810</v>
      </c>
      <c r="H362" s="7">
        <v>22362</v>
      </c>
      <c r="I362" s="7">
        <v>22459</v>
      </c>
      <c r="J362" s="7">
        <v>23231</v>
      </c>
      <c r="K362" s="7">
        <v>23748</v>
      </c>
      <c r="L362">
        <f t="shared" si="10"/>
        <v>22903.599999999999</v>
      </c>
      <c r="M362">
        <f t="shared" si="11"/>
        <v>810.78250268901741</v>
      </c>
    </row>
    <row r="363" spans="2:13" x14ac:dyDescent="0.2">
      <c r="B363" s="7">
        <v>22368</v>
      </c>
      <c r="C363" s="7">
        <v>22213</v>
      </c>
      <c r="D363" s="7">
        <v>23867</v>
      </c>
      <c r="E363" s="7">
        <v>22604</v>
      </c>
      <c r="F363" s="7">
        <v>24114</v>
      </c>
      <c r="G363" s="7">
        <v>24198</v>
      </c>
      <c r="H363" s="7">
        <v>22727</v>
      </c>
      <c r="I363" s="7">
        <v>22788</v>
      </c>
      <c r="J363" s="7">
        <v>23577</v>
      </c>
      <c r="K363" s="7">
        <v>24103</v>
      </c>
      <c r="L363">
        <f t="shared" si="10"/>
        <v>23255.9</v>
      </c>
      <c r="M363">
        <f t="shared" si="11"/>
        <v>790.05350733000637</v>
      </c>
    </row>
    <row r="364" spans="2:13" x14ac:dyDescent="0.2">
      <c r="B364" s="7">
        <v>22743</v>
      </c>
      <c r="C364" s="7">
        <v>22593</v>
      </c>
      <c r="D364" s="7">
        <v>24329</v>
      </c>
      <c r="E364" s="7">
        <v>23104</v>
      </c>
      <c r="F364" s="7">
        <v>24476</v>
      </c>
      <c r="G364" s="7">
        <v>24618</v>
      </c>
      <c r="H364" s="7">
        <v>23178</v>
      </c>
      <c r="I364" s="7">
        <v>23226</v>
      </c>
      <c r="J364" s="7">
        <v>24108</v>
      </c>
      <c r="K364" s="7">
        <v>24530</v>
      </c>
      <c r="L364">
        <f t="shared" si="10"/>
        <v>23690.5</v>
      </c>
      <c r="M364">
        <f t="shared" si="11"/>
        <v>795.03155073661492</v>
      </c>
    </row>
    <row r="365" spans="2:13" x14ac:dyDescent="0.2">
      <c r="B365" s="7">
        <v>23224</v>
      </c>
      <c r="C365" s="7">
        <v>23105</v>
      </c>
      <c r="D365" s="7">
        <v>24780</v>
      </c>
      <c r="E365" s="7">
        <v>23540</v>
      </c>
      <c r="F365" s="7">
        <v>24978</v>
      </c>
      <c r="G365" s="7">
        <v>25021</v>
      </c>
      <c r="H365" s="7">
        <v>23663</v>
      </c>
      <c r="I365" s="7">
        <v>23709</v>
      </c>
      <c r="J365" s="7">
        <v>24531</v>
      </c>
      <c r="K365" s="7">
        <v>24995</v>
      </c>
      <c r="L365">
        <f t="shared" si="10"/>
        <v>24154.6</v>
      </c>
      <c r="M365">
        <f t="shared" si="11"/>
        <v>778.41365752549734</v>
      </c>
    </row>
    <row r="366" spans="2:13" x14ac:dyDescent="0.2">
      <c r="B366" s="7">
        <v>23638</v>
      </c>
      <c r="C366" s="7">
        <v>23604</v>
      </c>
      <c r="D366" s="7">
        <v>25228</v>
      </c>
      <c r="E366" s="7">
        <v>23952</v>
      </c>
      <c r="F366" s="7">
        <v>25398</v>
      </c>
      <c r="G366" s="7">
        <v>25430</v>
      </c>
      <c r="H366" s="7">
        <v>24054</v>
      </c>
      <c r="I366" s="7">
        <v>24142</v>
      </c>
      <c r="J366" s="7">
        <v>24998</v>
      </c>
      <c r="K366" s="7">
        <v>25419</v>
      </c>
      <c r="L366">
        <f t="shared" si="10"/>
        <v>24586.3</v>
      </c>
      <c r="M366">
        <f t="shared" si="11"/>
        <v>774.06718772410898</v>
      </c>
    </row>
    <row r="367" spans="2:13" x14ac:dyDescent="0.2">
      <c r="B367" s="7">
        <v>24118</v>
      </c>
      <c r="C367" s="7">
        <v>23974</v>
      </c>
      <c r="D367" s="7">
        <v>25721</v>
      </c>
      <c r="E367" s="7">
        <v>24364</v>
      </c>
      <c r="F367" s="7">
        <v>25862</v>
      </c>
      <c r="G367" s="7">
        <v>25900</v>
      </c>
      <c r="H367" s="7">
        <v>24550</v>
      </c>
      <c r="I367" s="7">
        <v>24556</v>
      </c>
      <c r="J367" s="7">
        <v>25469</v>
      </c>
      <c r="K367" s="7">
        <v>25925</v>
      </c>
      <c r="L367">
        <f t="shared" si="10"/>
        <v>25043.9</v>
      </c>
      <c r="M367">
        <f t="shared" si="11"/>
        <v>800.27293260903605</v>
      </c>
    </row>
    <row r="368" spans="2:13" x14ac:dyDescent="0.2">
      <c r="B368" s="7">
        <v>24529</v>
      </c>
      <c r="C368" s="7">
        <v>24366</v>
      </c>
      <c r="D368" s="7">
        <v>26189</v>
      </c>
      <c r="E368" s="7">
        <v>24861</v>
      </c>
      <c r="F368" s="7">
        <v>26261</v>
      </c>
      <c r="G368" s="7">
        <v>26393</v>
      </c>
      <c r="H368" s="7">
        <v>24904</v>
      </c>
      <c r="I368" s="7">
        <v>25059</v>
      </c>
      <c r="J368" s="7">
        <v>26008</v>
      </c>
      <c r="K368" s="7">
        <v>26366</v>
      </c>
      <c r="L368">
        <f t="shared" si="10"/>
        <v>25493.599999999999</v>
      </c>
      <c r="M368">
        <f t="shared" si="11"/>
        <v>819.60128517875478</v>
      </c>
    </row>
    <row r="369" spans="2:13" x14ac:dyDescent="0.2">
      <c r="B369" s="7">
        <v>25296</v>
      </c>
      <c r="C369" s="7">
        <v>25037</v>
      </c>
      <c r="D369" s="7">
        <v>26924</v>
      </c>
      <c r="E369" s="7">
        <v>25586</v>
      </c>
      <c r="F369" s="7">
        <v>27036</v>
      </c>
      <c r="G369" s="7">
        <v>27068</v>
      </c>
      <c r="H369" s="7">
        <v>25682</v>
      </c>
      <c r="I369" s="7">
        <v>25855</v>
      </c>
      <c r="J369" s="7">
        <v>26732</v>
      </c>
      <c r="K369" s="7">
        <v>27109</v>
      </c>
      <c r="L369">
        <f t="shared" si="10"/>
        <v>26232.5</v>
      </c>
      <c r="M369">
        <f t="shared" si="11"/>
        <v>817.13377797708938</v>
      </c>
    </row>
    <row r="370" spans="2:13" x14ac:dyDescent="0.2">
      <c r="B370" s="7">
        <v>25646</v>
      </c>
      <c r="C370" s="7">
        <v>25570</v>
      </c>
      <c r="D370" s="7">
        <v>27471</v>
      </c>
      <c r="E370" s="7">
        <v>26098</v>
      </c>
      <c r="F370" s="7">
        <v>27459</v>
      </c>
      <c r="G370" s="7">
        <v>27568</v>
      </c>
      <c r="H370" s="7">
        <v>26170</v>
      </c>
      <c r="I370" s="7">
        <v>26363</v>
      </c>
      <c r="J370" s="7">
        <v>27265</v>
      </c>
      <c r="K370" s="7">
        <v>27673</v>
      </c>
      <c r="L370">
        <f t="shared" si="10"/>
        <v>26728.3</v>
      </c>
      <c r="M370">
        <f t="shared" si="11"/>
        <v>838.42312971699698</v>
      </c>
    </row>
    <row r="371" spans="2:13" x14ac:dyDescent="0.2">
      <c r="B371" s="7">
        <v>26982</v>
      </c>
      <c r="C371" s="7">
        <v>26824</v>
      </c>
      <c r="D371" s="7">
        <v>28946</v>
      </c>
      <c r="E371" s="7">
        <v>27454</v>
      </c>
      <c r="F371" s="7">
        <v>28926</v>
      </c>
      <c r="G371" s="7">
        <v>29057</v>
      </c>
      <c r="H371" s="7">
        <v>27533</v>
      </c>
      <c r="I371" s="7">
        <v>27672</v>
      </c>
      <c r="J371" s="7">
        <v>28800</v>
      </c>
      <c r="K371" s="7">
        <v>29141</v>
      </c>
      <c r="L371">
        <f t="shared" si="10"/>
        <v>28133.5</v>
      </c>
      <c r="M371">
        <f t="shared" si="11"/>
        <v>923.54320719474492</v>
      </c>
    </row>
    <row r="372" spans="2:13" x14ac:dyDescent="0.2">
      <c r="B372" s="7">
        <v>26359</v>
      </c>
      <c r="C372" s="7">
        <v>26207</v>
      </c>
      <c r="D372" s="7">
        <v>28194</v>
      </c>
      <c r="E372" s="7">
        <v>26773</v>
      </c>
      <c r="F372" s="7">
        <v>28133</v>
      </c>
      <c r="G372" s="7">
        <v>28556</v>
      </c>
      <c r="H372" s="7">
        <v>27060</v>
      </c>
      <c r="I372" s="7">
        <v>27266</v>
      </c>
      <c r="J372" s="7">
        <v>28253</v>
      </c>
      <c r="K372" s="7">
        <v>28572</v>
      </c>
      <c r="L372">
        <f t="shared" si="10"/>
        <v>27537.3</v>
      </c>
      <c r="M372">
        <f t="shared" si="11"/>
        <v>909.84468149483871</v>
      </c>
    </row>
    <row r="373" spans="2:13" x14ac:dyDescent="0.2">
      <c r="B373" s="7">
        <v>26373</v>
      </c>
      <c r="C373" s="7">
        <v>26259</v>
      </c>
      <c r="D373" s="7">
        <v>28145</v>
      </c>
      <c r="E373" s="7">
        <v>26809</v>
      </c>
      <c r="F373" s="7">
        <v>28123</v>
      </c>
      <c r="G373" s="7">
        <v>28226</v>
      </c>
      <c r="H373" s="7">
        <v>26950</v>
      </c>
      <c r="I373" s="7">
        <v>27029</v>
      </c>
      <c r="J373" s="7">
        <v>28034</v>
      </c>
      <c r="K373" s="7">
        <v>28300</v>
      </c>
      <c r="L373">
        <f t="shared" si="10"/>
        <v>27424.799999999999</v>
      </c>
      <c r="M373">
        <f t="shared" si="11"/>
        <v>817.30366993479777</v>
      </c>
    </row>
    <row r="374" spans="2:13" x14ac:dyDescent="0.2">
      <c r="B374" s="7">
        <v>26582</v>
      </c>
      <c r="C374" s="7">
        <v>26487</v>
      </c>
      <c r="D374" s="7">
        <v>28495</v>
      </c>
      <c r="E374" s="7">
        <v>27090</v>
      </c>
      <c r="F374" s="7">
        <v>28402</v>
      </c>
      <c r="G374" s="7">
        <v>28594</v>
      </c>
      <c r="H374" s="7">
        <v>27147</v>
      </c>
      <c r="I374" s="7">
        <v>27334</v>
      </c>
      <c r="J374" s="7">
        <v>28295</v>
      </c>
      <c r="K374" s="7">
        <v>28581</v>
      </c>
      <c r="L374">
        <f t="shared" si="10"/>
        <v>27700.7</v>
      </c>
      <c r="M374">
        <f t="shared" si="11"/>
        <v>855.53129042068872</v>
      </c>
    </row>
    <row r="375" spans="2:13" x14ac:dyDescent="0.2">
      <c r="B375" s="7">
        <v>27269</v>
      </c>
      <c r="C375" s="7">
        <v>27193</v>
      </c>
      <c r="D375" s="7">
        <v>28994</v>
      </c>
      <c r="E375" s="7">
        <v>27741</v>
      </c>
      <c r="F375" s="7">
        <v>29057</v>
      </c>
      <c r="G375" s="7">
        <v>29132</v>
      </c>
      <c r="H375" s="7">
        <v>27862</v>
      </c>
      <c r="I375" s="7">
        <v>27965</v>
      </c>
      <c r="J375" s="7">
        <v>28926</v>
      </c>
      <c r="K375" s="7">
        <v>29145</v>
      </c>
      <c r="L375">
        <f t="shared" si="10"/>
        <v>28328.400000000001</v>
      </c>
      <c r="M375">
        <f t="shared" si="11"/>
        <v>799.28470800112552</v>
      </c>
    </row>
    <row r="376" spans="2:13" x14ac:dyDescent="0.2">
      <c r="B376" s="7">
        <v>27769</v>
      </c>
      <c r="C376" s="7">
        <v>27673</v>
      </c>
      <c r="D376" s="7">
        <v>29528</v>
      </c>
      <c r="E376" s="7">
        <v>28295</v>
      </c>
      <c r="F376" s="7">
        <v>29460</v>
      </c>
      <c r="G376" s="7">
        <v>29539</v>
      </c>
      <c r="H376" s="7">
        <v>28341</v>
      </c>
      <c r="I376" s="7">
        <v>28419</v>
      </c>
      <c r="J376" s="7">
        <v>29271</v>
      </c>
      <c r="K376" s="7">
        <v>29551</v>
      </c>
      <c r="L376">
        <f t="shared" si="10"/>
        <v>28784.6</v>
      </c>
      <c r="M376">
        <f t="shared" si="11"/>
        <v>762.97170473237225</v>
      </c>
    </row>
    <row r="377" spans="2:13" x14ac:dyDescent="0.2">
      <c r="B377" s="7">
        <v>28325</v>
      </c>
      <c r="C377" s="7">
        <v>28244</v>
      </c>
      <c r="D377" s="7">
        <v>29973</v>
      </c>
      <c r="E377" s="7">
        <v>28926</v>
      </c>
      <c r="F377" s="7">
        <v>29938</v>
      </c>
      <c r="G377" s="7">
        <v>30127</v>
      </c>
      <c r="H377" s="7">
        <v>29023</v>
      </c>
      <c r="I377" s="7">
        <v>29031</v>
      </c>
      <c r="J377" s="7">
        <v>29908</v>
      </c>
      <c r="K377" s="7">
        <v>30106</v>
      </c>
      <c r="L377">
        <f t="shared" si="10"/>
        <v>29360.1</v>
      </c>
      <c r="M377">
        <f t="shared" si="11"/>
        <v>736.49386359365622</v>
      </c>
    </row>
    <row r="378" spans="2:13" x14ac:dyDescent="0.2">
      <c r="B378" s="7">
        <v>30783</v>
      </c>
      <c r="C378" s="7">
        <v>30714</v>
      </c>
      <c r="D378" s="7">
        <v>32512</v>
      </c>
      <c r="E378" s="7">
        <v>31534</v>
      </c>
      <c r="F378" s="7">
        <v>32597</v>
      </c>
      <c r="G378" s="7">
        <v>32715</v>
      </c>
      <c r="H378" s="7">
        <v>31187</v>
      </c>
      <c r="I378" s="7">
        <v>30968</v>
      </c>
      <c r="J378" s="7">
        <v>31688</v>
      </c>
      <c r="K378" s="7">
        <v>31744</v>
      </c>
      <c r="L378">
        <f t="shared" si="10"/>
        <v>31644.2</v>
      </c>
      <c r="M378">
        <f t="shared" si="11"/>
        <v>753.12354010923514</v>
      </c>
    </row>
    <row r="379" spans="2:13" x14ac:dyDescent="0.2">
      <c r="B379" s="7">
        <v>28532</v>
      </c>
      <c r="C379" s="7">
        <v>28486</v>
      </c>
      <c r="D379" s="7">
        <v>30017</v>
      </c>
      <c r="E379" s="7">
        <v>29125</v>
      </c>
      <c r="F379" s="7">
        <v>29990</v>
      </c>
      <c r="G379" s="7">
        <v>30100</v>
      </c>
      <c r="H379" s="7">
        <v>28968</v>
      </c>
      <c r="I379" s="7">
        <v>28954</v>
      </c>
      <c r="J379" s="7">
        <v>29902</v>
      </c>
      <c r="K379" s="7">
        <v>30037</v>
      </c>
      <c r="L379">
        <f t="shared" si="10"/>
        <v>29411.1</v>
      </c>
      <c r="M379">
        <f t="shared" si="11"/>
        <v>660.41358253748842</v>
      </c>
    </row>
    <row r="380" spans="2:13" x14ac:dyDescent="0.2">
      <c r="B380" s="7">
        <v>28856</v>
      </c>
      <c r="C380" s="7">
        <v>28741</v>
      </c>
      <c r="D380" s="7">
        <v>30227</v>
      </c>
      <c r="E380" s="7">
        <v>29350</v>
      </c>
      <c r="F380" s="7">
        <v>30138</v>
      </c>
      <c r="G380" s="7">
        <v>30243</v>
      </c>
      <c r="H380" s="7">
        <v>29129</v>
      </c>
      <c r="I380" s="7">
        <v>29120</v>
      </c>
      <c r="J380" s="7">
        <v>30122</v>
      </c>
      <c r="K380" s="7">
        <v>30231</v>
      </c>
      <c r="L380">
        <f t="shared" si="10"/>
        <v>29615.7</v>
      </c>
      <c r="M380">
        <f t="shared" si="11"/>
        <v>629.84655097712312</v>
      </c>
    </row>
    <row r="381" spans="2:13" x14ac:dyDescent="0.2">
      <c r="B381" s="7">
        <v>29407</v>
      </c>
      <c r="C381" s="7">
        <v>29294</v>
      </c>
      <c r="D381" s="7">
        <v>30690</v>
      </c>
      <c r="E381" s="7">
        <v>29945</v>
      </c>
      <c r="F381" s="7">
        <v>30604</v>
      </c>
      <c r="G381" s="7">
        <v>30727</v>
      </c>
      <c r="H381" s="7">
        <v>29589</v>
      </c>
      <c r="I381" s="7">
        <v>29607</v>
      </c>
      <c r="J381" s="7">
        <v>30621</v>
      </c>
      <c r="K381" s="7">
        <v>30647</v>
      </c>
      <c r="L381">
        <f t="shared" si="10"/>
        <v>30113.1</v>
      </c>
      <c r="M381">
        <f t="shared" si="11"/>
        <v>598.35505067365034</v>
      </c>
    </row>
    <row r="382" spans="2:13" x14ac:dyDescent="0.2">
      <c r="B382" s="7">
        <v>29691</v>
      </c>
      <c r="C382" s="7">
        <v>29543</v>
      </c>
      <c r="D382" s="7">
        <v>30993</v>
      </c>
      <c r="E382" s="7">
        <v>30198</v>
      </c>
      <c r="F382" s="7">
        <v>30811</v>
      </c>
      <c r="G382" s="7">
        <v>30932</v>
      </c>
      <c r="H382" s="7">
        <v>29754</v>
      </c>
      <c r="I382" s="7">
        <v>29875</v>
      </c>
      <c r="J382" s="7">
        <v>30840</v>
      </c>
      <c r="K382" s="7">
        <v>30946</v>
      </c>
      <c r="L382">
        <f t="shared" si="10"/>
        <v>30358.3</v>
      </c>
      <c r="M382">
        <f t="shared" si="11"/>
        <v>600.81390167375821</v>
      </c>
    </row>
    <row r="383" spans="2:13" x14ac:dyDescent="0.2">
      <c r="B383" s="7">
        <v>29990</v>
      </c>
      <c r="C383" s="7">
        <v>29913</v>
      </c>
      <c r="D383" s="7">
        <v>31258</v>
      </c>
      <c r="E383" s="7">
        <v>30571</v>
      </c>
      <c r="F383" s="7">
        <v>31167</v>
      </c>
      <c r="G383" s="7">
        <v>31286</v>
      </c>
      <c r="H383" s="7">
        <v>30068</v>
      </c>
      <c r="I383" s="7">
        <v>30176</v>
      </c>
      <c r="J383" s="7">
        <v>31150</v>
      </c>
      <c r="K383" s="7">
        <v>31298</v>
      </c>
      <c r="L383">
        <f t="shared" si="10"/>
        <v>30687.7</v>
      </c>
      <c r="M383">
        <f t="shared" si="11"/>
        <v>600.51367826035209</v>
      </c>
    </row>
    <row r="384" spans="2:13" x14ac:dyDescent="0.2">
      <c r="B384" s="7">
        <v>30359</v>
      </c>
      <c r="C384" s="7">
        <v>30285</v>
      </c>
      <c r="D384" s="7">
        <v>31632</v>
      </c>
      <c r="E384" s="7">
        <v>30994</v>
      </c>
      <c r="F384" s="7">
        <v>31599</v>
      </c>
      <c r="G384" s="7">
        <v>31662</v>
      </c>
      <c r="H384" s="7">
        <v>30392</v>
      </c>
      <c r="I384" s="7">
        <v>30540</v>
      </c>
      <c r="J384" s="7">
        <v>31624</v>
      </c>
      <c r="K384" s="7">
        <v>31686</v>
      </c>
      <c r="L384">
        <f t="shared" si="10"/>
        <v>31077.3</v>
      </c>
      <c r="M384">
        <f t="shared" si="11"/>
        <v>623.61794750026593</v>
      </c>
    </row>
    <row r="385" spans="2:13" x14ac:dyDescent="0.2">
      <c r="B385" s="7">
        <v>30626</v>
      </c>
      <c r="C385" s="7">
        <v>30621</v>
      </c>
      <c r="D385" s="7">
        <v>32040</v>
      </c>
      <c r="E385" s="7">
        <v>31307</v>
      </c>
      <c r="F385" s="7">
        <v>31946</v>
      </c>
      <c r="G385" s="7">
        <v>32060</v>
      </c>
      <c r="H385" s="7">
        <v>30781</v>
      </c>
      <c r="I385" s="7">
        <v>30857</v>
      </c>
      <c r="J385" s="7">
        <v>32005</v>
      </c>
      <c r="K385" s="7">
        <v>32007</v>
      </c>
      <c r="L385">
        <f t="shared" si="10"/>
        <v>31425</v>
      </c>
      <c r="M385">
        <f t="shared" si="11"/>
        <v>646.71099504424012</v>
      </c>
    </row>
    <row r="386" spans="2:13" x14ac:dyDescent="0.2">
      <c r="B386" s="7">
        <v>31008</v>
      </c>
      <c r="C386" s="7">
        <v>31032</v>
      </c>
      <c r="D386" s="7">
        <v>32449</v>
      </c>
      <c r="E386" s="7">
        <v>31734</v>
      </c>
      <c r="F386" s="7">
        <v>32334</v>
      </c>
      <c r="G386" s="7">
        <v>32481</v>
      </c>
      <c r="H386" s="7">
        <v>31272</v>
      </c>
      <c r="I386" s="7">
        <v>31249</v>
      </c>
      <c r="J386" s="7">
        <v>32374</v>
      </c>
      <c r="K386" s="7">
        <v>32504</v>
      </c>
      <c r="L386">
        <f t="shared" si="10"/>
        <v>31843.7</v>
      </c>
      <c r="M386">
        <f t="shared" si="11"/>
        <v>648.06910639735531</v>
      </c>
    </row>
    <row r="387" spans="2:13" x14ac:dyDescent="0.2">
      <c r="B387" s="7">
        <v>31344</v>
      </c>
      <c r="C387" s="7">
        <v>31289</v>
      </c>
      <c r="D387" s="7">
        <v>32744</v>
      </c>
      <c r="E387" s="7">
        <v>31995</v>
      </c>
      <c r="F387" s="7">
        <v>32611</v>
      </c>
      <c r="G387" s="7">
        <v>32821</v>
      </c>
      <c r="H387" s="7">
        <v>31512</v>
      </c>
      <c r="I387" s="7">
        <v>31554</v>
      </c>
      <c r="J387" s="7">
        <v>32838</v>
      </c>
      <c r="K387" s="7">
        <v>32759</v>
      </c>
      <c r="L387">
        <f t="shared" si="10"/>
        <v>32146.7</v>
      </c>
      <c r="M387">
        <f t="shared" si="11"/>
        <v>669.73926103953147</v>
      </c>
    </row>
    <row r="388" spans="2:13" x14ac:dyDescent="0.2">
      <c r="B388" s="7">
        <v>31639</v>
      </c>
      <c r="C388" s="7">
        <v>31682</v>
      </c>
      <c r="D388" s="7">
        <v>33122</v>
      </c>
      <c r="E388" s="7">
        <v>32433</v>
      </c>
      <c r="F388" s="7">
        <v>32913</v>
      </c>
      <c r="G388" s="7">
        <v>33142</v>
      </c>
      <c r="H388" s="7">
        <v>31732</v>
      </c>
      <c r="I388" s="7">
        <v>31896</v>
      </c>
      <c r="J388" s="7">
        <v>33111</v>
      </c>
      <c r="K388" s="7">
        <v>33210</v>
      </c>
      <c r="L388">
        <f t="shared" si="10"/>
        <v>32488</v>
      </c>
      <c r="M388">
        <f t="shared" si="11"/>
        <v>684.3628017685096</v>
      </c>
    </row>
    <row r="389" spans="2:13" x14ac:dyDescent="0.2">
      <c r="B389" s="7">
        <v>32224</v>
      </c>
      <c r="C389" s="7">
        <v>32072</v>
      </c>
      <c r="D389" s="7">
        <v>33739</v>
      </c>
      <c r="E389" s="7">
        <v>32936</v>
      </c>
      <c r="F389" s="7">
        <v>33455</v>
      </c>
      <c r="G389" s="7">
        <v>33657</v>
      </c>
      <c r="H389" s="7">
        <v>32467</v>
      </c>
      <c r="I389" s="7">
        <v>32401</v>
      </c>
      <c r="J389" s="7">
        <v>33697</v>
      </c>
      <c r="K389" s="7">
        <v>33751</v>
      </c>
      <c r="L389">
        <f t="shared" ref="L389:L403" si="12">AVERAGE(B389:K389)</f>
        <v>33039.9</v>
      </c>
      <c r="M389">
        <f t="shared" ref="M389:M403" si="13">STDEVA(B389:K389)</f>
        <v>693.54411058946596</v>
      </c>
    </row>
    <row r="390" spans="2:13" x14ac:dyDescent="0.2">
      <c r="B390" s="7">
        <v>32629</v>
      </c>
      <c r="C390" s="7">
        <v>32662</v>
      </c>
      <c r="D390" s="7">
        <v>34151</v>
      </c>
      <c r="E390" s="7">
        <v>33428</v>
      </c>
      <c r="F390" s="7">
        <v>34023</v>
      </c>
      <c r="G390" s="7">
        <v>34269</v>
      </c>
      <c r="H390" s="7">
        <v>32765</v>
      </c>
      <c r="I390" s="7">
        <v>32866</v>
      </c>
      <c r="J390" s="7">
        <v>34222</v>
      </c>
      <c r="K390" s="7">
        <v>34132</v>
      </c>
      <c r="L390">
        <f t="shared" si="12"/>
        <v>33514.699999999997</v>
      </c>
      <c r="M390">
        <f t="shared" si="13"/>
        <v>716.12290223893217</v>
      </c>
    </row>
    <row r="391" spans="2:13" x14ac:dyDescent="0.2">
      <c r="B391" s="7">
        <v>33133</v>
      </c>
      <c r="C391" s="7">
        <v>33150</v>
      </c>
      <c r="D391" s="7">
        <v>34696</v>
      </c>
      <c r="E391" s="7">
        <v>34005</v>
      </c>
      <c r="F391" s="7">
        <v>34559</v>
      </c>
      <c r="G391" s="7">
        <v>34714</v>
      </c>
      <c r="H391" s="7">
        <v>33367</v>
      </c>
      <c r="I391" s="7">
        <v>33401</v>
      </c>
      <c r="J391" s="7">
        <v>34736</v>
      </c>
      <c r="K391" s="7">
        <v>34726</v>
      </c>
      <c r="L391">
        <f t="shared" si="12"/>
        <v>34048.699999999997</v>
      </c>
      <c r="M391">
        <f t="shared" si="13"/>
        <v>713.78895885112831</v>
      </c>
    </row>
    <row r="392" spans="2:13" x14ac:dyDescent="0.2">
      <c r="B392" s="7">
        <v>33707</v>
      </c>
      <c r="C392" s="7">
        <v>33652</v>
      </c>
      <c r="D392" s="7">
        <v>35271</v>
      </c>
      <c r="E392" s="7">
        <v>34517</v>
      </c>
      <c r="F392" s="7">
        <v>35068</v>
      </c>
      <c r="G392" s="7">
        <v>35333</v>
      </c>
      <c r="H392" s="7">
        <v>33797</v>
      </c>
      <c r="I392" s="7">
        <v>33959</v>
      </c>
      <c r="J392" s="7">
        <v>35298</v>
      </c>
      <c r="K392" s="7">
        <v>35342</v>
      </c>
      <c r="L392">
        <f t="shared" si="12"/>
        <v>34594.400000000001</v>
      </c>
      <c r="M392">
        <f t="shared" si="13"/>
        <v>745.56022187643873</v>
      </c>
    </row>
    <row r="393" spans="2:13" x14ac:dyDescent="0.2">
      <c r="B393" s="7">
        <v>34198</v>
      </c>
      <c r="C393" s="7">
        <v>34188</v>
      </c>
      <c r="D393" s="7">
        <v>35644</v>
      </c>
      <c r="E393" s="7">
        <v>34962</v>
      </c>
      <c r="F393" s="7">
        <v>35540</v>
      </c>
      <c r="G393" s="7">
        <v>35746</v>
      </c>
      <c r="H393" s="7">
        <v>34317</v>
      </c>
      <c r="I393" s="7">
        <v>34353</v>
      </c>
      <c r="J393" s="7">
        <v>35714</v>
      </c>
      <c r="K393" s="7">
        <v>35723</v>
      </c>
      <c r="L393">
        <f t="shared" si="12"/>
        <v>35038.5</v>
      </c>
      <c r="M393">
        <f t="shared" si="13"/>
        <v>704.71779221661961</v>
      </c>
    </row>
    <row r="394" spans="2:13" x14ac:dyDescent="0.2">
      <c r="B394" s="7">
        <v>35588</v>
      </c>
      <c r="C394" s="7">
        <v>35433</v>
      </c>
      <c r="D394" s="7">
        <v>37175</v>
      </c>
      <c r="E394" s="7">
        <v>36437</v>
      </c>
      <c r="F394" s="7">
        <v>37050</v>
      </c>
      <c r="G394" s="7">
        <v>37333</v>
      </c>
      <c r="H394" s="7">
        <v>35691</v>
      </c>
      <c r="I394" s="7">
        <v>35811</v>
      </c>
      <c r="J394" s="7">
        <v>37296</v>
      </c>
      <c r="K394" s="7">
        <v>37271</v>
      </c>
      <c r="L394">
        <f t="shared" si="12"/>
        <v>36508.5</v>
      </c>
      <c r="M394">
        <f t="shared" si="13"/>
        <v>801.57847747775486</v>
      </c>
    </row>
    <row r="395" spans="2:13" x14ac:dyDescent="0.2">
      <c r="B395" s="7">
        <v>37923</v>
      </c>
      <c r="C395" s="7">
        <v>37777</v>
      </c>
      <c r="D395" s="7">
        <v>39619</v>
      </c>
      <c r="E395" s="7">
        <v>38947</v>
      </c>
      <c r="F395" s="7">
        <v>39439</v>
      </c>
      <c r="G395" s="7">
        <v>39874</v>
      </c>
      <c r="H395" s="7">
        <v>38207</v>
      </c>
      <c r="I395" s="7">
        <v>38362</v>
      </c>
      <c r="J395" s="7">
        <v>39832</v>
      </c>
      <c r="K395" s="7">
        <v>39842</v>
      </c>
      <c r="L395">
        <f t="shared" si="12"/>
        <v>38982.199999999997</v>
      </c>
      <c r="M395">
        <f t="shared" si="13"/>
        <v>845.38864172376691</v>
      </c>
    </row>
    <row r="396" spans="2:13" x14ac:dyDescent="0.2">
      <c r="B396" s="7">
        <v>34452</v>
      </c>
      <c r="C396" s="7">
        <v>34459</v>
      </c>
      <c r="D396" s="7">
        <v>36030</v>
      </c>
      <c r="E396" s="7">
        <v>35398</v>
      </c>
      <c r="F396" s="7">
        <v>35929</v>
      </c>
      <c r="G396" s="7">
        <v>36170</v>
      </c>
      <c r="H396" s="7">
        <v>34654</v>
      </c>
      <c r="I396" s="7">
        <v>34732</v>
      </c>
      <c r="J396" s="7">
        <v>36157</v>
      </c>
      <c r="K396" s="7">
        <v>36091</v>
      </c>
      <c r="L396">
        <f t="shared" si="12"/>
        <v>35407.199999999997</v>
      </c>
      <c r="M396">
        <f t="shared" si="13"/>
        <v>753.25822634442943</v>
      </c>
    </row>
    <row r="397" spans="2:13" x14ac:dyDescent="0.2">
      <c r="B397" s="7">
        <v>34694</v>
      </c>
      <c r="C397" s="7">
        <v>34677</v>
      </c>
      <c r="D397" s="7">
        <v>36301</v>
      </c>
      <c r="E397" s="7">
        <v>35664</v>
      </c>
      <c r="F397" s="7">
        <v>36152</v>
      </c>
      <c r="G397" s="7">
        <v>36328</v>
      </c>
      <c r="H397" s="7">
        <v>34775</v>
      </c>
      <c r="I397" s="7">
        <v>35051</v>
      </c>
      <c r="J397" s="7">
        <v>36438</v>
      </c>
      <c r="K397" s="7">
        <v>36399</v>
      </c>
      <c r="L397">
        <f t="shared" si="12"/>
        <v>35647.9</v>
      </c>
      <c r="M397">
        <f t="shared" si="13"/>
        <v>767.58473292674489</v>
      </c>
    </row>
    <row r="398" spans="2:13" x14ac:dyDescent="0.2">
      <c r="B398" s="7">
        <v>35189</v>
      </c>
      <c r="C398" s="7">
        <v>34988</v>
      </c>
      <c r="D398" s="7">
        <v>36592</v>
      </c>
      <c r="E398" s="7">
        <v>35966</v>
      </c>
      <c r="F398" s="7">
        <v>36502</v>
      </c>
      <c r="G398" s="7">
        <v>36799</v>
      </c>
      <c r="H398" s="7">
        <v>35238</v>
      </c>
      <c r="I398" s="7">
        <v>35228</v>
      </c>
      <c r="J398" s="7">
        <v>36798</v>
      </c>
      <c r="K398" s="7">
        <v>36701</v>
      </c>
      <c r="L398">
        <f t="shared" si="12"/>
        <v>36000.1</v>
      </c>
      <c r="M398">
        <f t="shared" si="13"/>
        <v>762.21336324621802</v>
      </c>
    </row>
    <row r="399" spans="2:13" x14ac:dyDescent="0.2">
      <c r="B399" s="7">
        <v>35442</v>
      </c>
      <c r="C399" s="7">
        <v>35266</v>
      </c>
      <c r="D399" s="7">
        <v>36892</v>
      </c>
      <c r="E399" s="7">
        <v>36247</v>
      </c>
      <c r="F399" s="7">
        <v>36777</v>
      </c>
      <c r="G399" s="7">
        <v>37017</v>
      </c>
      <c r="H399" s="7">
        <v>35470</v>
      </c>
      <c r="I399" s="7">
        <v>35604</v>
      </c>
      <c r="J399" s="7">
        <v>37135</v>
      </c>
      <c r="K399" s="7">
        <v>37030</v>
      </c>
      <c r="L399">
        <f t="shared" si="12"/>
        <v>36288</v>
      </c>
      <c r="M399">
        <f t="shared" si="13"/>
        <v>767.55108407627608</v>
      </c>
    </row>
    <row r="400" spans="2:13" x14ac:dyDescent="0.2">
      <c r="B400" s="7">
        <v>35629</v>
      </c>
      <c r="C400" s="7">
        <v>35415</v>
      </c>
      <c r="D400" s="7">
        <v>37091</v>
      </c>
      <c r="E400" s="7">
        <v>36554</v>
      </c>
      <c r="F400" s="7">
        <v>36954</v>
      </c>
      <c r="G400" s="7">
        <v>37364</v>
      </c>
      <c r="H400" s="7">
        <v>35637</v>
      </c>
      <c r="I400" s="7">
        <v>35713</v>
      </c>
      <c r="J400" s="7">
        <v>37187</v>
      </c>
      <c r="K400" s="7">
        <v>37219</v>
      </c>
      <c r="L400">
        <f t="shared" si="12"/>
        <v>36476.300000000003</v>
      </c>
      <c r="M400">
        <f t="shared" si="13"/>
        <v>787.97392088824859</v>
      </c>
    </row>
    <row r="401" spans="2:13" x14ac:dyDescent="0.2">
      <c r="B401" s="7">
        <v>35993</v>
      </c>
      <c r="C401" s="7">
        <v>35796</v>
      </c>
      <c r="D401" s="7">
        <v>37509</v>
      </c>
      <c r="E401" s="7">
        <v>36838</v>
      </c>
      <c r="F401" s="7">
        <v>37314</v>
      </c>
      <c r="G401" s="7">
        <v>37685</v>
      </c>
      <c r="H401" s="7">
        <v>35950</v>
      </c>
      <c r="I401" s="7">
        <v>36035</v>
      </c>
      <c r="J401" s="7">
        <v>37737</v>
      </c>
      <c r="K401" s="7">
        <v>37611</v>
      </c>
      <c r="L401">
        <f t="shared" si="12"/>
        <v>36846.800000000003</v>
      </c>
      <c r="M401">
        <f t="shared" si="13"/>
        <v>818.69296917573308</v>
      </c>
    </row>
    <row r="402" spans="2:13" x14ac:dyDescent="0.2">
      <c r="B402" s="7">
        <v>36438</v>
      </c>
      <c r="C402" s="7">
        <v>36213</v>
      </c>
      <c r="D402" s="7">
        <v>37962</v>
      </c>
      <c r="E402" s="7">
        <v>37296</v>
      </c>
      <c r="F402" s="7">
        <v>37888</v>
      </c>
      <c r="G402" s="7">
        <v>38104</v>
      </c>
      <c r="H402" s="7">
        <v>36439</v>
      </c>
      <c r="I402" s="7">
        <v>36481</v>
      </c>
      <c r="J402" s="7">
        <v>38170</v>
      </c>
      <c r="K402" s="7">
        <v>38068</v>
      </c>
      <c r="L402">
        <f t="shared" si="12"/>
        <v>37305.9</v>
      </c>
      <c r="M402">
        <f t="shared" si="13"/>
        <v>824.18248383878358</v>
      </c>
    </row>
    <row r="403" spans="2:13" x14ac:dyDescent="0.2">
      <c r="B403" s="7">
        <v>36689</v>
      </c>
      <c r="C403" s="7">
        <v>36456</v>
      </c>
      <c r="D403" s="7">
        <v>38365</v>
      </c>
      <c r="E403" s="7">
        <v>37660</v>
      </c>
      <c r="F403" s="7">
        <v>38225</v>
      </c>
      <c r="G403" s="7">
        <v>38505</v>
      </c>
      <c r="H403" s="7">
        <v>36820</v>
      </c>
      <c r="I403" s="7">
        <v>36870</v>
      </c>
      <c r="J403" s="7">
        <v>38489</v>
      </c>
      <c r="K403" s="7">
        <v>38399</v>
      </c>
      <c r="L403">
        <f t="shared" si="12"/>
        <v>37647.800000000003</v>
      </c>
      <c r="M403">
        <f t="shared" si="13"/>
        <v>848.80999051613423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3"/>
  <sheetViews>
    <sheetView workbookViewId="0">
      <selection activeCell="M4" sqref="M4:M403"/>
    </sheetView>
  </sheetViews>
  <sheetFormatPr baseColWidth="10" defaultRowHeight="12.75" x14ac:dyDescent="0.2"/>
  <sheetData>
    <row r="3" spans="2:13" x14ac:dyDescent="0.2">
      <c r="B3" s="5" t="s">
        <v>54</v>
      </c>
      <c r="C3" s="5" t="s">
        <v>55</v>
      </c>
      <c r="D3" s="5" t="s">
        <v>56</v>
      </c>
      <c r="E3" s="5" t="s">
        <v>57</v>
      </c>
      <c r="F3" s="5" t="s">
        <v>58</v>
      </c>
      <c r="G3" s="5" t="s">
        <v>66</v>
      </c>
      <c r="H3" s="5" t="s">
        <v>67</v>
      </c>
      <c r="I3" s="5" t="s">
        <v>68</v>
      </c>
      <c r="J3" s="5" t="s">
        <v>69</v>
      </c>
      <c r="K3" s="5" t="s">
        <v>70</v>
      </c>
      <c r="L3" s="17" t="s">
        <v>175</v>
      </c>
      <c r="M3" s="17" t="s">
        <v>176</v>
      </c>
    </row>
    <row r="4" spans="2:13" x14ac:dyDescent="0.2">
      <c r="B4" s="7">
        <v>8.5000000000000006E-2</v>
      </c>
      <c r="C4" s="7">
        <v>8.3000000000000004E-2</v>
      </c>
      <c r="D4" s="7">
        <v>8.4000000000000005E-2</v>
      </c>
      <c r="E4" s="7">
        <v>8.4000000000000005E-2</v>
      </c>
      <c r="F4" s="7">
        <v>8.3000000000000004E-2</v>
      </c>
      <c r="G4" s="7">
        <v>8.4000000000000005E-2</v>
      </c>
      <c r="H4" s="7">
        <v>8.3000000000000004E-2</v>
      </c>
      <c r="I4" s="7">
        <v>8.5000000000000006E-2</v>
      </c>
      <c r="J4" s="7">
        <v>8.3000000000000004E-2</v>
      </c>
      <c r="K4" s="7">
        <v>8.5000000000000006E-2</v>
      </c>
      <c r="L4">
        <f>AVERAGE(B4:K4)</f>
        <v>8.3899999999999988E-2</v>
      </c>
      <c r="M4">
        <f>STDEVA(B4:K4)</f>
        <v>8.7559503577091396E-4</v>
      </c>
    </row>
    <row r="5" spans="2:13" x14ac:dyDescent="0.2">
      <c r="B5" s="7">
        <v>8.5000000000000006E-2</v>
      </c>
      <c r="C5" s="7">
        <v>8.3000000000000004E-2</v>
      </c>
      <c r="D5" s="7">
        <v>8.4000000000000005E-2</v>
      </c>
      <c r="E5" s="7">
        <v>8.4000000000000005E-2</v>
      </c>
      <c r="F5" s="7">
        <v>8.3000000000000004E-2</v>
      </c>
      <c r="G5" s="7">
        <v>8.4000000000000005E-2</v>
      </c>
      <c r="H5" s="7">
        <v>8.3000000000000004E-2</v>
      </c>
      <c r="I5" s="7">
        <v>8.5999999999999993E-2</v>
      </c>
      <c r="J5" s="7">
        <v>8.3000000000000004E-2</v>
      </c>
      <c r="K5" s="7">
        <v>8.4000000000000005E-2</v>
      </c>
      <c r="L5">
        <f t="shared" ref="L5:L68" si="0">AVERAGE(B5:K5)</f>
        <v>8.3899999999999988E-2</v>
      </c>
      <c r="M5">
        <f t="shared" ref="M5:M68" si="1">STDEVA(B5:K5)</f>
        <v>9.9442892601175089E-4</v>
      </c>
    </row>
    <row r="6" spans="2:13" x14ac:dyDescent="0.2">
      <c r="B6" s="7">
        <v>8.5000000000000006E-2</v>
      </c>
      <c r="C6" s="7">
        <v>8.3000000000000004E-2</v>
      </c>
      <c r="D6" s="7">
        <v>8.4000000000000005E-2</v>
      </c>
      <c r="E6" s="7">
        <v>8.4000000000000005E-2</v>
      </c>
      <c r="F6" s="7">
        <v>8.3000000000000004E-2</v>
      </c>
      <c r="G6" s="7">
        <v>8.4000000000000005E-2</v>
      </c>
      <c r="H6" s="7">
        <v>8.3000000000000004E-2</v>
      </c>
      <c r="I6" s="7">
        <v>8.5999999999999993E-2</v>
      </c>
      <c r="J6" s="7">
        <v>8.3000000000000004E-2</v>
      </c>
      <c r="K6" s="7">
        <v>8.5000000000000006E-2</v>
      </c>
      <c r="L6">
        <f t="shared" si="0"/>
        <v>8.3999999999999991E-2</v>
      </c>
      <c r="M6">
        <f t="shared" si="1"/>
        <v>1.0540925533894579E-3</v>
      </c>
    </row>
    <row r="7" spans="2:13" x14ac:dyDescent="0.2">
      <c r="B7" s="7">
        <v>8.5999999999999993E-2</v>
      </c>
      <c r="C7" s="7">
        <v>8.4000000000000005E-2</v>
      </c>
      <c r="D7" s="7">
        <v>8.5000000000000006E-2</v>
      </c>
      <c r="E7" s="7">
        <v>8.4000000000000005E-2</v>
      </c>
      <c r="F7" s="7">
        <v>8.4000000000000005E-2</v>
      </c>
      <c r="G7" s="7">
        <v>8.4000000000000005E-2</v>
      </c>
      <c r="H7" s="7">
        <v>8.4000000000000005E-2</v>
      </c>
      <c r="I7" s="7">
        <v>8.5999999999999993E-2</v>
      </c>
      <c r="J7" s="7">
        <v>8.3000000000000004E-2</v>
      </c>
      <c r="K7" s="7">
        <v>8.5000000000000006E-2</v>
      </c>
      <c r="L7">
        <f t="shared" si="0"/>
        <v>8.4499999999999992E-2</v>
      </c>
      <c r="M7">
        <f t="shared" si="1"/>
        <v>9.7182531580754618E-4</v>
      </c>
    </row>
    <row r="8" spans="2:13" x14ac:dyDescent="0.2">
      <c r="B8" s="7">
        <v>8.5999999999999993E-2</v>
      </c>
      <c r="C8" s="7">
        <v>8.4000000000000005E-2</v>
      </c>
      <c r="D8" s="7">
        <v>8.5000000000000006E-2</v>
      </c>
      <c r="E8" s="7">
        <v>8.5000000000000006E-2</v>
      </c>
      <c r="F8" s="7">
        <v>8.5000000000000006E-2</v>
      </c>
      <c r="G8" s="7">
        <v>8.5000000000000006E-2</v>
      </c>
      <c r="H8" s="7">
        <v>8.4000000000000005E-2</v>
      </c>
      <c r="I8" s="7">
        <v>8.6999999999999994E-2</v>
      </c>
      <c r="J8" s="7">
        <v>8.4000000000000005E-2</v>
      </c>
      <c r="K8" s="7">
        <v>8.5999999999999993E-2</v>
      </c>
      <c r="L8">
        <f t="shared" si="0"/>
        <v>8.5099999999999981E-2</v>
      </c>
      <c r="M8">
        <f t="shared" si="1"/>
        <v>9.9442892601174829E-4</v>
      </c>
    </row>
    <row r="9" spans="2:13" x14ac:dyDescent="0.2">
      <c r="B9" s="7">
        <v>8.6999999999999994E-2</v>
      </c>
      <c r="C9" s="7">
        <v>8.5000000000000006E-2</v>
      </c>
      <c r="D9" s="7">
        <v>8.5999999999999993E-2</v>
      </c>
      <c r="E9" s="7">
        <v>8.5999999999999993E-2</v>
      </c>
      <c r="F9" s="7">
        <v>8.5999999999999993E-2</v>
      </c>
      <c r="G9" s="7">
        <v>8.5999999999999993E-2</v>
      </c>
      <c r="H9" s="7">
        <v>8.5000000000000006E-2</v>
      </c>
      <c r="I9" s="7">
        <v>8.6999999999999994E-2</v>
      </c>
      <c r="J9" s="7">
        <v>8.4000000000000005E-2</v>
      </c>
      <c r="K9" s="7">
        <v>8.5999999999999993E-2</v>
      </c>
      <c r="L9">
        <f t="shared" si="0"/>
        <v>8.5799999999999974E-2</v>
      </c>
      <c r="M9">
        <f t="shared" si="1"/>
        <v>9.189365834726765E-4</v>
      </c>
    </row>
    <row r="10" spans="2:13" x14ac:dyDescent="0.2">
      <c r="B10" s="7">
        <v>8.6999999999999994E-2</v>
      </c>
      <c r="C10" s="7">
        <v>8.5000000000000006E-2</v>
      </c>
      <c r="D10" s="7">
        <v>8.5999999999999993E-2</v>
      </c>
      <c r="E10" s="7">
        <v>8.5000000000000006E-2</v>
      </c>
      <c r="F10" s="7">
        <v>8.5000000000000006E-2</v>
      </c>
      <c r="G10" s="7">
        <v>8.5999999999999993E-2</v>
      </c>
      <c r="H10" s="7">
        <v>8.5000000000000006E-2</v>
      </c>
      <c r="I10" s="7">
        <v>8.7999999999999995E-2</v>
      </c>
      <c r="J10" s="7">
        <v>8.5000000000000006E-2</v>
      </c>
      <c r="K10" s="7">
        <v>8.6999999999999994E-2</v>
      </c>
      <c r="L10">
        <f t="shared" si="0"/>
        <v>8.589999999999999E-2</v>
      </c>
      <c r="M10">
        <f t="shared" si="1"/>
        <v>1.1005049346146066E-3</v>
      </c>
    </row>
    <row r="11" spans="2:13" x14ac:dyDescent="0.2">
      <c r="B11" s="7">
        <v>8.7999999999999995E-2</v>
      </c>
      <c r="C11" s="7">
        <v>8.5999999999999993E-2</v>
      </c>
      <c r="D11" s="7">
        <v>8.6999999999999994E-2</v>
      </c>
      <c r="E11" s="7">
        <v>8.5999999999999993E-2</v>
      </c>
      <c r="F11" s="7">
        <v>8.5999999999999993E-2</v>
      </c>
      <c r="G11" s="7">
        <v>8.6999999999999994E-2</v>
      </c>
      <c r="H11" s="7">
        <v>8.5999999999999993E-2</v>
      </c>
      <c r="I11" s="7">
        <v>8.8999999999999996E-2</v>
      </c>
      <c r="J11" s="7">
        <v>8.5999999999999993E-2</v>
      </c>
      <c r="K11" s="7">
        <v>8.7999999999999995E-2</v>
      </c>
      <c r="L11">
        <f t="shared" si="0"/>
        <v>8.6899999999999977E-2</v>
      </c>
      <c r="M11">
        <f t="shared" si="1"/>
        <v>1.1005049346146129E-3</v>
      </c>
    </row>
    <row r="12" spans="2:13" x14ac:dyDescent="0.2">
      <c r="B12" s="7">
        <v>8.8999999999999996E-2</v>
      </c>
      <c r="C12" s="7">
        <v>8.6999999999999994E-2</v>
      </c>
      <c r="D12" s="7">
        <v>8.7999999999999995E-2</v>
      </c>
      <c r="E12" s="7">
        <v>8.6999999999999994E-2</v>
      </c>
      <c r="F12" s="7">
        <v>8.6999999999999994E-2</v>
      </c>
      <c r="G12" s="7">
        <v>8.7999999999999995E-2</v>
      </c>
      <c r="H12" s="7">
        <v>8.6999999999999994E-2</v>
      </c>
      <c r="I12" s="7">
        <v>0.09</v>
      </c>
      <c r="J12" s="7">
        <v>8.6999999999999994E-2</v>
      </c>
      <c r="K12" s="7">
        <v>8.8999999999999996E-2</v>
      </c>
      <c r="L12">
        <f t="shared" si="0"/>
        <v>8.7899999999999978E-2</v>
      </c>
      <c r="M12">
        <f t="shared" si="1"/>
        <v>1.1005049346146129E-3</v>
      </c>
    </row>
    <row r="13" spans="2:13" x14ac:dyDescent="0.2">
      <c r="B13" s="7">
        <v>0.09</v>
      </c>
      <c r="C13" s="7">
        <v>8.7999999999999995E-2</v>
      </c>
      <c r="D13" s="7">
        <v>8.8999999999999996E-2</v>
      </c>
      <c r="E13" s="7">
        <v>8.7999999999999995E-2</v>
      </c>
      <c r="F13" s="7">
        <v>8.7999999999999995E-2</v>
      </c>
      <c r="G13" s="7">
        <v>8.8999999999999996E-2</v>
      </c>
      <c r="H13" s="7">
        <v>8.7999999999999995E-2</v>
      </c>
      <c r="I13" s="7">
        <v>9.0999999999999998E-2</v>
      </c>
      <c r="J13" s="7">
        <v>8.6999999999999994E-2</v>
      </c>
      <c r="K13" s="7">
        <v>9.0999999999999998E-2</v>
      </c>
      <c r="L13">
        <f t="shared" si="0"/>
        <v>8.8899999999999979E-2</v>
      </c>
      <c r="M13">
        <f t="shared" si="1"/>
        <v>1.3703203194062989E-3</v>
      </c>
    </row>
    <row r="14" spans="2:13" x14ac:dyDescent="0.2">
      <c r="B14" s="7">
        <v>9.1999999999999998E-2</v>
      </c>
      <c r="C14" s="7">
        <v>8.8999999999999996E-2</v>
      </c>
      <c r="D14" s="7">
        <v>0.09</v>
      </c>
      <c r="E14" s="7">
        <v>0.09</v>
      </c>
      <c r="F14" s="7">
        <v>0.09</v>
      </c>
      <c r="G14" s="7">
        <v>0.09</v>
      </c>
      <c r="H14" s="7">
        <v>8.8999999999999996E-2</v>
      </c>
      <c r="I14" s="7">
        <v>9.1999999999999998E-2</v>
      </c>
      <c r="J14" s="7">
        <v>8.8999999999999996E-2</v>
      </c>
      <c r="K14" s="7">
        <v>9.1999999999999998E-2</v>
      </c>
      <c r="L14">
        <f t="shared" si="0"/>
        <v>9.0299999999999978E-2</v>
      </c>
      <c r="M14">
        <f t="shared" si="1"/>
        <v>1.2516655570345735E-3</v>
      </c>
    </row>
    <row r="15" spans="2:13" x14ac:dyDescent="0.2">
      <c r="B15" s="7">
        <v>9.2999999999999999E-2</v>
      </c>
      <c r="C15" s="7">
        <v>9.0999999999999998E-2</v>
      </c>
      <c r="D15" s="7">
        <v>9.1999999999999998E-2</v>
      </c>
      <c r="E15" s="7">
        <v>9.0999999999999998E-2</v>
      </c>
      <c r="F15" s="7">
        <v>9.1999999999999998E-2</v>
      </c>
      <c r="G15" s="7">
        <v>9.1999999999999998E-2</v>
      </c>
      <c r="H15" s="7">
        <v>9.0999999999999998E-2</v>
      </c>
      <c r="I15" s="7">
        <v>9.4E-2</v>
      </c>
      <c r="J15" s="7">
        <v>9.0999999999999998E-2</v>
      </c>
      <c r="K15" s="7">
        <v>9.5000000000000001E-2</v>
      </c>
      <c r="L15">
        <f t="shared" si="0"/>
        <v>9.2199999999999976E-2</v>
      </c>
      <c r="M15">
        <f t="shared" si="1"/>
        <v>1.3984117975602032E-3</v>
      </c>
    </row>
    <row r="16" spans="2:13" x14ac:dyDescent="0.2">
      <c r="B16" s="7">
        <v>9.5000000000000001E-2</v>
      </c>
      <c r="C16" s="7">
        <v>9.2999999999999999E-2</v>
      </c>
      <c r="D16" s="7">
        <v>9.4E-2</v>
      </c>
      <c r="E16" s="7">
        <v>9.2999999999999999E-2</v>
      </c>
      <c r="F16" s="7">
        <v>9.4E-2</v>
      </c>
      <c r="G16" s="7">
        <v>9.4E-2</v>
      </c>
      <c r="H16" s="7">
        <v>9.2999999999999999E-2</v>
      </c>
      <c r="I16" s="7">
        <v>9.6000000000000002E-2</v>
      </c>
      <c r="J16" s="7">
        <v>9.1999999999999998E-2</v>
      </c>
      <c r="K16" s="7">
        <v>9.7000000000000003E-2</v>
      </c>
      <c r="L16">
        <f t="shared" si="0"/>
        <v>9.4099999999999989E-2</v>
      </c>
      <c r="M16">
        <f t="shared" si="1"/>
        <v>1.5238839267549961E-3</v>
      </c>
    </row>
    <row r="17" spans="2:13" x14ac:dyDescent="0.2">
      <c r="B17" s="7">
        <v>9.7000000000000003E-2</v>
      </c>
      <c r="C17" s="7">
        <v>9.5000000000000001E-2</v>
      </c>
      <c r="D17" s="7">
        <v>9.6000000000000002E-2</v>
      </c>
      <c r="E17" s="7">
        <v>9.5000000000000001E-2</v>
      </c>
      <c r="F17" s="7">
        <v>9.6000000000000002E-2</v>
      </c>
      <c r="G17" s="7">
        <v>9.7000000000000003E-2</v>
      </c>
      <c r="H17" s="7">
        <v>9.5000000000000001E-2</v>
      </c>
      <c r="I17" s="7">
        <v>9.8000000000000004E-2</v>
      </c>
      <c r="J17" s="7">
        <v>9.5000000000000001E-2</v>
      </c>
      <c r="K17" s="7">
        <v>0.10100000000000001</v>
      </c>
      <c r="L17">
        <f t="shared" si="0"/>
        <v>9.6499999999999989E-2</v>
      </c>
      <c r="M17">
        <f t="shared" si="1"/>
        <v>1.9002923751652316E-3</v>
      </c>
    </row>
    <row r="18" spans="2:13" x14ac:dyDescent="0.2">
      <c r="B18" s="7">
        <v>0.10100000000000001</v>
      </c>
      <c r="C18" s="7">
        <v>9.8000000000000004E-2</v>
      </c>
      <c r="D18" s="7">
        <v>9.9000000000000005E-2</v>
      </c>
      <c r="E18" s="7">
        <v>9.8000000000000004E-2</v>
      </c>
      <c r="F18" s="7">
        <v>0.1</v>
      </c>
      <c r="G18" s="7">
        <v>0.1</v>
      </c>
      <c r="H18" s="7">
        <v>9.9000000000000005E-2</v>
      </c>
      <c r="I18" s="7">
        <v>0.10100000000000001</v>
      </c>
      <c r="J18" s="7">
        <v>9.8000000000000004E-2</v>
      </c>
      <c r="K18" s="7">
        <v>0.105</v>
      </c>
      <c r="L18">
        <f t="shared" si="0"/>
        <v>9.9899999999999989E-2</v>
      </c>
      <c r="M18">
        <f t="shared" si="1"/>
        <v>2.1317702607092622E-3</v>
      </c>
    </row>
    <row r="19" spans="2:13" x14ac:dyDescent="0.2">
      <c r="B19" s="7">
        <v>0.104</v>
      </c>
      <c r="C19" s="7">
        <v>0.10100000000000001</v>
      </c>
      <c r="D19" s="7">
        <v>0.10199999999999999</v>
      </c>
      <c r="E19" s="7">
        <v>0.10100000000000001</v>
      </c>
      <c r="F19" s="7">
        <v>0.10299999999999999</v>
      </c>
      <c r="G19" s="7">
        <v>0.10299999999999999</v>
      </c>
      <c r="H19" s="7">
        <v>0.10299999999999999</v>
      </c>
      <c r="I19" s="7">
        <v>0.104</v>
      </c>
      <c r="J19" s="7">
        <v>0.10199999999999999</v>
      </c>
      <c r="K19" s="7">
        <v>0.11</v>
      </c>
      <c r="L19">
        <f t="shared" si="0"/>
        <v>0.10329999999999999</v>
      </c>
      <c r="M19">
        <f t="shared" si="1"/>
        <v>2.5841396591085738E-3</v>
      </c>
    </row>
    <row r="20" spans="2:13" x14ac:dyDescent="0.2">
      <c r="B20" s="7">
        <v>0.107</v>
      </c>
      <c r="C20" s="7">
        <v>0.104</v>
      </c>
      <c r="D20" s="7">
        <v>0.105</v>
      </c>
      <c r="E20" s="7">
        <v>0.104</v>
      </c>
      <c r="F20" s="7">
        <v>0.106</v>
      </c>
      <c r="G20" s="7">
        <v>0.107</v>
      </c>
      <c r="H20" s="7">
        <v>0.106</v>
      </c>
      <c r="I20" s="7">
        <v>0.108</v>
      </c>
      <c r="J20" s="7">
        <v>0.105</v>
      </c>
      <c r="K20" s="7">
        <v>0.11600000000000001</v>
      </c>
      <c r="L20">
        <f t="shared" si="0"/>
        <v>0.10680000000000001</v>
      </c>
      <c r="M20">
        <f t="shared" si="1"/>
        <v>3.4896672875473099E-3</v>
      </c>
    </row>
    <row r="21" spans="2:13" x14ac:dyDescent="0.2">
      <c r="B21" s="7">
        <v>0.111</v>
      </c>
      <c r="C21" s="7">
        <v>0.108</v>
      </c>
      <c r="D21" s="7">
        <v>0.108</v>
      </c>
      <c r="E21" s="7">
        <v>0.108</v>
      </c>
      <c r="F21" s="7">
        <v>0.11</v>
      </c>
      <c r="G21" s="7">
        <v>0.111</v>
      </c>
      <c r="H21" s="7">
        <v>0.111</v>
      </c>
      <c r="I21" s="7">
        <v>0.112</v>
      </c>
      <c r="J21" s="7">
        <v>0.109</v>
      </c>
      <c r="K21" s="7">
        <v>0.123</v>
      </c>
      <c r="L21">
        <f t="shared" si="0"/>
        <v>0.1111</v>
      </c>
      <c r="M21">
        <f t="shared" si="1"/>
        <v>4.4334586448455289E-3</v>
      </c>
    </row>
    <row r="22" spans="2:13" x14ac:dyDescent="0.2">
      <c r="B22" s="7">
        <v>0.11700000000000001</v>
      </c>
      <c r="C22" s="7">
        <v>0.113</v>
      </c>
      <c r="D22" s="7">
        <v>0.113</v>
      </c>
      <c r="E22" s="7">
        <v>0.113</v>
      </c>
      <c r="F22" s="7">
        <v>0.11600000000000001</v>
      </c>
      <c r="G22" s="7">
        <v>0.11700000000000001</v>
      </c>
      <c r="H22" s="7">
        <v>0.11600000000000001</v>
      </c>
      <c r="I22" s="7">
        <v>0.11600000000000001</v>
      </c>
      <c r="J22" s="7">
        <v>0.114</v>
      </c>
      <c r="K22" s="7">
        <v>0.13200000000000001</v>
      </c>
      <c r="L22">
        <f t="shared" si="0"/>
        <v>0.11670000000000003</v>
      </c>
      <c r="M22">
        <f t="shared" si="1"/>
        <v>5.6184220797895453E-3</v>
      </c>
    </row>
    <row r="23" spans="2:13" x14ac:dyDescent="0.2">
      <c r="B23" s="7">
        <v>0.123</v>
      </c>
      <c r="C23" s="7">
        <v>0.11899999999999999</v>
      </c>
      <c r="D23" s="7">
        <v>0.11799999999999999</v>
      </c>
      <c r="E23" s="7">
        <v>0.12</v>
      </c>
      <c r="F23" s="7">
        <v>0.121</v>
      </c>
      <c r="G23" s="7">
        <v>0.126</v>
      </c>
      <c r="H23" s="7">
        <v>0.123</v>
      </c>
      <c r="I23" s="7">
        <v>0.122</v>
      </c>
      <c r="J23" s="7">
        <v>0.121</v>
      </c>
      <c r="K23" s="7">
        <v>0.14199999999999999</v>
      </c>
      <c r="L23">
        <f t="shared" si="0"/>
        <v>0.12349999999999998</v>
      </c>
      <c r="M23">
        <f t="shared" si="1"/>
        <v>6.8839588093544592E-3</v>
      </c>
    </row>
    <row r="24" spans="2:13" x14ac:dyDescent="0.2">
      <c r="B24" s="7">
        <v>0.13100000000000001</v>
      </c>
      <c r="C24" s="7">
        <v>0.126</v>
      </c>
      <c r="D24" s="7">
        <v>0.125</v>
      </c>
      <c r="E24" s="7">
        <v>0.125</v>
      </c>
      <c r="F24" s="7">
        <v>0.13</v>
      </c>
      <c r="G24" s="7">
        <v>0.13500000000000001</v>
      </c>
      <c r="H24" s="7">
        <v>0.13200000000000001</v>
      </c>
      <c r="I24" s="7">
        <v>0.13100000000000001</v>
      </c>
      <c r="J24" s="7">
        <v>0.129</v>
      </c>
      <c r="K24" s="7">
        <v>0.153</v>
      </c>
      <c r="L24">
        <f t="shared" si="0"/>
        <v>0.13170000000000001</v>
      </c>
      <c r="M24">
        <f t="shared" si="1"/>
        <v>8.1520276959512073E-3</v>
      </c>
    </row>
    <row r="25" spans="2:13" x14ac:dyDescent="0.2">
      <c r="B25" s="7">
        <v>0.14000000000000001</v>
      </c>
      <c r="C25" s="7">
        <v>0.13600000000000001</v>
      </c>
      <c r="D25" s="7">
        <v>0.13400000000000001</v>
      </c>
      <c r="E25" s="7">
        <v>0.13500000000000001</v>
      </c>
      <c r="F25" s="7">
        <v>0.13900000000000001</v>
      </c>
      <c r="G25" s="7">
        <v>0.14399999999999999</v>
      </c>
      <c r="H25" s="7">
        <v>0.14199999999999999</v>
      </c>
      <c r="I25" s="7">
        <v>0.14000000000000001</v>
      </c>
      <c r="J25" s="7">
        <v>0.13900000000000001</v>
      </c>
      <c r="K25" s="7">
        <v>0.16600000000000001</v>
      </c>
      <c r="L25">
        <f t="shared" si="0"/>
        <v>0.14150000000000001</v>
      </c>
      <c r="M25">
        <f t="shared" si="1"/>
        <v>9.1439111495634669E-3</v>
      </c>
    </row>
    <row r="26" spans="2:13" x14ac:dyDescent="0.2">
      <c r="B26" s="7">
        <v>0.152</v>
      </c>
      <c r="C26" s="7">
        <v>0.14699999999999999</v>
      </c>
      <c r="D26" s="7">
        <v>0.14299999999999999</v>
      </c>
      <c r="E26" s="7">
        <v>0.14499999999999999</v>
      </c>
      <c r="F26" s="7">
        <v>0.151</v>
      </c>
      <c r="G26" s="7">
        <v>0.157</v>
      </c>
      <c r="H26" s="7">
        <v>0.153</v>
      </c>
      <c r="I26" s="7">
        <v>0.14899999999999999</v>
      </c>
      <c r="J26" s="7">
        <v>0.15</v>
      </c>
      <c r="K26" s="7">
        <v>0.18</v>
      </c>
      <c r="L26">
        <f t="shared" si="0"/>
        <v>0.1527</v>
      </c>
      <c r="M26">
        <f t="shared" si="1"/>
        <v>1.0403525043625038E-2</v>
      </c>
    </row>
    <row r="27" spans="2:13" x14ac:dyDescent="0.2">
      <c r="B27" s="7">
        <v>0.16500000000000001</v>
      </c>
      <c r="C27" s="7">
        <v>0.16</v>
      </c>
      <c r="D27" s="7">
        <v>0.156</v>
      </c>
      <c r="E27" s="7">
        <v>0.158</v>
      </c>
      <c r="F27" s="7">
        <v>0.16400000000000001</v>
      </c>
      <c r="G27" s="7">
        <v>0.17399999999999999</v>
      </c>
      <c r="H27" s="7">
        <v>0.16500000000000001</v>
      </c>
      <c r="I27" s="7">
        <v>0.16300000000000001</v>
      </c>
      <c r="J27" s="7">
        <v>0.16300000000000001</v>
      </c>
      <c r="K27" s="7">
        <v>0.19600000000000001</v>
      </c>
      <c r="L27">
        <f t="shared" si="0"/>
        <v>0.16640000000000002</v>
      </c>
      <c r="M27">
        <f t="shared" si="1"/>
        <v>1.1481385901633227E-2</v>
      </c>
    </row>
    <row r="28" spans="2:13" x14ac:dyDescent="0.2">
      <c r="B28" s="7">
        <v>0.17799999999999999</v>
      </c>
      <c r="C28" s="7">
        <v>0.17299999999999999</v>
      </c>
      <c r="D28" s="7">
        <v>0.16900000000000001</v>
      </c>
      <c r="E28" s="7">
        <v>0.17199999999999999</v>
      </c>
      <c r="F28" s="7">
        <v>0.17699999999999999</v>
      </c>
      <c r="G28" s="7">
        <v>0.191</v>
      </c>
      <c r="H28" s="7">
        <v>0.17899999999999999</v>
      </c>
      <c r="I28" s="7">
        <v>0.17699999999999999</v>
      </c>
      <c r="J28" s="7">
        <v>0.17599999999999999</v>
      </c>
      <c r="K28" s="7">
        <v>0.216</v>
      </c>
      <c r="L28">
        <f t="shared" si="0"/>
        <v>0.18080000000000002</v>
      </c>
      <c r="M28">
        <f t="shared" si="1"/>
        <v>1.3677231688710502E-2</v>
      </c>
    </row>
    <row r="29" spans="2:13" x14ac:dyDescent="0.2">
      <c r="B29" s="7">
        <v>0.193</v>
      </c>
      <c r="C29" s="7">
        <v>0.189</v>
      </c>
      <c r="D29" s="7">
        <v>0.185</v>
      </c>
      <c r="E29" s="7">
        <v>0.191</v>
      </c>
      <c r="F29" s="7">
        <v>0.19600000000000001</v>
      </c>
      <c r="G29" s="7">
        <v>0.21</v>
      </c>
      <c r="H29" s="7">
        <v>0.193</v>
      </c>
      <c r="I29" s="7">
        <v>0.192</v>
      </c>
      <c r="J29" s="7">
        <v>0.191</v>
      </c>
      <c r="K29" s="7">
        <v>0.24399999999999999</v>
      </c>
      <c r="L29">
        <f t="shared" si="0"/>
        <v>0.19839999999999999</v>
      </c>
      <c r="M29">
        <f t="shared" si="1"/>
        <v>1.730895721873504E-2</v>
      </c>
    </row>
    <row r="30" spans="2:13" x14ac:dyDescent="0.2">
      <c r="B30" s="7">
        <v>0.20899999999999999</v>
      </c>
      <c r="C30" s="7">
        <v>0.20399999999999999</v>
      </c>
      <c r="D30" s="7">
        <v>0.20100000000000001</v>
      </c>
      <c r="E30" s="7">
        <v>0.20300000000000001</v>
      </c>
      <c r="F30" s="7">
        <v>0.214</v>
      </c>
      <c r="G30" s="7">
        <v>0.22900000000000001</v>
      </c>
      <c r="H30" s="7">
        <v>0.20799999999999999</v>
      </c>
      <c r="I30" s="7">
        <v>0.20899999999999999</v>
      </c>
      <c r="J30" s="7">
        <v>0.20599999999999999</v>
      </c>
      <c r="K30" s="7">
        <v>0.26400000000000001</v>
      </c>
      <c r="L30">
        <f t="shared" si="0"/>
        <v>0.21470000000000003</v>
      </c>
      <c r="M30">
        <f t="shared" si="1"/>
        <v>1.9032428466523487E-2</v>
      </c>
    </row>
    <row r="31" spans="2:13" x14ac:dyDescent="0.2">
      <c r="B31" s="7">
        <v>0.224</v>
      </c>
      <c r="C31" s="7">
        <v>0.219</v>
      </c>
      <c r="D31" s="7">
        <v>0.217</v>
      </c>
      <c r="E31" s="7">
        <v>0.219</v>
      </c>
      <c r="F31" s="7">
        <v>0.23200000000000001</v>
      </c>
      <c r="G31" s="7">
        <v>0.249</v>
      </c>
      <c r="H31" s="7">
        <v>0.222</v>
      </c>
      <c r="I31" s="7">
        <v>0.22700000000000001</v>
      </c>
      <c r="J31" s="7">
        <v>0.221</v>
      </c>
      <c r="K31" s="7">
        <v>0.28399999999999997</v>
      </c>
      <c r="L31">
        <f t="shared" si="0"/>
        <v>0.23139999999999997</v>
      </c>
      <c r="M31">
        <f t="shared" si="1"/>
        <v>2.0716069983362079E-2</v>
      </c>
    </row>
    <row r="32" spans="2:13" x14ac:dyDescent="0.2">
      <c r="B32" s="7">
        <v>0.24</v>
      </c>
      <c r="C32" s="7">
        <v>0.23400000000000001</v>
      </c>
      <c r="D32" s="7">
        <v>0.23400000000000001</v>
      </c>
      <c r="E32" s="7">
        <v>0.23699999999999999</v>
      </c>
      <c r="F32" s="7">
        <v>0.252</v>
      </c>
      <c r="G32" s="7">
        <v>0.26500000000000001</v>
      </c>
      <c r="H32" s="7">
        <v>0.23499999999999999</v>
      </c>
      <c r="I32" s="7">
        <v>0.24299999999999999</v>
      </c>
      <c r="J32" s="7">
        <v>0.23499999999999999</v>
      </c>
      <c r="K32" s="7">
        <v>0.308</v>
      </c>
      <c r="L32">
        <f t="shared" si="0"/>
        <v>0.24829999999999997</v>
      </c>
      <c r="M32">
        <f t="shared" si="1"/>
        <v>2.319985632139418E-2</v>
      </c>
    </row>
    <row r="33" spans="2:13" x14ac:dyDescent="0.2">
      <c r="B33" s="7">
        <v>0.25600000000000001</v>
      </c>
      <c r="C33" s="7">
        <v>0.249</v>
      </c>
      <c r="D33" s="7">
        <v>0.252</v>
      </c>
      <c r="E33" s="7">
        <v>0.251</v>
      </c>
      <c r="F33" s="7">
        <v>0.27500000000000002</v>
      </c>
      <c r="G33" s="7">
        <v>0.28199999999999997</v>
      </c>
      <c r="H33" s="7">
        <v>0.251</v>
      </c>
      <c r="I33" s="7">
        <v>0.26100000000000001</v>
      </c>
      <c r="J33" s="7">
        <v>0.252</v>
      </c>
      <c r="K33" s="7">
        <v>0.33200000000000002</v>
      </c>
      <c r="L33">
        <f t="shared" si="0"/>
        <v>0.26609999999999995</v>
      </c>
      <c r="M33">
        <f t="shared" si="1"/>
        <v>2.5709704177389693E-2</v>
      </c>
    </row>
    <row r="34" spans="2:13" x14ac:dyDescent="0.2">
      <c r="B34" s="7">
        <v>0.27</v>
      </c>
      <c r="C34" s="7">
        <v>0.26500000000000001</v>
      </c>
      <c r="D34" s="7">
        <v>0.27</v>
      </c>
      <c r="E34" s="7">
        <v>0.27100000000000002</v>
      </c>
      <c r="F34" s="7">
        <v>0.29899999999999999</v>
      </c>
      <c r="G34" s="7">
        <v>0.29799999999999999</v>
      </c>
      <c r="H34" s="7">
        <v>0.26500000000000001</v>
      </c>
      <c r="I34" s="7">
        <v>0.27800000000000002</v>
      </c>
      <c r="J34" s="7">
        <v>0.26800000000000002</v>
      </c>
      <c r="K34" s="7">
        <v>0.36</v>
      </c>
      <c r="L34">
        <f t="shared" si="0"/>
        <v>0.28439999999999999</v>
      </c>
      <c r="M34">
        <f t="shared" si="1"/>
        <v>2.938329079217944E-2</v>
      </c>
    </row>
    <row r="35" spans="2:13" x14ac:dyDescent="0.2">
      <c r="B35" s="7">
        <v>0.28699999999999998</v>
      </c>
      <c r="C35" s="7">
        <v>0.28100000000000003</v>
      </c>
      <c r="D35" s="7">
        <v>0.28999999999999998</v>
      </c>
      <c r="E35" s="7">
        <v>0.29199999999999998</v>
      </c>
      <c r="F35" s="7">
        <v>0.32600000000000001</v>
      </c>
      <c r="G35" s="7">
        <v>0.315</v>
      </c>
      <c r="H35" s="7">
        <v>0.27900000000000003</v>
      </c>
      <c r="I35" s="7">
        <v>0.29599999999999999</v>
      </c>
      <c r="J35" s="7">
        <v>0.28000000000000003</v>
      </c>
      <c r="K35" s="7">
        <v>0.38800000000000001</v>
      </c>
      <c r="L35">
        <f t="shared" si="0"/>
        <v>0.3034</v>
      </c>
      <c r="M35">
        <f t="shared" si="1"/>
        <v>3.346706507067012E-2</v>
      </c>
    </row>
    <row r="36" spans="2:13" x14ac:dyDescent="0.2">
      <c r="B36" s="7">
        <v>0.30299999999999999</v>
      </c>
      <c r="C36" s="7">
        <v>0.29899999999999999</v>
      </c>
      <c r="D36" s="7">
        <v>0.309</v>
      </c>
      <c r="E36" s="7">
        <v>0.30399999999999999</v>
      </c>
      <c r="F36" s="7">
        <v>0.35299999999999998</v>
      </c>
      <c r="G36" s="7">
        <v>0.33200000000000002</v>
      </c>
      <c r="H36" s="7">
        <v>0.29399999999999998</v>
      </c>
      <c r="I36" s="7">
        <v>0.313</v>
      </c>
      <c r="J36" s="7">
        <v>0.29599999999999999</v>
      </c>
      <c r="K36" s="7">
        <v>0.41699999999999998</v>
      </c>
      <c r="L36">
        <f t="shared" si="0"/>
        <v>0.32199999999999995</v>
      </c>
      <c r="M36">
        <f t="shared" si="1"/>
        <v>3.8020462326957265E-2</v>
      </c>
    </row>
    <row r="37" spans="2:13" x14ac:dyDescent="0.2">
      <c r="B37" s="7">
        <v>0.318</v>
      </c>
      <c r="C37" s="7">
        <v>0.313</v>
      </c>
      <c r="D37" s="7">
        <v>0.32600000000000001</v>
      </c>
      <c r="E37" s="7">
        <v>0.32</v>
      </c>
      <c r="F37" s="7">
        <v>0.36899999999999999</v>
      </c>
      <c r="G37" s="7">
        <v>0.34799999999999998</v>
      </c>
      <c r="H37" s="7">
        <v>0.308</v>
      </c>
      <c r="I37" s="7">
        <v>0.32900000000000001</v>
      </c>
      <c r="J37" s="7">
        <v>0.309</v>
      </c>
      <c r="K37" s="7">
        <v>0.437</v>
      </c>
      <c r="L37">
        <f t="shared" si="0"/>
        <v>0.3377</v>
      </c>
      <c r="M37">
        <f t="shared" si="1"/>
        <v>3.9687809491356724E-2</v>
      </c>
    </row>
    <row r="38" spans="2:13" x14ac:dyDescent="0.2">
      <c r="B38" s="7">
        <v>0.33100000000000002</v>
      </c>
      <c r="C38" s="7">
        <v>0.32400000000000001</v>
      </c>
      <c r="D38" s="7">
        <v>0.33800000000000002</v>
      </c>
      <c r="E38" s="7">
        <v>0.33200000000000002</v>
      </c>
      <c r="F38" s="7">
        <v>0.38100000000000001</v>
      </c>
      <c r="G38" s="7">
        <v>0.36199999999999999</v>
      </c>
      <c r="H38" s="7">
        <v>0.31900000000000001</v>
      </c>
      <c r="I38" s="7">
        <v>0.34499999999999997</v>
      </c>
      <c r="J38" s="7">
        <v>0.32200000000000001</v>
      </c>
      <c r="K38" s="7">
        <v>0.45700000000000002</v>
      </c>
      <c r="L38">
        <f t="shared" si="0"/>
        <v>0.35110000000000002</v>
      </c>
      <c r="M38">
        <f t="shared" si="1"/>
        <v>4.1921752507896468E-2</v>
      </c>
    </row>
    <row r="39" spans="2:13" x14ac:dyDescent="0.2">
      <c r="B39" s="7">
        <v>0.34300000000000003</v>
      </c>
      <c r="C39" s="7">
        <v>0.34100000000000003</v>
      </c>
      <c r="D39" s="7">
        <v>0.35499999999999998</v>
      </c>
      <c r="E39" s="7">
        <v>0.34899999999999998</v>
      </c>
      <c r="F39" s="7">
        <v>0.4</v>
      </c>
      <c r="G39" s="7">
        <v>0.377</v>
      </c>
      <c r="H39" s="7">
        <v>0.32900000000000001</v>
      </c>
      <c r="I39" s="7">
        <v>0.35599999999999998</v>
      </c>
      <c r="J39" s="7">
        <v>0.33400000000000002</v>
      </c>
      <c r="K39" s="7">
        <v>0.48199999999999998</v>
      </c>
      <c r="L39">
        <f t="shared" si="0"/>
        <v>0.36660000000000004</v>
      </c>
      <c r="M39">
        <f t="shared" si="1"/>
        <v>4.5687829646173024E-2</v>
      </c>
    </row>
    <row r="40" spans="2:13" x14ac:dyDescent="0.2">
      <c r="B40" s="7">
        <v>0.35699999999999998</v>
      </c>
      <c r="C40" s="7">
        <v>0.35399999999999998</v>
      </c>
      <c r="D40" s="7">
        <v>0.36899999999999999</v>
      </c>
      <c r="E40" s="7">
        <v>0.36199999999999999</v>
      </c>
      <c r="F40" s="7">
        <v>0.41799999999999998</v>
      </c>
      <c r="G40" s="7">
        <v>0.38800000000000001</v>
      </c>
      <c r="H40" s="7">
        <v>0.34</v>
      </c>
      <c r="I40" s="7">
        <v>0.372</v>
      </c>
      <c r="J40" s="7">
        <v>0.34599999999999997</v>
      </c>
      <c r="K40" s="7">
        <v>0.502</v>
      </c>
      <c r="L40">
        <f t="shared" si="0"/>
        <v>0.38079999999999997</v>
      </c>
      <c r="M40">
        <f t="shared" si="1"/>
        <v>4.8138226898057961E-2</v>
      </c>
    </row>
    <row r="41" spans="2:13" x14ac:dyDescent="0.2">
      <c r="B41" s="7">
        <v>0.371</v>
      </c>
      <c r="C41" s="7">
        <v>0.371</v>
      </c>
      <c r="D41" s="7">
        <v>0.38400000000000001</v>
      </c>
      <c r="E41" s="7">
        <v>0.379</v>
      </c>
      <c r="F41" s="7">
        <v>0.441</v>
      </c>
      <c r="G41" s="7">
        <v>0.4</v>
      </c>
      <c r="H41" s="7">
        <v>0.35099999999999998</v>
      </c>
      <c r="I41" s="7">
        <v>0.38600000000000001</v>
      </c>
      <c r="J41" s="7">
        <v>0.35699999999999998</v>
      </c>
      <c r="K41" s="7">
        <v>0.52500000000000002</v>
      </c>
      <c r="L41">
        <f t="shared" si="0"/>
        <v>0.39650000000000002</v>
      </c>
      <c r="M41">
        <f t="shared" si="1"/>
        <v>5.1648921683913912E-2</v>
      </c>
    </row>
    <row r="42" spans="2:13" x14ac:dyDescent="0.2">
      <c r="B42" s="7">
        <v>0.38400000000000001</v>
      </c>
      <c r="C42" s="7">
        <v>0.38800000000000001</v>
      </c>
      <c r="D42" s="7">
        <v>0.39900000000000002</v>
      </c>
      <c r="E42" s="7">
        <v>0.39400000000000002</v>
      </c>
      <c r="F42" s="7">
        <v>0.46800000000000003</v>
      </c>
      <c r="G42" s="7">
        <v>0.41</v>
      </c>
      <c r="H42" s="7">
        <v>0.36299999999999999</v>
      </c>
      <c r="I42" s="7">
        <v>0.40200000000000002</v>
      </c>
      <c r="J42" s="7">
        <v>0.36899999999999999</v>
      </c>
      <c r="K42" s="7">
        <v>0.54500000000000004</v>
      </c>
      <c r="L42">
        <f t="shared" si="0"/>
        <v>0.41220000000000001</v>
      </c>
      <c r="M42">
        <f t="shared" si="1"/>
        <v>5.4804298290473327E-2</v>
      </c>
    </row>
    <row r="43" spans="2:13" x14ac:dyDescent="0.2">
      <c r="B43" s="7">
        <v>0.39900000000000002</v>
      </c>
      <c r="C43" s="7">
        <v>0.41399999999999998</v>
      </c>
      <c r="D43" s="7">
        <v>0.41699999999999998</v>
      </c>
      <c r="E43" s="7">
        <v>0.41299999999999998</v>
      </c>
      <c r="F43" s="7">
        <v>0.495</v>
      </c>
      <c r="G43" s="7">
        <v>0.42299999999999999</v>
      </c>
      <c r="H43" s="7">
        <v>0.374</v>
      </c>
      <c r="I43" s="7">
        <v>0.41499999999999998</v>
      </c>
      <c r="J43" s="7">
        <v>0.38200000000000001</v>
      </c>
      <c r="K43" s="7">
        <v>0.56799999999999995</v>
      </c>
      <c r="L43">
        <f t="shared" si="0"/>
        <v>0.43</v>
      </c>
      <c r="M43">
        <f t="shared" si="1"/>
        <v>5.8364753442848132E-2</v>
      </c>
    </row>
    <row r="44" spans="2:13" x14ac:dyDescent="0.2">
      <c r="B44" s="7">
        <v>0.41399999999999998</v>
      </c>
      <c r="C44" s="7">
        <v>0.44</v>
      </c>
      <c r="D44" s="7">
        <v>0.443</v>
      </c>
      <c r="E44" s="7">
        <v>0.438</v>
      </c>
      <c r="F44" s="7">
        <v>0.51500000000000001</v>
      </c>
      <c r="G44" s="7">
        <v>0.434</v>
      </c>
      <c r="H44" s="7">
        <v>0.38800000000000001</v>
      </c>
      <c r="I44" s="7">
        <v>0.42799999999999999</v>
      </c>
      <c r="J44" s="7">
        <v>0.39400000000000002</v>
      </c>
      <c r="K44" s="7">
        <v>0.58899999999999997</v>
      </c>
      <c r="L44">
        <f t="shared" si="0"/>
        <v>0.44830000000000003</v>
      </c>
      <c r="M44">
        <f t="shared" si="1"/>
        <v>6.039324833492879E-2</v>
      </c>
    </row>
    <row r="45" spans="2:13" x14ac:dyDescent="0.2">
      <c r="B45" s="7">
        <v>0.42699999999999999</v>
      </c>
      <c r="C45" s="7">
        <v>0.46</v>
      </c>
      <c r="D45" s="7">
        <v>0.46200000000000002</v>
      </c>
      <c r="E45" s="7">
        <v>0.45800000000000002</v>
      </c>
      <c r="F45" s="7">
        <v>0.52100000000000002</v>
      </c>
      <c r="G45" s="7">
        <v>0.442</v>
      </c>
      <c r="H45" s="7">
        <v>0.39700000000000002</v>
      </c>
      <c r="I45" s="7">
        <v>0.443</v>
      </c>
      <c r="J45" s="7">
        <v>0.40500000000000003</v>
      </c>
      <c r="K45" s="7">
        <v>0.6</v>
      </c>
      <c r="L45">
        <f t="shared" si="0"/>
        <v>0.46149999999999991</v>
      </c>
      <c r="M45">
        <f t="shared" si="1"/>
        <v>5.9630808591980576E-2</v>
      </c>
    </row>
    <row r="46" spans="2:13" x14ac:dyDescent="0.2">
      <c r="B46" s="7">
        <v>0.441</v>
      </c>
      <c r="C46" s="7">
        <v>0.48099999999999998</v>
      </c>
      <c r="D46" s="7">
        <v>0.48199999999999998</v>
      </c>
      <c r="E46" s="7">
        <v>0.48699999999999999</v>
      </c>
      <c r="F46" s="7">
        <v>0.51900000000000002</v>
      </c>
      <c r="G46" s="7">
        <v>0.45200000000000001</v>
      </c>
      <c r="H46" s="7">
        <v>0.40300000000000002</v>
      </c>
      <c r="I46" s="7">
        <v>0.46</v>
      </c>
      <c r="J46" s="7">
        <v>0.41399999999999998</v>
      </c>
      <c r="K46" s="7">
        <v>0.61799999999999999</v>
      </c>
      <c r="L46">
        <f t="shared" si="0"/>
        <v>0.47570000000000007</v>
      </c>
      <c r="M46">
        <f t="shared" si="1"/>
        <v>6.0940863867267547E-2</v>
      </c>
    </row>
    <row r="47" spans="2:13" x14ac:dyDescent="0.2">
      <c r="B47" s="7">
        <v>0.45700000000000002</v>
      </c>
      <c r="C47" s="7">
        <v>0.51</v>
      </c>
      <c r="D47" s="7">
        <v>0.505</v>
      </c>
      <c r="E47" s="7">
        <v>0.504</v>
      </c>
      <c r="F47" s="7">
        <v>0.53100000000000003</v>
      </c>
      <c r="G47" s="7">
        <v>0.45700000000000002</v>
      </c>
      <c r="H47" s="7">
        <v>0.41399999999999998</v>
      </c>
      <c r="I47" s="7">
        <v>0.47499999999999998</v>
      </c>
      <c r="J47" s="7">
        <v>0.42399999999999999</v>
      </c>
      <c r="K47" s="7">
        <v>0.63500000000000001</v>
      </c>
      <c r="L47">
        <f t="shared" si="0"/>
        <v>0.49119999999999997</v>
      </c>
      <c r="M47">
        <f t="shared" si="1"/>
        <v>6.3287351729147831E-2</v>
      </c>
    </row>
    <row r="48" spans="2:13" x14ac:dyDescent="0.2">
      <c r="B48" s="7">
        <v>0.46700000000000003</v>
      </c>
      <c r="C48" s="7">
        <v>0.53</v>
      </c>
      <c r="D48" s="7">
        <v>0.52200000000000002</v>
      </c>
      <c r="E48" s="7">
        <v>0.52700000000000002</v>
      </c>
      <c r="F48" s="7">
        <v>0.53600000000000003</v>
      </c>
      <c r="G48" s="7">
        <v>0.46700000000000003</v>
      </c>
      <c r="H48" s="7">
        <v>0.42299999999999999</v>
      </c>
      <c r="I48" s="7">
        <v>0.49199999999999999</v>
      </c>
      <c r="J48" s="7">
        <v>0.438</v>
      </c>
      <c r="K48" s="7">
        <v>0.65100000000000002</v>
      </c>
      <c r="L48">
        <f t="shared" si="0"/>
        <v>0.50529999999999997</v>
      </c>
      <c r="M48">
        <f t="shared" si="1"/>
        <v>6.4930817884199951E-2</v>
      </c>
    </row>
    <row r="49" spans="2:13" x14ac:dyDescent="0.2">
      <c r="B49" s="7">
        <v>0.48299999999999998</v>
      </c>
      <c r="C49" s="7">
        <v>0.55900000000000005</v>
      </c>
      <c r="D49" s="7">
        <v>0.54500000000000004</v>
      </c>
      <c r="E49" s="7">
        <v>0.55000000000000004</v>
      </c>
      <c r="F49" s="7">
        <v>0.54600000000000004</v>
      </c>
      <c r="G49" s="7">
        <v>0.47599999999999998</v>
      </c>
      <c r="H49" s="7">
        <v>0.433</v>
      </c>
      <c r="I49" s="7">
        <v>0.51200000000000001</v>
      </c>
      <c r="J49" s="7">
        <v>0.44600000000000001</v>
      </c>
      <c r="K49" s="7">
        <v>0.66600000000000004</v>
      </c>
      <c r="L49">
        <f t="shared" si="0"/>
        <v>0.52160000000000006</v>
      </c>
      <c r="M49">
        <f t="shared" si="1"/>
        <v>6.7844921205151801E-2</v>
      </c>
    </row>
    <row r="50" spans="2:13" x14ac:dyDescent="0.2">
      <c r="B50" s="7">
        <v>0.498</v>
      </c>
      <c r="C50" s="7">
        <v>0.58199999999999996</v>
      </c>
      <c r="D50" s="7">
        <v>0.56100000000000005</v>
      </c>
      <c r="E50" s="7">
        <v>0.57099999999999995</v>
      </c>
      <c r="F50" s="7">
        <v>0.56000000000000005</v>
      </c>
      <c r="G50" s="7">
        <v>0.48499999999999999</v>
      </c>
      <c r="H50" s="7">
        <v>0.441</v>
      </c>
      <c r="I50" s="7">
        <v>0.52500000000000002</v>
      </c>
      <c r="J50" s="7">
        <v>0.45400000000000001</v>
      </c>
      <c r="K50" s="7">
        <v>0.68799999999999994</v>
      </c>
      <c r="L50">
        <f t="shared" si="0"/>
        <v>0.53649999999999998</v>
      </c>
      <c r="M50">
        <f t="shared" si="1"/>
        <v>7.269303802825848E-2</v>
      </c>
    </row>
    <row r="51" spans="2:13" x14ac:dyDescent="0.2">
      <c r="B51" s="7">
        <v>0.51</v>
      </c>
      <c r="C51" s="7">
        <v>0.60699999999999998</v>
      </c>
      <c r="D51" s="7">
        <v>0.57699999999999996</v>
      </c>
      <c r="E51" s="7">
        <v>0.59099999999999997</v>
      </c>
      <c r="F51" s="7">
        <v>0.56799999999999995</v>
      </c>
      <c r="G51" s="7">
        <v>0.49199999999999999</v>
      </c>
      <c r="H51" s="7">
        <v>0.44700000000000001</v>
      </c>
      <c r="I51" s="7">
        <v>0.53900000000000003</v>
      </c>
      <c r="J51" s="7">
        <v>0.46100000000000002</v>
      </c>
      <c r="K51" s="7">
        <v>0.7</v>
      </c>
      <c r="L51">
        <f t="shared" si="0"/>
        <v>0.54920000000000013</v>
      </c>
      <c r="M51">
        <f t="shared" si="1"/>
        <v>7.6078614311483647E-2</v>
      </c>
    </row>
    <row r="52" spans="2:13" x14ac:dyDescent="0.2">
      <c r="B52" s="7">
        <v>0.52500000000000002</v>
      </c>
      <c r="C52" s="7">
        <v>0.629</v>
      </c>
      <c r="D52" s="7">
        <v>0.58599999999999997</v>
      </c>
      <c r="E52" s="7">
        <v>0.60499999999999998</v>
      </c>
      <c r="F52" s="7">
        <v>0.57999999999999996</v>
      </c>
      <c r="G52" s="7">
        <v>0.499</v>
      </c>
      <c r="H52" s="7">
        <v>0.45700000000000002</v>
      </c>
      <c r="I52" s="7">
        <v>0.55400000000000005</v>
      </c>
      <c r="J52" s="7">
        <v>0.47199999999999998</v>
      </c>
      <c r="K52" s="7">
        <v>0.71399999999999997</v>
      </c>
      <c r="L52">
        <f t="shared" si="0"/>
        <v>0.56210000000000004</v>
      </c>
      <c r="M52">
        <f t="shared" si="1"/>
        <v>7.8080371697657594E-2</v>
      </c>
    </row>
    <row r="53" spans="2:13" x14ac:dyDescent="0.2">
      <c r="B53" s="7">
        <v>0.53900000000000003</v>
      </c>
      <c r="C53" s="7">
        <v>0.64700000000000002</v>
      </c>
      <c r="D53" s="7">
        <v>0.59</v>
      </c>
      <c r="E53" s="7">
        <v>0.60899999999999999</v>
      </c>
      <c r="F53" s="7">
        <v>0.58499999999999996</v>
      </c>
      <c r="G53" s="7">
        <v>0.504</v>
      </c>
      <c r="H53" s="7">
        <v>0.46200000000000002</v>
      </c>
      <c r="I53" s="7">
        <v>0.56499999999999995</v>
      </c>
      <c r="J53" s="7">
        <v>0.48099999999999998</v>
      </c>
      <c r="K53" s="7">
        <v>0.72399999999999998</v>
      </c>
      <c r="L53">
        <f t="shared" si="0"/>
        <v>0.5706</v>
      </c>
      <c r="M53">
        <f t="shared" si="1"/>
        <v>7.9382617744693129E-2</v>
      </c>
    </row>
    <row r="54" spans="2:13" x14ac:dyDescent="0.2">
      <c r="B54" s="7">
        <v>0.55600000000000005</v>
      </c>
      <c r="C54" s="7">
        <v>0.66200000000000003</v>
      </c>
      <c r="D54" s="7">
        <v>0.59399999999999997</v>
      </c>
      <c r="E54" s="7">
        <v>0.625</v>
      </c>
      <c r="F54" s="7">
        <v>0.59399999999999997</v>
      </c>
      <c r="G54" s="7">
        <v>0.51500000000000001</v>
      </c>
      <c r="H54" s="7">
        <v>0.47099999999999997</v>
      </c>
      <c r="I54" s="7">
        <v>0.57399999999999995</v>
      </c>
      <c r="J54" s="7">
        <v>0.49099999999999999</v>
      </c>
      <c r="K54" s="7">
        <v>0.72799999999999998</v>
      </c>
      <c r="L54">
        <f t="shared" si="0"/>
        <v>0.58099999999999985</v>
      </c>
      <c r="M54">
        <f t="shared" si="1"/>
        <v>7.8651128408943838E-2</v>
      </c>
    </row>
    <row r="55" spans="2:13" x14ac:dyDescent="0.2">
      <c r="B55" s="7">
        <v>0.57499999999999996</v>
      </c>
      <c r="C55" s="7">
        <v>0.67600000000000005</v>
      </c>
      <c r="D55" s="7">
        <v>0.60699999999999998</v>
      </c>
      <c r="E55" s="7">
        <v>0.63</v>
      </c>
      <c r="F55" s="7">
        <v>0.60099999999999998</v>
      </c>
      <c r="G55" s="7">
        <v>0.52300000000000002</v>
      </c>
      <c r="H55" s="7">
        <v>0.48099999999999998</v>
      </c>
      <c r="I55" s="7">
        <v>0.57999999999999996</v>
      </c>
      <c r="J55" s="7">
        <v>0.502</v>
      </c>
      <c r="K55" s="7">
        <v>0.748</v>
      </c>
      <c r="L55">
        <f t="shared" si="0"/>
        <v>0.59230000000000005</v>
      </c>
      <c r="M55">
        <f t="shared" si="1"/>
        <v>8.0798858627801895E-2</v>
      </c>
    </row>
    <row r="56" spans="2:13" x14ac:dyDescent="0.2">
      <c r="B56" s="7">
        <v>0.58699999999999997</v>
      </c>
      <c r="C56" s="7">
        <v>0.68899999999999995</v>
      </c>
      <c r="D56" s="7">
        <v>0.61499999999999999</v>
      </c>
      <c r="E56" s="7">
        <v>0.63700000000000001</v>
      </c>
      <c r="F56" s="7">
        <v>0.60599999999999998</v>
      </c>
      <c r="G56" s="7">
        <v>0.53400000000000003</v>
      </c>
      <c r="H56" s="7">
        <v>0.49</v>
      </c>
      <c r="I56" s="7">
        <v>0.59099999999999997</v>
      </c>
      <c r="J56" s="7">
        <v>0.51</v>
      </c>
      <c r="K56" s="7">
        <v>0.77</v>
      </c>
      <c r="L56">
        <f t="shared" si="0"/>
        <v>0.60289999999999999</v>
      </c>
      <c r="M56">
        <f t="shared" si="1"/>
        <v>8.3780732338116795E-2</v>
      </c>
    </row>
    <row r="57" spans="2:13" x14ac:dyDescent="0.2">
      <c r="B57" s="7">
        <v>0.60299999999999998</v>
      </c>
      <c r="C57" s="7">
        <v>0.69899999999999995</v>
      </c>
      <c r="D57" s="7">
        <v>0.63100000000000001</v>
      </c>
      <c r="E57" s="7">
        <v>0.65200000000000002</v>
      </c>
      <c r="F57" s="7">
        <v>0.624</v>
      </c>
      <c r="G57" s="7">
        <v>0.53900000000000003</v>
      </c>
      <c r="H57" s="7">
        <v>0.499</v>
      </c>
      <c r="I57" s="7">
        <v>0.59799999999999998</v>
      </c>
      <c r="J57" s="7">
        <v>0.51800000000000002</v>
      </c>
      <c r="K57" s="7">
        <v>0.78600000000000003</v>
      </c>
      <c r="L57">
        <f t="shared" si="0"/>
        <v>0.61489999999999989</v>
      </c>
      <c r="M57">
        <f t="shared" si="1"/>
        <v>8.6330694940380204E-2</v>
      </c>
    </row>
    <row r="58" spans="2:13" x14ac:dyDescent="0.2">
      <c r="B58" s="7">
        <v>0.61499999999999999</v>
      </c>
      <c r="C58" s="7">
        <v>0.71399999999999997</v>
      </c>
      <c r="D58" s="7">
        <v>0.64600000000000002</v>
      </c>
      <c r="E58" s="7">
        <v>0.65900000000000003</v>
      </c>
      <c r="F58" s="7">
        <v>0.64</v>
      </c>
      <c r="G58" s="7">
        <v>0.54800000000000004</v>
      </c>
      <c r="H58" s="7">
        <v>0.50600000000000001</v>
      </c>
      <c r="I58" s="7">
        <v>0.61199999999999999</v>
      </c>
      <c r="J58" s="7">
        <v>0.52300000000000002</v>
      </c>
      <c r="K58" s="7">
        <v>0.79300000000000004</v>
      </c>
      <c r="L58">
        <f t="shared" si="0"/>
        <v>0.62560000000000004</v>
      </c>
      <c r="M58">
        <f t="shared" si="1"/>
        <v>8.738573491518295E-2</v>
      </c>
    </row>
    <row r="59" spans="2:13" x14ac:dyDescent="0.2">
      <c r="B59" s="7">
        <v>0.63200000000000001</v>
      </c>
      <c r="C59" s="7">
        <v>0.72199999999999998</v>
      </c>
      <c r="D59" s="7">
        <v>0.65700000000000003</v>
      </c>
      <c r="E59" s="7">
        <v>0.66200000000000003</v>
      </c>
      <c r="F59" s="7">
        <v>0.64600000000000002</v>
      </c>
      <c r="G59" s="7">
        <v>0.55800000000000005</v>
      </c>
      <c r="H59" s="7">
        <v>0.51400000000000001</v>
      </c>
      <c r="I59" s="7">
        <v>0.63100000000000001</v>
      </c>
      <c r="J59" s="7">
        <v>0.53100000000000003</v>
      </c>
      <c r="K59" s="7">
        <v>0.79500000000000004</v>
      </c>
      <c r="L59">
        <f t="shared" si="0"/>
        <v>0.63480000000000003</v>
      </c>
      <c r="M59">
        <f t="shared" si="1"/>
        <v>8.5578813577505464E-2</v>
      </c>
    </row>
    <row r="60" spans="2:13" x14ac:dyDescent="0.2">
      <c r="B60" s="7">
        <v>0.65400000000000003</v>
      </c>
      <c r="C60" s="7">
        <v>0.73499999999999999</v>
      </c>
      <c r="D60" s="7">
        <v>0.66300000000000003</v>
      </c>
      <c r="E60" s="7">
        <v>0.66900000000000004</v>
      </c>
      <c r="F60" s="7">
        <v>0.65</v>
      </c>
      <c r="G60" s="7">
        <v>0.56499999999999995</v>
      </c>
      <c r="H60" s="7">
        <v>0.52300000000000002</v>
      </c>
      <c r="I60" s="7">
        <v>0.64500000000000002</v>
      </c>
      <c r="J60" s="7">
        <v>0.53800000000000003</v>
      </c>
      <c r="K60" s="7">
        <v>0.80300000000000005</v>
      </c>
      <c r="L60">
        <f t="shared" si="0"/>
        <v>0.64449999999999996</v>
      </c>
      <c r="M60">
        <f t="shared" si="1"/>
        <v>8.6152642314544295E-2</v>
      </c>
    </row>
    <row r="61" spans="2:13" x14ac:dyDescent="0.2">
      <c r="B61" s="7">
        <v>0.66900000000000004</v>
      </c>
      <c r="C61" s="7">
        <v>0.73499999999999999</v>
      </c>
      <c r="D61" s="7">
        <v>0.66400000000000003</v>
      </c>
      <c r="E61" s="7">
        <v>0.66600000000000004</v>
      </c>
      <c r="F61" s="7">
        <v>0.65100000000000002</v>
      </c>
      <c r="G61" s="7">
        <v>0.57299999999999995</v>
      </c>
      <c r="H61" s="7">
        <v>0.53200000000000003</v>
      </c>
      <c r="I61" s="7">
        <v>0.65200000000000002</v>
      </c>
      <c r="J61" s="7">
        <v>0.54700000000000004</v>
      </c>
      <c r="K61" s="7">
        <v>0.81299999999999994</v>
      </c>
      <c r="L61">
        <f t="shared" si="0"/>
        <v>0.6502</v>
      </c>
      <c r="M61">
        <f t="shared" si="1"/>
        <v>8.5031758772826052E-2</v>
      </c>
    </row>
    <row r="62" spans="2:13" x14ac:dyDescent="0.2">
      <c r="B62" s="7">
        <v>0.68200000000000005</v>
      </c>
      <c r="C62" s="7">
        <v>0.746</v>
      </c>
      <c r="D62" s="7">
        <v>0.67100000000000004</v>
      </c>
      <c r="E62" s="7">
        <v>0.67700000000000005</v>
      </c>
      <c r="F62" s="7">
        <v>0.65700000000000003</v>
      </c>
      <c r="G62" s="7">
        <v>0.58299999999999996</v>
      </c>
      <c r="H62" s="7">
        <v>0.54100000000000004</v>
      </c>
      <c r="I62" s="7">
        <v>0.65700000000000003</v>
      </c>
      <c r="J62" s="7">
        <v>0.55800000000000005</v>
      </c>
      <c r="K62" s="7">
        <v>0.82399999999999995</v>
      </c>
      <c r="L62">
        <f t="shared" si="0"/>
        <v>0.65959999999999996</v>
      </c>
      <c r="M62">
        <f t="shared" si="1"/>
        <v>8.5437696598164581E-2</v>
      </c>
    </row>
    <row r="63" spans="2:13" x14ac:dyDescent="0.2">
      <c r="B63" s="7">
        <v>0.68600000000000005</v>
      </c>
      <c r="C63" s="7">
        <v>0.745</v>
      </c>
      <c r="D63" s="7">
        <v>0.67500000000000004</v>
      </c>
      <c r="E63" s="7">
        <v>0.68100000000000005</v>
      </c>
      <c r="F63" s="7">
        <v>0.66200000000000003</v>
      </c>
      <c r="G63" s="7">
        <v>0.59799999999999998</v>
      </c>
      <c r="H63" s="7">
        <v>0.54700000000000004</v>
      </c>
      <c r="I63" s="7">
        <v>0.66100000000000003</v>
      </c>
      <c r="J63" s="7">
        <v>0.56899999999999995</v>
      </c>
      <c r="K63" s="7">
        <v>0.82799999999999996</v>
      </c>
      <c r="L63">
        <f t="shared" si="0"/>
        <v>0.6651999999999999</v>
      </c>
      <c r="M63">
        <f t="shared" si="1"/>
        <v>8.2609926764282846E-2</v>
      </c>
    </row>
    <row r="64" spans="2:13" x14ac:dyDescent="0.2">
      <c r="B64" s="7">
        <v>0.68799999999999994</v>
      </c>
      <c r="C64" s="7">
        <v>0.74099999999999999</v>
      </c>
      <c r="D64" s="7">
        <v>0.67700000000000005</v>
      </c>
      <c r="E64" s="7">
        <v>0.68200000000000005</v>
      </c>
      <c r="F64" s="7">
        <v>0.66400000000000003</v>
      </c>
      <c r="G64" s="7">
        <v>0.61299999999999999</v>
      </c>
      <c r="H64" s="7">
        <v>0.54900000000000004</v>
      </c>
      <c r="I64" s="7">
        <v>0.66500000000000004</v>
      </c>
      <c r="J64" s="7">
        <v>0.57899999999999996</v>
      </c>
      <c r="K64" s="7">
        <v>0.83199999999999996</v>
      </c>
      <c r="L64">
        <f t="shared" si="0"/>
        <v>0.66899999999999993</v>
      </c>
      <c r="M64">
        <f t="shared" si="1"/>
        <v>8.0293904570092792E-2</v>
      </c>
    </row>
    <row r="65" spans="2:13" x14ac:dyDescent="0.2">
      <c r="B65" s="7">
        <v>0.69099999999999995</v>
      </c>
      <c r="C65" s="7">
        <v>0.74199999999999999</v>
      </c>
      <c r="D65" s="7">
        <v>0.68</v>
      </c>
      <c r="E65" s="7">
        <v>0.68300000000000005</v>
      </c>
      <c r="F65" s="7">
        <v>0.66800000000000004</v>
      </c>
      <c r="G65" s="7">
        <v>0.629</v>
      </c>
      <c r="H65" s="7">
        <v>0.55800000000000005</v>
      </c>
      <c r="I65" s="7">
        <v>0.67100000000000004</v>
      </c>
      <c r="J65" s="7">
        <v>0.59699999999999998</v>
      </c>
      <c r="K65" s="7">
        <v>0.83499999999999996</v>
      </c>
      <c r="L65">
        <f t="shared" si="0"/>
        <v>0.6754</v>
      </c>
      <c r="M65">
        <f t="shared" si="1"/>
        <v>7.6293584993177288E-2</v>
      </c>
    </row>
    <row r="66" spans="2:13" x14ac:dyDescent="0.2">
      <c r="B66" s="7">
        <v>0.69299999999999995</v>
      </c>
      <c r="C66" s="7">
        <v>0.75</v>
      </c>
      <c r="D66" s="7">
        <v>0.68899999999999995</v>
      </c>
      <c r="E66" s="7">
        <v>0.68700000000000006</v>
      </c>
      <c r="F66" s="7">
        <v>0.67200000000000004</v>
      </c>
      <c r="G66" s="7">
        <v>0.63300000000000001</v>
      </c>
      <c r="H66" s="7">
        <v>0.56999999999999995</v>
      </c>
      <c r="I66" s="7">
        <v>0.66700000000000004</v>
      </c>
      <c r="J66" s="7">
        <v>0.59699999999999998</v>
      </c>
      <c r="K66" s="7">
        <v>0.83599999999999997</v>
      </c>
      <c r="L66">
        <f t="shared" si="0"/>
        <v>0.6794</v>
      </c>
      <c r="M66">
        <f t="shared" si="1"/>
        <v>7.5249510888036594E-2</v>
      </c>
    </row>
    <row r="67" spans="2:13" x14ac:dyDescent="0.2">
      <c r="B67" s="7">
        <v>0.69399999999999995</v>
      </c>
      <c r="C67" s="7">
        <v>0.755</v>
      </c>
      <c r="D67" s="7">
        <v>0.69599999999999995</v>
      </c>
      <c r="E67" s="7">
        <v>0.69</v>
      </c>
      <c r="F67" s="7">
        <v>0.67500000000000004</v>
      </c>
      <c r="G67" s="7">
        <v>0.64</v>
      </c>
      <c r="H67" s="7">
        <v>0.58299999999999996</v>
      </c>
      <c r="I67" s="7">
        <v>0.67200000000000004</v>
      </c>
      <c r="J67" s="7">
        <v>0.6</v>
      </c>
      <c r="K67" s="7">
        <v>0.84499999999999997</v>
      </c>
      <c r="L67">
        <f t="shared" si="0"/>
        <v>0.68499999999999983</v>
      </c>
      <c r="M67">
        <f t="shared" si="1"/>
        <v>7.5018516232847374E-2</v>
      </c>
    </row>
    <row r="68" spans="2:13" x14ac:dyDescent="0.2">
      <c r="B68" s="7">
        <v>0.69499999999999995</v>
      </c>
      <c r="C68" s="7">
        <v>0.76200000000000001</v>
      </c>
      <c r="D68" s="7">
        <v>0.70399999999999996</v>
      </c>
      <c r="E68" s="7">
        <v>0.69199999999999995</v>
      </c>
      <c r="F68" s="7">
        <v>0.67800000000000005</v>
      </c>
      <c r="G68" s="7">
        <v>0.64500000000000002</v>
      </c>
      <c r="H68" s="7">
        <v>0.58499999999999996</v>
      </c>
      <c r="I68" s="7">
        <v>0.67800000000000005</v>
      </c>
      <c r="J68" s="7">
        <v>0.60399999999999998</v>
      </c>
      <c r="K68" s="7">
        <v>0.85</v>
      </c>
      <c r="L68">
        <f t="shared" si="0"/>
        <v>0.68930000000000002</v>
      </c>
      <c r="M68">
        <f t="shared" si="1"/>
        <v>7.5820035464103028E-2</v>
      </c>
    </row>
    <row r="69" spans="2:13" x14ac:dyDescent="0.2">
      <c r="B69" s="7">
        <v>0.69499999999999995</v>
      </c>
      <c r="C69" s="7">
        <v>0.77</v>
      </c>
      <c r="D69" s="7">
        <v>0.70699999999999996</v>
      </c>
      <c r="E69" s="7">
        <v>0.69399999999999995</v>
      </c>
      <c r="F69" s="7">
        <v>0.68100000000000005</v>
      </c>
      <c r="G69" s="7">
        <v>0.65200000000000002</v>
      </c>
      <c r="H69" s="7">
        <v>0.59299999999999997</v>
      </c>
      <c r="I69" s="7">
        <v>0.68200000000000005</v>
      </c>
      <c r="J69" s="7">
        <v>0.60599999999999998</v>
      </c>
      <c r="K69" s="7">
        <v>0.85699999999999998</v>
      </c>
      <c r="L69">
        <f t="shared" ref="L69:L132" si="2">AVERAGE(B69:K69)</f>
        <v>0.69369999999999998</v>
      </c>
      <c r="M69">
        <f t="shared" ref="M69:M132" si="3">STDEVA(B69:K69)</f>
        <v>7.6402515956245629E-2</v>
      </c>
    </row>
    <row r="70" spans="2:13" x14ac:dyDescent="0.2">
      <c r="B70" s="7">
        <v>0.7</v>
      </c>
      <c r="C70" s="7">
        <v>0.77800000000000002</v>
      </c>
      <c r="D70" s="7">
        <v>0.71399999999999997</v>
      </c>
      <c r="E70" s="7">
        <v>0.69599999999999995</v>
      </c>
      <c r="F70" s="7">
        <v>0.68700000000000006</v>
      </c>
      <c r="G70" s="7">
        <v>0.65800000000000003</v>
      </c>
      <c r="H70" s="7">
        <v>0.59699999999999998</v>
      </c>
      <c r="I70" s="7">
        <v>0.69</v>
      </c>
      <c r="J70" s="7">
        <v>0.61199999999999999</v>
      </c>
      <c r="K70" s="7">
        <v>0.86199999999999999</v>
      </c>
      <c r="L70">
        <f t="shared" si="2"/>
        <v>0.69940000000000002</v>
      </c>
      <c r="M70">
        <f t="shared" si="3"/>
        <v>7.6682896832779193E-2</v>
      </c>
    </row>
    <row r="71" spans="2:13" x14ac:dyDescent="0.2">
      <c r="B71" s="7">
        <v>0.70199999999999996</v>
      </c>
      <c r="C71" s="7">
        <v>0.77400000000000002</v>
      </c>
      <c r="D71" s="7">
        <v>0.71799999999999997</v>
      </c>
      <c r="E71" s="7">
        <v>0.69399999999999995</v>
      </c>
      <c r="F71" s="7">
        <v>0.69</v>
      </c>
      <c r="G71" s="7">
        <v>0.66200000000000003</v>
      </c>
      <c r="H71" s="7">
        <v>0.59399999999999997</v>
      </c>
      <c r="I71" s="7">
        <v>0.69</v>
      </c>
      <c r="J71" s="7">
        <v>0.61399999999999999</v>
      </c>
      <c r="K71" s="7">
        <v>0.85399999999999998</v>
      </c>
      <c r="L71">
        <f t="shared" si="2"/>
        <v>0.69920000000000004</v>
      </c>
      <c r="M71">
        <f t="shared" si="3"/>
        <v>7.4405495615428141E-2</v>
      </c>
    </row>
    <row r="72" spans="2:13" x14ac:dyDescent="0.2">
      <c r="B72" s="7">
        <v>0.7</v>
      </c>
      <c r="C72" s="7">
        <v>0.77900000000000003</v>
      </c>
      <c r="D72" s="7">
        <v>0.72399999999999998</v>
      </c>
      <c r="E72" s="7">
        <v>0.69599999999999995</v>
      </c>
      <c r="F72" s="7">
        <v>0.69299999999999995</v>
      </c>
      <c r="G72" s="7">
        <v>0.66700000000000004</v>
      </c>
      <c r="H72" s="7">
        <v>0.60299999999999998</v>
      </c>
      <c r="I72" s="7">
        <v>0.69599999999999995</v>
      </c>
      <c r="J72" s="7">
        <v>0.61599999999999999</v>
      </c>
      <c r="K72" s="7">
        <v>0.85599999999999998</v>
      </c>
      <c r="L72">
        <f t="shared" si="2"/>
        <v>0.70299999999999996</v>
      </c>
      <c r="M72">
        <f t="shared" si="3"/>
        <v>7.3558744476023299E-2</v>
      </c>
    </row>
    <row r="73" spans="2:13" x14ac:dyDescent="0.2">
      <c r="B73" s="7">
        <v>0.70499999999999996</v>
      </c>
      <c r="C73" s="7">
        <v>0.79</v>
      </c>
      <c r="D73" s="7">
        <v>0.72799999999999998</v>
      </c>
      <c r="E73" s="7">
        <v>0.7</v>
      </c>
      <c r="F73" s="7">
        <v>0.69899999999999995</v>
      </c>
      <c r="G73" s="7">
        <v>0.67700000000000005</v>
      </c>
      <c r="H73" s="7">
        <v>0.60499999999999998</v>
      </c>
      <c r="I73" s="7">
        <v>0.70299999999999996</v>
      </c>
      <c r="J73" s="7">
        <v>0.622</v>
      </c>
      <c r="K73" s="7">
        <v>0.86099999999999999</v>
      </c>
      <c r="L73">
        <f t="shared" si="2"/>
        <v>0.70899999999999996</v>
      </c>
      <c r="M73">
        <f t="shared" si="3"/>
        <v>7.4287728910410689E-2</v>
      </c>
    </row>
    <row r="74" spans="2:13" x14ac:dyDescent="0.2">
      <c r="B74" s="7">
        <v>0.70499999999999996</v>
      </c>
      <c r="C74" s="7">
        <v>0.79500000000000004</v>
      </c>
      <c r="D74" s="7">
        <v>0.73399999999999999</v>
      </c>
      <c r="E74" s="7">
        <v>0.70099999999999996</v>
      </c>
      <c r="F74" s="7">
        <v>0.70699999999999996</v>
      </c>
      <c r="G74" s="7">
        <v>0.68899999999999995</v>
      </c>
      <c r="H74" s="7">
        <v>0.60899999999999999</v>
      </c>
      <c r="I74" s="7">
        <v>0.71299999999999997</v>
      </c>
      <c r="J74" s="7">
        <v>0.628</v>
      </c>
      <c r="K74" s="7">
        <v>0.86199999999999999</v>
      </c>
      <c r="L74">
        <f t="shared" si="2"/>
        <v>0.71429999999999993</v>
      </c>
      <c r="M74">
        <f t="shared" si="3"/>
        <v>7.3189328305278079E-2</v>
      </c>
    </row>
    <row r="75" spans="2:13" x14ac:dyDescent="0.2">
      <c r="B75" s="7">
        <v>0.7</v>
      </c>
      <c r="C75" s="7">
        <v>0.79400000000000004</v>
      </c>
      <c r="D75" s="7">
        <v>0.73899999999999999</v>
      </c>
      <c r="E75" s="7">
        <v>0.70099999999999996</v>
      </c>
      <c r="F75" s="7">
        <v>0.71199999999999997</v>
      </c>
      <c r="G75" s="7">
        <v>0.69299999999999995</v>
      </c>
      <c r="H75" s="7">
        <v>0.61199999999999999</v>
      </c>
      <c r="I75" s="7">
        <v>0.71799999999999997</v>
      </c>
      <c r="J75" s="7">
        <v>0.627</v>
      </c>
      <c r="K75" s="7">
        <v>0.86299999999999999</v>
      </c>
      <c r="L75">
        <f t="shared" si="2"/>
        <v>0.71589999999999987</v>
      </c>
      <c r="M75">
        <f t="shared" si="3"/>
        <v>7.3021229789698841E-2</v>
      </c>
    </row>
    <row r="76" spans="2:13" x14ac:dyDescent="0.2">
      <c r="B76" s="7">
        <v>0.70299999999999996</v>
      </c>
      <c r="C76" s="7">
        <v>0.80200000000000005</v>
      </c>
      <c r="D76" s="7">
        <v>0.748</v>
      </c>
      <c r="E76" s="7">
        <v>0.70799999999999996</v>
      </c>
      <c r="F76" s="7">
        <v>0.72</v>
      </c>
      <c r="G76" s="7">
        <v>0.7</v>
      </c>
      <c r="H76" s="7">
        <v>0.62</v>
      </c>
      <c r="I76" s="7">
        <v>0.72599999999999998</v>
      </c>
      <c r="J76" s="7">
        <v>0.63</v>
      </c>
      <c r="K76" s="7">
        <v>0.86699999999999999</v>
      </c>
      <c r="L76">
        <f t="shared" si="2"/>
        <v>0.72240000000000004</v>
      </c>
      <c r="M76">
        <f t="shared" si="3"/>
        <v>7.3051275751275485E-2</v>
      </c>
    </row>
    <row r="77" spans="2:13" x14ac:dyDescent="0.2">
      <c r="B77" s="7">
        <v>0.70099999999999996</v>
      </c>
      <c r="C77" s="7">
        <v>0.79500000000000004</v>
      </c>
      <c r="D77" s="7">
        <v>0.747</v>
      </c>
      <c r="E77" s="7">
        <v>0.70699999999999996</v>
      </c>
      <c r="F77" s="7">
        <v>0.72299999999999998</v>
      </c>
      <c r="G77" s="7">
        <v>0.70299999999999996</v>
      </c>
      <c r="H77" s="7">
        <v>0.625</v>
      </c>
      <c r="I77" s="7">
        <v>0.72899999999999998</v>
      </c>
      <c r="J77" s="7">
        <v>0.63300000000000001</v>
      </c>
      <c r="K77" s="7">
        <v>0.86399999999999999</v>
      </c>
      <c r="L77">
        <f t="shared" si="2"/>
        <v>0.7226999999999999</v>
      </c>
      <c r="M77">
        <f t="shared" si="3"/>
        <v>7.033262242926662E-2</v>
      </c>
    </row>
    <row r="78" spans="2:13" x14ac:dyDescent="0.2">
      <c r="B78" s="7">
        <v>0.70099999999999996</v>
      </c>
      <c r="C78" s="7">
        <v>0.79800000000000004</v>
      </c>
      <c r="D78" s="7">
        <v>0.755</v>
      </c>
      <c r="E78" s="7">
        <v>0.71</v>
      </c>
      <c r="F78" s="7">
        <v>0.73099999999999998</v>
      </c>
      <c r="G78" s="7">
        <v>0.70799999999999996</v>
      </c>
      <c r="H78" s="7">
        <v>0.63</v>
      </c>
      <c r="I78" s="7">
        <v>0.73399999999999999</v>
      </c>
      <c r="J78" s="7">
        <v>0.63800000000000001</v>
      </c>
      <c r="K78" s="7">
        <v>0.86799999999999999</v>
      </c>
      <c r="L78">
        <f t="shared" si="2"/>
        <v>0.72729999999999995</v>
      </c>
      <c r="M78">
        <f t="shared" si="3"/>
        <v>7.0258332839125456E-2</v>
      </c>
    </row>
    <row r="79" spans="2:13" x14ac:dyDescent="0.2">
      <c r="B79" s="7">
        <v>0.70199999999999996</v>
      </c>
      <c r="C79" s="7">
        <v>0.81</v>
      </c>
      <c r="D79" s="7">
        <v>0.76100000000000001</v>
      </c>
      <c r="E79" s="7">
        <v>0.71299999999999997</v>
      </c>
      <c r="F79" s="7">
        <v>0.73799999999999999</v>
      </c>
      <c r="G79" s="7">
        <v>0.71499999999999997</v>
      </c>
      <c r="H79" s="7">
        <v>0.63600000000000001</v>
      </c>
      <c r="I79" s="7">
        <v>0.73899999999999999</v>
      </c>
      <c r="J79" s="7">
        <v>0.64100000000000001</v>
      </c>
      <c r="K79" s="7">
        <v>0.876</v>
      </c>
      <c r="L79">
        <f t="shared" si="2"/>
        <v>0.73310000000000008</v>
      </c>
      <c r="M79">
        <f t="shared" si="3"/>
        <v>7.2096309044068121E-2</v>
      </c>
    </row>
    <row r="80" spans="2:13" x14ac:dyDescent="0.2">
      <c r="B80" s="7">
        <v>0.70599999999999996</v>
      </c>
      <c r="C80" s="7">
        <v>0.80800000000000005</v>
      </c>
      <c r="D80" s="7">
        <v>0.76600000000000001</v>
      </c>
      <c r="E80" s="7">
        <v>0.72099999999999997</v>
      </c>
      <c r="F80" s="7">
        <v>0.746</v>
      </c>
      <c r="G80" s="7">
        <v>0.72199999999999998</v>
      </c>
      <c r="H80" s="7">
        <v>0.64100000000000001</v>
      </c>
      <c r="I80" s="7">
        <v>0.74099999999999999</v>
      </c>
      <c r="J80" s="7">
        <v>0.64600000000000002</v>
      </c>
      <c r="K80" s="7">
        <v>0.871</v>
      </c>
      <c r="L80">
        <f t="shared" si="2"/>
        <v>0.73680000000000001</v>
      </c>
      <c r="M80">
        <f t="shared" si="3"/>
        <v>6.9019803921290118E-2</v>
      </c>
    </row>
    <row r="81" spans="2:13" x14ac:dyDescent="0.2">
      <c r="B81" s="7">
        <v>0.70599999999999996</v>
      </c>
      <c r="C81" s="7">
        <v>0.80800000000000005</v>
      </c>
      <c r="D81" s="7">
        <v>0.76700000000000002</v>
      </c>
      <c r="E81" s="7">
        <v>0.72199999999999998</v>
      </c>
      <c r="F81" s="7">
        <v>0.753</v>
      </c>
      <c r="G81" s="7">
        <v>0.72499999999999998</v>
      </c>
      <c r="H81" s="7">
        <v>0.64400000000000002</v>
      </c>
      <c r="I81" s="7">
        <v>0.74099999999999999</v>
      </c>
      <c r="J81" s="7">
        <v>0.65100000000000002</v>
      </c>
      <c r="K81" s="7">
        <v>0.86899999999999999</v>
      </c>
      <c r="L81">
        <f t="shared" si="2"/>
        <v>0.73859999999999992</v>
      </c>
      <c r="M81">
        <f t="shared" si="3"/>
        <v>6.7483660573834051E-2</v>
      </c>
    </row>
    <row r="82" spans="2:13" x14ac:dyDescent="0.2">
      <c r="B82" s="7">
        <v>0.70699999999999996</v>
      </c>
      <c r="C82" s="7">
        <v>0.82099999999999995</v>
      </c>
      <c r="D82" s="7">
        <v>0.77500000000000002</v>
      </c>
      <c r="E82" s="7">
        <v>0.72699999999999998</v>
      </c>
      <c r="F82" s="7">
        <v>0.76200000000000001</v>
      </c>
      <c r="G82" s="7">
        <v>0.73699999999999999</v>
      </c>
      <c r="H82" s="7">
        <v>0.65300000000000002</v>
      </c>
      <c r="I82" s="7">
        <v>0.746</v>
      </c>
      <c r="J82" s="7">
        <v>0.66300000000000003</v>
      </c>
      <c r="K82" s="7">
        <v>0.88700000000000001</v>
      </c>
      <c r="L82">
        <f t="shared" si="2"/>
        <v>0.74780000000000013</v>
      </c>
      <c r="M82">
        <f t="shared" si="3"/>
        <v>6.9977456687453587E-2</v>
      </c>
    </row>
    <row r="83" spans="2:13" x14ac:dyDescent="0.2">
      <c r="B83" s="7">
        <v>0.70899999999999996</v>
      </c>
      <c r="C83" s="7">
        <v>0.81799999999999995</v>
      </c>
      <c r="D83" s="7">
        <v>0.77400000000000002</v>
      </c>
      <c r="E83" s="7">
        <v>0.73</v>
      </c>
      <c r="F83" s="7">
        <v>0.77</v>
      </c>
      <c r="G83" s="7">
        <v>0.73699999999999999</v>
      </c>
      <c r="H83" s="7">
        <v>0.65500000000000003</v>
      </c>
      <c r="I83" s="7">
        <v>0.747</v>
      </c>
      <c r="J83" s="7">
        <v>0.66900000000000004</v>
      </c>
      <c r="K83" s="7">
        <v>0.878</v>
      </c>
      <c r="L83">
        <f t="shared" si="2"/>
        <v>0.74870000000000003</v>
      </c>
      <c r="M83">
        <f t="shared" si="3"/>
        <v>6.6509899012603124E-2</v>
      </c>
    </row>
    <row r="84" spans="2:13" x14ac:dyDescent="0.2">
      <c r="B84" s="7">
        <v>0.71</v>
      </c>
      <c r="C84" s="7">
        <v>0.82</v>
      </c>
      <c r="D84" s="7">
        <v>0.78100000000000003</v>
      </c>
      <c r="E84" s="7">
        <v>0.73799999999999999</v>
      </c>
      <c r="F84" s="7">
        <v>0.77800000000000002</v>
      </c>
      <c r="G84" s="7">
        <v>0.746</v>
      </c>
      <c r="H84" s="7">
        <v>0.66200000000000003</v>
      </c>
      <c r="I84" s="7">
        <v>0.751</v>
      </c>
      <c r="J84" s="7">
        <v>0.67800000000000005</v>
      </c>
      <c r="K84" s="7">
        <v>0.88</v>
      </c>
      <c r="L84">
        <f t="shared" si="2"/>
        <v>0.75440000000000007</v>
      </c>
      <c r="M84">
        <f t="shared" si="3"/>
        <v>6.5013161060750696E-2</v>
      </c>
    </row>
    <row r="85" spans="2:13" x14ac:dyDescent="0.2">
      <c r="B85" s="7">
        <v>0.71099999999999997</v>
      </c>
      <c r="C85" s="7">
        <v>0.82299999999999995</v>
      </c>
      <c r="D85" s="7">
        <v>0.78500000000000003</v>
      </c>
      <c r="E85" s="7">
        <v>0.74099999999999999</v>
      </c>
      <c r="F85" s="7">
        <v>0.78700000000000003</v>
      </c>
      <c r="G85" s="7">
        <v>0.749</v>
      </c>
      <c r="H85" s="7">
        <v>0.66400000000000003</v>
      </c>
      <c r="I85" s="7">
        <v>0.753</v>
      </c>
      <c r="J85" s="7">
        <v>0.69</v>
      </c>
      <c r="K85" s="7">
        <v>0.879</v>
      </c>
      <c r="L85">
        <f t="shared" si="2"/>
        <v>0.75819999999999987</v>
      </c>
      <c r="M85">
        <f t="shared" si="3"/>
        <v>6.368289496490491E-2</v>
      </c>
    </row>
    <row r="86" spans="2:13" x14ac:dyDescent="0.2">
      <c r="B86" s="7">
        <v>0.71399999999999997</v>
      </c>
      <c r="C86" s="7">
        <v>0.83099999999999996</v>
      </c>
      <c r="D86" s="7">
        <v>0.79500000000000004</v>
      </c>
      <c r="E86" s="7">
        <v>0.753</v>
      </c>
      <c r="F86" s="7">
        <v>0.79700000000000004</v>
      </c>
      <c r="G86" s="7">
        <v>0.755</v>
      </c>
      <c r="H86" s="7">
        <v>0.67300000000000004</v>
      </c>
      <c r="I86" s="7">
        <v>0.76</v>
      </c>
      <c r="J86" s="7">
        <v>0.70099999999999996</v>
      </c>
      <c r="K86" s="7">
        <v>0.88900000000000001</v>
      </c>
      <c r="L86">
        <f t="shared" si="2"/>
        <v>0.76680000000000004</v>
      </c>
      <c r="M86">
        <f t="shared" si="3"/>
        <v>6.4164372253351518E-2</v>
      </c>
    </row>
    <row r="87" spans="2:13" x14ac:dyDescent="0.2">
      <c r="B87" s="7">
        <v>0.71599999999999997</v>
      </c>
      <c r="C87" s="7">
        <v>0.84099999999999997</v>
      </c>
      <c r="D87" s="7">
        <v>0.80100000000000005</v>
      </c>
      <c r="E87" s="7">
        <v>0.75900000000000001</v>
      </c>
      <c r="F87" s="7">
        <v>0.80800000000000005</v>
      </c>
      <c r="G87" s="7">
        <v>0.76100000000000001</v>
      </c>
      <c r="H87" s="7">
        <v>0.67700000000000005</v>
      </c>
      <c r="I87" s="7">
        <v>0.76300000000000001</v>
      </c>
      <c r="J87" s="7">
        <v>0.71499999999999997</v>
      </c>
      <c r="K87" s="7">
        <v>0.89400000000000002</v>
      </c>
      <c r="L87">
        <f t="shared" si="2"/>
        <v>0.77349999999999997</v>
      </c>
      <c r="M87">
        <f t="shared" si="3"/>
        <v>6.4584569880635323E-2</v>
      </c>
    </row>
    <row r="88" spans="2:13" x14ac:dyDescent="0.2">
      <c r="B88" s="7">
        <v>0.72199999999999998</v>
      </c>
      <c r="C88" s="7">
        <v>0.85299999999999998</v>
      </c>
      <c r="D88" s="7">
        <v>0.81100000000000005</v>
      </c>
      <c r="E88" s="7">
        <v>0.77200000000000002</v>
      </c>
      <c r="F88" s="7">
        <v>0.82299999999999995</v>
      </c>
      <c r="G88" s="7">
        <v>0.77200000000000002</v>
      </c>
      <c r="H88" s="7">
        <v>0.68600000000000005</v>
      </c>
      <c r="I88" s="7">
        <v>0.76900000000000002</v>
      </c>
      <c r="J88" s="7">
        <v>0.73899999999999999</v>
      </c>
      <c r="K88" s="7">
        <v>0.90400000000000003</v>
      </c>
      <c r="L88">
        <f t="shared" si="2"/>
        <v>0.78510000000000002</v>
      </c>
      <c r="M88">
        <f t="shared" si="3"/>
        <v>6.445058399873331E-2</v>
      </c>
    </row>
    <row r="89" spans="2:13" x14ac:dyDescent="0.2">
      <c r="B89" s="7">
        <v>0.72899999999999998</v>
      </c>
      <c r="C89" s="7">
        <v>0.85699999999999998</v>
      </c>
      <c r="D89" s="7">
        <v>0.81899999999999995</v>
      </c>
      <c r="E89" s="7">
        <v>0.78100000000000003</v>
      </c>
      <c r="F89" s="7">
        <v>0.83699999999999997</v>
      </c>
      <c r="G89" s="7">
        <v>0.77500000000000002</v>
      </c>
      <c r="H89" s="7">
        <v>0.69199999999999995</v>
      </c>
      <c r="I89" s="7">
        <v>0.77300000000000002</v>
      </c>
      <c r="J89" s="7">
        <v>0.755</v>
      </c>
      <c r="K89" s="7">
        <v>0.90200000000000002</v>
      </c>
      <c r="L89">
        <f t="shared" si="2"/>
        <v>0.79200000000000004</v>
      </c>
      <c r="M89">
        <f t="shared" si="3"/>
        <v>6.2528215853147287E-2</v>
      </c>
    </row>
    <row r="90" spans="2:13" x14ac:dyDescent="0.2">
      <c r="B90" s="7">
        <v>0.73499999999999999</v>
      </c>
      <c r="C90" s="7">
        <v>0.85799999999999998</v>
      </c>
      <c r="D90" s="7">
        <v>0.82299999999999995</v>
      </c>
      <c r="E90" s="7">
        <v>0.78700000000000003</v>
      </c>
      <c r="F90" s="7">
        <v>0.84799999999999998</v>
      </c>
      <c r="G90" s="7">
        <v>0.78100000000000003</v>
      </c>
      <c r="H90" s="7">
        <v>0.69599999999999995</v>
      </c>
      <c r="I90" s="7">
        <v>0.77600000000000002</v>
      </c>
      <c r="J90" s="7">
        <v>0.76800000000000002</v>
      </c>
      <c r="K90" s="7">
        <v>0.90700000000000003</v>
      </c>
      <c r="L90">
        <f t="shared" si="2"/>
        <v>0.79789999999999994</v>
      </c>
      <c r="M90">
        <f t="shared" si="3"/>
        <v>6.2158310430348383E-2</v>
      </c>
    </row>
    <row r="91" spans="2:13" x14ac:dyDescent="0.2">
      <c r="B91" s="7">
        <v>0.74</v>
      </c>
      <c r="C91" s="7">
        <v>0.86</v>
      </c>
      <c r="D91" s="7">
        <v>0.82699999999999996</v>
      </c>
      <c r="E91" s="7">
        <v>0.78900000000000003</v>
      </c>
      <c r="F91" s="7">
        <v>0.85699999999999998</v>
      </c>
      <c r="G91" s="7">
        <v>0.78700000000000003</v>
      </c>
      <c r="H91" s="7">
        <v>0.70199999999999996</v>
      </c>
      <c r="I91" s="7">
        <v>0.77800000000000002</v>
      </c>
      <c r="J91" s="7">
        <v>0.77900000000000003</v>
      </c>
      <c r="K91" s="7">
        <v>0.92300000000000004</v>
      </c>
      <c r="L91">
        <f t="shared" si="2"/>
        <v>0.80420000000000003</v>
      </c>
      <c r="M91">
        <f t="shared" si="3"/>
        <v>6.4074262470286095E-2</v>
      </c>
    </row>
    <row r="92" spans="2:13" x14ac:dyDescent="0.2">
      <c r="B92" s="7">
        <v>0.74199999999999999</v>
      </c>
      <c r="C92" s="7">
        <v>0.86299999999999999</v>
      </c>
      <c r="D92" s="7">
        <v>0.83599999999999997</v>
      </c>
      <c r="E92" s="7">
        <v>0.8</v>
      </c>
      <c r="F92" s="7">
        <v>0.875</v>
      </c>
      <c r="G92" s="7">
        <v>0.79400000000000004</v>
      </c>
      <c r="H92" s="7">
        <v>0.70699999999999996</v>
      </c>
      <c r="I92" s="7">
        <v>0.78</v>
      </c>
      <c r="J92" s="7">
        <v>0.79100000000000004</v>
      </c>
      <c r="K92" s="7">
        <v>0.93300000000000005</v>
      </c>
      <c r="L92">
        <f t="shared" si="2"/>
        <v>0.81210000000000004</v>
      </c>
      <c r="M92">
        <f t="shared" si="3"/>
        <v>6.6370090318522923E-2</v>
      </c>
    </row>
    <row r="93" spans="2:13" x14ac:dyDescent="0.2">
      <c r="B93" s="7">
        <v>0.745</v>
      </c>
      <c r="C93" s="7">
        <v>0.86399999999999999</v>
      </c>
      <c r="D93" s="7">
        <v>0.85</v>
      </c>
      <c r="E93" s="7">
        <v>0.81200000000000006</v>
      </c>
      <c r="F93" s="7">
        <v>0.89400000000000002</v>
      </c>
      <c r="G93" s="7">
        <v>0.8</v>
      </c>
      <c r="H93" s="7">
        <v>0.71099999999999997</v>
      </c>
      <c r="I93" s="7">
        <v>0.78300000000000003</v>
      </c>
      <c r="J93" s="7">
        <v>0.80400000000000005</v>
      </c>
      <c r="K93" s="7">
        <v>0.93400000000000005</v>
      </c>
      <c r="L93">
        <f t="shared" si="2"/>
        <v>0.8197000000000001</v>
      </c>
      <c r="M93">
        <f t="shared" si="3"/>
        <v>6.7414225336925579E-2</v>
      </c>
    </row>
    <row r="94" spans="2:13" x14ac:dyDescent="0.2">
      <c r="B94" s="7">
        <v>0.75600000000000001</v>
      </c>
      <c r="C94" s="7">
        <v>0.874</v>
      </c>
      <c r="D94" s="7">
        <v>0.876</v>
      </c>
      <c r="E94" s="7">
        <v>0.83799999999999997</v>
      </c>
      <c r="F94" s="7">
        <v>0.91500000000000004</v>
      </c>
      <c r="G94" s="7">
        <v>0.80500000000000005</v>
      </c>
      <c r="H94" s="7">
        <v>0.72199999999999998</v>
      </c>
      <c r="I94" s="7">
        <v>0.78700000000000003</v>
      </c>
      <c r="J94" s="7">
        <v>0.81499999999999995</v>
      </c>
      <c r="K94" s="7">
        <v>0.94499999999999995</v>
      </c>
      <c r="L94">
        <f t="shared" si="2"/>
        <v>0.83330000000000004</v>
      </c>
      <c r="M94">
        <f t="shared" si="3"/>
        <v>7.0155462288327128E-2</v>
      </c>
    </row>
    <row r="95" spans="2:13" x14ac:dyDescent="0.2">
      <c r="B95" s="7">
        <v>0.754</v>
      </c>
      <c r="C95" s="7">
        <v>0.86699999999999999</v>
      </c>
      <c r="D95" s="7">
        <v>0.876</v>
      </c>
      <c r="E95" s="7">
        <v>0.84699999999999998</v>
      </c>
      <c r="F95" s="7">
        <v>0.92</v>
      </c>
      <c r="G95" s="7">
        <v>0.80400000000000005</v>
      </c>
      <c r="H95" s="7">
        <v>0.72099999999999997</v>
      </c>
      <c r="I95" s="7">
        <v>0.78500000000000003</v>
      </c>
      <c r="J95" s="7">
        <v>0.82</v>
      </c>
      <c r="K95" s="7">
        <v>0.93</v>
      </c>
      <c r="L95">
        <f t="shared" si="2"/>
        <v>0.83240000000000014</v>
      </c>
      <c r="M95">
        <f t="shared" si="3"/>
        <v>6.8535797621064834E-2</v>
      </c>
    </row>
    <row r="96" spans="2:13" x14ac:dyDescent="0.2">
      <c r="B96" s="7">
        <v>0.75600000000000001</v>
      </c>
      <c r="C96" s="7">
        <v>0.871</v>
      </c>
      <c r="D96" s="7">
        <v>0.88200000000000001</v>
      </c>
      <c r="E96" s="7">
        <v>0.85199999999999998</v>
      </c>
      <c r="F96" s="7">
        <v>0.92600000000000005</v>
      </c>
      <c r="G96" s="7">
        <v>0.81</v>
      </c>
      <c r="H96" s="7">
        <v>0.72499999999999998</v>
      </c>
      <c r="I96" s="7">
        <v>0.79200000000000004</v>
      </c>
      <c r="J96" s="7">
        <v>0.83</v>
      </c>
      <c r="K96" s="7">
        <v>0.92900000000000005</v>
      </c>
      <c r="L96">
        <f t="shared" si="2"/>
        <v>0.83729999999999993</v>
      </c>
      <c r="M96">
        <f t="shared" si="3"/>
        <v>6.8067042114537513E-2</v>
      </c>
    </row>
    <row r="97" spans="2:13" x14ac:dyDescent="0.2">
      <c r="B97" s="7">
        <v>0.75700000000000001</v>
      </c>
      <c r="C97" s="7">
        <v>0.876</v>
      </c>
      <c r="D97" s="7">
        <v>0.88700000000000001</v>
      </c>
      <c r="E97" s="7">
        <v>0.85599999999999998</v>
      </c>
      <c r="F97" s="7">
        <v>0.93</v>
      </c>
      <c r="G97" s="7">
        <v>0.81100000000000005</v>
      </c>
      <c r="H97" s="7">
        <v>0.73099999999999998</v>
      </c>
      <c r="I97" s="7">
        <v>0.79400000000000004</v>
      </c>
      <c r="J97" s="7">
        <v>0.83299999999999996</v>
      </c>
      <c r="K97" s="7">
        <v>0.92900000000000005</v>
      </c>
      <c r="L97">
        <f t="shared" si="2"/>
        <v>0.84040000000000004</v>
      </c>
      <c r="M97">
        <f t="shared" si="3"/>
        <v>6.7951289743299059E-2</v>
      </c>
    </row>
    <row r="98" spans="2:13" x14ac:dyDescent="0.2">
      <c r="B98" s="7">
        <v>0.76800000000000002</v>
      </c>
      <c r="C98" s="7">
        <v>0.89800000000000002</v>
      </c>
      <c r="D98" s="7">
        <v>0.89600000000000002</v>
      </c>
      <c r="E98" s="7">
        <v>0.85699999999999998</v>
      </c>
      <c r="F98" s="7">
        <v>0.94399999999999995</v>
      </c>
      <c r="G98" s="7">
        <v>0.81699999999999995</v>
      </c>
      <c r="H98" s="7">
        <v>0.74099999999999999</v>
      </c>
      <c r="I98" s="7">
        <v>0.80600000000000005</v>
      </c>
      <c r="J98" s="7">
        <v>0.84</v>
      </c>
      <c r="K98" s="7">
        <v>0.93700000000000006</v>
      </c>
      <c r="L98">
        <f t="shared" si="2"/>
        <v>0.85039999999999993</v>
      </c>
      <c r="M98">
        <f t="shared" si="3"/>
        <v>6.8801162780871672E-2</v>
      </c>
    </row>
    <row r="99" spans="2:13" x14ac:dyDescent="0.2">
      <c r="B99" s="7">
        <v>0.77800000000000002</v>
      </c>
      <c r="C99" s="7">
        <v>0.91100000000000003</v>
      </c>
      <c r="D99" s="7">
        <v>0.90800000000000003</v>
      </c>
      <c r="E99" s="7">
        <v>0.86799999999999999</v>
      </c>
      <c r="F99" s="7">
        <v>0.95699999999999996</v>
      </c>
      <c r="G99" s="7">
        <v>0.82699999999999996</v>
      </c>
      <c r="H99" s="7">
        <v>0.754</v>
      </c>
      <c r="I99" s="7">
        <v>0.82599999999999996</v>
      </c>
      <c r="J99" s="7">
        <v>0.85099999999999998</v>
      </c>
      <c r="K99" s="7">
        <v>0.94199999999999995</v>
      </c>
      <c r="L99">
        <f t="shared" si="2"/>
        <v>0.86219999999999997</v>
      </c>
      <c r="M99">
        <f t="shared" si="3"/>
        <v>6.7773806805349862E-2</v>
      </c>
    </row>
    <row r="100" spans="2:13" x14ac:dyDescent="0.2">
      <c r="B100" s="7">
        <v>0.79600000000000004</v>
      </c>
      <c r="C100" s="7">
        <v>0.91500000000000004</v>
      </c>
      <c r="D100" s="7">
        <v>0.91500000000000004</v>
      </c>
      <c r="E100" s="7">
        <v>0.877</v>
      </c>
      <c r="F100" s="7">
        <v>0.96699999999999997</v>
      </c>
      <c r="G100" s="7">
        <v>0.83099999999999996</v>
      </c>
      <c r="H100" s="7">
        <v>0.76300000000000001</v>
      </c>
      <c r="I100" s="7">
        <v>0.83899999999999997</v>
      </c>
      <c r="J100" s="7">
        <v>0.85799999999999998</v>
      </c>
      <c r="K100" s="7">
        <v>0.94399999999999995</v>
      </c>
      <c r="L100">
        <f t="shared" si="2"/>
        <v>0.87050000000000005</v>
      </c>
      <c r="M100">
        <f t="shared" si="3"/>
        <v>6.5432322967237583E-2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54</v>
      </c>
      <c r="C104" s="5" t="s">
        <v>55</v>
      </c>
      <c r="D104" s="5" t="s">
        <v>56</v>
      </c>
      <c r="E104" s="5" t="s">
        <v>57</v>
      </c>
      <c r="F104" s="5" t="s">
        <v>58</v>
      </c>
      <c r="G104" s="5" t="s">
        <v>66</v>
      </c>
      <c r="H104" s="5" t="s">
        <v>67</v>
      </c>
      <c r="I104" s="5" t="s">
        <v>68</v>
      </c>
      <c r="J104" s="5" t="s">
        <v>69</v>
      </c>
      <c r="K104" s="5" t="s">
        <v>70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5923</v>
      </c>
      <c r="C105" s="7">
        <v>6062</v>
      </c>
      <c r="D105" s="7">
        <v>5819</v>
      </c>
      <c r="E105" s="7">
        <v>5847</v>
      </c>
      <c r="F105" s="7">
        <v>5925</v>
      </c>
      <c r="G105" s="7">
        <v>6035</v>
      </c>
      <c r="H105" s="7">
        <v>6051</v>
      </c>
      <c r="I105" s="7">
        <v>5793</v>
      </c>
      <c r="J105" s="7">
        <v>5899</v>
      </c>
      <c r="K105" s="7">
        <v>5874</v>
      </c>
      <c r="L105">
        <f t="shared" si="2"/>
        <v>5922.8</v>
      </c>
      <c r="M105">
        <f t="shared" si="3"/>
        <v>97.023250363565495</v>
      </c>
    </row>
    <row r="106" spans="2:13" x14ac:dyDescent="0.2">
      <c r="B106" s="7">
        <v>5863</v>
      </c>
      <c r="C106" s="7">
        <v>6034</v>
      </c>
      <c r="D106" s="7">
        <v>5790</v>
      </c>
      <c r="E106" s="7">
        <v>5838</v>
      </c>
      <c r="F106" s="7">
        <v>5862</v>
      </c>
      <c r="G106" s="7">
        <v>6007</v>
      </c>
      <c r="H106" s="7">
        <v>6076</v>
      </c>
      <c r="I106" s="7">
        <v>5771</v>
      </c>
      <c r="J106" s="7">
        <v>5944</v>
      </c>
      <c r="K106" s="7">
        <v>5830</v>
      </c>
      <c r="L106">
        <f t="shared" si="2"/>
        <v>5901.5</v>
      </c>
      <c r="M106">
        <f t="shared" si="3"/>
        <v>106.76688000811238</v>
      </c>
    </row>
    <row r="107" spans="2:13" x14ac:dyDescent="0.2">
      <c r="B107" s="7">
        <v>5856</v>
      </c>
      <c r="C107" s="7">
        <v>6004</v>
      </c>
      <c r="D107" s="7">
        <v>5806</v>
      </c>
      <c r="E107" s="7">
        <v>5838</v>
      </c>
      <c r="F107" s="7">
        <v>5883</v>
      </c>
      <c r="G107" s="7">
        <v>6006</v>
      </c>
      <c r="H107" s="7">
        <v>6027</v>
      </c>
      <c r="I107" s="7">
        <v>5774</v>
      </c>
      <c r="J107" s="7">
        <v>5908</v>
      </c>
      <c r="K107" s="7">
        <v>5845</v>
      </c>
      <c r="L107">
        <f t="shared" si="2"/>
        <v>5894.7</v>
      </c>
      <c r="M107">
        <f t="shared" si="3"/>
        <v>89.299807141760141</v>
      </c>
    </row>
    <row r="108" spans="2:13" x14ac:dyDescent="0.2">
      <c r="B108" s="7">
        <v>5872</v>
      </c>
      <c r="C108" s="7">
        <v>5996</v>
      </c>
      <c r="D108" s="7">
        <v>5798</v>
      </c>
      <c r="E108" s="7">
        <v>5794</v>
      </c>
      <c r="F108" s="7">
        <v>5842</v>
      </c>
      <c r="G108" s="7">
        <v>5996</v>
      </c>
      <c r="H108" s="7">
        <v>6044</v>
      </c>
      <c r="I108" s="7">
        <v>5771</v>
      </c>
      <c r="J108" s="7">
        <v>5871</v>
      </c>
      <c r="K108" s="7">
        <v>5824</v>
      </c>
      <c r="L108">
        <f t="shared" si="2"/>
        <v>5880.8</v>
      </c>
      <c r="M108">
        <f t="shared" si="3"/>
        <v>96.912102214096848</v>
      </c>
    </row>
    <row r="109" spans="2:13" x14ac:dyDescent="0.2">
      <c r="B109" s="7">
        <v>5863</v>
      </c>
      <c r="C109" s="7">
        <v>5980</v>
      </c>
      <c r="D109" s="7">
        <v>5818</v>
      </c>
      <c r="E109" s="7">
        <v>5801</v>
      </c>
      <c r="F109" s="7">
        <v>5870</v>
      </c>
      <c r="G109" s="7">
        <v>5998</v>
      </c>
      <c r="H109" s="7">
        <v>6039</v>
      </c>
      <c r="I109" s="7">
        <v>5788</v>
      </c>
      <c r="J109" s="7">
        <v>5910</v>
      </c>
      <c r="K109" s="7">
        <v>5836</v>
      </c>
      <c r="L109">
        <f t="shared" si="2"/>
        <v>5890.3</v>
      </c>
      <c r="M109">
        <f t="shared" si="3"/>
        <v>88.140103118715373</v>
      </c>
    </row>
    <row r="110" spans="2:13" x14ac:dyDescent="0.2">
      <c r="B110" s="7">
        <v>5875</v>
      </c>
      <c r="C110" s="7">
        <v>5980</v>
      </c>
      <c r="D110" s="7">
        <v>5788</v>
      </c>
      <c r="E110" s="7">
        <v>5795</v>
      </c>
      <c r="F110" s="7">
        <v>5820</v>
      </c>
      <c r="G110" s="7">
        <v>5977</v>
      </c>
      <c r="H110" s="7">
        <v>5988</v>
      </c>
      <c r="I110" s="7">
        <v>5775</v>
      </c>
      <c r="J110" s="7">
        <v>5887</v>
      </c>
      <c r="K110" s="7">
        <v>5818</v>
      </c>
      <c r="L110">
        <f t="shared" si="2"/>
        <v>5870.3</v>
      </c>
      <c r="M110">
        <f t="shared" si="3"/>
        <v>84.566936013235491</v>
      </c>
    </row>
    <row r="111" spans="2:13" x14ac:dyDescent="0.2">
      <c r="B111" s="7">
        <v>5856</v>
      </c>
      <c r="C111" s="7">
        <v>5972</v>
      </c>
      <c r="D111" s="7">
        <v>5785</v>
      </c>
      <c r="E111" s="7">
        <v>5813</v>
      </c>
      <c r="F111" s="7">
        <v>5833</v>
      </c>
      <c r="G111" s="7">
        <v>5978</v>
      </c>
      <c r="H111" s="7">
        <v>6016</v>
      </c>
      <c r="I111" s="7">
        <v>5767</v>
      </c>
      <c r="J111" s="7">
        <v>5891</v>
      </c>
      <c r="K111" s="7">
        <v>5820</v>
      </c>
      <c r="L111">
        <f t="shared" si="2"/>
        <v>5873.1</v>
      </c>
      <c r="M111">
        <f t="shared" si="3"/>
        <v>87.481363094597981</v>
      </c>
    </row>
    <row r="112" spans="2:13" x14ac:dyDescent="0.2">
      <c r="B112" s="7">
        <v>5888</v>
      </c>
      <c r="C112" s="7">
        <v>5988</v>
      </c>
      <c r="D112" s="7">
        <v>5785</v>
      </c>
      <c r="E112" s="7">
        <v>5833</v>
      </c>
      <c r="F112" s="7">
        <v>5796</v>
      </c>
      <c r="G112" s="7">
        <v>6008</v>
      </c>
      <c r="H112" s="7">
        <v>6030</v>
      </c>
      <c r="I112" s="7">
        <v>5797</v>
      </c>
      <c r="J112" s="7">
        <v>5880</v>
      </c>
      <c r="K112" s="7">
        <v>5837</v>
      </c>
      <c r="L112">
        <f t="shared" si="2"/>
        <v>5884.2</v>
      </c>
      <c r="M112">
        <f t="shared" si="3"/>
        <v>92.774278044437864</v>
      </c>
    </row>
    <row r="113" spans="2:13" x14ac:dyDescent="0.2">
      <c r="B113" s="7">
        <v>5893</v>
      </c>
      <c r="C113" s="7">
        <v>5990</v>
      </c>
      <c r="D113" s="7">
        <v>5795</v>
      </c>
      <c r="E113" s="7">
        <v>5830</v>
      </c>
      <c r="F113" s="7">
        <v>5815</v>
      </c>
      <c r="G113" s="7">
        <v>6026</v>
      </c>
      <c r="H113" s="7">
        <v>6074</v>
      </c>
      <c r="I113" s="7">
        <v>5841</v>
      </c>
      <c r="J113" s="7">
        <v>5915</v>
      </c>
      <c r="K113" s="7">
        <v>5867</v>
      </c>
      <c r="L113">
        <f t="shared" si="2"/>
        <v>5904.6</v>
      </c>
      <c r="M113">
        <f t="shared" si="3"/>
        <v>95.472159990927892</v>
      </c>
    </row>
    <row r="114" spans="2:13" x14ac:dyDescent="0.2">
      <c r="B114" s="7">
        <v>5907</v>
      </c>
      <c r="C114" s="7">
        <v>6031</v>
      </c>
      <c r="D114" s="7">
        <v>5838</v>
      </c>
      <c r="E114" s="7">
        <v>5849</v>
      </c>
      <c r="F114" s="7">
        <v>5858</v>
      </c>
      <c r="G114" s="7">
        <v>6038</v>
      </c>
      <c r="H114" s="7">
        <v>6093</v>
      </c>
      <c r="I114" s="7">
        <v>5869</v>
      </c>
      <c r="J114" s="7">
        <v>5946</v>
      </c>
      <c r="K114" s="7">
        <v>5890</v>
      </c>
      <c r="L114">
        <f t="shared" si="2"/>
        <v>5931.9</v>
      </c>
      <c r="M114">
        <f t="shared" si="3"/>
        <v>91.112201890489587</v>
      </c>
    </row>
    <row r="115" spans="2:13" x14ac:dyDescent="0.2">
      <c r="B115" s="7">
        <v>5946</v>
      </c>
      <c r="C115" s="7">
        <v>6015</v>
      </c>
      <c r="D115" s="7">
        <v>5852</v>
      </c>
      <c r="E115" s="7">
        <v>5892</v>
      </c>
      <c r="F115" s="7">
        <v>5843</v>
      </c>
      <c r="G115" s="7">
        <v>6091</v>
      </c>
      <c r="H115" s="7">
        <v>6140</v>
      </c>
      <c r="I115" s="7">
        <v>5896</v>
      </c>
      <c r="J115" s="7">
        <v>6003</v>
      </c>
      <c r="K115" s="7">
        <v>5885</v>
      </c>
      <c r="L115">
        <f t="shared" si="2"/>
        <v>5956.3</v>
      </c>
      <c r="M115">
        <f t="shared" si="3"/>
        <v>102.3024383330568</v>
      </c>
    </row>
    <row r="116" spans="2:13" x14ac:dyDescent="0.2">
      <c r="B116" s="7">
        <v>5985</v>
      </c>
      <c r="C116" s="7">
        <v>6092</v>
      </c>
      <c r="D116" s="7">
        <v>5862</v>
      </c>
      <c r="E116" s="7">
        <v>5904</v>
      </c>
      <c r="F116" s="7">
        <v>5902</v>
      </c>
      <c r="G116" s="7">
        <v>6128</v>
      </c>
      <c r="H116" s="7">
        <v>6172</v>
      </c>
      <c r="I116" s="7">
        <v>5961</v>
      </c>
      <c r="J116" s="7">
        <v>6021</v>
      </c>
      <c r="K116" s="7">
        <v>5941</v>
      </c>
      <c r="L116">
        <f t="shared" si="2"/>
        <v>5996.8</v>
      </c>
      <c r="M116">
        <f t="shared" si="3"/>
        <v>104.27612915289438</v>
      </c>
    </row>
    <row r="117" spans="2:13" x14ac:dyDescent="0.2">
      <c r="B117" s="7">
        <v>6038</v>
      </c>
      <c r="C117" s="7">
        <v>6120</v>
      </c>
      <c r="D117" s="7">
        <v>5928</v>
      </c>
      <c r="E117" s="7">
        <v>5972</v>
      </c>
      <c r="F117" s="7">
        <v>5947</v>
      </c>
      <c r="G117" s="7">
        <v>6227</v>
      </c>
      <c r="H117" s="7">
        <v>6224</v>
      </c>
      <c r="I117" s="7">
        <v>5988</v>
      </c>
      <c r="J117" s="7">
        <v>6077</v>
      </c>
      <c r="K117" s="7">
        <v>5992</v>
      </c>
      <c r="L117">
        <f t="shared" si="2"/>
        <v>6051.3</v>
      </c>
      <c r="M117">
        <f t="shared" si="3"/>
        <v>108.60023531793617</v>
      </c>
    </row>
    <row r="118" spans="2:13" x14ac:dyDescent="0.2">
      <c r="B118" s="7">
        <v>6141</v>
      </c>
      <c r="C118" s="7">
        <v>6179</v>
      </c>
      <c r="D118" s="7">
        <v>5992</v>
      </c>
      <c r="E118" s="7">
        <v>6042</v>
      </c>
      <c r="F118" s="7">
        <v>5995</v>
      </c>
      <c r="G118" s="7">
        <v>6263</v>
      </c>
      <c r="H118" s="7">
        <v>6292</v>
      </c>
      <c r="I118" s="7">
        <v>6092</v>
      </c>
      <c r="J118" s="7">
        <v>6133</v>
      </c>
      <c r="K118" s="7">
        <v>6091</v>
      </c>
      <c r="L118">
        <f t="shared" si="2"/>
        <v>6122</v>
      </c>
      <c r="M118">
        <f t="shared" si="3"/>
        <v>102.09037390686962</v>
      </c>
    </row>
    <row r="119" spans="2:13" x14ac:dyDescent="0.2">
      <c r="B119" s="7">
        <v>6223</v>
      </c>
      <c r="C119" s="7">
        <v>6250</v>
      </c>
      <c r="D119" s="7">
        <v>6077</v>
      </c>
      <c r="E119" s="7">
        <v>6111</v>
      </c>
      <c r="F119" s="7">
        <v>6070</v>
      </c>
      <c r="G119" s="7">
        <v>6319</v>
      </c>
      <c r="H119" s="7">
        <v>6383</v>
      </c>
      <c r="I119" s="7">
        <v>6183</v>
      </c>
      <c r="J119" s="7">
        <v>6248</v>
      </c>
      <c r="K119" s="7">
        <v>6153</v>
      </c>
      <c r="L119">
        <f t="shared" si="2"/>
        <v>6201.7</v>
      </c>
      <c r="M119">
        <f t="shared" si="3"/>
        <v>102.95743457047351</v>
      </c>
    </row>
    <row r="120" spans="2:13" x14ac:dyDescent="0.2">
      <c r="B120" s="7">
        <v>6344</v>
      </c>
      <c r="C120" s="7">
        <v>6380</v>
      </c>
      <c r="D120" s="7">
        <v>6182</v>
      </c>
      <c r="E120" s="7">
        <v>6199</v>
      </c>
      <c r="F120" s="7">
        <v>6186</v>
      </c>
      <c r="G120" s="7">
        <v>6496</v>
      </c>
      <c r="H120" s="7">
        <v>6536</v>
      </c>
      <c r="I120" s="7">
        <v>6313</v>
      </c>
      <c r="J120" s="7">
        <v>6383</v>
      </c>
      <c r="K120" s="7">
        <v>6287</v>
      </c>
      <c r="L120">
        <f t="shared" si="2"/>
        <v>6330.6</v>
      </c>
      <c r="M120">
        <f t="shared" si="3"/>
        <v>123.57292044241193</v>
      </c>
    </row>
    <row r="121" spans="2:13" x14ac:dyDescent="0.2">
      <c r="B121" s="7">
        <v>6520</v>
      </c>
      <c r="C121" s="7">
        <v>6506</v>
      </c>
      <c r="D121" s="7">
        <v>6334</v>
      </c>
      <c r="E121" s="7">
        <v>6373</v>
      </c>
      <c r="F121" s="7">
        <v>6337</v>
      </c>
      <c r="G121" s="7">
        <v>6663</v>
      </c>
      <c r="H121" s="7">
        <v>6700</v>
      </c>
      <c r="I121" s="7">
        <v>6467</v>
      </c>
      <c r="J121" s="7">
        <v>6538</v>
      </c>
      <c r="K121" s="7">
        <v>6460</v>
      </c>
      <c r="L121">
        <f t="shared" si="2"/>
        <v>6489.8</v>
      </c>
      <c r="M121">
        <f t="shared" si="3"/>
        <v>124.87842977160716</v>
      </c>
    </row>
    <row r="122" spans="2:13" x14ac:dyDescent="0.2">
      <c r="B122" s="7">
        <v>6686</v>
      </c>
      <c r="C122" s="7">
        <v>6714</v>
      </c>
      <c r="D122" s="7">
        <v>6492</v>
      </c>
      <c r="E122" s="7">
        <v>6540</v>
      </c>
      <c r="F122" s="7">
        <v>6497</v>
      </c>
      <c r="G122" s="7">
        <v>6845</v>
      </c>
      <c r="H122" s="7">
        <v>6909</v>
      </c>
      <c r="I122" s="7">
        <v>6623</v>
      </c>
      <c r="J122" s="7">
        <v>6666</v>
      </c>
      <c r="K122" s="7">
        <v>6585</v>
      </c>
      <c r="L122">
        <f t="shared" si="2"/>
        <v>6655.7</v>
      </c>
      <c r="M122">
        <f t="shared" si="3"/>
        <v>139.78400003815409</v>
      </c>
    </row>
    <row r="123" spans="2:13" x14ac:dyDescent="0.2">
      <c r="B123" s="7">
        <v>6835</v>
      </c>
      <c r="C123" s="7">
        <v>6831</v>
      </c>
      <c r="D123" s="7">
        <v>6693</v>
      </c>
      <c r="E123" s="7">
        <v>6690</v>
      </c>
      <c r="F123" s="7">
        <v>6654</v>
      </c>
      <c r="G123" s="7">
        <v>7028</v>
      </c>
      <c r="H123" s="7">
        <v>7058</v>
      </c>
      <c r="I123" s="7">
        <v>6817</v>
      </c>
      <c r="J123" s="7">
        <v>6840</v>
      </c>
      <c r="K123" s="7">
        <v>6767</v>
      </c>
      <c r="L123">
        <f t="shared" si="2"/>
        <v>6821.3</v>
      </c>
      <c r="M123">
        <f t="shared" si="3"/>
        <v>135.00621384876246</v>
      </c>
    </row>
    <row r="124" spans="2:13" x14ac:dyDescent="0.2">
      <c r="B124" s="7">
        <v>7095</v>
      </c>
      <c r="C124" s="7">
        <v>7096</v>
      </c>
      <c r="D124" s="7">
        <v>6890</v>
      </c>
      <c r="E124" s="7">
        <v>6928</v>
      </c>
      <c r="F124" s="7">
        <v>6900</v>
      </c>
      <c r="G124" s="7">
        <v>7254</v>
      </c>
      <c r="H124" s="7">
        <v>7278</v>
      </c>
      <c r="I124" s="7">
        <v>7066</v>
      </c>
      <c r="J124" s="7">
        <v>7087</v>
      </c>
      <c r="K124" s="7">
        <v>7024</v>
      </c>
      <c r="L124">
        <f t="shared" si="2"/>
        <v>7061.8</v>
      </c>
      <c r="M124">
        <f t="shared" si="3"/>
        <v>134.01227141157219</v>
      </c>
    </row>
    <row r="125" spans="2:13" x14ac:dyDescent="0.2">
      <c r="B125" s="7">
        <v>7367</v>
      </c>
      <c r="C125" s="7">
        <v>7353</v>
      </c>
      <c r="D125" s="7">
        <v>7162</v>
      </c>
      <c r="E125" s="7">
        <v>7212</v>
      </c>
      <c r="F125" s="7">
        <v>7152</v>
      </c>
      <c r="G125" s="7">
        <v>7517</v>
      </c>
      <c r="H125" s="7">
        <v>7559</v>
      </c>
      <c r="I125" s="7">
        <v>7345</v>
      </c>
      <c r="J125" s="7">
        <v>7356</v>
      </c>
      <c r="K125" s="7">
        <v>7328</v>
      </c>
      <c r="L125">
        <f t="shared" si="2"/>
        <v>7335.1</v>
      </c>
      <c r="M125">
        <f t="shared" si="3"/>
        <v>134.90115723084892</v>
      </c>
    </row>
    <row r="126" spans="2:13" x14ac:dyDescent="0.2">
      <c r="B126" s="7">
        <v>7693</v>
      </c>
      <c r="C126" s="7">
        <v>7631</v>
      </c>
      <c r="D126" s="7">
        <v>7525</v>
      </c>
      <c r="E126" s="7">
        <v>7534</v>
      </c>
      <c r="F126" s="7">
        <v>7488</v>
      </c>
      <c r="G126" s="7">
        <v>7788</v>
      </c>
      <c r="H126" s="7">
        <v>7875</v>
      </c>
      <c r="I126" s="7">
        <v>7731</v>
      </c>
      <c r="J126" s="7">
        <v>7655</v>
      </c>
      <c r="K126" s="7">
        <v>7660</v>
      </c>
      <c r="L126">
        <f t="shared" si="2"/>
        <v>7658</v>
      </c>
      <c r="M126">
        <f t="shared" si="3"/>
        <v>121.6780816562932</v>
      </c>
    </row>
    <row r="127" spans="2:13" x14ac:dyDescent="0.2">
      <c r="B127" s="7">
        <v>8034</v>
      </c>
      <c r="C127" s="7">
        <v>7998</v>
      </c>
      <c r="D127" s="7">
        <v>7857</v>
      </c>
      <c r="E127" s="7">
        <v>7854</v>
      </c>
      <c r="F127" s="7">
        <v>7815</v>
      </c>
      <c r="G127" s="7">
        <v>8138</v>
      </c>
      <c r="H127" s="7">
        <v>8187</v>
      </c>
      <c r="I127" s="7">
        <v>8079</v>
      </c>
      <c r="J127" s="7">
        <v>8035</v>
      </c>
      <c r="K127" s="7">
        <v>7967</v>
      </c>
      <c r="L127">
        <f t="shared" si="2"/>
        <v>7996.4</v>
      </c>
      <c r="M127">
        <f t="shared" si="3"/>
        <v>124.53843672626626</v>
      </c>
    </row>
    <row r="128" spans="2:13" x14ac:dyDescent="0.2">
      <c r="B128" s="7">
        <v>8436</v>
      </c>
      <c r="C128" s="7">
        <v>8346</v>
      </c>
      <c r="D128" s="7">
        <v>8264</v>
      </c>
      <c r="E128" s="7">
        <v>8238</v>
      </c>
      <c r="F128" s="7">
        <v>8188</v>
      </c>
      <c r="G128" s="7">
        <v>8536</v>
      </c>
      <c r="H128" s="7">
        <v>8545</v>
      </c>
      <c r="I128" s="7">
        <v>8510</v>
      </c>
      <c r="J128" s="7">
        <v>8395</v>
      </c>
      <c r="K128" s="7">
        <v>8422</v>
      </c>
      <c r="L128">
        <f t="shared" si="2"/>
        <v>8388</v>
      </c>
      <c r="M128">
        <f t="shared" si="3"/>
        <v>126.74821936071177</v>
      </c>
    </row>
    <row r="129" spans="2:13" x14ac:dyDescent="0.2">
      <c r="B129" s="7">
        <v>8862</v>
      </c>
      <c r="C129" s="7">
        <v>8762</v>
      </c>
      <c r="D129" s="7">
        <v>8673</v>
      </c>
      <c r="E129" s="7">
        <v>8644</v>
      </c>
      <c r="F129" s="7">
        <v>8585</v>
      </c>
      <c r="G129" s="7">
        <v>8939</v>
      </c>
      <c r="H129" s="7">
        <v>8922</v>
      </c>
      <c r="I129" s="7">
        <v>8974</v>
      </c>
      <c r="J129" s="7">
        <v>8793</v>
      </c>
      <c r="K129" s="7">
        <v>8883</v>
      </c>
      <c r="L129">
        <f t="shared" si="2"/>
        <v>8803.7000000000007</v>
      </c>
      <c r="M129">
        <f t="shared" si="3"/>
        <v>134.68485850722459</v>
      </c>
    </row>
    <row r="130" spans="2:13" x14ac:dyDescent="0.2">
      <c r="B130" s="7">
        <v>9281</v>
      </c>
      <c r="C130" s="7">
        <v>9108</v>
      </c>
      <c r="D130" s="7">
        <v>9138</v>
      </c>
      <c r="E130" s="7">
        <v>9019</v>
      </c>
      <c r="F130" s="7">
        <v>9043</v>
      </c>
      <c r="G130" s="7">
        <v>9317</v>
      </c>
      <c r="H130" s="7">
        <v>9292</v>
      </c>
      <c r="I130" s="7">
        <v>9403</v>
      </c>
      <c r="J130" s="7">
        <v>9144</v>
      </c>
      <c r="K130" s="7">
        <v>9341</v>
      </c>
      <c r="L130">
        <f t="shared" si="2"/>
        <v>9208.6</v>
      </c>
      <c r="M130">
        <f t="shared" si="3"/>
        <v>134.13028492228491</v>
      </c>
    </row>
    <row r="131" spans="2:13" x14ac:dyDescent="0.2">
      <c r="B131" s="7">
        <v>9716</v>
      </c>
      <c r="C131" s="7">
        <v>9542</v>
      </c>
      <c r="D131" s="7">
        <v>9597</v>
      </c>
      <c r="E131" s="7">
        <v>9472</v>
      </c>
      <c r="F131" s="7">
        <v>9541</v>
      </c>
      <c r="G131" s="7">
        <v>9725</v>
      </c>
      <c r="H131" s="7">
        <v>9702</v>
      </c>
      <c r="I131" s="7">
        <v>9963</v>
      </c>
      <c r="J131" s="7">
        <v>9563</v>
      </c>
      <c r="K131" s="7">
        <v>9780</v>
      </c>
      <c r="L131">
        <f t="shared" si="2"/>
        <v>9660.1</v>
      </c>
      <c r="M131">
        <f t="shared" si="3"/>
        <v>146.11293197006518</v>
      </c>
    </row>
    <row r="132" spans="2:13" x14ac:dyDescent="0.2">
      <c r="B132" s="7">
        <v>10150</v>
      </c>
      <c r="C132" s="7">
        <v>9926</v>
      </c>
      <c r="D132" s="7">
        <v>10110</v>
      </c>
      <c r="E132" s="7">
        <v>9888</v>
      </c>
      <c r="F132" s="7">
        <v>10112</v>
      </c>
      <c r="G132" s="7">
        <v>10130</v>
      </c>
      <c r="H132" s="7">
        <v>10056</v>
      </c>
      <c r="I132" s="7">
        <v>10494</v>
      </c>
      <c r="J132" s="7">
        <v>9952</v>
      </c>
      <c r="K132" s="7">
        <v>10217</v>
      </c>
      <c r="L132">
        <f t="shared" si="2"/>
        <v>10103.5</v>
      </c>
      <c r="M132">
        <f t="shared" si="3"/>
        <v>173.68761869773243</v>
      </c>
    </row>
    <row r="133" spans="2:13" x14ac:dyDescent="0.2">
      <c r="B133" s="7">
        <v>10518</v>
      </c>
      <c r="C133" s="7">
        <v>10262</v>
      </c>
      <c r="D133" s="7">
        <v>10557</v>
      </c>
      <c r="E133" s="7">
        <v>10321</v>
      </c>
      <c r="F133" s="7">
        <v>10607</v>
      </c>
      <c r="G133" s="7">
        <v>10495</v>
      </c>
      <c r="H133" s="7">
        <v>10360</v>
      </c>
      <c r="I133" s="7">
        <v>10973</v>
      </c>
      <c r="J133" s="7">
        <v>10320</v>
      </c>
      <c r="K133" s="7">
        <v>10669</v>
      </c>
      <c r="L133">
        <f t="shared" ref="L133:L196" si="4">AVERAGE(B133:K133)</f>
        <v>10508.2</v>
      </c>
      <c r="M133">
        <f t="shared" ref="M133:M196" si="5">STDEVA(B133:K133)</f>
        <v>212.74648449896105</v>
      </c>
    </row>
    <row r="134" spans="2:13" x14ac:dyDescent="0.2">
      <c r="B134" s="7">
        <v>10876</v>
      </c>
      <c r="C134" s="7">
        <v>10607</v>
      </c>
      <c r="D134" s="7">
        <v>10980</v>
      </c>
      <c r="E134" s="7">
        <v>10657</v>
      </c>
      <c r="F134" s="7">
        <v>11065</v>
      </c>
      <c r="G134" s="7">
        <v>10815</v>
      </c>
      <c r="H134" s="7">
        <v>10689</v>
      </c>
      <c r="I134" s="7">
        <v>11356</v>
      </c>
      <c r="J134" s="7">
        <v>10646</v>
      </c>
      <c r="K134" s="7">
        <v>11067</v>
      </c>
      <c r="L134">
        <f t="shared" si="4"/>
        <v>10875.8</v>
      </c>
      <c r="M134">
        <f t="shared" si="5"/>
        <v>241.59874907696761</v>
      </c>
    </row>
    <row r="135" spans="2:13" x14ac:dyDescent="0.2">
      <c r="B135" s="7">
        <v>11282</v>
      </c>
      <c r="C135" s="7">
        <v>10996</v>
      </c>
      <c r="D135" s="7">
        <v>11417</v>
      </c>
      <c r="E135" s="7">
        <v>11095</v>
      </c>
      <c r="F135" s="7">
        <v>11601</v>
      </c>
      <c r="G135" s="7">
        <v>11162</v>
      </c>
      <c r="H135" s="7">
        <v>11065</v>
      </c>
      <c r="I135" s="7">
        <v>11840</v>
      </c>
      <c r="J135" s="7">
        <v>11045</v>
      </c>
      <c r="K135" s="7">
        <v>11493</v>
      </c>
      <c r="L135">
        <f t="shared" si="4"/>
        <v>11299.6</v>
      </c>
      <c r="M135">
        <f t="shared" si="5"/>
        <v>280.31656707689928</v>
      </c>
    </row>
    <row r="136" spans="2:13" x14ac:dyDescent="0.2">
      <c r="B136" s="7">
        <v>11668</v>
      </c>
      <c r="C136" s="7">
        <v>11350</v>
      </c>
      <c r="D136" s="7">
        <v>11912</v>
      </c>
      <c r="E136" s="7">
        <v>11490</v>
      </c>
      <c r="F136" s="7">
        <v>12153</v>
      </c>
      <c r="G136" s="7">
        <v>11613</v>
      </c>
      <c r="H136" s="7">
        <v>11417</v>
      </c>
      <c r="I136" s="7">
        <v>12307</v>
      </c>
      <c r="J136" s="7">
        <v>11392</v>
      </c>
      <c r="K136" s="7">
        <v>11971</v>
      </c>
      <c r="L136">
        <f t="shared" si="4"/>
        <v>11727.3</v>
      </c>
      <c r="M136">
        <f t="shared" si="5"/>
        <v>339.07326314202032</v>
      </c>
    </row>
    <row r="137" spans="2:13" x14ac:dyDescent="0.2">
      <c r="B137" s="7">
        <v>12134</v>
      </c>
      <c r="C137" s="7">
        <v>11835</v>
      </c>
      <c r="D137" s="7">
        <v>12396</v>
      </c>
      <c r="E137" s="7">
        <v>11980</v>
      </c>
      <c r="F137" s="7">
        <v>12660</v>
      </c>
      <c r="G137" s="7">
        <v>12017</v>
      </c>
      <c r="H137" s="7">
        <v>11874</v>
      </c>
      <c r="I137" s="7">
        <v>12774</v>
      </c>
      <c r="J137" s="7">
        <v>11792</v>
      </c>
      <c r="K137" s="7">
        <v>12452</v>
      </c>
      <c r="L137">
        <f t="shared" si="4"/>
        <v>12191.4</v>
      </c>
      <c r="M137">
        <f t="shared" si="5"/>
        <v>355.03777576790645</v>
      </c>
    </row>
    <row r="138" spans="2:13" x14ac:dyDescent="0.2">
      <c r="B138" s="7">
        <v>12629</v>
      </c>
      <c r="C138" s="7">
        <v>12336</v>
      </c>
      <c r="D138" s="7">
        <v>12963</v>
      </c>
      <c r="E138" s="7">
        <v>12507</v>
      </c>
      <c r="F138" s="7">
        <v>13259</v>
      </c>
      <c r="G138" s="7">
        <v>12521</v>
      </c>
      <c r="H138" s="7">
        <v>12287</v>
      </c>
      <c r="I138" s="7">
        <v>13264</v>
      </c>
      <c r="J138" s="7">
        <v>12246</v>
      </c>
      <c r="K138" s="7">
        <v>13024</v>
      </c>
      <c r="L138">
        <f t="shared" si="4"/>
        <v>12703.6</v>
      </c>
      <c r="M138">
        <f t="shared" si="5"/>
        <v>392.72614150604011</v>
      </c>
    </row>
    <row r="139" spans="2:13" x14ac:dyDescent="0.2">
      <c r="B139" s="7">
        <v>13183</v>
      </c>
      <c r="C139" s="7">
        <v>12911</v>
      </c>
      <c r="D139" s="7">
        <v>13567</v>
      </c>
      <c r="E139" s="7">
        <v>13080</v>
      </c>
      <c r="F139" s="7">
        <v>13896</v>
      </c>
      <c r="G139" s="7">
        <v>13001</v>
      </c>
      <c r="H139" s="7">
        <v>12770</v>
      </c>
      <c r="I139" s="7">
        <v>13806</v>
      </c>
      <c r="J139" s="7">
        <v>12723</v>
      </c>
      <c r="K139" s="7">
        <v>13652</v>
      </c>
      <c r="L139">
        <f t="shared" si="4"/>
        <v>13258.9</v>
      </c>
      <c r="M139">
        <f t="shared" si="5"/>
        <v>435.40439695631102</v>
      </c>
    </row>
    <row r="140" spans="2:13" x14ac:dyDescent="0.2">
      <c r="B140" s="7">
        <v>13783</v>
      </c>
      <c r="C140" s="7">
        <v>13491</v>
      </c>
      <c r="D140" s="7">
        <v>14212</v>
      </c>
      <c r="E140" s="7">
        <v>13736</v>
      </c>
      <c r="F140" s="7">
        <v>14575</v>
      </c>
      <c r="G140" s="7">
        <v>13560</v>
      </c>
      <c r="H140" s="7">
        <v>13332</v>
      </c>
      <c r="I140" s="7">
        <v>14418</v>
      </c>
      <c r="J140" s="7">
        <v>13207</v>
      </c>
      <c r="K140" s="7">
        <v>14291</v>
      </c>
      <c r="L140">
        <f t="shared" si="4"/>
        <v>13860.5</v>
      </c>
      <c r="M140">
        <f t="shared" si="5"/>
        <v>481.30730539045658</v>
      </c>
    </row>
    <row r="141" spans="2:13" x14ac:dyDescent="0.2">
      <c r="B141" s="7">
        <v>14444</v>
      </c>
      <c r="C141" s="7">
        <v>14179</v>
      </c>
      <c r="D141" s="7">
        <v>14907</v>
      </c>
      <c r="E141" s="7">
        <v>14304</v>
      </c>
      <c r="F141" s="7">
        <v>15343</v>
      </c>
      <c r="G141" s="7">
        <v>14110</v>
      </c>
      <c r="H141" s="7">
        <v>13836</v>
      </c>
      <c r="I141" s="7">
        <v>15009</v>
      </c>
      <c r="J141" s="7">
        <v>13792</v>
      </c>
      <c r="K141" s="7">
        <v>14922</v>
      </c>
      <c r="L141">
        <f t="shared" si="4"/>
        <v>14484.6</v>
      </c>
      <c r="M141">
        <f t="shared" si="5"/>
        <v>532.28484437898055</v>
      </c>
    </row>
    <row r="142" spans="2:13" x14ac:dyDescent="0.2">
      <c r="B142" s="7">
        <v>15095</v>
      </c>
      <c r="C142" s="7">
        <v>14912</v>
      </c>
      <c r="D142" s="7">
        <v>15695</v>
      </c>
      <c r="E142" s="7">
        <v>15047</v>
      </c>
      <c r="F142" s="7">
        <v>16215</v>
      </c>
      <c r="G142" s="7">
        <v>14733</v>
      </c>
      <c r="H142" s="7">
        <v>14409</v>
      </c>
      <c r="I142" s="7">
        <v>15684</v>
      </c>
      <c r="J142" s="7">
        <v>14428</v>
      </c>
      <c r="K142" s="7">
        <v>15718</v>
      </c>
      <c r="L142">
        <f t="shared" si="4"/>
        <v>15193.6</v>
      </c>
      <c r="M142">
        <f t="shared" si="5"/>
        <v>608.69189432932512</v>
      </c>
    </row>
    <row r="143" spans="2:13" x14ac:dyDescent="0.2">
      <c r="B143" s="7">
        <v>15809</v>
      </c>
      <c r="C143" s="7">
        <v>15633</v>
      </c>
      <c r="D143" s="7">
        <v>16526</v>
      </c>
      <c r="E143" s="7">
        <v>15842</v>
      </c>
      <c r="F143" s="7">
        <v>17079</v>
      </c>
      <c r="G143" s="7">
        <v>15377</v>
      </c>
      <c r="H143" s="7">
        <v>15056</v>
      </c>
      <c r="I143" s="7">
        <v>16474</v>
      </c>
      <c r="J143" s="7">
        <v>14956</v>
      </c>
      <c r="K143" s="7">
        <v>16444</v>
      </c>
      <c r="L143">
        <f t="shared" si="4"/>
        <v>15919.6</v>
      </c>
      <c r="M143">
        <f t="shared" si="5"/>
        <v>696.2935523980608</v>
      </c>
    </row>
    <row r="144" spans="2:13" x14ac:dyDescent="0.2">
      <c r="B144" s="7">
        <v>16595</v>
      </c>
      <c r="C144" s="7">
        <v>16544</v>
      </c>
      <c r="D144" s="7">
        <v>17349</v>
      </c>
      <c r="E144" s="7">
        <v>16720</v>
      </c>
      <c r="F144" s="7">
        <v>17932</v>
      </c>
      <c r="G144" s="7">
        <v>16062</v>
      </c>
      <c r="H144" s="7">
        <v>15676</v>
      </c>
      <c r="I144" s="7">
        <v>17183</v>
      </c>
      <c r="J144" s="7">
        <v>15646</v>
      </c>
      <c r="K144" s="7">
        <v>17254</v>
      </c>
      <c r="L144">
        <f t="shared" si="4"/>
        <v>16696.099999999999</v>
      </c>
      <c r="M144">
        <f t="shared" si="5"/>
        <v>751.39683996614667</v>
      </c>
    </row>
    <row r="145" spans="2:13" x14ac:dyDescent="0.2">
      <c r="B145" s="7">
        <v>17381</v>
      </c>
      <c r="C145" s="7">
        <v>17395</v>
      </c>
      <c r="D145" s="7">
        <v>18310</v>
      </c>
      <c r="E145" s="7">
        <v>17574</v>
      </c>
      <c r="F145" s="7">
        <v>18958</v>
      </c>
      <c r="G145" s="7">
        <v>16792</v>
      </c>
      <c r="H145" s="7">
        <v>16333</v>
      </c>
      <c r="I145" s="7">
        <v>17987</v>
      </c>
      <c r="J145" s="7">
        <v>16376</v>
      </c>
      <c r="K145" s="7">
        <v>18105</v>
      </c>
      <c r="L145">
        <f t="shared" si="4"/>
        <v>17521.099999999999</v>
      </c>
      <c r="M145">
        <f t="shared" si="5"/>
        <v>852.30386469719701</v>
      </c>
    </row>
    <row r="146" spans="2:13" x14ac:dyDescent="0.2">
      <c r="B146" s="7">
        <v>18222</v>
      </c>
      <c r="C146" s="7">
        <v>18248</v>
      </c>
      <c r="D146" s="7">
        <v>19298</v>
      </c>
      <c r="E146" s="7">
        <v>18529</v>
      </c>
      <c r="F146" s="7">
        <v>19995</v>
      </c>
      <c r="G146" s="7">
        <v>17494</v>
      </c>
      <c r="H146" s="7">
        <v>16983</v>
      </c>
      <c r="I146" s="7">
        <v>18812</v>
      </c>
      <c r="J146" s="7">
        <v>17041</v>
      </c>
      <c r="K146" s="7">
        <v>19047</v>
      </c>
      <c r="L146">
        <f t="shared" si="4"/>
        <v>18366.900000000001</v>
      </c>
      <c r="M146">
        <f t="shared" si="5"/>
        <v>981.77056043320704</v>
      </c>
    </row>
    <row r="147" spans="2:13" x14ac:dyDescent="0.2">
      <c r="B147" s="7">
        <v>19108</v>
      </c>
      <c r="C147" s="7">
        <v>19244</v>
      </c>
      <c r="D147" s="7">
        <v>20415</v>
      </c>
      <c r="E147" s="7">
        <v>19551</v>
      </c>
      <c r="F147" s="7">
        <v>20996</v>
      </c>
      <c r="G147" s="7">
        <v>18206</v>
      </c>
      <c r="H147" s="7">
        <v>17692</v>
      </c>
      <c r="I147" s="7">
        <v>19693</v>
      </c>
      <c r="J147" s="7">
        <v>17770</v>
      </c>
      <c r="K147" s="7">
        <v>19962</v>
      </c>
      <c r="L147">
        <f t="shared" si="4"/>
        <v>19263.7</v>
      </c>
      <c r="M147">
        <f t="shared" si="5"/>
        <v>1101.7944000583775</v>
      </c>
    </row>
    <row r="148" spans="2:13" x14ac:dyDescent="0.2">
      <c r="B148" s="7">
        <v>20045</v>
      </c>
      <c r="C148" s="7">
        <v>20270</v>
      </c>
      <c r="D148" s="7">
        <v>21476</v>
      </c>
      <c r="E148" s="7">
        <v>20598</v>
      </c>
      <c r="F148" s="7">
        <v>22144</v>
      </c>
      <c r="G148" s="7">
        <v>19062</v>
      </c>
      <c r="H148" s="7">
        <v>18499</v>
      </c>
      <c r="I148" s="7">
        <v>20605</v>
      </c>
      <c r="J148" s="7">
        <v>18592</v>
      </c>
      <c r="K148" s="7">
        <v>20921</v>
      </c>
      <c r="L148">
        <f t="shared" si="4"/>
        <v>20221.2</v>
      </c>
      <c r="M148">
        <f t="shared" si="5"/>
        <v>1204.0727921886155</v>
      </c>
    </row>
    <row r="149" spans="2:13" x14ac:dyDescent="0.2">
      <c r="B149" s="7">
        <v>21031</v>
      </c>
      <c r="C149" s="7">
        <v>21268</v>
      </c>
      <c r="D149" s="7">
        <v>22599</v>
      </c>
      <c r="E149" s="7">
        <v>21749</v>
      </c>
      <c r="F149" s="7">
        <v>23236</v>
      </c>
      <c r="G149" s="7">
        <v>19900</v>
      </c>
      <c r="H149" s="7">
        <v>19257</v>
      </c>
      <c r="I149" s="7">
        <v>21679</v>
      </c>
      <c r="J149" s="7">
        <v>19397</v>
      </c>
      <c r="K149" s="7">
        <v>21919</v>
      </c>
      <c r="L149">
        <f t="shared" si="4"/>
        <v>21203.5</v>
      </c>
      <c r="M149">
        <f t="shared" si="5"/>
        <v>1329.1359139598094</v>
      </c>
    </row>
    <row r="150" spans="2:13" x14ac:dyDescent="0.2">
      <c r="B150" s="7">
        <v>22057</v>
      </c>
      <c r="C150" s="7">
        <v>22420</v>
      </c>
      <c r="D150" s="7">
        <v>23886</v>
      </c>
      <c r="E150" s="7">
        <v>23003</v>
      </c>
      <c r="F150" s="7">
        <v>24447</v>
      </c>
      <c r="G150" s="7">
        <v>20798</v>
      </c>
      <c r="H150" s="7">
        <v>20136</v>
      </c>
      <c r="I150" s="7">
        <v>22680</v>
      </c>
      <c r="J150" s="7">
        <v>20228</v>
      </c>
      <c r="K150" s="7">
        <v>23051</v>
      </c>
      <c r="L150">
        <f t="shared" si="4"/>
        <v>22270.6</v>
      </c>
      <c r="M150">
        <f t="shared" si="5"/>
        <v>1476.6517832207053</v>
      </c>
    </row>
    <row r="151" spans="2:13" x14ac:dyDescent="0.2">
      <c r="B151" s="7">
        <v>23170</v>
      </c>
      <c r="C151" s="7">
        <v>23540</v>
      </c>
      <c r="D151" s="7">
        <v>25094</v>
      </c>
      <c r="E151" s="7">
        <v>24213</v>
      </c>
      <c r="F151" s="7">
        <v>25735</v>
      </c>
      <c r="G151" s="7">
        <v>21727</v>
      </c>
      <c r="H151" s="7">
        <v>21018</v>
      </c>
      <c r="I151" s="7">
        <v>23733</v>
      </c>
      <c r="J151" s="7">
        <v>21128</v>
      </c>
      <c r="K151" s="7">
        <v>24179</v>
      </c>
      <c r="L151">
        <f t="shared" si="4"/>
        <v>23353.7</v>
      </c>
      <c r="M151">
        <f t="shared" si="5"/>
        <v>1611.9849771839272</v>
      </c>
    </row>
    <row r="152" spans="2:13" x14ac:dyDescent="0.2">
      <c r="B152" s="7">
        <v>24335</v>
      </c>
      <c r="C152" s="7">
        <v>24812</v>
      </c>
      <c r="D152" s="7">
        <v>26469</v>
      </c>
      <c r="E152" s="7">
        <v>25552</v>
      </c>
      <c r="F152" s="7">
        <v>26943</v>
      </c>
      <c r="G152" s="7">
        <v>22685</v>
      </c>
      <c r="H152" s="7">
        <v>21853</v>
      </c>
      <c r="I152" s="7">
        <v>24804</v>
      </c>
      <c r="J152" s="7">
        <v>22074</v>
      </c>
      <c r="K152" s="7">
        <v>25361</v>
      </c>
      <c r="L152">
        <f t="shared" si="4"/>
        <v>24488.799999999999</v>
      </c>
      <c r="M152">
        <f t="shared" si="5"/>
        <v>1766.8325582490515</v>
      </c>
    </row>
    <row r="153" spans="2:13" x14ac:dyDescent="0.2">
      <c r="B153" s="7">
        <v>25577</v>
      </c>
      <c r="C153" s="7">
        <v>26117</v>
      </c>
      <c r="D153" s="7">
        <v>27805</v>
      </c>
      <c r="E153" s="7">
        <v>26878</v>
      </c>
      <c r="F153" s="7">
        <v>28329</v>
      </c>
      <c r="G153" s="7">
        <v>23735</v>
      </c>
      <c r="H153" s="7">
        <v>22776</v>
      </c>
      <c r="I153" s="7">
        <v>25951</v>
      </c>
      <c r="J153" s="7">
        <v>23020</v>
      </c>
      <c r="K153" s="7">
        <v>26520</v>
      </c>
      <c r="L153">
        <f t="shared" si="4"/>
        <v>25670.799999999999</v>
      </c>
      <c r="M153">
        <f t="shared" si="5"/>
        <v>1921.7944045431429</v>
      </c>
    </row>
    <row r="154" spans="2:13" x14ac:dyDescent="0.2">
      <c r="B154" s="7">
        <v>26765</v>
      </c>
      <c r="C154" s="7">
        <v>27424</v>
      </c>
      <c r="D154" s="7">
        <v>29038</v>
      </c>
      <c r="E154" s="7">
        <v>28182</v>
      </c>
      <c r="F154" s="7">
        <v>29541</v>
      </c>
      <c r="G154" s="7">
        <v>24704</v>
      </c>
      <c r="H154" s="7">
        <v>23779</v>
      </c>
      <c r="I154" s="7">
        <v>27066</v>
      </c>
      <c r="J154" s="7">
        <v>24067</v>
      </c>
      <c r="K154" s="7">
        <v>27815</v>
      </c>
      <c r="L154">
        <f t="shared" si="4"/>
        <v>26838.1</v>
      </c>
      <c r="M154">
        <f t="shared" si="5"/>
        <v>2024.7814943840235</v>
      </c>
    </row>
    <row r="155" spans="2:13" x14ac:dyDescent="0.2">
      <c r="B155" s="7">
        <v>28138</v>
      </c>
      <c r="C155" s="7">
        <v>28740</v>
      </c>
      <c r="D155" s="7">
        <v>30414</v>
      </c>
      <c r="E155" s="7">
        <v>29579</v>
      </c>
      <c r="F155" s="7">
        <v>31058</v>
      </c>
      <c r="G155" s="7">
        <v>25795</v>
      </c>
      <c r="H155" s="7">
        <v>24826</v>
      </c>
      <c r="I155" s="7">
        <v>28233</v>
      </c>
      <c r="J155" s="7">
        <v>25153</v>
      </c>
      <c r="K155" s="7">
        <v>29107</v>
      </c>
      <c r="L155">
        <f t="shared" si="4"/>
        <v>28104.3</v>
      </c>
      <c r="M155">
        <f t="shared" si="5"/>
        <v>2171.8222788964827</v>
      </c>
    </row>
    <row r="156" spans="2:13" x14ac:dyDescent="0.2">
      <c r="B156" s="7">
        <v>29440</v>
      </c>
      <c r="C156" s="7">
        <v>30095</v>
      </c>
      <c r="D156" s="7">
        <v>31756</v>
      </c>
      <c r="E156" s="7">
        <v>30906</v>
      </c>
      <c r="F156" s="7">
        <v>32390</v>
      </c>
      <c r="G156" s="7">
        <v>26819</v>
      </c>
      <c r="H156" s="7">
        <v>25874</v>
      </c>
      <c r="I156" s="7">
        <v>29463</v>
      </c>
      <c r="J156" s="7">
        <v>26237</v>
      </c>
      <c r="K156" s="7">
        <v>30439</v>
      </c>
      <c r="L156">
        <f t="shared" si="4"/>
        <v>29341.9</v>
      </c>
      <c r="M156">
        <f t="shared" si="5"/>
        <v>2294.729151289489</v>
      </c>
    </row>
    <row r="157" spans="2:13" x14ac:dyDescent="0.2">
      <c r="B157" s="7">
        <v>30752</v>
      </c>
      <c r="C157" s="7">
        <v>31530</v>
      </c>
      <c r="D157" s="7">
        <v>33145</v>
      </c>
      <c r="E157" s="7">
        <v>32336</v>
      </c>
      <c r="F157" s="7">
        <v>33889</v>
      </c>
      <c r="G157" s="7">
        <v>27945</v>
      </c>
      <c r="H157" s="7">
        <v>26998</v>
      </c>
      <c r="I157" s="7">
        <v>30625</v>
      </c>
      <c r="J157" s="7">
        <v>27301</v>
      </c>
      <c r="K157" s="7">
        <v>31954</v>
      </c>
      <c r="L157">
        <f t="shared" si="4"/>
        <v>30647.5</v>
      </c>
      <c r="M157">
        <f t="shared" si="5"/>
        <v>2447.5487624242433</v>
      </c>
    </row>
    <row r="158" spans="2:13" x14ac:dyDescent="0.2">
      <c r="B158" s="7">
        <v>32147</v>
      </c>
      <c r="C158" s="7">
        <v>33038</v>
      </c>
      <c r="D158" s="7">
        <v>34653</v>
      </c>
      <c r="E158" s="7">
        <v>33755</v>
      </c>
      <c r="F158" s="7">
        <v>35418</v>
      </c>
      <c r="G158" s="7">
        <v>29095</v>
      </c>
      <c r="H158" s="7">
        <v>27994</v>
      </c>
      <c r="I158" s="7">
        <v>31792</v>
      </c>
      <c r="J158" s="7">
        <v>28318</v>
      </c>
      <c r="K158" s="7">
        <v>34032</v>
      </c>
      <c r="L158">
        <f t="shared" si="4"/>
        <v>32024.2</v>
      </c>
      <c r="M158">
        <f t="shared" si="5"/>
        <v>2689.7093523278686</v>
      </c>
    </row>
    <row r="159" spans="2:13" x14ac:dyDescent="0.2">
      <c r="B159" s="7">
        <v>33528</v>
      </c>
      <c r="C159" s="7">
        <v>34427</v>
      </c>
      <c r="D159" s="7">
        <v>36301</v>
      </c>
      <c r="E159" s="7">
        <v>35699</v>
      </c>
      <c r="F159" s="7">
        <v>37314</v>
      </c>
      <c r="G159" s="7">
        <v>30171</v>
      </c>
      <c r="H159" s="7">
        <v>29161</v>
      </c>
      <c r="I159" s="7">
        <v>33198</v>
      </c>
      <c r="J159" s="7">
        <v>29504</v>
      </c>
      <c r="K159" s="7">
        <v>36518</v>
      </c>
      <c r="L159">
        <f t="shared" si="4"/>
        <v>33582.1</v>
      </c>
      <c r="M159">
        <f t="shared" si="5"/>
        <v>3038.589089619647</v>
      </c>
    </row>
    <row r="160" spans="2:13" x14ac:dyDescent="0.2">
      <c r="B160" s="7">
        <v>35070</v>
      </c>
      <c r="C160" s="7">
        <v>36312</v>
      </c>
      <c r="D160" s="7">
        <v>38550</v>
      </c>
      <c r="E160" s="7">
        <v>37962</v>
      </c>
      <c r="F160" s="7">
        <v>39643</v>
      </c>
      <c r="G160" s="7">
        <v>31357</v>
      </c>
      <c r="H160" s="7">
        <v>30225</v>
      </c>
      <c r="I160" s="7">
        <v>34813</v>
      </c>
      <c r="J160" s="7">
        <v>30612</v>
      </c>
      <c r="K160" s="7">
        <v>39257</v>
      </c>
      <c r="L160">
        <f t="shared" si="4"/>
        <v>35380.1</v>
      </c>
      <c r="M160">
        <f t="shared" si="5"/>
        <v>3600.9028636348044</v>
      </c>
    </row>
    <row r="161" spans="2:13" x14ac:dyDescent="0.2">
      <c r="B161" s="7">
        <v>36690</v>
      </c>
      <c r="C161" s="7">
        <v>38557</v>
      </c>
      <c r="D161" s="7">
        <v>41313</v>
      </c>
      <c r="E161" s="7">
        <v>40812</v>
      </c>
      <c r="F161" s="7">
        <v>42247</v>
      </c>
      <c r="G161" s="7">
        <v>32533</v>
      </c>
      <c r="H161" s="7">
        <v>31336</v>
      </c>
      <c r="I161" s="7">
        <v>36813</v>
      </c>
      <c r="J161" s="7">
        <v>31647</v>
      </c>
      <c r="K161" s="7">
        <v>41855</v>
      </c>
      <c r="L161">
        <f t="shared" si="4"/>
        <v>37380.300000000003</v>
      </c>
      <c r="M161">
        <f t="shared" si="5"/>
        <v>4295.139088421809</v>
      </c>
    </row>
    <row r="162" spans="2:13" x14ac:dyDescent="0.2">
      <c r="B162" s="7">
        <v>38792</v>
      </c>
      <c r="C162" s="7">
        <v>41367</v>
      </c>
      <c r="D162" s="7">
        <v>43968</v>
      </c>
      <c r="E162" s="7">
        <v>43748</v>
      </c>
      <c r="F162" s="7">
        <v>45141</v>
      </c>
      <c r="G162" s="7">
        <v>33771</v>
      </c>
      <c r="H162" s="7">
        <v>32505</v>
      </c>
      <c r="I162" s="7">
        <v>39291</v>
      </c>
      <c r="J162" s="7">
        <v>32820</v>
      </c>
      <c r="K162" s="7">
        <v>44805</v>
      </c>
      <c r="L162">
        <f t="shared" si="4"/>
        <v>39620.800000000003</v>
      </c>
      <c r="M162">
        <f t="shared" si="5"/>
        <v>5035.7721199876078</v>
      </c>
    </row>
    <row r="163" spans="2:13" x14ac:dyDescent="0.2">
      <c r="B163" s="7">
        <v>41302</v>
      </c>
      <c r="C163" s="7">
        <v>44350</v>
      </c>
      <c r="D163" s="7">
        <v>47067</v>
      </c>
      <c r="E163" s="7">
        <v>46834</v>
      </c>
      <c r="F163" s="7">
        <v>48080</v>
      </c>
      <c r="G163" s="7">
        <v>34910</v>
      </c>
      <c r="H163" s="7">
        <v>33717</v>
      </c>
      <c r="I163" s="7">
        <v>41837</v>
      </c>
      <c r="J163" s="7">
        <v>34081</v>
      </c>
      <c r="K163" s="7">
        <v>47832</v>
      </c>
      <c r="L163">
        <f t="shared" si="4"/>
        <v>42001</v>
      </c>
      <c r="M163">
        <f t="shared" si="5"/>
        <v>5846.5914286303041</v>
      </c>
    </row>
    <row r="164" spans="2:13" x14ac:dyDescent="0.2">
      <c r="B164" s="7">
        <v>44008</v>
      </c>
      <c r="C164" s="7">
        <v>47243</v>
      </c>
      <c r="D164" s="7">
        <v>49770</v>
      </c>
      <c r="E164" s="7">
        <v>49637</v>
      </c>
      <c r="F164" s="7">
        <v>50751</v>
      </c>
      <c r="G164" s="7">
        <v>36187</v>
      </c>
      <c r="H164" s="7">
        <v>34944</v>
      </c>
      <c r="I164" s="7">
        <v>44228</v>
      </c>
      <c r="J164" s="7">
        <v>35284</v>
      </c>
      <c r="K164" s="7">
        <v>50585</v>
      </c>
      <c r="L164">
        <f t="shared" si="4"/>
        <v>44263.7</v>
      </c>
      <c r="M164">
        <f t="shared" si="5"/>
        <v>6522.6390032460404</v>
      </c>
    </row>
    <row r="165" spans="2:13" x14ac:dyDescent="0.2">
      <c r="B165" s="7">
        <v>46786</v>
      </c>
      <c r="C165" s="7">
        <v>49911</v>
      </c>
      <c r="D165" s="7">
        <v>52533</v>
      </c>
      <c r="E165" s="7">
        <v>52375</v>
      </c>
      <c r="F165" s="7">
        <v>53494</v>
      </c>
      <c r="G165" s="7">
        <v>37725</v>
      </c>
      <c r="H165" s="7">
        <v>35997</v>
      </c>
      <c r="I165" s="7">
        <v>46736</v>
      </c>
      <c r="J165" s="7">
        <v>36793</v>
      </c>
      <c r="K165" s="7">
        <v>53560</v>
      </c>
      <c r="L165">
        <f t="shared" si="4"/>
        <v>46591</v>
      </c>
      <c r="M165">
        <f t="shared" si="5"/>
        <v>7171.7147802243844</v>
      </c>
    </row>
    <row r="166" spans="2:13" x14ac:dyDescent="0.2">
      <c r="B166" s="7">
        <v>49497</v>
      </c>
      <c r="C166" s="7">
        <v>52669</v>
      </c>
      <c r="D166" s="7">
        <v>55101</v>
      </c>
      <c r="E166" s="7">
        <v>55021</v>
      </c>
      <c r="F166" s="7">
        <v>56286</v>
      </c>
      <c r="G166" s="7">
        <v>39654</v>
      </c>
      <c r="H166" s="7">
        <v>37337</v>
      </c>
      <c r="I166" s="7">
        <v>49383</v>
      </c>
      <c r="J166" s="7">
        <v>38627</v>
      </c>
      <c r="K166" s="7">
        <v>56205</v>
      </c>
      <c r="L166">
        <f t="shared" si="4"/>
        <v>48978</v>
      </c>
      <c r="M166">
        <f t="shared" si="5"/>
        <v>7625.2161790848777</v>
      </c>
    </row>
    <row r="167" spans="2:13" x14ac:dyDescent="0.2">
      <c r="B167" s="7">
        <v>52436</v>
      </c>
      <c r="C167" s="7">
        <v>55712</v>
      </c>
      <c r="D167" s="7">
        <v>57968</v>
      </c>
      <c r="E167" s="7">
        <v>57990</v>
      </c>
      <c r="F167" s="7">
        <v>59111</v>
      </c>
      <c r="G167" s="7">
        <v>42169</v>
      </c>
      <c r="H167" s="7">
        <v>39150</v>
      </c>
      <c r="I167" s="7">
        <v>51927</v>
      </c>
      <c r="J167" s="7">
        <v>41023</v>
      </c>
      <c r="K167" s="7">
        <v>59085</v>
      </c>
      <c r="L167">
        <f t="shared" si="4"/>
        <v>51657.1</v>
      </c>
      <c r="M167">
        <f t="shared" si="5"/>
        <v>7939.5271682610746</v>
      </c>
    </row>
    <row r="168" spans="2:13" x14ac:dyDescent="0.2">
      <c r="B168" s="7">
        <v>55147</v>
      </c>
      <c r="C168" s="7">
        <v>58130</v>
      </c>
      <c r="D168" s="7">
        <v>60293</v>
      </c>
      <c r="E168" s="7">
        <v>60329</v>
      </c>
      <c r="F168" s="7">
        <v>61689</v>
      </c>
      <c r="G168" s="7">
        <v>44572</v>
      </c>
      <c r="H168" s="7">
        <v>40977</v>
      </c>
      <c r="I168" s="7">
        <v>54484</v>
      </c>
      <c r="J168" s="7">
        <v>43410</v>
      </c>
      <c r="K168" s="7">
        <v>61342</v>
      </c>
      <c r="L168">
        <f t="shared" si="4"/>
        <v>54037.3</v>
      </c>
      <c r="M168">
        <f t="shared" si="5"/>
        <v>8040.9399678561522</v>
      </c>
    </row>
    <row r="169" spans="2:13" x14ac:dyDescent="0.2">
      <c r="B169" s="7">
        <v>58267</v>
      </c>
      <c r="C169" s="7">
        <v>61365</v>
      </c>
      <c r="D169" s="7">
        <v>63358</v>
      </c>
      <c r="E169" s="7">
        <v>63099</v>
      </c>
      <c r="F169" s="7">
        <v>64669</v>
      </c>
      <c r="G169" s="7">
        <v>47431</v>
      </c>
      <c r="H169" s="7">
        <v>43388</v>
      </c>
      <c r="I169" s="7">
        <v>57462</v>
      </c>
      <c r="J169" s="7">
        <v>46309</v>
      </c>
      <c r="K169" s="7">
        <v>64113</v>
      </c>
      <c r="L169">
        <f t="shared" si="4"/>
        <v>56946.1</v>
      </c>
      <c r="M169">
        <f t="shared" si="5"/>
        <v>8158.3153687238473</v>
      </c>
    </row>
    <row r="170" spans="2:13" x14ac:dyDescent="0.2">
      <c r="B170" s="7">
        <v>64097</v>
      </c>
      <c r="C170" s="7">
        <v>67421</v>
      </c>
      <c r="D170" s="7">
        <v>69387</v>
      </c>
      <c r="E170" s="7">
        <v>68982</v>
      </c>
      <c r="F170" s="7">
        <v>71226</v>
      </c>
      <c r="G170" s="7">
        <v>52702</v>
      </c>
      <c r="H170" s="7">
        <v>46000</v>
      </c>
      <c r="I170" s="7">
        <v>59886</v>
      </c>
      <c r="J170" s="7">
        <v>48266</v>
      </c>
      <c r="K170" s="7">
        <v>65799</v>
      </c>
      <c r="L170">
        <f t="shared" si="4"/>
        <v>61376.6</v>
      </c>
      <c r="M170">
        <f t="shared" si="5"/>
        <v>9239.471488011528</v>
      </c>
    </row>
    <row r="171" spans="2:13" x14ac:dyDescent="0.2">
      <c r="B171" s="7">
        <v>60665</v>
      </c>
      <c r="C171" s="7">
        <v>63482</v>
      </c>
      <c r="D171" s="7">
        <v>64934</v>
      </c>
      <c r="E171" s="7">
        <v>64519</v>
      </c>
      <c r="F171" s="7">
        <v>66454</v>
      </c>
      <c r="G171" s="7">
        <v>50291</v>
      </c>
      <c r="H171" s="7">
        <v>46186</v>
      </c>
      <c r="I171" s="7">
        <v>60005</v>
      </c>
      <c r="J171" s="7">
        <v>49045</v>
      </c>
      <c r="K171" s="7">
        <v>65549</v>
      </c>
      <c r="L171">
        <f t="shared" si="4"/>
        <v>59113</v>
      </c>
      <c r="M171">
        <f t="shared" si="5"/>
        <v>7652.2576189427045</v>
      </c>
    </row>
    <row r="172" spans="2:13" x14ac:dyDescent="0.2">
      <c r="B172" s="7">
        <v>62448</v>
      </c>
      <c r="C172" s="7">
        <v>65145</v>
      </c>
      <c r="D172" s="7">
        <v>66379</v>
      </c>
      <c r="E172" s="7">
        <v>65762</v>
      </c>
      <c r="F172" s="7">
        <v>67930</v>
      </c>
      <c r="G172" s="7">
        <v>52242</v>
      </c>
      <c r="H172" s="7">
        <v>48194</v>
      </c>
      <c r="I172" s="7">
        <v>61801</v>
      </c>
      <c r="J172" s="7">
        <v>50939</v>
      </c>
      <c r="K172" s="7">
        <v>66729</v>
      </c>
      <c r="L172">
        <f t="shared" si="4"/>
        <v>60756.9</v>
      </c>
      <c r="M172">
        <f t="shared" si="5"/>
        <v>7406.4904036932485</v>
      </c>
    </row>
    <row r="173" spans="2:13" x14ac:dyDescent="0.2">
      <c r="B173" s="7">
        <v>66350</v>
      </c>
      <c r="C173" s="7">
        <v>69142</v>
      </c>
      <c r="D173" s="7">
        <v>70034</v>
      </c>
      <c r="E173" s="7">
        <v>69287</v>
      </c>
      <c r="F173" s="7">
        <v>71692</v>
      </c>
      <c r="G173" s="7">
        <v>56189</v>
      </c>
      <c r="H173" s="7">
        <v>51891</v>
      </c>
      <c r="I173" s="7">
        <v>65627</v>
      </c>
      <c r="J173" s="7">
        <v>55052</v>
      </c>
      <c r="K173" s="7">
        <v>70349</v>
      </c>
      <c r="L173">
        <f t="shared" si="4"/>
        <v>64561.3</v>
      </c>
      <c r="M173">
        <f t="shared" si="5"/>
        <v>7325.7818096242845</v>
      </c>
    </row>
    <row r="174" spans="2:13" x14ac:dyDescent="0.2">
      <c r="B174" s="7">
        <v>66151</v>
      </c>
      <c r="C174" s="7">
        <v>68677</v>
      </c>
      <c r="D174" s="7">
        <v>69403</v>
      </c>
      <c r="E174" s="7">
        <v>68687</v>
      </c>
      <c r="F174" s="7">
        <v>71112</v>
      </c>
      <c r="G174" s="7">
        <v>56622</v>
      </c>
      <c r="H174" s="7">
        <v>52263</v>
      </c>
      <c r="I174" s="7">
        <v>65336</v>
      </c>
      <c r="J174" s="7">
        <v>55532</v>
      </c>
      <c r="K174" s="7">
        <v>69642</v>
      </c>
      <c r="L174">
        <f t="shared" si="4"/>
        <v>64342.5</v>
      </c>
      <c r="M174">
        <f t="shared" si="5"/>
        <v>6868.4878369745011</v>
      </c>
    </row>
    <row r="175" spans="2:13" x14ac:dyDescent="0.2">
      <c r="B175" s="7">
        <v>68174</v>
      </c>
      <c r="C175" s="7">
        <v>70685</v>
      </c>
      <c r="D175" s="7">
        <v>71396</v>
      </c>
      <c r="E175" s="7">
        <v>70607</v>
      </c>
      <c r="F175" s="7">
        <v>73263</v>
      </c>
      <c r="G175" s="7">
        <v>59315</v>
      </c>
      <c r="H175" s="7">
        <v>54681</v>
      </c>
      <c r="I175" s="7">
        <v>67539</v>
      </c>
      <c r="J175" s="7">
        <v>58195</v>
      </c>
      <c r="K175" s="7">
        <v>71432</v>
      </c>
      <c r="L175">
        <f t="shared" si="4"/>
        <v>66528.7</v>
      </c>
      <c r="M175">
        <f t="shared" si="5"/>
        <v>6604.5006043858712</v>
      </c>
    </row>
    <row r="176" spans="2:13" x14ac:dyDescent="0.2">
      <c r="B176" s="7">
        <v>68994</v>
      </c>
      <c r="C176" s="7">
        <v>71573</v>
      </c>
      <c r="D176" s="7">
        <v>71838</v>
      </c>
      <c r="E176" s="7">
        <v>70966</v>
      </c>
      <c r="F176" s="7">
        <v>73899</v>
      </c>
      <c r="G176" s="7">
        <v>60878</v>
      </c>
      <c r="H176" s="7">
        <v>56218</v>
      </c>
      <c r="I176" s="7">
        <v>68183</v>
      </c>
      <c r="J176" s="7">
        <v>60013</v>
      </c>
      <c r="K176" s="7">
        <v>72168</v>
      </c>
      <c r="L176">
        <f t="shared" si="4"/>
        <v>67473</v>
      </c>
      <c r="M176">
        <f t="shared" si="5"/>
        <v>6146.715166113795</v>
      </c>
    </row>
    <row r="177" spans="2:13" x14ac:dyDescent="0.2">
      <c r="B177" s="7">
        <v>69591</v>
      </c>
      <c r="C177" s="7">
        <v>71875</v>
      </c>
      <c r="D177" s="7">
        <v>72338</v>
      </c>
      <c r="E177" s="7">
        <v>71428</v>
      </c>
      <c r="F177" s="7">
        <v>74044</v>
      </c>
      <c r="G177" s="7">
        <v>62196</v>
      </c>
      <c r="H177" s="7">
        <v>57484</v>
      </c>
      <c r="I177" s="7">
        <v>68755</v>
      </c>
      <c r="J177" s="7">
        <v>61117</v>
      </c>
      <c r="K177" s="7">
        <v>72360</v>
      </c>
      <c r="L177">
        <f t="shared" si="4"/>
        <v>68118.8</v>
      </c>
      <c r="M177">
        <f t="shared" si="5"/>
        <v>5732.2975963686085</v>
      </c>
    </row>
    <row r="178" spans="2:13" x14ac:dyDescent="0.2">
      <c r="B178" s="7">
        <v>70509</v>
      </c>
      <c r="C178" s="7">
        <v>72804</v>
      </c>
      <c r="D178" s="7">
        <v>73178</v>
      </c>
      <c r="E178" s="7">
        <v>72089</v>
      </c>
      <c r="F178" s="7">
        <v>75017</v>
      </c>
      <c r="G178" s="7">
        <v>63843</v>
      </c>
      <c r="H178" s="7">
        <v>59288</v>
      </c>
      <c r="I178" s="7">
        <v>69768</v>
      </c>
      <c r="J178" s="7">
        <v>62732</v>
      </c>
      <c r="K178" s="7">
        <v>73119</v>
      </c>
      <c r="L178">
        <f t="shared" si="4"/>
        <v>69234.7</v>
      </c>
      <c r="M178">
        <f t="shared" si="5"/>
        <v>5345.4025116085604</v>
      </c>
    </row>
    <row r="179" spans="2:13" x14ac:dyDescent="0.2">
      <c r="B179" s="7">
        <v>71569</v>
      </c>
      <c r="C179" s="7">
        <v>73823</v>
      </c>
      <c r="D179" s="7">
        <v>73971</v>
      </c>
      <c r="E179" s="7">
        <v>72850</v>
      </c>
      <c r="F179" s="7">
        <v>76029</v>
      </c>
      <c r="G179" s="7">
        <v>65646</v>
      </c>
      <c r="H179" s="7">
        <v>61145</v>
      </c>
      <c r="I179" s="7">
        <v>70756</v>
      </c>
      <c r="J179" s="7">
        <v>64275</v>
      </c>
      <c r="K179" s="7">
        <v>74153</v>
      </c>
      <c r="L179">
        <f t="shared" si="4"/>
        <v>70421.7</v>
      </c>
      <c r="M179">
        <f t="shared" si="5"/>
        <v>4983.3263556249922</v>
      </c>
    </row>
    <row r="180" spans="2:13" x14ac:dyDescent="0.2">
      <c r="B180" s="7">
        <v>72451</v>
      </c>
      <c r="C180" s="7">
        <v>74965</v>
      </c>
      <c r="D180" s="7">
        <v>74896</v>
      </c>
      <c r="E180" s="7">
        <v>73894</v>
      </c>
      <c r="F180" s="7">
        <v>77112</v>
      </c>
      <c r="G180" s="7">
        <v>67229</v>
      </c>
      <c r="H180" s="7">
        <v>62833</v>
      </c>
      <c r="I180" s="7">
        <v>71978</v>
      </c>
      <c r="J180" s="7">
        <v>65918</v>
      </c>
      <c r="K180" s="7">
        <v>75112</v>
      </c>
      <c r="L180">
        <f t="shared" si="4"/>
        <v>71638.8</v>
      </c>
      <c r="M180">
        <f t="shared" si="5"/>
        <v>4705.4182669202391</v>
      </c>
    </row>
    <row r="181" spans="2:13" x14ac:dyDescent="0.2">
      <c r="B181" s="7">
        <v>73358</v>
      </c>
      <c r="C181" s="7">
        <v>75937</v>
      </c>
      <c r="D181" s="7">
        <v>75906</v>
      </c>
      <c r="E181" s="7">
        <v>74693</v>
      </c>
      <c r="F181" s="7">
        <v>77916</v>
      </c>
      <c r="G181" s="7">
        <v>68597</v>
      </c>
      <c r="H181" s="7">
        <v>64493</v>
      </c>
      <c r="I181" s="7">
        <v>72600</v>
      </c>
      <c r="J181" s="7">
        <v>67397</v>
      </c>
      <c r="K181" s="7">
        <v>75900</v>
      </c>
      <c r="L181">
        <f t="shared" si="4"/>
        <v>72679.7</v>
      </c>
      <c r="M181">
        <f t="shared" si="5"/>
        <v>4408.6457998901305</v>
      </c>
    </row>
    <row r="182" spans="2:13" x14ac:dyDescent="0.2">
      <c r="B182" s="7">
        <v>74249</v>
      </c>
      <c r="C182" s="7">
        <v>76849</v>
      </c>
      <c r="D182" s="7">
        <v>76499</v>
      </c>
      <c r="E182" s="7">
        <v>75346</v>
      </c>
      <c r="F182" s="7">
        <v>78909</v>
      </c>
      <c r="G182" s="7">
        <v>69825</v>
      </c>
      <c r="H182" s="7">
        <v>65959</v>
      </c>
      <c r="I182" s="7">
        <v>73570</v>
      </c>
      <c r="J182" s="7">
        <v>68682</v>
      </c>
      <c r="K182" s="7">
        <v>76670</v>
      </c>
      <c r="L182">
        <f t="shared" si="4"/>
        <v>73655.8</v>
      </c>
      <c r="M182">
        <f t="shared" si="5"/>
        <v>4174.423361375796</v>
      </c>
    </row>
    <row r="183" spans="2:13" x14ac:dyDescent="0.2">
      <c r="B183" s="7">
        <v>75104</v>
      </c>
      <c r="C183" s="7">
        <v>77902</v>
      </c>
      <c r="D183" s="7">
        <v>77692</v>
      </c>
      <c r="E183" s="7">
        <v>76287</v>
      </c>
      <c r="F183" s="7">
        <v>80109</v>
      </c>
      <c r="G183" s="7">
        <v>71339</v>
      </c>
      <c r="H183" s="7">
        <v>67706</v>
      </c>
      <c r="I183" s="7">
        <v>74502</v>
      </c>
      <c r="J183" s="7">
        <v>70094</v>
      </c>
      <c r="K183" s="7">
        <v>77909</v>
      </c>
      <c r="L183">
        <f t="shared" si="4"/>
        <v>74864.399999999994</v>
      </c>
      <c r="M183">
        <f t="shared" si="5"/>
        <v>3981.0403218812594</v>
      </c>
    </row>
    <row r="184" spans="2:13" x14ac:dyDescent="0.2">
      <c r="B184" s="7">
        <v>75938</v>
      </c>
      <c r="C184" s="7">
        <v>78856</v>
      </c>
      <c r="D184" s="7">
        <v>78354</v>
      </c>
      <c r="E184" s="7">
        <v>77087</v>
      </c>
      <c r="F184" s="7">
        <v>81114</v>
      </c>
      <c r="G184" s="7">
        <v>72524</v>
      </c>
      <c r="H184" s="7">
        <v>69068</v>
      </c>
      <c r="I184" s="7">
        <v>75419</v>
      </c>
      <c r="J184" s="7">
        <v>71176</v>
      </c>
      <c r="K184" s="7">
        <v>78600</v>
      </c>
      <c r="L184">
        <f t="shared" si="4"/>
        <v>75813.600000000006</v>
      </c>
      <c r="M184">
        <f t="shared" si="5"/>
        <v>3817.9801000587267</v>
      </c>
    </row>
    <row r="185" spans="2:13" x14ac:dyDescent="0.2">
      <c r="B185" s="7">
        <v>76917</v>
      </c>
      <c r="C185" s="7">
        <v>79769</v>
      </c>
      <c r="D185" s="7">
        <v>79500</v>
      </c>
      <c r="E185" s="7">
        <v>78046</v>
      </c>
      <c r="F185" s="7">
        <v>82141</v>
      </c>
      <c r="G185" s="7">
        <v>73747</v>
      </c>
      <c r="H185" s="7">
        <v>70444</v>
      </c>
      <c r="I185" s="7">
        <v>76266</v>
      </c>
      <c r="J185" s="7">
        <v>72523</v>
      </c>
      <c r="K185" s="7">
        <v>79326</v>
      </c>
      <c r="L185">
        <f t="shared" si="4"/>
        <v>76867.899999999994</v>
      </c>
      <c r="M185">
        <f t="shared" si="5"/>
        <v>3664.0816478651541</v>
      </c>
    </row>
    <row r="186" spans="2:13" x14ac:dyDescent="0.2">
      <c r="B186" s="7">
        <v>77789</v>
      </c>
      <c r="C186" s="7">
        <v>80730</v>
      </c>
      <c r="D186" s="7">
        <v>80335</v>
      </c>
      <c r="E186" s="7">
        <v>79002</v>
      </c>
      <c r="F186" s="7">
        <v>83188</v>
      </c>
      <c r="G186" s="7">
        <v>74866</v>
      </c>
      <c r="H186" s="7">
        <v>71700</v>
      </c>
      <c r="I186" s="7">
        <v>77267</v>
      </c>
      <c r="J186" s="7">
        <v>73831</v>
      </c>
      <c r="K186" s="7">
        <v>80197</v>
      </c>
      <c r="L186">
        <f t="shared" si="4"/>
        <v>77890.5</v>
      </c>
      <c r="M186">
        <f t="shared" si="5"/>
        <v>3543.4714068426051</v>
      </c>
    </row>
    <row r="187" spans="2:13" x14ac:dyDescent="0.2">
      <c r="B187" s="7">
        <v>78816</v>
      </c>
      <c r="C187" s="7">
        <v>81697</v>
      </c>
      <c r="D187" s="7">
        <v>81526</v>
      </c>
      <c r="E187" s="7">
        <v>80163</v>
      </c>
      <c r="F187" s="7">
        <v>84465</v>
      </c>
      <c r="G187" s="7">
        <v>76061</v>
      </c>
      <c r="H187" s="7">
        <v>73165</v>
      </c>
      <c r="I187" s="7">
        <v>78228</v>
      </c>
      <c r="J187" s="7">
        <v>74977</v>
      </c>
      <c r="K187" s="7">
        <v>81147</v>
      </c>
      <c r="L187">
        <f t="shared" si="4"/>
        <v>79024.5</v>
      </c>
      <c r="M187">
        <f t="shared" si="5"/>
        <v>3479.7222191178166</v>
      </c>
    </row>
    <row r="188" spans="2:13" x14ac:dyDescent="0.2">
      <c r="B188" s="7">
        <v>80071</v>
      </c>
      <c r="C188" s="7">
        <v>83297</v>
      </c>
      <c r="D188" s="7">
        <v>82967</v>
      </c>
      <c r="E188" s="7">
        <v>81638</v>
      </c>
      <c r="F188" s="7">
        <v>85974</v>
      </c>
      <c r="G188" s="7">
        <v>77551</v>
      </c>
      <c r="H188" s="7">
        <v>74633</v>
      </c>
      <c r="I188" s="7">
        <v>79408</v>
      </c>
      <c r="J188" s="7">
        <v>76470</v>
      </c>
      <c r="K188" s="7">
        <v>82514</v>
      </c>
      <c r="L188">
        <f t="shared" si="4"/>
        <v>80452.3</v>
      </c>
      <c r="M188">
        <f t="shared" si="5"/>
        <v>3495.0465916462081</v>
      </c>
    </row>
    <row r="189" spans="2:13" x14ac:dyDescent="0.2">
      <c r="B189" s="7">
        <v>81186</v>
      </c>
      <c r="C189" s="7">
        <v>84628</v>
      </c>
      <c r="D189" s="7">
        <v>84293</v>
      </c>
      <c r="E189" s="7">
        <v>82820</v>
      </c>
      <c r="F189" s="7">
        <v>87513</v>
      </c>
      <c r="G189" s="7">
        <v>78824</v>
      </c>
      <c r="H189" s="7">
        <v>75824</v>
      </c>
      <c r="I189" s="7">
        <v>80420</v>
      </c>
      <c r="J189" s="7">
        <v>77921</v>
      </c>
      <c r="K189" s="7">
        <v>83888</v>
      </c>
      <c r="L189">
        <f t="shared" si="4"/>
        <v>81731.7</v>
      </c>
      <c r="M189">
        <f t="shared" si="5"/>
        <v>3560.613026182742</v>
      </c>
    </row>
    <row r="190" spans="2:13" x14ac:dyDescent="0.2">
      <c r="B190" s="7">
        <v>82574</v>
      </c>
      <c r="C190" s="7">
        <v>86123</v>
      </c>
      <c r="D190" s="7">
        <v>85660</v>
      </c>
      <c r="E190" s="7">
        <v>84253</v>
      </c>
      <c r="F190" s="7">
        <v>89041</v>
      </c>
      <c r="G190" s="7">
        <v>80033</v>
      </c>
      <c r="H190" s="7">
        <v>77190</v>
      </c>
      <c r="I190" s="7">
        <v>81589</v>
      </c>
      <c r="J190" s="7">
        <v>79412</v>
      </c>
      <c r="K190" s="7">
        <v>85153</v>
      </c>
      <c r="L190">
        <f t="shared" si="4"/>
        <v>83102.8</v>
      </c>
      <c r="M190">
        <f t="shared" si="5"/>
        <v>3605.9746655916606</v>
      </c>
    </row>
    <row r="191" spans="2:13" x14ac:dyDescent="0.2">
      <c r="B191" s="7">
        <v>83622</v>
      </c>
      <c r="C191" s="7">
        <v>87364</v>
      </c>
      <c r="D191" s="7">
        <v>86798</v>
      </c>
      <c r="E191" s="7">
        <v>85392</v>
      </c>
      <c r="F191" s="7">
        <v>90464</v>
      </c>
      <c r="G191" s="7">
        <v>81340</v>
      </c>
      <c r="H191" s="7">
        <v>78525</v>
      </c>
      <c r="I191" s="7">
        <v>82692</v>
      </c>
      <c r="J191" s="7">
        <v>80593</v>
      </c>
      <c r="K191" s="7">
        <v>86637</v>
      </c>
      <c r="L191">
        <f t="shared" si="4"/>
        <v>84342.7</v>
      </c>
      <c r="M191">
        <f t="shared" si="5"/>
        <v>3638.6538734965038</v>
      </c>
    </row>
    <row r="192" spans="2:13" x14ac:dyDescent="0.2">
      <c r="B192" s="7">
        <v>85957</v>
      </c>
      <c r="C192" s="7">
        <v>90020</v>
      </c>
      <c r="D192" s="7">
        <v>89212</v>
      </c>
      <c r="E192" s="7">
        <v>87919</v>
      </c>
      <c r="F192" s="7">
        <v>93462</v>
      </c>
      <c r="G192" s="7">
        <v>83949</v>
      </c>
      <c r="H192" s="7">
        <v>80979</v>
      </c>
      <c r="I192" s="7">
        <v>84906</v>
      </c>
      <c r="J192" s="7">
        <v>83366</v>
      </c>
      <c r="K192" s="7">
        <v>89839</v>
      </c>
      <c r="L192">
        <f t="shared" si="4"/>
        <v>86960.9</v>
      </c>
      <c r="M192">
        <f t="shared" si="5"/>
        <v>3784.466275300771</v>
      </c>
    </row>
    <row r="193" spans="2:13" x14ac:dyDescent="0.2">
      <c r="B193" s="7">
        <v>88347</v>
      </c>
      <c r="C193" s="7">
        <v>92395</v>
      </c>
      <c r="D193" s="7">
        <v>91932</v>
      </c>
      <c r="E193" s="7">
        <v>90470</v>
      </c>
      <c r="F193" s="7">
        <v>96600</v>
      </c>
      <c r="G193" s="7">
        <v>86270</v>
      </c>
      <c r="H193" s="7">
        <v>83319</v>
      </c>
      <c r="I193" s="7">
        <v>86993</v>
      </c>
      <c r="J193" s="7">
        <v>85820</v>
      </c>
      <c r="K193" s="7">
        <v>93897</v>
      </c>
      <c r="L193">
        <f t="shared" si="4"/>
        <v>89604.3</v>
      </c>
      <c r="M193">
        <f t="shared" si="5"/>
        <v>4145.4914210769048</v>
      </c>
    </row>
    <row r="194" spans="2:13" x14ac:dyDescent="0.2">
      <c r="B194" s="7">
        <v>84799</v>
      </c>
      <c r="C194" s="7">
        <v>88816</v>
      </c>
      <c r="D194" s="7">
        <v>88708</v>
      </c>
      <c r="E194" s="7">
        <v>87378</v>
      </c>
      <c r="F194" s="7">
        <v>94054</v>
      </c>
      <c r="G194" s="7">
        <v>83001</v>
      </c>
      <c r="H194" s="7">
        <v>80153</v>
      </c>
      <c r="I194" s="7">
        <v>83507</v>
      </c>
      <c r="J194" s="7">
        <v>82747</v>
      </c>
      <c r="K194" s="7">
        <v>92311</v>
      </c>
      <c r="L194">
        <f t="shared" si="4"/>
        <v>86547.4</v>
      </c>
      <c r="M194">
        <f t="shared" si="5"/>
        <v>4475.6382834680071</v>
      </c>
    </row>
    <row r="195" spans="2:13" x14ac:dyDescent="0.2">
      <c r="B195" s="7">
        <v>85822</v>
      </c>
      <c r="C195" s="7">
        <v>89960</v>
      </c>
      <c r="D195" s="7">
        <v>91125</v>
      </c>
      <c r="E195" s="7">
        <v>90079</v>
      </c>
      <c r="F195" s="7">
        <v>97582</v>
      </c>
      <c r="G195" s="7">
        <v>83973</v>
      </c>
      <c r="H195" s="7">
        <v>81108</v>
      </c>
      <c r="I195" s="7">
        <v>84249</v>
      </c>
      <c r="J195" s="7">
        <v>83720</v>
      </c>
      <c r="K195" s="7">
        <v>96669</v>
      </c>
      <c r="L195">
        <f t="shared" si="4"/>
        <v>88428.7</v>
      </c>
      <c r="M195">
        <f t="shared" si="5"/>
        <v>5616.5073379973237</v>
      </c>
    </row>
    <row r="196" spans="2:13" x14ac:dyDescent="0.2">
      <c r="B196" s="7">
        <v>86511</v>
      </c>
      <c r="C196" s="7">
        <v>90541</v>
      </c>
      <c r="D196" s="7">
        <v>93864</v>
      </c>
      <c r="E196" s="7">
        <v>93346</v>
      </c>
      <c r="F196" s="7">
        <v>101792</v>
      </c>
      <c r="G196" s="7">
        <v>84807</v>
      </c>
      <c r="H196" s="7">
        <v>81982</v>
      </c>
      <c r="I196" s="7">
        <v>84730</v>
      </c>
      <c r="J196" s="7">
        <v>84625</v>
      </c>
      <c r="K196" s="7">
        <v>100606</v>
      </c>
      <c r="L196">
        <f t="shared" si="4"/>
        <v>90280.4</v>
      </c>
      <c r="M196">
        <f t="shared" si="5"/>
        <v>6970.2811229772751</v>
      </c>
    </row>
    <row r="197" spans="2:13" x14ac:dyDescent="0.2">
      <c r="B197" s="7">
        <v>87046</v>
      </c>
      <c r="C197" s="7">
        <v>91324</v>
      </c>
      <c r="D197" s="7">
        <v>97800</v>
      </c>
      <c r="E197" s="7">
        <v>97302</v>
      </c>
      <c r="F197" s="7">
        <v>106839</v>
      </c>
      <c r="G197" s="7">
        <v>85704</v>
      </c>
      <c r="H197" s="7">
        <v>82759</v>
      </c>
      <c r="I197" s="7">
        <v>85375</v>
      </c>
      <c r="J197" s="7">
        <v>85634</v>
      </c>
      <c r="K197" s="7">
        <v>104079</v>
      </c>
      <c r="L197">
        <f t="shared" ref="L197:L260" si="6">AVERAGE(B197:K197)</f>
        <v>92386.2</v>
      </c>
      <c r="M197">
        <f t="shared" ref="M197:M260" si="7">STDEVA(B197:K197)</f>
        <v>8568.736660415907</v>
      </c>
    </row>
    <row r="198" spans="2:13" x14ac:dyDescent="0.2">
      <c r="B198" s="7">
        <v>87719</v>
      </c>
      <c r="C198" s="7">
        <v>92144</v>
      </c>
      <c r="D198" s="7">
        <v>101737</v>
      </c>
      <c r="E198" s="7">
        <v>101432</v>
      </c>
      <c r="F198" s="7">
        <v>111027</v>
      </c>
      <c r="G198" s="7">
        <v>86555</v>
      </c>
      <c r="H198" s="7">
        <v>83573</v>
      </c>
      <c r="I198" s="7">
        <v>86044</v>
      </c>
      <c r="J198" s="7">
        <v>86696</v>
      </c>
      <c r="K198" s="7">
        <v>107331</v>
      </c>
      <c r="L198">
        <f t="shared" si="6"/>
        <v>94425.8</v>
      </c>
      <c r="M198">
        <f t="shared" si="7"/>
        <v>10025.575237583384</v>
      </c>
    </row>
    <row r="199" spans="2:13" x14ac:dyDescent="0.2">
      <c r="B199" s="7">
        <v>88475</v>
      </c>
      <c r="C199" s="7">
        <v>93850</v>
      </c>
      <c r="D199" s="7">
        <v>106141</v>
      </c>
      <c r="E199" s="7">
        <v>105544</v>
      </c>
      <c r="F199" s="7">
        <v>115643</v>
      </c>
      <c r="G199" s="7">
        <v>87574</v>
      </c>
      <c r="H199" s="7">
        <v>84322</v>
      </c>
      <c r="I199" s="7">
        <v>86785</v>
      </c>
      <c r="J199" s="7">
        <v>87657</v>
      </c>
      <c r="K199" s="7">
        <v>110288</v>
      </c>
      <c r="L199">
        <f t="shared" si="6"/>
        <v>96627.9</v>
      </c>
      <c r="M199">
        <f t="shared" si="7"/>
        <v>11562.020127699685</v>
      </c>
    </row>
    <row r="200" spans="2:13" x14ac:dyDescent="0.2">
      <c r="B200" s="7">
        <v>89247</v>
      </c>
      <c r="C200" s="7">
        <v>96182</v>
      </c>
      <c r="D200" s="7">
        <v>109978</v>
      </c>
      <c r="E200" s="7">
        <v>109553</v>
      </c>
      <c r="F200" s="7">
        <v>120041</v>
      </c>
      <c r="G200" s="7">
        <v>88361</v>
      </c>
      <c r="H200" s="7">
        <v>85303</v>
      </c>
      <c r="I200" s="7">
        <v>88075</v>
      </c>
      <c r="J200" s="7">
        <v>88531</v>
      </c>
      <c r="K200" s="7">
        <v>112372</v>
      </c>
      <c r="L200">
        <f t="shared" si="6"/>
        <v>98764.3</v>
      </c>
      <c r="M200">
        <f t="shared" si="7"/>
        <v>12848.150156950853</v>
      </c>
    </row>
    <row r="201" spans="2:13" x14ac:dyDescent="0.2">
      <c r="B201" s="7">
        <v>90608</v>
      </c>
      <c r="C201" s="7">
        <v>99531</v>
      </c>
      <c r="D201" s="7">
        <v>112748</v>
      </c>
      <c r="E201" s="7">
        <v>112478</v>
      </c>
      <c r="F201" s="7">
        <v>123288</v>
      </c>
      <c r="G201" s="7">
        <v>89281</v>
      </c>
      <c r="H201" s="7">
        <v>86049</v>
      </c>
      <c r="I201" s="7">
        <v>89764</v>
      </c>
      <c r="J201" s="7">
        <v>89577</v>
      </c>
      <c r="K201" s="7">
        <v>114458</v>
      </c>
      <c r="L201">
        <f t="shared" si="6"/>
        <v>100778.2</v>
      </c>
      <c r="M201">
        <f t="shared" si="7"/>
        <v>13641.816250859814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54</v>
      </c>
      <c r="C205" s="5" t="s">
        <v>55</v>
      </c>
      <c r="D205" s="5" t="s">
        <v>56</v>
      </c>
      <c r="E205" s="5" t="s">
        <v>57</v>
      </c>
      <c r="F205" s="5" t="s">
        <v>58</v>
      </c>
      <c r="G205" s="5" t="s">
        <v>66</v>
      </c>
      <c r="H205" s="5" t="s">
        <v>67</v>
      </c>
      <c r="I205" s="5" t="s">
        <v>68</v>
      </c>
      <c r="J205" s="5" t="s">
        <v>69</v>
      </c>
      <c r="K205" s="5" t="s">
        <v>70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2143</v>
      </c>
      <c r="C206" s="7">
        <v>2167</v>
      </c>
      <c r="D206" s="7">
        <v>2101</v>
      </c>
      <c r="E206" s="7">
        <v>2121</v>
      </c>
      <c r="F206" s="7">
        <v>2151</v>
      </c>
      <c r="G206" s="7">
        <v>2171</v>
      </c>
      <c r="H206" s="7">
        <v>2171</v>
      </c>
      <c r="I206" s="7">
        <v>2089</v>
      </c>
      <c r="J206" s="7">
        <v>2129</v>
      </c>
      <c r="K206" s="7">
        <v>2095</v>
      </c>
      <c r="L206">
        <f t="shared" si="6"/>
        <v>2133.8000000000002</v>
      </c>
      <c r="M206">
        <f t="shared" si="7"/>
        <v>31.667719280750934</v>
      </c>
    </row>
    <row r="207" spans="2:13" x14ac:dyDescent="0.2">
      <c r="B207" s="7">
        <v>2116</v>
      </c>
      <c r="C207" s="7">
        <v>2166</v>
      </c>
      <c r="D207" s="7">
        <v>2068</v>
      </c>
      <c r="E207" s="7">
        <v>2079</v>
      </c>
      <c r="F207" s="7">
        <v>2135</v>
      </c>
      <c r="G207" s="7">
        <v>2132</v>
      </c>
      <c r="H207" s="7">
        <v>2143</v>
      </c>
      <c r="I207" s="7">
        <v>2051</v>
      </c>
      <c r="J207" s="7">
        <v>2102</v>
      </c>
      <c r="K207" s="7">
        <v>2069</v>
      </c>
      <c r="L207">
        <f t="shared" si="6"/>
        <v>2106.1</v>
      </c>
      <c r="M207">
        <f t="shared" si="7"/>
        <v>38.251942579575108</v>
      </c>
    </row>
    <row r="208" spans="2:13" x14ac:dyDescent="0.2">
      <c r="B208" s="7">
        <v>2117</v>
      </c>
      <c r="C208" s="7">
        <v>2170</v>
      </c>
      <c r="D208" s="7">
        <v>2093</v>
      </c>
      <c r="E208" s="7">
        <v>2120</v>
      </c>
      <c r="F208" s="7">
        <v>2128</v>
      </c>
      <c r="G208" s="7">
        <v>2143</v>
      </c>
      <c r="H208" s="7">
        <v>2153</v>
      </c>
      <c r="I208" s="7">
        <v>2079</v>
      </c>
      <c r="J208" s="7">
        <v>2105</v>
      </c>
      <c r="K208" s="7">
        <v>2070</v>
      </c>
      <c r="L208">
        <f t="shared" si="6"/>
        <v>2117.8000000000002</v>
      </c>
      <c r="M208">
        <f t="shared" si="7"/>
        <v>32.106766334286057</v>
      </c>
    </row>
    <row r="209" spans="2:13" x14ac:dyDescent="0.2">
      <c r="B209" s="7">
        <v>2122</v>
      </c>
      <c r="C209" s="7">
        <v>2156</v>
      </c>
      <c r="D209" s="7">
        <v>2106</v>
      </c>
      <c r="E209" s="7">
        <v>2110</v>
      </c>
      <c r="F209" s="7">
        <v>2136</v>
      </c>
      <c r="G209" s="7">
        <v>2153</v>
      </c>
      <c r="H209" s="7">
        <v>2160</v>
      </c>
      <c r="I209" s="7">
        <v>2086</v>
      </c>
      <c r="J209" s="7">
        <v>2135</v>
      </c>
      <c r="K209" s="7">
        <v>2075</v>
      </c>
      <c r="L209">
        <f t="shared" si="6"/>
        <v>2123.9</v>
      </c>
      <c r="M209">
        <f t="shared" si="7"/>
        <v>29.42957695924289</v>
      </c>
    </row>
    <row r="210" spans="2:13" x14ac:dyDescent="0.2">
      <c r="B210" s="7">
        <v>2150</v>
      </c>
      <c r="C210" s="7">
        <v>2193</v>
      </c>
      <c r="D210" s="7">
        <v>2104</v>
      </c>
      <c r="E210" s="7">
        <v>2133</v>
      </c>
      <c r="F210" s="7">
        <v>2159</v>
      </c>
      <c r="G210" s="7">
        <v>2185</v>
      </c>
      <c r="H210" s="7">
        <v>2184</v>
      </c>
      <c r="I210" s="7">
        <v>2092</v>
      </c>
      <c r="J210" s="7">
        <v>2119</v>
      </c>
      <c r="K210" s="7">
        <v>2098</v>
      </c>
      <c r="L210">
        <f t="shared" si="6"/>
        <v>2141.6999999999998</v>
      </c>
      <c r="M210">
        <f t="shared" si="7"/>
        <v>38.087764147791319</v>
      </c>
    </row>
    <row r="211" spans="2:13" x14ac:dyDescent="0.2">
      <c r="B211" s="7">
        <v>2171</v>
      </c>
      <c r="C211" s="7">
        <v>2219</v>
      </c>
      <c r="D211" s="7">
        <v>2151</v>
      </c>
      <c r="E211" s="7">
        <v>2172</v>
      </c>
      <c r="F211" s="7">
        <v>2180</v>
      </c>
      <c r="G211" s="7">
        <v>2213</v>
      </c>
      <c r="H211" s="7">
        <v>2222</v>
      </c>
      <c r="I211" s="7">
        <v>2165</v>
      </c>
      <c r="J211" s="7">
        <v>2162</v>
      </c>
      <c r="K211" s="7">
        <v>2128</v>
      </c>
      <c r="L211">
        <f t="shared" si="6"/>
        <v>2178.3000000000002</v>
      </c>
      <c r="M211">
        <f t="shared" si="7"/>
        <v>30.883472746582257</v>
      </c>
    </row>
    <row r="212" spans="2:13" x14ac:dyDescent="0.2">
      <c r="B212" s="7">
        <v>2233</v>
      </c>
      <c r="C212" s="7">
        <v>2234</v>
      </c>
      <c r="D212" s="7">
        <v>2180</v>
      </c>
      <c r="E212" s="7">
        <v>2183</v>
      </c>
      <c r="F212" s="7">
        <v>2201</v>
      </c>
      <c r="G212" s="7">
        <v>2251</v>
      </c>
      <c r="H212" s="7">
        <v>2265</v>
      </c>
      <c r="I212" s="7">
        <v>2163</v>
      </c>
      <c r="J212" s="7">
        <v>2224</v>
      </c>
      <c r="K212" s="7">
        <v>2157</v>
      </c>
      <c r="L212">
        <f t="shared" si="6"/>
        <v>2209.1</v>
      </c>
      <c r="M212">
        <f t="shared" si="7"/>
        <v>37.604521004794087</v>
      </c>
    </row>
    <row r="213" spans="2:13" x14ac:dyDescent="0.2">
      <c r="B213" s="7">
        <v>2307</v>
      </c>
      <c r="C213" s="7">
        <v>2320</v>
      </c>
      <c r="D213" s="7">
        <v>2244</v>
      </c>
      <c r="E213" s="7">
        <v>2253</v>
      </c>
      <c r="F213" s="7">
        <v>2289</v>
      </c>
      <c r="G213" s="7">
        <v>2319</v>
      </c>
      <c r="H213" s="7">
        <v>2346</v>
      </c>
      <c r="I213" s="7">
        <v>2259</v>
      </c>
      <c r="J213" s="7">
        <v>2280</v>
      </c>
      <c r="K213" s="7">
        <v>2235</v>
      </c>
      <c r="L213">
        <f t="shared" si="6"/>
        <v>2285.1999999999998</v>
      </c>
      <c r="M213">
        <f t="shared" si="7"/>
        <v>37.279127314535323</v>
      </c>
    </row>
    <row r="214" spans="2:13" x14ac:dyDescent="0.2">
      <c r="B214" s="7">
        <v>2384</v>
      </c>
      <c r="C214" s="7">
        <v>2388</v>
      </c>
      <c r="D214" s="7">
        <v>2326</v>
      </c>
      <c r="E214" s="7">
        <v>2355</v>
      </c>
      <c r="F214" s="7">
        <v>2356</v>
      </c>
      <c r="G214" s="7">
        <v>2408</v>
      </c>
      <c r="H214" s="7">
        <v>2435</v>
      </c>
      <c r="I214" s="7">
        <v>2341</v>
      </c>
      <c r="J214" s="7">
        <v>2376</v>
      </c>
      <c r="K214" s="7">
        <v>2313</v>
      </c>
      <c r="L214">
        <f t="shared" si="6"/>
        <v>2368.1999999999998</v>
      </c>
      <c r="M214">
        <f t="shared" si="7"/>
        <v>37.475325215400062</v>
      </c>
    </row>
    <row r="215" spans="2:13" x14ac:dyDescent="0.2">
      <c r="B215" s="7">
        <v>2472</v>
      </c>
      <c r="C215" s="7">
        <v>2486</v>
      </c>
      <c r="D215" s="7">
        <v>2410</v>
      </c>
      <c r="E215" s="7">
        <v>2408</v>
      </c>
      <c r="F215" s="7">
        <v>2465</v>
      </c>
      <c r="G215" s="7">
        <v>2504</v>
      </c>
      <c r="H215" s="7">
        <v>2522</v>
      </c>
      <c r="I215" s="7">
        <v>2458</v>
      </c>
      <c r="J215" s="7">
        <v>2466</v>
      </c>
      <c r="K215" s="7">
        <v>2408</v>
      </c>
      <c r="L215">
        <f t="shared" si="6"/>
        <v>2459.9</v>
      </c>
      <c r="M215">
        <f t="shared" si="7"/>
        <v>40.23942235061422</v>
      </c>
    </row>
    <row r="216" spans="2:13" x14ac:dyDescent="0.2">
      <c r="B216" s="7">
        <v>2640</v>
      </c>
      <c r="C216" s="7">
        <v>2649</v>
      </c>
      <c r="D216" s="7">
        <v>2581</v>
      </c>
      <c r="E216" s="7">
        <v>2583</v>
      </c>
      <c r="F216" s="7">
        <v>2599</v>
      </c>
      <c r="G216" s="7">
        <v>2680</v>
      </c>
      <c r="H216" s="7">
        <v>2702</v>
      </c>
      <c r="I216" s="7">
        <v>2626</v>
      </c>
      <c r="J216" s="7">
        <v>2603</v>
      </c>
      <c r="K216" s="7">
        <v>2592</v>
      </c>
      <c r="L216">
        <f t="shared" si="6"/>
        <v>2625.5</v>
      </c>
      <c r="M216">
        <f t="shared" si="7"/>
        <v>41.769872183455654</v>
      </c>
    </row>
    <row r="217" spans="2:13" x14ac:dyDescent="0.2">
      <c r="B217" s="7">
        <v>2841</v>
      </c>
      <c r="C217" s="7">
        <v>2813</v>
      </c>
      <c r="D217" s="7">
        <v>2755</v>
      </c>
      <c r="E217" s="7">
        <v>2758</v>
      </c>
      <c r="F217" s="7">
        <v>2773</v>
      </c>
      <c r="G217" s="7">
        <v>2872</v>
      </c>
      <c r="H217" s="7">
        <v>2897</v>
      </c>
      <c r="I217" s="7">
        <v>2792</v>
      </c>
      <c r="J217" s="7">
        <v>2804</v>
      </c>
      <c r="K217" s="7">
        <v>2760</v>
      </c>
      <c r="L217">
        <f t="shared" si="6"/>
        <v>2806.5</v>
      </c>
      <c r="M217">
        <f t="shared" si="7"/>
        <v>49.686237754756824</v>
      </c>
    </row>
    <row r="218" spans="2:13" x14ac:dyDescent="0.2">
      <c r="B218" s="7">
        <v>3060</v>
      </c>
      <c r="C218" s="7">
        <v>3014</v>
      </c>
      <c r="D218" s="7">
        <v>2961</v>
      </c>
      <c r="E218" s="7">
        <v>2946</v>
      </c>
      <c r="F218" s="7">
        <v>2999</v>
      </c>
      <c r="G218" s="7">
        <v>3061</v>
      </c>
      <c r="H218" s="7">
        <v>3124</v>
      </c>
      <c r="I218" s="7">
        <v>3013</v>
      </c>
      <c r="J218" s="7">
        <v>3029</v>
      </c>
      <c r="K218" s="7">
        <v>2984</v>
      </c>
      <c r="L218">
        <f t="shared" si="6"/>
        <v>3019.1</v>
      </c>
      <c r="M218">
        <f t="shared" si="7"/>
        <v>52.650735987258528</v>
      </c>
    </row>
    <row r="219" spans="2:13" x14ac:dyDescent="0.2">
      <c r="B219" s="7">
        <v>3292</v>
      </c>
      <c r="C219" s="7">
        <v>3244</v>
      </c>
      <c r="D219" s="7">
        <v>3166</v>
      </c>
      <c r="E219" s="7">
        <v>3174</v>
      </c>
      <c r="F219" s="7">
        <v>3212</v>
      </c>
      <c r="G219" s="7">
        <v>3325</v>
      </c>
      <c r="H219" s="7">
        <v>3327</v>
      </c>
      <c r="I219" s="7">
        <v>3256</v>
      </c>
      <c r="J219" s="7">
        <v>3244</v>
      </c>
      <c r="K219" s="7">
        <v>3197</v>
      </c>
      <c r="L219">
        <f t="shared" si="6"/>
        <v>3243.7</v>
      </c>
      <c r="M219">
        <f t="shared" si="7"/>
        <v>57.844715498575241</v>
      </c>
    </row>
    <row r="220" spans="2:13" x14ac:dyDescent="0.2">
      <c r="B220" s="7">
        <v>3591</v>
      </c>
      <c r="C220" s="7">
        <v>3553</v>
      </c>
      <c r="D220" s="7">
        <v>3471</v>
      </c>
      <c r="E220" s="7">
        <v>3468</v>
      </c>
      <c r="F220" s="7">
        <v>3525</v>
      </c>
      <c r="G220" s="7">
        <v>3605</v>
      </c>
      <c r="H220" s="7">
        <v>3671</v>
      </c>
      <c r="I220" s="7">
        <v>3558</v>
      </c>
      <c r="J220" s="7">
        <v>3554</v>
      </c>
      <c r="K220" s="7">
        <v>3519</v>
      </c>
      <c r="L220">
        <f t="shared" si="6"/>
        <v>3551.5</v>
      </c>
      <c r="M220">
        <f t="shared" si="7"/>
        <v>61.431533704876145</v>
      </c>
    </row>
    <row r="221" spans="2:13" x14ac:dyDescent="0.2">
      <c r="B221" s="7">
        <v>3972</v>
      </c>
      <c r="C221" s="7">
        <v>3918</v>
      </c>
      <c r="D221" s="7">
        <v>3844</v>
      </c>
      <c r="E221" s="7">
        <v>3804</v>
      </c>
      <c r="F221" s="7">
        <v>3897</v>
      </c>
      <c r="G221" s="7">
        <v>4014</v>
      </c>
      <c r="H221" s="7">
        <v>4060</v>
      </c>
      <c r="I221" s="7">
        <v>3943</v>
      </c>
      <c r="J221" s="7">
        <v>3924</v>
      </c>
      <c r="K221" s="7">
        <v>3914</v>
      </c>
      <c r="L221">
        <f t="shared" si="6"/>
        <v>3929</v>
      </c>
      <c r="M221">
        <f t="shared" si="7"/>
        <v>75.037768268163916</v>
      </c>
    </row>
    <row r="222" spans="2:13" x14ac:dyDescent="0.2">
      <c r="B222" s="7">
        <v>4463</v>
      </c>
      <c r="C222" s="7">
        <v>4439</v>
      </c>
      <c r="D222" s="7">
        <v>4287</v>
      </c>
      <c r="E222" s="7">
        <v>4277</v>
      </c>
      <c r="F222" s="7">
        <v>4356</v>
      </c>
      <c r="G222" s="7">
        <v>4508</v>
      </c>
      <c r="H222" s="7">
        <v>4587</v>
      </c>
      <c r="I222" s="7">
        <v>4429</v>
      </c>
      <c r="J222" s="7">
        <v>4436</v>
      </c>
      <c r="K222" s="7">
        <v>4449</v>
      </c>
      <c r="L222">
        <f t="shared" si="6"/>
        <v>4423.1000000000004</v>
      </c>
      <c r="M222">
        <f t="shared" si="7"/>
        <v>94.961337161792088</v>
      </c>
    </row>
    <row r="223" spans="2:13" x14ac:dyDescent="0.2">
      <c r="B223" s="7">
        <v>5231</v>
      </c>
      <c r="C223" s="7">
        <v>5082</v>
      </c>
      <c r="D223" s="7">
        <v>4977</v>
      </c>
      <c r="E223" s="7">
        <v>4918</v>
      </c>
      <c r="F223" s="7">
        <v>5096</v>
      </c>
      <c r="G223" s="7">
        <v>5208</v>
      </c>
      <c r="H223" s="7">
        <v>5290</v>
      </c>
      <c r="I223" s="7">
        <v>5173</v>
      </c>
      <c r="J223" s="7">
        <v>5111</v>
      </c>
      <c r="K223" s="7">
        <v>5142</v>
      </c>
      <c r="L223">
        <f t="shared" si="6"/>
        <v>5122.8</v>
      </c>
      <c r="M223">
        <f t="shared" si="7"/>
        <v>113.30077963838849</v>
      </c>
    </row>
    <row r="224" spans="2:13" x14ac:dyDescent="0.2">
      <c r="B224" s="7">
        <v>5944</v>
      </c>
      <c r="C224" s="7">
        <v>5835</v>
      </c>
      <c r="D224" s="7">
        <v>5718</v>
      </c>
      <c r="E224" s="7">
        <v>5695</v>
      </c>
      <c r="F224" s="7">
        <v>5823</v>
      </c>
      <c r="G224" s="7">
        <v>5942</v>
      </c>
      <c r="H224" s="7">
        <v>6037</v>
      </c>
      <c r="I224" s="7">
        <v>5899</v>
      </c>
      <c r="J224" s="7">
        <v>5809</v>
      </c>
      <c r="K224" s="7">
        <v>5929</v>
      </c>
      <c r="L224">
        <f t="shared" si="6"/>
        <v>5863.1</v>
      </c>
      <c r="M224">
        <f t="shared" si="7"/>
        <v>107.1234490358359</v>
      </c>
    </row>
    <row r="225" spans="2:13" x14ac:dyDescent="0.2">
      <c r="B225" s="7">
        <v>6780</v>
      </c>
      <c r="C225" s="7">
        <v>6628</v>
      </c>
      <c r="D225" s="7">
        <v>6547</v>
      </c>
      <c r="E225" s="7">
        <v>6532</v>
      </c>
      <c r="F225" s="7">
        <v>6683</v>
      </c>
      <c r="G225" s="7">
        <v>6717</v>
      </c>
      <c r="H225" s="7">
        <v>6815</v>
      </c>
      <c r="I225" s="7">
        <v>6771</v>
      </c>
      <c r="J225" s="7">
        <v>6646</v>
      </c>
      <c r="K225" s="7">
        <v>6730</v>
      </c>
      <c r="L225">
        <f t="shared" si="6"/>
        <v>6684.9</v>
      </c>
      <c r="M225">
        <f t="shared" si="7"/>
        <v>96.377095019742356</v>
      </c>
    </row>
    <row r="226" spans="2:13" x14ac:dyDescent="0.2">
      <c r="B226" s="7">
        <v>7663</v>
      </c>
      <c r="C226" s="7">
        <v>7462</v>
      </c>
      <c r="D226" s="7">
        <v>7432</v>
      </c>
      <c r="E226" s="7">
        <v>7341</v>
      </c>
      <c r="F226" s="7">
        <v>7489</v>
      </c>
      <c r="G226" s="7">
        <v>7506</v>
      </c>
      <c r="H226" s="7">
        <v>7644</v>
      </c>
      <c r="I226" s="7">
        <v>7690</v>
      </c>
      <c r="J226" s="7">
        <v>7445</v>
      </c>
      <c r="K226" s="7">
        <v>7590</v>
      </c>
      <c r="L226">
        <f t="shared" si="6"/>
        <v>7526.2</v>
      </c>
      <c r="M226">
        <f t="shared" si="7"/>
        <v>115.07079946228274</v>
      </c>
    </row>
    <row r="227" spans="2:13" x14ac:dyDescent="0.2">
      <c r="B227" s="7">
        <v>8582</v>
      </c>
      <c r="C227" s="7">
        <v>8373</v>
      </c>
      <c r="D227" s="7">
        <v>8358</v>
      </c>
      <c r="E227" s="7">
        <v>8257</v>
      </c>
      <c r="F227" s="7">
        <v>8332</v>
      </c>
      <c r="G227" s="7">
        <v>8403</v>
      </c>
      <c r="H227" s="7">
        <v>8499</v>
      </c>
      <c r="I227" s="7">
        <v>8610</v>
      </c>
      <c r="J227" s="7">
        <v>8290</v>
      </c>
      <c r="K227" s="7">
        <v>8579</v>
      </c>
      <c r="L227">
        <f t="shared" si="6"/>
        <v>8428.2999999999993</v>
      </c>
      <c r="M227">
        <f t="shared" si="7"/>
        <v>129.41410707921727</v>
      </c>
    </row>
    <row r="228" spans="2:13" x14ac:dyDescent="0.2">
      <c r="B228" s="7">
        <v>9539</v>
      </c>
      <c r="C228" s="7">
        <v>9283</v>
      </c>
      <c r="D228" s="7">
        <v>9311</v>
      </c>
      <c r="E228" s="7">
        <v>9202</v>
      </c>
      <c r="F228" s="7">
        <v>9329</v>
      </c>
      <c r="G228" s="7">
        <v>9326</v>
      </c>
      <c r="H228" s="7">
        <v>9448</v>
      </c>
      <c r="I228" s="7">
        <v>9660</v>
      </c>
      <c r="J228" s="7">
        <v>9266</v>
      </c>
      <c r="K228" s="7">
        <v>9560</v>
      </c>
      <c r="L228">
        <f t="shared" si="6"/>
        <v>9392.4</v>
      </c>
      <c r="M228">
        <f t="shared" si="7"/>
        <v>150.38262310963103</v>
      </c>
    </row>
    <row r="229" spans="2:13" x14ac:dyDescent="0.2">
      <c r="B229" s="7">
        <v>10601</v>
      </c>
      <c r="C229" s="7">
        <v>10288</v>
      </c>
      <c r="D229" s="7">
        <v>10412</v>
      </c>
      <c r="E229" s="7">
        <v>10173</v>
      </c>
      <c r="F229" s="7">
        <v>10403</v>
      </c>
      <c r="G229" s="7">
        <v>10347</v>
      </c>
      <c r="H229" s="7">
        <v>10427</v>
      </c>
      <c r="I229" s="7">
        <v>10793</v>
      </c>
      <c r="J229" s="7">
        <v>10264</v>
      </c>
      <c r="K229" s="7">
        <v>10653</v>
      </c>
      <c r="L229">
        <f t="shared" si="6"/>
        <v>10436.1</v>
      </c>
      <c r="M229">
        <f t="shared" si="7"/>
        <v>192.08993842584374</v>
      </c>
    </row>
    <row r="230" spans="2:13" x14ac:dyDescent="0.2">
      <c r="B230" s="7">
        <v>11778</v>
      </c>
      <c r="C230" s="7">
        <v>11389</v>
      </c>
      <c r="D230" s="7">
        <v>11586</v>
      </c>
      <c r="E230" s="7">
        <v>11279</v>
      </c>
      <c r="F230" s="7">
        <v>11588</v>
      </c>
      <c r="G230" s="7">
        <v>11492</v>
      </c>
      <c r="H230" s="7">
        <v>11397</v>
      </c>
      <c r="I230" s="7">
        <v>11998</v>
      </c>
      <c r="J230" s="7">
        <v>11331</v>
      </c>
      <c r="K230" s="7">
        <v>11837</v>
      </c>
      <c r="L230">
        <f t="shared" si="6"/>
        <v>11567.5</v>
      </c>
      <c r="M230">
        <f t="shared" si="7"/>
        <v>237.77451970768908</v>
      </c>
    </row>
    <row r="231" spans="2:13" x14ac:dyDescent="0.2">
      <c r="B231" s="7">
        <v>13073</v>
      </c>
      <c r="C231" s="7">
        <v>12631</v>
      </c>
      <c r="D231" s="7">
        <v>13038</v>
      </c>
      <c r="E231" s="7">
        <v>12581</v>
      </c>
      <c r="F231" s="7">
        <v>13073</v>
      </c>
      <c r="G231" s="7">
        <v>12603</v>
      </c>
      <c r="H231" s="7">
        <v>12533</v>
      </c>
      <c r="I231" s="7">
        <v>13545</v>
      </c>
      <c r="J231" s="7">
        <v>12469</v>
      </c>
      <c r="K231" s="7">
        <v>13269</v>
      </c>
      <c r="L231">
        <f t="shared" si="6"/>
        <v>12881.5</v>
      </c>
      <c r="M231">
        <f t="shared" si="7"/>
        <v>366.73431194197735</v>
      </c>
    </row>
    <row r="232" spans="2:13" x14ac:dyDescent="0.2">
      <c r="B232" s="7">
        <v>14247</v>
      </c>
      <c r="C232" s="7">
        <v>13665</v>
      </c>
      <c r="D232" s="7">
        <v>14395</v>
      </c>
      <c r="E232" s="7">
        <v>13726</v>
      </c>
      <c r="F232" s="7">
        <v>14527</v>
      </c>
      <c r="G232" s="7">
        <v>13707</v>
      </c>
      <c r="H232" s="7">
        <v>13494</v>
      </c>
      <c r="I232" s="7">
        <v>14832</v>
      </c>
      <c r="J232" s="7">
        <v>13542</v>
      </c>
      <c r="K232" s="7">
        <v>14493</v>
      </c>
      <c r="L232">
        <f t="shared" si="6"/>
        <v>14062.8</v>
      </c>
      <c r="M232">
        <f t="shared" si="7"/>
        <v>486.43231800529048</v>
      </c>
    </row>
    <row r="233" spans="2:13" x14ac:dyDescent="0.2">
      <c r="B233" s="7">
        <v>15263</v>
      </c>
      <c r="C233" s="7">
        <v>14602</v>
      </c>
      <c r="D233" s="7">
        <v>15627</v>
      </c>
      <c r="E233" s="7">
        <v>14899</v>
      </c>
      <c r="F233" s="7">
        <v>15955</v>
      </c>
      <c r="G233" s="7">
        <v>14679</v>
      </c>
      <c r="H233" s="7">
        <v>14384</v>
      </c>
      <c r="I233" s="7">
        <v>16240</v>
      </c>
      <c r="J233" s="7">
        <v>14492</v>
      </c>
      <c r="K233" s="7">
        <v>15655</v>
      </c>
      <c r="L233">
        <f t="shared" si="6"/>
        <v>15179.6</v>
      </c>
      <c r="M233">
        <f t="shared" si="7"/>
        <v>660.60177952463243</v>
      </c>
    </row>
    <row r="234" spans="2:13" x14ac:dyDescent="0.2">
      <c r="B234" s="7">
        <v>16273</v>
      </c>
      <c r="C234" s="7">
        <v>15615</v>
      </c>
      <c r="D234" s="7">
        <v>16853</v>
      </c>
      <c r="E234" s="7">
        <v>15926</v>
      </c>
      <c r="F234" s="7">
        <v>17285</v>
      </c>
      <c r="G234" s="7">
        <v>15639</v>
      </c>
      <c r="H234" s="7">
        <v>15318</v>
      </c>
      <c r="I234" s="7">
        <v>17443</v>
      </c>
      <c r="J234" s="7">
        <v>15375</v>
      </c>
      <c r="K234" s="7">
        <v>16772</v>
      </c>
      <c r="L234">
        <f t="shared" si="6"/>
        <v>16249.9</v>
      </c>
      <c r="M234">
        <f t="shared" si="7"/>
        <v>792.10457362368231</v>
      </c>
    </row>
    <row r="235" spans="2:13" x14ac:dyDescent="0.2">
      <c r="B235" s="7">
        <v>17354</v>
      </c>
      <c r="C235" s="7">
        <v>16691</v>
      </c>
      <c r="D235" s="7">
        <v>18043</v>
      </c>
      <c r="E235" s="7">
        <v>17041</v>
      </c>
      <c r="F235" s="7">
        <v>18607</v>
      </c>
      <c r="G235" s="7">
        <v>16670</v>
      </c>
      <c r="H235" s="7">
        <v>16284</v>
      </c>
      <c r="I235" s="7">
        <v>18547</v>
      </c>
      <c r="J235" s="7">
        <v>16394</v>
      </c>
      <c r="K235" s="7">
        <v>17954</v>
      </c>
      <c r="L235">
        <f t="shared" si="6"/>
        <v>17358.5</v>
      </c>
      <c r="M235">
        <f t="shared" si="7"/>
        <v>875.57412910361597</v>
      </c>
    </row>
    <row r="236" spans="2:13" x14ac:dyDescent="0.2">
      <c r="B236" s="7">
        <v>18527</v>
      </c>
      <c r="C236" s="7">
        <v>17824</v>
      </c>
      <c r="D236" s="7">
        <v>19353</v>
      </c>
      <c r="E236" s="7">
        <v>18244</v>
      </c>
      <c r="F236" s="7">
        <v>20024</v>
      </c>
      <c r="G236" s="7">
        <v>17688</v>
      </c>
      <c r="H236" s="7">
        <v>17248</v>
      </c>
      <c r="I236" s="7">
        <v>19830</v>
      </c>
      <c r="J236" s="7">
        <v>17428</v>
      </c>
      <c r="K236" s="7">
        <v>19266</v>
      </c>
      <c r="L236">
        <f t="shared" si="6"/>
        <v>18543.2</v>
      </c>
      <c r="M236">
        <f t="shared" si="7"/>
        <v>1015.7893263642593</v>
      </c>
    </row>
    <row r="237" spans="2:13" x14ac:dyDescent="0.2">
      <c r="B237" s="7">
        <v>19747</v>
      </c>
      <c r="C237" s="7">
        <v>19053</v>
      </c>
      <c r="D237" s="7">
        <v>20747</v>
      </c>
      <c r="E237" s="7">
        <v>19620</v>
      </c>
      <c r="F237" s="7">
        <v>21528</v>
      </c>
      <c r="G237" s="7">
        <v>18753</v>
      </c>
      <c r="H237" s="7">
        <v>18263</v>
      </c>
      <c r="I237" s="7">
        <v>21052</v>
      </c>
      <c r="J237" s="7">
        <v>18478</v>
      </c>
      <c r="K237" s="7">
        <v>20546</v>
      </c>
      <c r="L237">
        <f t="shared" si="6"/>
        <v>19778.7</v>
      </c>
      <c r="M237">
        <f t="shared" si="7"/>
        <v>1145.1228027304903</v>
      </c>
    </row>
    <row r="238" spans="2:13" x14ac:dyDescent="0.2">
      <c r="B238" s="7">
        <v>21097</v>
      </c>
      <c r="C238" s="7">
        <v>20466</v>
      </c>
      <c r="D238" s="7">
        <v>22213</v>
      </c>
      <c r="E238" s="7">
        <v>21036</v>
      </c>
      <c r="F238" s="7">
        <v>23206</v>
      </c>
      <c r="G238" s="7">
        <v>19948</v>
      </c>
      <c r="H238" s="7">
        <v>19442</v>
      </c>
      <c r="I238" s="7">
        <v>22332</v>
      </c>
      <c r="J238" s="7">
        <v>19655</v>
      </c>
      <c r="K238" s="7">
        <v>22099</v>
      </c>
      <c r="L238">
        <f t="shared" si="6"/>
        <v>21149.4</v>
      </c>
      <c r="M238">
        <f t="shared" si="7"/>
        <v>1279.5650476279473</v>
      </c>
    </row>
    <row r="239" spans="2:13" x14ac:dyDescent="0.2">
      <c r="B239" s="7">
        <v>22541</v>
      </c>
      <c r="C239" s="7">
        <v>21871</v>
      </c>
      <c r="D239" s="7">
        <v>23819</v>
      </c>
      <c r="E239" s="7">
        <v>22552</v>
      </c>
      <c r="F239" s="7">
        <v>24875</v>
      </c>
      <c r="G239" s="7">
        <v>21199</v>
      </c>
      <c r="H239" s="7">
        <v>20518</v>
      </c>
      <c r="I239" s="7">
        <v>23707</v>
      </c>
      <c r="J239" s="7">
        <v>20766</v>
      </c>
      <c r="K239" s="7">
        <v>23594</v>
      </c>
      <c r="L239">
        <f t="shared" si="6"/>
        <v>22544.2</v>
      </c>
      <c r="M239">
        <f t="shared" si="7"/>
        <v>1454.5805657378426</v>
      </c>
    </row>
    <row r="240" spans="2:13" x14ac:dyDescent="0.2">
      <c r="B240" s="7">
        <v>23878</v>
      </c>
      <c r="C240" s="7">
        <v>23376</v>
      </c>
      <c r="D240" s="7">
        <v>25420</v>
      </c>
      <c r="E240" s="7">
        <v>24057</v>
      </c>
      <c r="F240" s="7">
        <v>26574</v>
      </c>
      <c r="G240" s="7">
        <v>22426</v>
      </c>
      <c r="H240" s="7">
        <v>21708</v>
      </c>
      <c r="I240" s="7">
        <v>25110</v>
      </c>
      <c r="J240" s="7">
        <v>22045</v>
      </c>
      <c r="K240" s="7">
        <v>25063</v>
      </c>
      <c r="L240">
        <f t="shared" si="6"/>
        <v>23965.7</v>
      </c>
      <c r="M240">
        <f t="shared" si="7"/>
        <v>1596.9573187088558</v>
      </c>
    </row>
    <row r="241" spans="2:13" x14ac:dyDescent="0.2">
      <c r="B241" s="7">
        <v>25457</v>
      </c>
      <c r="C241" s="7">
        <v>24986</v>
      </c>
      <c r="D241" s="7">
        <v>27199</v>
      </c>
      <c r="E241" s="7">
        <v>25754</v>
      </c>
      <c r="F241" s="7">
        <v>28440</v>
      </c>
      <c r="G241" s="7">
        <v>23787</v>
      </c>
      <c r="H241" s="7">
        <v>22899</v>
      </c>
      <c r="I241" s="7">
        <v>26644</v>
      </c>
      <c r="J241" s="7">
        <v>23327</v>
      </c>
      <c r="K241" s="7">
        <v>26761</v>
      </c>
      <c r="L241">
        <f t="shared" si="6"/>
        <v>25525.4</v>
      </c>
      <c r="M241">
        <f t="shared" si="7"/>
        <v>1800.4526097623341</v>
      </c>
    </row>
    <row r="242" spans="2:13" x14ac:dyDescent="0.2">
      <c r="B242" s="7">
        <v>27103</v>
      </c>
      <c r="C242" s="7">
        <v>26733</v>
      </c>
      <c r="D242" s="7">
        <v>28911</v>
      </c>
      <c r="E242" s="7">
        <v>27534</v>
      </c>
      <c r="F242" s="7">
        <v>30342</v>
      </c>
      <c r="G242" s="7">
        <v>25169</v>
      </c>
      <c r="H242" s="7">
        <v>24230</v>
      </c>
      <c r="I242" s="7">
        <v>28194</v>
      </c>
      <c r="J242" s="7">
        <v>24664</v>
      </c>
      <c r="K242" s="7">
        <v>28484</v>
      </c>
      <c r="L242">
        <f t="shared" si="6"/>
        <v>27136.400000000001</v>
      </c>
      <c r="M242">
        <f t="shared" si="7"/>
        <v>1975.1832095051618</v>
      </c>
    </row>
    <row r="243" spans="2:13" x14ac:dyDescent="0.2">
      <c r="B243" s="7">
        <v>28630</v>
      </c>
      <c r="C243" s="7">
        <v>28514</v>
      </c>
      <c r="D243" s="7">
        <v>30721</v>
      </c>
      <c r="E243" s="7">
        <v>29276</v>
      </c>
      <c r="F243" s="7">
        <v>32217</v>
      </c>
      <c r="G243" s="7">
        <v>26430</v>
      </c>
      <c r="H243" s="7">
        <v>25454</v>
      </c>
      <c r="I243" s="7">
        <v>29588</v>
      </c>
      <c r="J243" s="7">
        <v>25987</v>
      </c>
      <c r="K243" s="7">
        <v>30238</v>
      </c>
      <c r="L243">
        <f t="shared" si="6"/>
        <v>28705.5</v>
      </c>
      <c r="M243">
        <f t="shared" si="7"/>
        <v>2186.5363909363341</v>
      </c>
    </row>
    <row r="244" spans="2:13" x14ac:dyDescent="0.2">
      <c r="B244" s="7">
        <v>30313</v>
      </c>
      <c r="C244" s="7">
        <v>30332</v>
      </c>
      <c r="D244" s="7">
        <v>32635</v>
      </c>
      <c r="E244" s="7">
        <v>31132</v>
      </c>
      <c r="F244" s="7">
        <v>34264</v>
      </c>
      <c r="G244" s="7">
        <v>27917</v>
      </c>
      <c r="H244" s="7">
        <v>26844</v>
      </c>
      <c r="I244" s="7">
        <v>31397</v>
      </c>
      <c r="J244" s="7">
        <v>27395</v>
      </c>
      <c r="K244" s="7">
        <v>32097</v>
      </c>
      <c r="L244">
        <f t="shared" si="6"/>
        <v>30432.6</v>
      </c>
      <c r="M244">
        <f t="shared" si="7"/>
        <v>2407.7970198687613</v>
      </c>
    </row>
    <row r="245" spans="2:13" x14ac:dyDescent="0.2">
      <c r="B245" s="7">
        <v>32004</v>
      </c>
      <c r="C245" s="7">
        <v>32242</v>
      </c>
      <c r="D245" s="7">
        <v>34626</v>
      </c>
      <c r="E245" s="7">
        <v>33045</v>
      </c>
      <c r="F245" s="7">
        <v>36390</v>
      </c>
      <c r="G245" s="7">
        <v>29321</v>
      </c>
      <c r="H245" s="7">
        <v>28109</v>
      </c>
      <c r="I245" s="7">
        <v>33048</v>
      </c>
      <c r="J245" s="7">
        <v>28782</v>
      </c>
      <c r="K245" s="7">
        <v>34111</v>
      </c>
      <c r="L245">
        <f t="shared" si="6"/>
        <v>32167.8</v>
      </c>
      <c r="M245">
        <f t="shared" si="7"/>
        <v>2692.8729722072753</v>
      </c>
    </row>
    <row r="246" spans="2:13" x14ac:dyDescent="0.2">
      <c r="B246" s="7">
        <v>33877</v>
      </c>
      <c r="C246" s="7">
        <v>34297</v>
      </c>
      <c r="D246" s="7">
        <v>36655</v>
      </c>
      <c r="E246" s="7">
        <v>34983</v>
      </c>
      <c r="F246" s="7">
        <v>38652</v>
      </c>
      <c r="G246" s="7">
        <v>30775</v>
      </c>
      <c r="H246" s="7">
        <v>29404</v>
      </c>
      <c r="I246" s="7">
        <v>34787</v>
      </c>
      <c r="J246" s="7">
        <v>30211</v>
      </c>
      <c r="K246" s="7">
        <v>36030</v>
      </c>
      <c r="L246">
        <f t="shared" si="6"/>
        <v>33967.1</v>
      </c>
      <c r="M246">
        <f t="shared" si="7"/>
        <v>2988.3024333780763</v>
      </c>
    </row>
    <row r="247" spans="2:13" x14ac:dyDescent="0.2">
      <c r="B247" s="7">
        <v>35584</v>
      </c>
      <c r="C247" s="7">
        <v>36188</v>
      </c>
      <c r="D247" s="7">
        <v>38820</v>
      </c>
      <c r="E247" s="7">
        <v>37147</v>
      </c>
      <c r="F247" s="7">
        <v>40878</v>
      </c>
      <c r="G247" s="7">
        <v>32320</v>
      </c>
      <c r="H247" s="7">
        <v>30740</v>
      </c>
      <c r="I247" s="7">
        <v>36575</v>
      </c>
      <c r="J247" s="7">
        <v>31631</v>
      </c>
      <c r="K247" s="7">
        <v>37904</v>
      </c>
      <c r="L247">
        <f t="shared" si="6"/>
        <v>35778.699999999997</v>
      </c>
      <c r="M247">
        <f t="shared" si="7"/>
        <v>3283.5542751381126</v>
      </c>
    </row>
    <row r="248" spans="2:13" x14ac:dyDescent="0.2">
      <c r="B248" s="7">
        <v>37349</v>
      </c>
      <c r="C248" s="7">
        <v>38225</v>
      </c>
      <c r="D248" s="7">
        <v>40786</v>
      </c>
      <c r="E248" s="7">
        <v>39247</v>
      </c>
      <c r="F248" s="7">
        <v>42761</v>
      </c>
      <c r="G248" s="7">
        <v>33797</v>
      </c>
      <c r="H248" s="7">
        <v>32116</v>
      </c>
      <c r="I248" s="7">
        <v>38175</v>
      </c>
      <c r="J248" s="7">
        <v>32977</v>
      </c>
      <c r="K248" s="7">
        <v>39900</v>
      </c>
      <c r="L248">
        <f t="shared" si="6"/>
        <v>37533.300000000003</v>
      </c>
      <c r="M248">
        <f t="shared" si="7"/>
        <v>3518.8079120949787</v>
      </c>
    </row>
    <row r="249" spans="2:13" x14ac:dyDescent="0.2">
      <c r="B249" s="7">
        <v>39281</v>
      </c>
      <c r="C249" s="7">
        <v>40173</v>
      </c>
      <c r="D249" s="7">
        <v>42821</v>
      </c>
      <c r="E249" s="7">
        <v>41392</v>
      </c>
      <c r="F249" s="7">
        <v>44994</v>
      </c>
      <c r="G249" s="7">
        <v>35209</v>
      </c>
      <c r="H249" s="7">
        <v>33451</v>
      </c>
      <c r="I249" s="7">
        <v>40141</v>
      </c>
      <c r="J249" s="7">
        <v>34404</v>
      </c>
      <c r="K249" s="7">
        <v>42062</v>
      </c>
      <c r="L249">
        <f t="shared" si="6"/>
        <v>39392.800000000003</v>
      </c>
      <c r="M249">
        <f t="shared" si="7"/>
        <v>3846.00421216618</v>
      </c>
    </row>
    <row r="250" spans="2:13" x14ac:dyDescent="0.2">
      <c r="B250" s="7">
        <v>41072</v>
      </c>
      <c r="C250" s="7">
        <v>42241</v>
      </c>
      <c r="D250" s="7">
        <v>44925</v>
      </c>
      <c r="E250" s="7">
        <v>43591</v>
      </c>
      <c r="F250" s="7">
        <v>46972</v>
      </c>
      <c r="G250" s="7">
        <v>36771</v>
      </c>
      <c r="H250" s="7">
        <v>34869</v>
      </c>
      <c r="I250" s="7">
        <v>41849</v>
      </c>
      <c r="J250" s="7">
        <v>35870</v>
      </c>
      <c r="K250" s="7">
        <v>44073</v>
      </c>
      <c r="L250">
        <f t="shared" si="6"/>
        <v>41223.300000000003</v>
      </c>
      <c r="M250">
        <f t="shared" si="7"/>
        <v>4093.1508930570021</v>
      </c>
    </row>
    <row r="251" spans="2:13" x14ac:dyDescent="0.2">
      <c r="B251" s="7">
        <v>43151</v>
      </c>
      <c r="C251" s="7">
        <v>44401</v>
      </c>
      <c r="D251" s="7">
        <v>47221</v>
      </c>
      <c r="E251" s="7">
        <v>45915</v>
      </c>
      <c r="F251" s="7">
        <v>49151</v>
      </c>
      <c r="G251" s="7">
        <v>38310</v>
      </c>
      <c r="H251" s="7">
        <v>36304</v>
      </c>
      <c r="I251" s="7">
        <v>43626</v>
      </c>
      <c r="J251" s="7">
        <v>37489</v>
      </c>
      <c r="K251" s="7">
        <v>46279</v>
      </c>
      <c r="L251">
        <f t="shared" si="6"/>
        <v>43184.7</v>
      </c>
      <c r="M251">
        <f t="shared" si="7"/>
        <v>4398.7458073612052</v>
      </c>
    </row>
    <row r="252" spans="2:13" x14ac:dyDescent="0.2">
      <c r="B252" s="7">
        <v>45099</v>
      </c>
      <c r="C252" s="7">
        <v>46476</v>
      </c>
      <c r="D252" s="7">
        <v>49246</v>
      </c>
      <c r="E252" s="7">
        <v>48175</v>
      </c>
      <c r="F252" s="7">
        <v>51421</v>
      </c>
      <c r="G252" s="7">
        <v>39918</v>
      </c>
      <c r="H252" s="7">
        <v>37747</v>
      </c>
      <c r="I252" s="7">
        <v>45489</v>
      </c>
      <c r="J252" s="7">
        <v>39022</v>
      </c>
      <c r="K252" s="7">
        <v>48503</v>
      </c>
      <c r="L252">
        <f t="shared" si="6"/>
        <v>45109.599999999999</v>
      </c>
      <c r="M252">
        <f t="shared" si="7"/>
        <v>4691.4340901500709</v>
      </c>
    </row>
    <row r="253" spans="2:13" x14ac:dyDescent="0.2">
      <c r="B253" s="7">
        <v>46966</v>
      </c>
      <c r="C253" s="7">
        <v>48650</v>
      </c>
      <c r="D253" s="7">
        <v>51414</v>
      </c>
      <c r="E253" s="7">
        <v>50311</v>
      </c>
      <c r="F253" s="7">
        <v>53617</v>
      </c>
      <c r="G253" s="7">
        <v>41419</v>
      </c>
      <c r="H253" s="7">
        <v>39156</v>
      </c>
      <c r="I253" s="7">
        <v>47248</v>
      </c>
      <c r="J253" s="7">
        <v>40634</v>
      </c>
      <c r="K253" s="7">
        <v>50650</v>
      </c>
      <c r="L253">
        <f t="shared" si="6"/>
        <v>47006.5</v>
      </c>
      <c r="M253">
        <f t="shared" si="7"/>
        <v>4983.7502222500852</v>
      </c>
    </row>
    <row r="254" spans="2:13" x14ac:dyDescent="0.2">
      <c r="B254" s="7">
        <v>48760</v>
      </c>
      <c r="C254" s="7">
        <v>50735</v>
      </c>
      <c r="D254" s="7">
        <v>53433</v>
      </c>
      <c r="E254" s="7">
        <v>52314</v>
      </c>
      <c r="F254" s="7">
        <v>55795</v>
      </c>
      <c r="G254" s="7">
        <v>42923</v>
      </c>
      <c r="H254" s="7">
        <v>40565</v>
      </c>
      <c r="I254" s="7">
        <v>48829</v>
      </c>
      <c r="J254" s="7">
        <v>41943</v>
      </c>
      <c r="K254" s="7">
        <v>52643</v>
      </c>
      <c r="L254">
        <f t="shared" si="6"/>
        <v>48794</v>
      </c>
      <c r="M254">
        <f t="shared" si="7"/>
        <v>5277.1064040816918</v>
      </c>
    </row>
    <row r="255" spans="2:13" x14ac:dyDescent="0.2">
      <c r="B255" s="7">
        <v>50713</v>
      </c>
      <c r="C255" s="7">
        <v>52675</v>
      </c>
      <c r="D255" s="7">
        <v>55361</v>
      </c>
      <c r="E255" s="7">
        <v>54252</v>
      </c>
      <c r="F255" s="7">
        <v>57741</v>
      </c>
      <c r="G255" s="7">
        <v>44394</v>
      </c>
      <c r="H255" s="7">
        <v>41962</v>
      </c>
      <c r="I255" s="7">
        <v>50620</v>
      </c>
      <c r="J255" s="7">
        <v>43409</v>
      </c>
      <c r="K255" s="7">
        <v>54717</v>
      </c>
      <c r="L255">
        <f t="shared" si="6"/>
        <v>50584.4</v>
      </c>
      <c r="M255">
        <f t="shared" si="7"/>
        <v>5508.620682368899</v>
      </c>
    </row>
    <row r="256" spans="2:13" x14ac:dyDescent="0.2">
      <c r="B256" s="7">
        <v>52573</v>
      </c>
      <c r="C256" s="7">
        <v>54753</v>
      </c>
      <c r="D256" s="7">
        <v>57393</v>
      </c>
      <c r="E256" s="7">
        <v>56453</v>
      </c>
      <c r="F256" s="7">
        <v>60079</v>
      </c>
      <c r="G256" s="7">
        <v>45854</v>
      </c>
      <c r="H256" s="7">
        <v>43357</v>
      </c>
      <c r="I256" s="7">
        <v>52364</v>
      </c>
      <c r="J256" s="7">
        <v>44894</v>
      </c>
      <c r="K256" s="7">
        <v>56859</v>
      </c>
      <c r="L256">
        <f t="shared" si="6"/>
        <v>52457.9</v>
      </c>
      <c r="M256">
        <f t="shared" si="7"/>
        <v>5837.6830535181934</v>
      </c>
    </row>
    <row r="257" spans="2:13" x14ac:dyDescent="0.2">
      <c r="B257" s="7">
        <v>54678</v>
      </c>
      <c r="C257" s="7">
        <v>57046</v>
      </c>
      <c r="D257" s="7">
        <v>59380</v>
      </c>
      <c r="E257" s="7">
        <v>58482</v>
      </c>
      <c r="F257" s="7">
        <v>62083</v>
      </c>
      <c r="G257" s="7">
        <v>47506</v>
      </c>
      <c r="H257" s="7">
        <v>44880</v>
      </c>
      <c r="I257" s="7">
        <v>54064</v>
      </c>
      <c r="J257" s="7">
        <v>46466</v>
      </c>
      <c r="K257" s="7">
        <v>59170</v>
      </c>
      <c r="L257">
        <f t="shared" si="6"/>
        <v>54375.5</v>
      </c>
      <c r="M257">
        <f t="shared" si="7"/>
        <v>6069.3766703564106</v>
      </c>
    </row>
    <row r="258" spans="2:13" x14ac:dyDescent="0.2">
      <c r="B258" s="7">
        <v>56368</v>
      </c>
      <c r="C258" s="7">
        <v>59197</v>
      </c>
      <c r="D258" s="7">
        <v>61472</v>
      </c>
      <c r="E258" s="7">
        <v>60634</v>
      </c>
      <c r="F258" s="7">
        <v>64273</v>
      </c>
      <c r="G258" s="7">
        <v>48868</v>
      </c>
      <c r="H258" s="7">
        <v>46221</v>
      </c>
      <c r="I258" s="7">
        <v>55871</v>
      </c>
      <c r="J258" s="7">
        <v>47831</v>
      </c>
      <c r="K258" s="7">
        <v>62235</v>
      </c>
      <c r="L258">
        <f t="shared" si="6"/>
        <v>56297</v>
      </c>
      <c r="M258">
        <f t="shared" si="7"/>
        <v>6510.2662857298792</v>
      </c>
    </row>
    <row r="259" spans="2:13" x14ac:dyDescent="0.2">
      <c r="B259" s="7">
        <v>58144</v>
      </c>
      <c r="C259" s="7">
        <v>61165</v>
      </c>
      <c r="D259" s="7">
        <v>63754</v>
      </c>
      <c r="E259" s="7">
        <v>63128</v>
      </c>
      <c r="F259" s="7">
        <v>66799</v>
      </c>
      <c r="G259" s="7">
        <v>50412</v>
      </c>
      <c r="H259" s="7">
        <v>47727</v>
      </c>
      <c r="I259" s="7">
        <v>57465</v>
      </c>
      <c r="J259" s="7">
        <v>49350</v>
      </c>
      <c r="K259" s="7">
        <v>66449</v>
      </c>
      <c r="L259">
        <f t="shared" si="6"/>
        <v>58439.3</v>
      </c>
      <c r="M259">
        <f t="shared" si="7"/>
        <v>7106.6636655715874</v>
      </c>
    </row>
    <row r="260" spans="2:13" x14ac:dyDescent="0.2">
      <c r="B260" s="7">
        <v>59967</v>
      </c>
      <c r="C260" s="7">
        <v>63623</v>
      </c>
      <c r="D260" s="7">
        <v>66691</v>
      </c>
      <c r="E260" s="7">
        <v>66358</v>
      </c>
      <c r="F260" s="7">
        <v>70001</v>
      </c>
      <c r="G260" s="7">
        <v>51946</v>
      </c>
      <c r="H260" s="7">
        <v>49087</v>
      </c>
      <c r="I260" s="7">
        <v>59467</v>
      </c>
      <c r="J260" s="7">
        <v>50732</v>
      </c>
      <c r="K260" s="7">
        <v>70081</v>
      </c>
      <c r="L260">
        <f t="shared" si="6"/>
        <v>60795.3</v>
      </c>
      <c r="M260">
        <f t="shared" si="7"/>
        <v>7914.7036310064386</v>
      </c>
    </row>
    <row r="261" spans="2:13" x14ac:dyDescent="0.2">
      <c r="B261" s="7">
        <v>62012</v>
      </c>
      <c r="C261" s="7">
        <v>66739</v>
      </c>
      <c r="D261" s="7">
        <v>70466</v>
      </c>
      <c r="E261" s="7">
        <v>70262</v>
      </c>
      <c r="F261" s="7">
        <v>73774</v>
      </c>
      <c r="G261" s="7">
        <v>53441</v>
      </c>
      <c r="H261" s="7">
        <v>50559</v>
      </c>
      <c r="I261" s="7">
        <v>62096</v>
      </c>
      <c r="J261" s="7">
        <v>52297</v>
      </c>
      <c r="K261" s="7">
        <v>73199</v>
      </c>
      <c r="L261">
        <f t="shared" ref="L261:L324" si="8">AVERAGE(B261:K261)</f>
        <v>63484.5</v>
      </c>
      <c r="M261">
        <f t="shared" ref="M261:M324" si="9">STDEVA(B261:K261)</f>
        <v>8836.2242219174132</v>
      </c>
    </row>
    <row r="262" spans="2:13" x14ac:dyDescent="0.2">
      <c r="B262" s="7">
        <v>64593</v>
      </c>
      <c r="C262" s="7">
        <v>70737</v>
      </c>
      <c r="D262" s="7">
        <v>74012</v>
      </c>
      <c r="E262" s="7">
        <v>73926</v>
      </c>
      <c r="F262" s="7">
        <v>77413</v>
      </c>
      <c r="G262" s="7">
        <v>54967</v>
      </c>
      <c r="H262" s="7">
        <v>51892</v>
      </c>
      <c r="I262" s="7">
        <v>65525</v>
      </c>
      <c r="J262" s="7">
        <v>53657</v>
      </c>
      <c r="K262" s="7">
        <v>76156</v>
      </c>
      <c r="L262">
        <f t="shared" si="8"/>
        <v>66287.8</v>
      </c>
      <c r="M262">
        <f t="shared" si="9"/>
        <v>9760.1404907921187</v>
      </c>
    </row>
    <row r="263" spans="2:13" x14ac:dyDescent="0.2">
      <c r="B263" s="7">
        <v>67801</v>
      </c>
      <c r="C263" s="7">
        <v>74314</v>
      </c>
      <c r="D263" s="7">
        <v>76918</v>
      </c>
      <c r="E263" s="7">
        <v>76771</v>
      </c>
      <c r="F263" s="7">
        <v>80320</v>
      </c>
      <c r="G263" s="7">
        <v>56345</v>
      </c>
      <c r="H263" s="7">
        <v>53355</v>
      </c>
      <c r="I263" s="7">
        <v>68397</v>
      </c>
      <c r="J263" s="7">
        <v>55159</v>
      </c>
      <c r="K263" s="7">
        <v>79080</v>
      </c>
      <c r="L263">
        <f t="shared" si="8"/>
        <v>68846</v>
      </c>
      <c r="M263">
        <f t="shared" si="9"/>
        <v>10430.313418109736</v>
      </c>
    </row>
    <row r="264" spans="2:13" x14ac:dyDescent="0.2">
      <c r="B264" s="7">
        <v>71168</v>
      </c>
      <c r="C264" s="7">
        <v>77623</v>
      </c>
      <c r="D264" s="7">
        <v>80034</v>
      </c>
      <c r="E264" s="7">
        <v>79833</v>
      </c>
      <c r="F264" s="7">
        <v>83416</v>
      </c>
      <c r="G264" s="7">
        <v>58073</v>
      </c>
      <c r="H264" s="7">
        <v>54938</v>
      </c>
      <c r="I264" s="7">
        <v>71072</v>
      </c>
      <c r="J264" s="7">
        <v>56776</v>
      </c>
      <c r="K264" s="7">
        <v>82163</v>
      </c>
      <c r="L264">
        <f t="shared" si="8"/>
        <v>71509.600000000006</v>
      </c>
      <c r="M264">
        <f t="shared" si="9"/>
        <v>11091.150798922745</v>
      </c>
    </row>
    <row r="265" spans="2:13" x14ac:dyDescent="0.2">
      <c r="B265" s="7">
        <v>74204</v>
      </c>
      <c r="C265" s="7">
        <v>80490</v>
      </c>
      <c r="D265" s="7">
        <v>82649</v>
      </c>
      <c r="E265" s="7">
        <v>82705</v>
      </c>
      <c r="F265" s="7">
        <v>85992</v>
      </c>
      <c r="G265" s="7">
        <v>59959</v>
      </c>
      <c r="H265" s="7">
        <v>56526</v>
      </c>
      <c r="I265" s="7">
        <v>73533</v>
      </c>
      <c r="J265" s="7">
        <v>58611</v>
      </c>
      <c r="K265" s="7">
        <v>85136</v>
      </c>
      <c r="L265">
        <f t="shared" si="8"/>
        <v>73980.5</v>
      </c>
      <c r="M265">
        <f t="shared" si="9"/>
        <v>11547.431010594713</v>
      </c>
    </row>
    <row r="266" spans="2:13" x14ac:dyDescent="0.2">
      <c r="B266" s="7">
        <v>77044</v>
      </c>
      <c r="C266" s="7">
        <v>83130</v>
      </c>
      <c r="D266" s="7">
        <v>85241</v>
      </c>
      <c r="E266" s="7">
        <v>85173</v>
      </c>
      <c r="F266" s="7">
        <v>88275</v>
      </c>
      <c r="G266" s="7">
        <v>62530</v>
      </c>
      <c r="H266" s="7">
        <v>58099</v>
      </c>
      <c r="I266" s="7">
        <v>75882</v>
      </c>
      <c r="J266" s="7">
        <v>60865</v>
      </c>
      <c r="K266" s="7">
        <v>87562</v>
      </c>
      <c r="L266">
        <f t="shared" si="8"/>
        <v>76380.100000000006</v>
      </c>
      <c r="M266">
        <f t="shared" si="9"/>
        <v>11715.831667259296</v>
      </c>
    </row>
    <row r="267" spans="2:13" x14ac:dyDescent="0.2">
      <c r="B267" s="7">
        <v>79706</v>
      </c>
      <c r="C267" s="7">
        <v>85575</v>
      </c>
      <c r="D267" s="7">
        <v>87558</v>
      </c>
      <c r="E267" s="7">
        <v>87354</v>
      </c>
      <c r="F267" s="7">
        <v>90744</v>
      </c>
      <c r="G267" s="7">
        <v>65532</v>
      </c>
      <c r="H267" s="7">
        <v>59882</v>
      </c>
      <c r="I267" s="7">
        <v>78306</v>
      </c>
      <c r="J267" s="7">
        <v>63750</v>
      </c>
      <c r="K267" s="7">
        <v>90044</v>
      </c>
      <c r="L267">
        <f t="shared" si="8"/>
        <v>78845.100000000006</v>
      </c>
      <c r="M267">
        <f t="shared" si="9"/>
        <v>11673.038054993804</v>
      </c>
    </row>
    <row r="268" spans="2:13" x14ac:dyDescent="0.2">
      <c r="B268" s="7">
        <v>83074</v>
      </c>
      <c r="C268" s="7">
        <v>88863</v>
      </c>
      <c r="D268" s="7">
        <v>90489</v>
      </c>
      <c r="E268" s="7">
        <v>90220</v>
      </c>
      <c r="F268" s="7">
        <v>93795</v>
      </c>
      <c r="G268" s="7">
        <v>69012</v>
      </c>
      <c r="H268" s="7">
        <v>62482</v>
      </c>
      <c r="I268" s="7">
        <v>80834</v>
      </c>
      <c r="J268" s="7">
        <v>67264</v>
      </c>
      <c r="K268" s="7">
        <v>92942</v>
      </c>
      <c r="L268">
        <f t="shared" si="8"/>
        <v>81897.5</v>
      </c>
      <c r="M268">
        <f t="shared" si="9"/>
        <v>11617.897172992289</v>
      </c>
    </row>
    <row r="269" spans="2:13" x14ac:dyDescent="0.2">
      <c r="B269" s="7">
        <v>85293</v>
      </c>
      <c r="C269" s="7">
        <v>91287</v>
      </c>
      <c r="D269" s="7">
        <v>92776</v>
      </c>
      <c r="E269" s="7">
        <v>92508</v>
      </c>
      <c r="F269" s="7">
        <v>96102</v>
      </c>
      <c r="G269" s="7">
        <v>71804</v>
      </c>
      <c r="H269" s="7">
        <v>65055</v>
      </c>
      <c r="I269" s="7">
        <v>83185</v>
      </c>
      <c r="J269" s="7">
        <v>69919</v>
      </c>
      <c r="K269" s="7">
        <v>95170</v>
      </c>
      <c r="L269">
        <f t="shared" si="8"/>
        <v>84309.9</v>
      </c>
      <c r="M269">
        <f t="shared" si="9"/>
        <v>11455.409245805591</v>
      </c>
    </row>
    <row r="270" spans="2:13" x14ac:dyDescent="0.2">
      <c r="B270" s="7">
        <v>88780</v>
      </c>
      <c r="C270" s="7">
        <v>95072</v>
      </c>
      <c r="D270" s="7">
        <v>96174</v>
      </c>
      <c r="E270" s="7">
        <v>95667</v>
      </c>
      <c r="F270" s="7">
        <v>99732</v>
      </c>
      <c r="G270" s="7">
        <v>75473</v>
      </c>
      <c r="H270" s="7">
        <v>68730</v>
      </c>
      <c r="I270" s="7">
        <v>86490</v>
      </c>
      <c r="J270" s="7">
        <v>73481</v>
      </c>
      <c r="K270" s="7">
        <v>98764</v>
      </c>
      <c r="L270">
        <f t="shared" si="8"/>
        <v>87836.3</v>
      </c>
      <c r="M270">
        <f t="shared" si="9"/>
        <v>11405.624256382394</v>
      </c>
    </row>
    <row r="271" spans="2:13" x14ac:dyDescent="0.2">
      <c r="B271" s="7">
        <v>90196</v>
      </c>
      <c r="C271" s="7">
        <v>96713</v>
      </c>
      <c r="D271" s="7">
        <v>97805</v>
      </c>
      <c r="E271" s="7">
        <v>97028</v>
      </c>
      <c r="F271" s="7">
        <v>101345</v>
      </c>
      <c r="G271" s="7">
        <v>76805</v>
      </c>
      <c r="H271" s="7">
        <v>70317</v>
      </c>
      <c r="I271" s="7">
        <v>87042</v>
      </c>
      <c r="J271" s="7">
        <v>74367</v>
      </c>
      <c r="K271" s="7">
        <v>99041</v>
      </c>
      <c r="L271">
        <f t="shared" si="8"/>
        <v>89065.9</v>
      </c>
      <c r="M271">
        <f t="shared" si="9"/>
        <v>11410.549888882042</v>
      </c>
    </row>
    <row r="272" spans="2:13" x14ac:dyDescent="0.2">
      <c r="B272" s="7">
        <v>89467</v>
      </c>
      <c r="C272" s="7">
        <v>95635</v>
      </c>
      <c r="D272" s="7">
        <v>96148</v>
      </c>
      <c r="E272" s="7">
        <v>95481</v>
      </c>
      <c r="F272" s="7">
        <v>99764</v>
      </c>
      <c r="G272" s="7">
        <v>77073</v>
      </c>
      <c r="H272" s="7">
        <v>70818</v>
      </c>
      <c r="I272" s="7">
        <v>87056</v>
      </c>
      <c r="J272" s="7">
        <v>75085</v>
      </c>
      <c r="K272" s="7">
        <v>98784</v>
      </c>
      <c r="L272">
        <f t="shared" si="8"/>
        <v>88531.1</v>
      </c>
      <c r="M272">
        <f t="shared" si="9"/>
        <v>10630.015537252124</v>
      </c>
    </row>
    <row r="273" spans="2:13" x14ac:dyDescent="0.2">
      <c r="B273" s="7">
        <v>91009</v>
      </c>
      <c r="C273" s="7">
        <v>96896</v>
      </c>
      <c r="D273" s="7">
        <v>97248</v>
      </c>
      <c r="E273" s="7">
        <v>96320</v>
      </c>
      <c r="F273" s="7">
        <v>100791</v>
      </c>
      <c r="G273" s="7">
        <v>78629</v>
      </c>
      <c r="H273" s="7">
        <v>72514</v>
      </c>
      <c r="I273" s="7">
        <v>88094</v>
      </c>
      <c r="J273" s="7">
        <v>76734</v>
      </c>
      <c r="K273" s="7">
        <v>99907</v>
      </c>
      <c r="L273">
        <f t="shared" si="8"/>
        <v>89814.2</v>
      </c>
      <c r="M273">
        <f t="shared" si="9"/>
        <v>10381.486425363213</v>
      </c>
    </row>
    <row r="274" spans="2:13" x14ac:dyDescent="0.2">
      <c r="B274" s="7">
        <v>98070</v>
      </c>
      <c r="C274" s="7">
        <v>104686</v>
      </c>
      <c r="D274" s="7">
        <v>104999</v>
      </c>
      <c r="E274" s="7">
        <v>103953</v>
      </c>
      <c r="F274" s="7">
        <v>108905</v>
      </c>
      <c r="G274" s="7">
        <v>86032</v>
      </c>
      <c r="H274" s="7">
        <v>79251</v>
      </c>
      <c r="I274" s="7">
        <v>95387</v>
      </c>
      <c r="J274" s="7">
        <v>83708</v>
      </c>
      <c r="K274" s="7">
        <v>107955</v>
      </c>
      <c r="L274">
        <f t="shared" si="8"/>
        <v>97294.6</v>
      </c>
      <c r="M274">
        <f t="shared" si="9"/>
        <v>10791.065864356875</v>
      </c>
    </row>
    <row r="275" spans="2:13" x14ac:dyDescent="0.2">
      <c r="B275" s="7">
        <v>94754</v>
      </c>
      <c r="C275" s="7">
        <v>101050</v>
      </c>
      <c r="D275" s="7">
        <v>100890</v>
      </c>
      <c r="E275" s="7">
        <v>99987</v>
      </c>
      <c r="F275" s="7">
        <v>105000</v>
      </c>
      <c r="G275" s="7">
        <v>83387</v>
      </c>
      <c r="H275" s="7">
        <v>76946</v>
      </c>
      <c r="I275" s="7">
        <v>91706</v>
      </c>
      <c r="J275" s="7">
        <v>81466</v>
      </c>
      <c r="K275" s="7">
        <v>103962</v>
      </c>
      <c r="L275">
        <f t="shared" si="8"/>
        <v>93914.8</v>
      </c>
      <c r="M275">
        <f t="shared" si="9"/>
        <v>10108.271726110728</v>
      </c>
    </row>
    <row r="276" spans="2:13" x14ac:dyDescent="0.2">
      <c r="B276" s="7">
        <v>99264</v>
      </c>
      <c r="C276" s="7">
        <v>106176</v>
      </c>
      <c r="D276" s="7">
        <v>105848</v>
      </c>
      <c r="E276" s="7">
        <v>104571</v>
      </c>
      <c r="F276" s="7">
        <v>110142</v>
      </c>
      <c r="G276" s="7">
        <v>88404</v>
      </c>
      <c r="H276" s="7">
        <v>81503</v>
      </c>
      <c r="I276" s="7">
        <v>96240</v>
      </c>
      <c r="J276" s="7">
        <v>86125</v>
      </c>
      <c r="K276" s="7">
        <v>109078</v>
      </c>
      <c r="L276">
        <f t="shared" si="8"/>
        <v>98735.1</v>
      </c>
      <c r="M276">
        <f t="shared" si="9"/>
        <v>10254.038743073113</v>
      </c>
    </row>
    <row r="277" spans="2:13" x14ac:dyDescent="0.2">
      <c r="B277" s="7">
        <v>98068</v>
      </c>
      <c r="C277" s="7">
        <v>104721</v>
      </c>
      <c r="D277" s="7">
        <v>104270</v>
      </c>
      <c r="E277" s="7">
        <v>102924</v>
      </c>
      <c r="F277" s="7">
        <v>108495</v>
      </c>
      <c r="G277" s="7">
        <v>87780</v>
      </c>
      <c r="H277" s="7">
        <v>81095</v>
      </c>
      <c r="I277" s="7">
        <v>94980</v>
      </c>
      <c r="J277" s="7">
        <v>85683</v>
      </c>
      <c r="K277" s="7">
        <v>107497</v>
      </c>
      <c r="L277">
        <f t="shared" si="8"/>
        <v>97551.3</v>
      </c>
      <c r="M277">
        <f t="shared" si="9"/>
        <v>9764.5399965612542</v>
      </c>
    </row>
    <row r="278" spans="2:13" x14ac:dyDescent="0.2">
      <c r="B278" s="7">
        <v>97844</v>
      </c>
      <c r="C278" s="7">
        <v>104565</v>
      </c>
      <c r="D278" s="7">
        <v>104100</v>
      </c>
      <c r="E278" s="7">
        <v>102803</v>
      </c>
      <c r="F278" s="7">
        <v>108297</v>
      </c>
      <c r="G278" s="7">
        <v>88146</v>
      </c>
      <c r="H278" s="7">
        <v>81672</v>
      </c>
      <c r="I278" s="7">
        <v>94676</v>
      </c>
      <c r="J278" s="7">
        <v>85886</v>
      </c>
      <c r="K278" s="7">
        <v>107229</v>
      </c>
      <c r="L278">
        <f t="shared" si="8"/>
        <v>97521.8</v>
      </c>
      <c r="M278">
        <f t="shared" si="9"/>
        <v>9509.1835120932792</v>
      </c>
    </row>
    <row r="279" spans="2:13" x14ac:dyDescent="0.2">
      <c r="B279" s="7">
        <v>98805</v>
      </c>
      <c r="C279" s="7">
        <v>105549</v>
      </c>
      <c r="D279" s="7">
        <v>104926</v>
      </c>
      <c r="E279" s="7">
        <v>103582</v>
      </c>
      <c r="F279" s="7">
        <v>109177</v>
      </c>
      <c r="G279" s="7">
        <v>89505</v>
      </c>
      <c r="H279" s="7">
        <v>83182</v>
      </c>
      <c r="I279" s="7">
        <v>95778</v>
      </c>
      <c r="J279" s="7">
        <v>87347</v>
      </c>
      <c r="K279" s="7">
        <v>108289</v>
      </c>
      <c r="L279">
        <f t="shared" si="8"/>
        <v>98614</v>
      </c>
      <c r="M279">
        <f t="shared" si="9"/>
        <v>9273.2851544399055</v>
      </c>
    </row>
    <row r="280" spans="2:13" x14ac:dyDescent="0.2">
      <c r="B280" s="7">
        <v>99972</v>
      </c>
      <c r="C280" s="7">
        <v>106820</v>
      </c>
      <c r="D280" s="7">
        <v>105904</v>
      </c>
      <c r="E280" s="7">
        <v>104579</v>
      </c>
      <c r="F280" s="7">
        <v>110536</v>
      </c>
      <c r="G280" s="7">
        <v>91286</v>
      </c>
      <c r="H280" s="7">
        <v>84946</v>
      </c>
      <c r="I280" s="7">
        <v>97152</v>
      </c>
      <c r="J280" s="7">
        <v>89067</v>
      </c>
      <c r="K280" s="7">
        <v>109528</v>
      </c>
      <c r="L280">
        <f t="shared" si="8"/>
        <v>99979</v>
      </c>
      <c r="M280">
        <f t="shared" si="9"/>
        <v>9032.7897499425217</v>
      </c>
    </row>
    <row r="281" spans="2:13" x14ac:dyDescent="0.2">
      <c r="B281" s="7">
        <v>100886</v>
      </c>
      <c r="C281" s="7">
        <v>108446</v>
      </c>
      <c r="D281" s="7">
        <v>107371</v>
      </c>
      <c r="E281" s="7">
        <v>105767</v>
      </c>
      <c r="F281" s="7">
        <v>111124</v>
      </c>
      <c r="G281" s="7">
        <v>92668</v>
      </c>
      <c r="H281" s="7">
        <v>86584</v>
      </c>
      <c r="I281" s="7">
        <v>98320</v>
      </c>
      <c r="J281" s="7">
        <v>90375</v>
      </c>
      <c r="K281" s="7">
        <v>110862</v>
      </c>
      <c r="L281">
        <f t="shared" si="8"/>
        <v>101240.3</v>
      </c>
      <c r="M281">
        <f t="shared" si="9"/>
        <v>8914.8012135873105</v>
      </c>
    </row>
    <row r="282" spans="2:13" x14ac:dyDescent="0.2">
      <c r="B282" s="7">
        <v>102039</v>
      </c>
      <c r="C282" s="7">
        <v>109642</v>
      </c>
      <c r="D282" s="7">
        <v>108568</v>
      </c>
      <c r="E282" s="7">
        <v>106713</v>
      </c>
      <c r="F282" s="7">
        <v>112009</v>
      </c>
      <c r="G282" s="7">
        <v>94190</v>
      </c>
      <c r="H282" s="7">
        <v>88093</v>
      </c>
      <c r="I282" s="7">
        <v>99384</v>
      </c>
      <c r="J282" s="7">
        <v>91970</v>
      </c>
      <c r="K282" s="7">
        <v>111104</v>
      </c>
      <c r="L282">
        <f t="shared" si="8"/>
        <v>102371.2</v>
      </c>
      <c r="M282">
        <f t="shared" si="9"/>
        <v>8610.6057704050836</v>
      </c>
    </row>
    <row r="283" spans="2:13" x14ac:dyDescent="0.2">
      <c r="B283" s="7">
        <v>103242</v>
      </c>
      <c r="C283" s="7">
        <v>110663</v>
      </c>
      <c r="D283" s="7">
        <v>109380</v>
      </c>
      <c r="E283" s="7">
        <v>107832</v>
      </c>
      <c r="F283" s="7">
        <v>114053</v>
      </c>
      <c r="G283" s="7">
        <v>95774</v>
      </c>
      <c r="H283" s="7">
        <v>89811</v>
      </c>
      <c r="I283" s="7">
        <v>100449</v>
      </c>
      <c r="J283" s="7">
        <v>93469</v>
      </c>
      <c r="K283" s="7">
        <v>112455</v>
      </c>
      <c r="L283">
        <f t="shared" si="8"/>
        <v>103712.8</v>
      </c>
      <c r="M283">
        <f t="shared" si="9"/>
        <v>8516.8467795696943</v>
      </c>
    </row>
    <row r="284" spans="2:13" x14ac:dyDescent="0.2">
      <c r="B284" s="7">
        <v>104439</v>
      </c>
      <c r="C284" s="7">
        <v>112005</v>
      </c>
      <c r="D284" s="7">
        <v>110456</v>
      </c>
      <c r="E284" s="7">
        <v>109458</v>
      </c>
      <c r="F284" s="7">
        <v>116119</v>
      </c>
      <c r="G284" s="7">
        <v>97302</v>
      </c>
      <c r="H284" s="7">
        <v>91455</v>
      </c>
      <c r="I284" s="7">
        <v>102021</v>
      </c>
      <c r="J284" s="7">
        <v>95241</v>
      </c>
      <c r="K284" s="7">
        <v>114002</v>
      </c>
      <c r="L284">
        <f t="shared" si="8"/>
        <v>105249.8</v>
      </c>
      <c r="M284">
        <f t="shared" si="9"/>
        <v>8497.7733135739072</v>
      </c>
    </row>
    <row r="285" spans="2:13" x14ac:dyDescent="0.2">
      <c r="B285" s="7">
        <v>105657</v>
      </c>
      <c r="C285" s="7">
        <v>112887</v>
      </c>
      <c r="D285" s="7">
        <v>111684</v>
      </c>
      <c r="E285" s="7">
        <v>110501</v>
      </c>
      <c r="F285" s="7">
        <v>116850</v>
      </c>
      <c r="G285" s="7">
        <v>98853</v>
      </c>
      <c r="H285" s="7">
        <v>93004</v>
      </c>
      <c r="I285" s="7">
        <v>103372</v>
      </c>
      <c r="J285" s="7">
        <v>96579</v>
      </c>
      <c r="K285" s="7">
        <v>115548</v>
      </c>
      <c r="L285">
        <f t="shared" si="8"/>
        <v>106493.5</v>
      </c>
      <c r="M285">
        <f t="shared" si="9"/>
        <v>8314.6718148637046</v>
      </c>
    </row>
    <row r="286" spans="2:13" x14ac:dyDescent="0.2">
      <c r="B286" s="7">
        <v>106916</v>
      </c>
      <c r="C286" s="7">
        <v>114264</v>
      </c>
      <c r="D286" s="7">
        <v>113062</v>
      </c>
      <c r="E286" s="7">
        <v>111107</v>
      </c>
      <c r="F286" s="7">
        <v>118374</v>
      </c>
      <c r="G286" s="7">
        <v>100332</v>
      </c>
      <c r="H286" s="7">
        <v>94571</v>
      </c>
      <c r="I286" s="7">
        <v>104462</v>
      </c>
      <c r="J286" s="7">
        <v>98630</v>
      </c>
      <c r="K286" s="7">
        <v>115781</v>
      </c>
      <c r="L286">
        <f t="shared" si="8"/>
        <v>107749.9</v>
      </c>
      <c r="M286">
        <f t="shared" si="9"/>
        <v>8046.2482002483612</v>
      </c>
    </row>
    <row r="287" spans="2:13" x14ac:dyDescent="0.2">
      <c r="B287" s="7">
        <v>108123</v>
      </c>
      <c r="C287" s="7">
        <v>116032</v>
      </c>
      <c r="D287" s="7">
        <v>113981</v>
      </c>
      <c r="E287" s="7">
        <v>112572</v>
      </c>
      <c r="F287" s="7">
        <v>119567</v>
      </c>
      <c r="G287" s="7">
        <v>101931</v>
      </c>
      <c r="H287" s="7">
        <v>96051</v>
      </c>
      <c r="I287" s="7">
        <v>105883</v>
      </c>
      <c r="J287" s="7">
        <v>99953</v>
      </c>
      <c r="K287" s="7">
        <v>117297</v>
      </c>
      <c r="L287">
        <f t="shared" si="8"/>
        <v>109139</v>
      </c>
      <c r="M287">
        <f t="shared" si="9"/>
        <v>8009.0743396336247</v>
      </c>
    </row>
    <row r="288" spans="2:13" x14ac:dyDescent="0.2">
      <c r="B288" s="7">
        <v>109682</v>
      </c>
      <c r="C288" s="7">
        <v>117261</v>
      </c>
      <c r="D288" s="7">
        <v>115799</v>
      </c>
      <c r="E288" s="7">
        <v>113979</v>
      </c>
      <c r="F288" s="7">
        <v>121951</v>
      </c>
      <c r="G288" s="7">
        <v>103518</v>
      </c>
      <c r="H288" s="7">
        <v>97661</v>
      </c>
      <c r="I288" s="7">
        <v>107170</v>
      </c>
      <c r="J288" s="7">
        <v>101768</v>
      </c>
      <c r="K288" s="7">
        <v>119103</v>
      </c>
      <c r="L288">
        <f t="shared" si="8"/>
        <v>110789.2</v>
      </c>
      <c r="M288">
        <f t="shared" si="9"/>
        <v>8108.9025123968258</v>
      </c>
    </row>
    <row r="289" spans="2:13" x14ac:dyDescent="0.2">
      <c r="B289" s="7">
        <v>110859</v>
      </c>
      <c r="C289" s="7">
        <v>119600</v>
      </c>
      <c r="D289" s="7">
        <v>117910</v>
      </c>
      <c r="E289" s="7">
        <v>115993</v>
      </c>
      <c r="F289" s="7">
        <v>123837</v>
      </c>
      <c r="G289" s="7">
        <v>105375</v>
      </c>
      <c r="H289" s="7">
        <v>99676</v>
      </c>
      <c r="I289" s="7">
        <v>108676</v>
      </c>
      <c r="J289" s="7">
        <v>103818</v>
      </c>
      <c r="K289" s="7">
        <v>121202</v>
      </c>
      <c r="L289">
        <f t="shared" si="8"/>
        <v>112694.6</v>
      </c>
      <c r="M289">
        <f t="shared" si="9"/>
        <v>8189.8745913611046</v>
      </c>
    </row>
    <row r="290" spans="2:13" x14ac:dyDescent="0.2">
      <c r="B290" s="7">
        <v>112515</v>
      </c>
      <c r="C290" s="7">
        <v>121250</v>
      </c>
      <c r="D290" s="7">
        <v>119918</v>
      </c>
      <c r="E290" s="7">
        <v>118291</v>
      </c>
      <c r="F290" s="7">
        <v>126070</v>
      </c>
      <c r="G290" s="7">
        <v>107320</v>
      </c>
      <c r="H290" s="7">
        <v>101444</v>
      </c>
      <c r="I290" s="7">
        <v>110405</v>
      </c>
      <c r="J290" s="7">
        <v>105836</v>
      </c>
      <c r="K290" s="7">
        <v>123185</v>
      </c>
      <c r="L290">
        <f t="shared" si="8"/>
        <v>114623.4</v>
      </c>
      <c r="M290">
        <f t="shared" si="9"/>
        <v>8274.5690481941929</v>
      </c>
    </row>
    <row r="291" spans="2:13" x14ac:dyDescent="0.2">
      <c r="B291" s="7">
        <v>114644</v>
      </c>
      <c r="C291" s="7">
        <v>123814</v>
      </c>
      <c r="D291" s="7">
        <v>121835</v>
      </c>
      <c r="E291" s="7">
        <v>120152</v>
      </c>
      <c r="F291" s="7">
        <v>128406</v>
      </c>
      <c r="G291" s="7">
        <v>109237</v>
      </c>
      <c r="H291" s="7">
        <v>103150</v>
      </c>
      <c r="I291" s="7">
        <v>111573</v>
      </c>
      <c r="J291" s="7">
        <v>108018</v>
      </c>
      <c r="K291" s="7">
        <v>125251</v>
      </c>
      <c r="L291">
        <f t="shared" si="8"/>
        <v>116608</v>
      </c>
      <c r="M291">
        <f t="shared" si="9"/>
        <v>8460.0248226586191</v>
      </c>
    </row>
    <row r="292" spans="2:13" x14ac:dyDescent="0.2">
      <c r="B292" s="7">
        <v>116104</v>
      </c>
      <c r="C292" s="7">
        <v>126210</v>
      </c>
      <c r="D292" s="7">
        <v>123505</v>
      </c>
      <c r="E292" s="7">
        <v>121928</v>
      </c>
      <c r="F292" s="7">
        <v>130638</v>
      </c>
      <c r="G292" s="7">
        <v>110819</v>
      </c>
      <c r="H292" s="7">
        <v>104932</v>
      </c>
      <c r="I292" s="7">
        <v>113001</v>
      </c>
      <c r="J292" s="7">
        <v>109813</v>
      </c>
      <c r="K292" s="7">
        <v>127172</v>
      </c>
      <c r="L292">
        <f t="shared" si="8"/>
        <v>118412.2</v>
      </c>
      <c r="M292">
        <f t="shared" si="9"/>
        <v>8648.9242722240706</v>
      </c>
    </row>
    <row r="293" spans="2:13" x14ac:dyDescent="0.2">
      <c r="B293" s="7">
        <v>120281</v>
      </c>
      <c r="C293" s="7">
        <v>129976</v>
      </c>
      <c r="D293" s="7">
        <v>128092</v>
      </c>
      <c r="E293" s="7">
        <v>126440</v>
      </c>
      <c r="F293" s="7">
        <v>135764</v>
      </c>
      <c r="G293" s="7">
        <v>114291</v>
      </c>
      <c r="H293" s="7">
        <v>108762</v>
      </c>
      <c r="I293" s="7">
        <v>116431</v>
      </c>
      <c r="J293" s="7">
        <v>113641</v>
      </c>
      <c r="K293" s="7">
        <v>131144</v>
      </c>
      <c r="L293">
        <f t="shared" si="8"/>
        <v>122482.2</v>
      </c>
      <c r="M293">
        <f t="shared" si="9"/>
        <v>9004.2757226158319</v>
      </c>
    </row>
    <row r="294" spans="2:13" x14ac:dyDescent="0.2">
      <c r="B294" s="7">
        <v>125419</v>
      </c>
      <c r="C294" s="7">
        <v>135672</v>
      </c>
      <c r="D294" s="7">
        <v>133663</v>
      </c>
      <c r="E294" s="7">
        <v>131543</v>
      </c>
      <c r="F294" s="7">
        <v>142461</v>
      </c>
      <c r="G294" s="7">
        <v>119535</v>
      </c>
      <c r="H294" s="7">
        <v>112631</v>
      </c>
      <c r="I294" s="7">
        <v>120911</v>
      </c>
      <c r="J294" s="7">
        <v>118551</v>
      </c>
      <c r="K294" s="7">
        <v>136811</v>
      </c>
      <c r="L294">
        <f t="shared" si="8"/>
        <v>127719.7</v>
      </c>
      <c r="M294">
        <f t="shared" si="9"/>
        <v>9681.0928681746591</v>
      </c>
    </row>
    <row r="295" spans="2:13" x14ac:dyDescent="0.2">
      <c r="B295" s="7">
        <v>117722</v>
      </c>
      <c r="C295" s="7">
        <v>127520</v>
      </c>
      <c r="D295" s="7">
        <v>125895</v>
      </c>
      <c r="E295" s="7">
        <v>124030</v>
      </c>
      <c r="F295" s="7">
        <v>133397</v>
      </c>
      <c r="G295" s="7">
        <v>112461</v>
      </c>
      <c r="H295" s="7">
        <v>107030</v>
      </c>
      <c r="I295" s="7">
        <v>113616</v>
      </c>
      <c r="J295" s="7">
        <v>112381</v>
      </c>
      <c r="K295" s="7">
        <v>128467</v>
      </c>
      <c r="L295">
        <f t="shared" si="8"/>
        <v>120251.9</v>
      </c>
      <c r="M295">
        <f t="shared" si="9"/>
        <v>8737.7139706752441</v>
      </c>
    </row>
    <row r="296" spans="2:13" x14ac:dyDescent="0.2">
      <c r="B296" s="7">
        <v>119650</v>
      </c>
      <c r="C296" s="7">
        <v>129213</v>
      </c>
      <c r="D296" s="7">
        <v>127695</v>
      </c>
      <c r="E296" s="7">
        <v>125872</v>
      </c>
      <c r="F296" s="7">
        <v>135409</v>
      </c>
      <c r="G296" s="7">
        <v>114187</v>
      </c>
      <c r="H296" s="7">
        <v>108419</v>
      </c>
      <c r="I296" s="7">
        <v>115278</v>
      </c>
      <c r="J296" s="7">
        <v>113918</v>
      </c>
      <c r="K296" s="7">
        <v>129625</v>
      </c>
      <c r="L296">
        <f t="shared" si="8"/>
        <v>121926.6</v>
      </c>
      <c r="M296">
        <f t="shared" si="9"/>
        <v>8811.9479899610033</v>
      </c>
    </row>
    <row r="297" spans="2:13" x14ac:dyDescent="0.2">
      <c r="B297" s="7">
        <v>120168</v>
      </c>
      <c r="C297" s="7">
        <v>130277</v>
      </c>
      <c r="D297" s="7">
        <v>128208</v>
      </c>
      <c r="E297" s="7">
        <v>126327</v>
      </c>
      <c r="F297" s="7">
        <v>135989</v>
      </c>
      <c r="G297" s="7">
        <v>115030</v>
      </c>
      <c r="H297" s="7">
        <v>109399</v>
      </c>
      <c r="I297" s="7">
        <v>116017</v>
      </c>
      <c r="J297" s="7">
        <v>115103</v>
      </c>
      <c r="K297" s="7">
        <v>129908</v>
      </c>
      <c r="L297">
        <f t="shared" si="8"/>
        <v>122642.6</v>
      </c>
      <c r="M297">
        <f t="shared" si="9"/>
        <v>8653.5630580703582</v>
      </c>
    </row>
    <row r="298" spans="2:13" x14ac:dyDescent="0.2">
      <c r="B298" s="7">
        <v>121304</v>
      </c>
      <c r="C298" s="7">
        <v>131288</v>
      </c>
      <c r="D298" s="7">
        <v>128163</v>
      </c>
      <c r="E298" s="7">
        <v>126505</v>
      </c>
      <c r="F298" s="7">
        <v>136647</v>
      </c>
      <c r="G298" s="7">
        <v>116288</v>
      </c>
      <c r="H298" s="7">
        <v>110640</v>
      </c>
      <c r="I298" s="7">
        <v>116814</v>
      </c>
      <c r="J298" s="7">
        <v>116651</v>
      </c>
      <c r="K298" s="7">
        <v>129935</v>
      </c>
      <c r="L298">
        <f t="shared" si="8"/>
        <v>123423.5</v>
      </c>
      <c r="M298">
        <f t="shared" si="9"/>
        <v>8296.2321199981434</v>
      </c>
    </row>
    <row r="299" spans="2:13" x14ac:dyDescent="0.2">
      <c r="B299" s="7">
        <v>122200</v>
      </c>
      <c r="C299" s="7">
        <v>132146</v>
      </c>
      <c r="D299" s="7">
        <v>129220</v>
      </c>
      <c r="E299" s="7">
        <v>126686</v>
      </c>
      <c r="F299" s="7">
        <v>137276</v>
      </c>
      <c r="G299" s="7">
        <v>117741</v>
      </c>
      <c r="H299" s="7">
        <v>111162</v>
      </c>
      <c r="I299" s="7">
        <v>118052</v>
      </c>
      <c r="J299" s="7">
        <v>117777</v>
      </c>
      <c r="K299" s="7">
        <v>130337</v>
      </c>
      <c r="L299">
        <f t="shared" si="8"/>
        <v>124259.7</v>
      </c>
      <c r="M299">
        <f t="shared" si="9"/>
        <v>8150.5921673077091</v>
      </c>
    </row>
    <row r="300" spans="2:13" x14ac:dyDescent="0.2">
      <c r="B300" s="7">
        <v>123016</v>
      </c>
      <c r="C300" s="7">
        <v>133489</v>
      </c>
      <c r="D300" s="7">
        <v>129973</v>
      </c>
      <c r="E300" s="7">
        <v>127178</v>
      </c>
      <c r="F300" s="7">
        <v>137854</v>
      </c>
      <c r="G300" s="7">
        <v>119030</v>
      </c>
      <c r="H300" s="7">
        <v>112399</v>
      </c>
      <c r="I300" s="7">
        <v>118838</v>
      </c>
      <c r="J300" s="7">
        <v>119316</v>
      </c>
      <c r="K300" s="7">
        <v>131480</v>
      </c>
      <c r="L300">
        <f t="shared" si="8"/>
        <v>125257.3</v>
      </c>
      <c r="M300">
        <f t="shared" si="9"/>
        <v>8005.0794575833052</v>
      </c>
    </row>
    <row r="301" spans="2:13" x14ac:dyDescent="0.2">
      <c r="B301" s="7">
        <v>124719</v>
      </c>
      <c r="C301" s="7">
        <v>135338</v>
      </c>
      <c r="D301" s="7">
        <v>130554</v>
      </c>
      <c r="E301" s="7">
        <v>128616</v>
      </c>
      <c r="F301" s="7">
        <v>139380</v>
      </c>
      <c r="G301" s="7">
        <v>120754</v>
      </c>
      <c r="H301" s="7">
        <v>113791</v>
      </c>
      <c r="I301" s="7">
        <v>119641</v>
      </c>
      <c r="J301" s="7">
        <v>120916</v>
      </c>
      <c r="K301" s="7">
        <v>132636</v>
      </c>
      <c r="L301">
        <f t="shared" si="8"/>
        <v>126634.5</v>
      </c>
      <c r="M301">
        <f t="shared" si="9"/>
        <v>8016.0998032431926</v>
      </c>
    </row>
    <row r="302" spans="2:13" x14ac:dyDescent="0.2">
      <c r="B302" s="7">
        <v>126318</v>
      </c>
      <c r="C302" s="7">
        <v>136986</v>
      </c>
      <c r="D302" s="7">
        <v>131998</v>
      </c>
      <c r="E302" s="7">
        <v>129767</v>
      </c>
      <c r="F302" s="7">
        <v>140985</v>
      </c>
      <c r="G302" s="7">
        <v>122198</v>
      </c>
      <c r="H302" s="7">
        <v>115696</v>
      </c>
      <c r="I302" s="7">
        <v>120943</v>
      </c>
      <c r="J302" s="7">
        <v>123456</v>
      </c>
      <c r="K302" s="7">
        <v>133178</v>
      </c>
      <c r="L302">
        <f t="shared" si="8"/>
        <v>128152.5</v>
      </c>
      <c r="M302">
        <f t="shared" si="9"/>
        <v>7841.2992439603613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54</v>
      </c>
      <c r="C306" s="5" t="s">
        <v>55</v>
      </c>
      <c r="D306" s="5" t="s">
        <v>56</v>
      </c>
      <c r="E306" s="5" t="s">
        <v>57</v>
      </c>
      <c r="F306" s="5" t="s">
        <v>58</v>
      </c>
      <c r="G306" s="5" t="s">
        <v>66</v>
      </c>
      <c r="H306" s="5" t="s">
        <v>67</v>
      </c>
      <c r="I306" s="5" t="s">
        <v>68</v>
      </c>
      <c r="J306" s="5" t="s">
        <v>69</v>
      </c>
      <c r="K306" s="5" t="s">
        <v>70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3777</v>
      </c>
      <c r="C307" s="7">
        <v>3812</v>
      </c>
      <c r="D307" s="7">
        <v>3718</v>
      </c>
      <c r="E307" s="7">
        <v>3705</v>
      </c>
      <c r="F307" s="7">
        <v>3803</v>
      </c>
      <c r="G307" s="7">
        <v>3766</v>
      </c>
      <c r="H307" s="7">
        <v>3803</v>
      </c>
      <c r="I307" s="7">
        <v>3712</v>
      </c>
      <c r="J307" s="7">
        <v>3756</v>
      </c>
      <c r="K307" s="7">
        <v>3594</v>
      </c>
      <c r="L307">
        <f t="shared" si="8"/>
        <v>3744.6</v>
      </c>
      <c r="M307">
        <f t="shared" si="9"/>
        <v>65.845273178869874</v>
      </c>
    </row>
    <row r="308" spans="2:13" x14ac:dyDescent="0.2">
      <c r="B308" s="7">
        <v>3721</v>
      </c>
      <c r="C308" s="7">
        <v>3702</v>
      </c>
      <c r="D308" s="7">
        <v>3665</v>
      </c>
      <c r="E308" s="7">
        <v>3652</v>
      </c>
      <c r="F308" s="7">
        <v>3768</v>
      </c>
      <c r="G308" s="7">
        <v>3729</v>
      </c>
      <c r="H308" s="7">
        <v>3756</v>
      </c>
      <c r="I308" s="7">
        <v>3657</v>
      </c>
      <c r="J308" s="7">
        <v>3704</v>
      </c>
      <c r="K308" s="7">
        <v>3545</v>
      </c>
      <c r="L308">
        <f t="shared" si="8"/>
        <v>3689.9</v>
      </c>
      <c r="M308">
        <f t="shared" si="9"/>
        <v>64.502282474688016</v>
      </c>
    </row>
    <row r="309" spans="2:13" x14ac:dyDescent="0.2">
      <c r="B309" s="7">
        <v>3698</v>
      </c>
      <c r="C309" s="7">
        <v>3710</v>
      </c>
      <c r="D309" s="7">
        <v>3642</v>
      </c>
      <c r="E309" s="7">
        <v>3607</v>
      </c>
      <c r="F309" s="7">
        <v>3747</v>
      </c>
      <c r="G309" s="7">
        <v>3691</v>
      </c>
      <c r="H309" s="7">
        <v>3717</v>
      </c>
      <c r="I309" s="7">
        <v>3634</v>
      </c>
      <c r="J309" s="7">
        <v>3655</v>
      </c>
      <c r="K309" s="7">
        <v>3519</v>
      </c>
      <c r="L309">
        <f t="shared" si="8"/>
        <v>3662</v>
      </c>
      <c r="M309">
        <f t="shared" si="9"/>
        <v>66.163098140546253</v>
      </c>
    </row>
    <row r="310" spans="2:13" x14ac:dyDescent="0.2">
      <c r="B310" s="7">
        <v>3710</v>
      </c>
      <c r="C310" s="7">
        <v>3681</v>
      </c>
      <c r="D310" s="7">
        <v>3628</v>
      </c>
      <c r="E310" s="7">
        <v>3642</v>
      </c>
      <c r="F310" s="7">
        <v>3744</v>
      </c>
      <c r="G310" s="7">
        <v>3700</v>
      </c>
      <c r="H310" s="7">
        <v>3726</v>
      </c>
      <c r="I310" s="7">
        <v>3641</v>
      </c>
      <c r="J310" s="7">
        <v>3659</v>
      </c>
      <c r="K310" s="7">
        <v>3529</v>
      </c>
      <c r="L310">
        <f t="shared" si="8"/>
        <v>3666</v>
      </c>
      <c r="M310">
        <f t="shared" si="9"/>
        <v>61.881607391318894</v>
      </c>
    </row>
    <row r="311" spans="2:13" x14ac:dyDescent="0.2">
      <c r="B311" s="7">
        <v>3670</v>
      </c>
      <c r="C311" s="7">
        <v>3670</v>
      </c>
      <c r="D311" s="7">
        <v>3628</v>
      </c>
      <c r="E311" s="7">
        <v>3613</v>
      </c>
      <c r="F311" s="7">
        <v>3708</v>
      </c>
      <c r="G311" s="7">
        <v>3655</v>
      </c>
      <c r="H311" s="7">
        <v>3713</v>
      </c>
      <c r="I311" s="7">
        <v>3602</v>
      </c>
      <c r="J311" s="7">
        <v>3624</v>
      </c>
      <c r="K311" s="7">
        <v>3529</v>
      </c>
      <c r="L311">
        <f t="shared" si="8"/>
        <v>3641.2</v>
      </c>
      <c r="M311">
        <f t="shared" si="9"/>
        <v>54.627628337479358</v>
      </c>
    </row>
    <row r="312" spans="2:13" x14ac:dyDescent="0.2">
      <c r="B312" s="7">
        <v>3649</v>
      </c>
      <c r="C312" s="7">
        <v>3657</v>
      </c>
      <c r="D312" s="7">
        <v>3609</v>
      </c>
      <c r="E312" s="7">
        <v>3596</v>
      </c>
      <c r="F312" s="7">
        <v>3722</v>
      </c>
      <c r="G312" s="7">
        <v>3674</v>
      </c>
      <c r="H312" s="7">
        <v>3706</v>
      </c>
      <c r="I312" s="7">
        <v>3590</v>
      </c>
      <c r="J312" s="7">
        <v>3629</v>
      </c>
      <c r="K312" s="7">
        <v>3520</v>
      </c>
      <c r="L312">
        <f t="shared" si="8"/>
        <v>3635.2</v>
      </c>
      <c r="M312">
        <f t="shared" si="9"/>
        <v>59.901400465913795</v>
      </c>
    </row>
    <row r="313" spans="2:13" x14ac:dyDescent="0.2">
      <c r="B313" s="7">
        <v>3663</v>
      </c>
      <c r="C313" s="7">
        <v>3668</v>
      </c>
      <c r="D313" s="7">
        <v>3613</v>
      </c>
      <c r="E313" s="7">
        <v>3601</v>
      </c>
      <c r="F313" s="7">
        <v>3675</v>
      </c>
      <c r="G313" s="7">
        <v>3657</v>
      </c>
      <c r="H313" s="7">
        <v>3689</v>
      </c>
      <c r="I313" s="7">
        <v>3594</v>
      </c>
      <c r="J313" s="7">
        <v>3603</v>
      </c>
      <c r="K313" s="7">
        <v>3491</v>
      </c>
      <c r="L313">
        <f t="shared" si="8"/>
        <v>3625.4</v>
      </c>
      <c r="M313">
        <f t="shared" si="9"/>
        <v>58.720051468339541</v>
      </c>
    </row>
    <row r="314" spans="2:13" x14ac:dyDescent="0.2">
      <c r="B314" s="7">
        <v>3681</v>
      </c>
      <c r="C314" s="7">
        <v>3639</v>
      </c>
      <c r="D314" s="7">
        <v>3622</v>
      </c>
      <c r="E314" s="7">
        <v>3592</v>
      </c>
      <c r="F314" s="7">
        <v>3676</v>
      </c>
      <c r="G314" s="7">
        <v>3672</v>
      </c>
      <c r="H314" s="7">
        <v>3673</v>
      </c>
      <c r="I314" s="7">
        <v>3607</v>
      </c>
      <c r="J314" s="7">
        <v>3639</v>
      </c>
      <c r="K314" s="7">
        <v>3477</v>
      </c>
      <c r="L314">
        <f t="shared" si="8"/>
        <v>3627.8</v>
      </c>
      <c r="M314">
        <f t="shared" si="9"/>
        <v>61.363760568523759</v>
      </c>
    </row>
    <row r="315" spans="2:13" x14ac:dyDescent="0.2">
      <c r="B315" s="7">
        <v>3673</v>
      </c>
      <c r="C315" s="7">
        <v>3653</v>
      </c>
      <c r="D315" s="7">
        <v>3620</v>
      </c>
      <c r="E315" s="7">
        <v>3617</v>
      </c>
      <c r="F315" s="7">
        <v>3695</v>
      </c>
      <c r="G315" s="7">
        <v>3649</v>
      </c>
      <c r="H315" s="7">
        <v>3672</v>
      </c>
      <c r="I315" s="7">
        <v>3614</v>
      </c>
      <c r="J315" s="7">
        <v>3613</v>
      </c>
      <c r="K315" s="7">
        <v>3493</v>
      </c>
      <c r="L315">
        <f t="shared" si="8"/>
        <v>3629.9</v>
      </c>
      <c r="M315">
        <f t="shared" si="9"/>
        <v>56.086144060325232</v>
      </c>
    </row>
    <row r="316" spans="2:13" x14ac:dyDescent="0.2">
      <c r="B316" s="7">
        <v>3683</v>
      </c>
      <c r="C316" s="7">
        <v>3669</v>
      </c>
      <c r="D316" s="7">
        <v>3643</v>
      </c>
      <c r="E316" s="7">
        <v>3643</v>
      </c>
      <c r="F316" s="7">
        <v>3695</v>
      </c>
      <c r="G316" s="7">
        <v>3685</v>
      </c>
      <c r="H316" s="7">
        <v>3703</v>
      </c>
      <c r="I316" s="7">
        <v>3605</v>
      </c>
      <c r="J316" s="7">
        <v>3621</v>
      </c>
      <c r="K316" s="7">
        <v>3494</v>
      </c>
      <c r="L316">
        <f t="shared" si="8"/>
        <v>3644.1</v>
      </c>
      <c r="M316">
        <f t="shared" si="9"/>
        <v>61.878824236477605</v>
      </c>
    </row>
    <row r="317" spans="2:13" x14ac:dyDescent="0.2">
      <c r="B317" s="7">
        <v>3746</v>
      </c>
      <c r="C317" s="7">
        <v>3684</v>
      </c>
      <c r="D317" s="7">
        <v>3677</v>
      </c>
      <c r="E317" s="7">
        <v>3635</v>
      </c>
      <c r="F317" s="7">
        <v>3730</v>
      </c>
      <c r="G317" s="7">
        <v>3709</v>
      </c>
      <c r="H317" s="7">
        <v>3747</v>
      </c>
      <c r="I317" s="7">
        <v>3647</v>
      </c>
      <c r="J317" s="7">
        <v>3686</v>
      </c>
      <c r="K317" s="7">
        <v>3543</v>
      </c>
      <c r="L317">
        <f t="shared" si="8"/>
        <v>3680.4</v>
      </c>
      <c r="M317">
        <f t="shared" si="9"/>
        <v>61.579578144417681</v>
      </c>
    </row>
    <row r="318" spans="2:13" x14ac:dyDescent="0.2">
      <c r="B318" s="7">
        <v>3762</v>
      </c>
      <c r="C318" s="7">
        <v>3712</v>
      </c>
      <c r="D318" s="7">
        <v>3665</v>
      </c>
      <c r="E318" s="7">
        <v>3661</v>
      </c>
      <c r="F318" s="7">
        <v>3730</v>
      </c>
      <c r="G318" s="7">
        <v>3702</v>
      </c>
      <c r="H318" s="7">
        <v>3740</v>
      </c>
      <c r="I318" s="7">
        <v>3656</v>
      </c>
      <c r="J318" s="7">
        <v>3698</v>
      </c>
      <c r="K318" s="7">
        <v>3550</v>
      </c>
      <c r="L318">
        <f t="shared" si="8"/>
        <v>3687.6</v>
      </c>
      <c r="M318">
        <f t="shared" si="9"/>
        <v>59.759146208388515</v>
      </c>
    </row>
    <row r="319" spans="2:13" x14ac:dyDescent="0.2">
      <c r="B319" s="7">
        <v>3780</v>
      </c>
      <c r="C319" s="7">
        <v>3699</v>
      </c>
      <c r="D319" s="7">
        <v>3685</v>
      </c>
      <c r="E319" s="7">
        <v>3681</v>
      </c>
      <c r="F319" s="7">
        <v>3741</v>
      </c>
      <c r="G319" s="7">
        <v>3730</v>
      </c>
      <c r="H319" s="7">
        <v>3798</v>
      </c>
      <c r="I319" s="7">
        <v>3674</v>
      </c>
      <c r="J319" s="7">
        <v>3700</v>
      </c>
      <c r="K319" s="7">
        <v>3589</v>
      </c>
      <c r="L319">
        <f t="shared" si="8"/>
        <v>3707.7</v>
      </c>
      <c r="M319">
        <f t="shared" si="9"/>
        <v>59.232217209518296</v>
      </c>
    </row>
    <row r="320" spans="2:13" x14ac:dyDescent="0.2">
      <c r="B320" s="7">
        <v>3779</v>
      </c>
      <c r="C320" s="7">
        <v>3753</v>
      </c>
      <c r="D320" s="7">
        <v>3718</v>
      </c>
      <c r="E320" s="7">
        <v>3718</v>
      </c>
      <c r="F320" s="7">
        <v>3787</v>
      </c>
      <c r="G320" s="7">
        <v>3775</v>
      </c>
      <c r="H320" s="7">
        <v>3818</v>
      </c>
      <c r="I320" s="7">
        <v>3738</v>
      </c>
      <c r="J320" s="7">
        <v>3732</v>
      </c>
      <c r="K320" s="7">
        <v>3627</v>
      </c>
      <c r="L320">
        <f t="shared" si="8"/>
        <v>3744.5</v>
      </c>
      <c r="M320">
        <f t="shared" si="9"/>
        <v>52.5044971618834</v>
      </c>
    </row>
    <row r="321" spans="2:13" x14ac:dyDescent="0.2">
      <c r="B321" s="7">
        <v>3865</v>
      </c>
      <c r="C321" s="7">
        <v>3828</v>
      </c>
      <c r="D321" s="7">
        <v>3773</v>
      </c>
      <c r="E321" s="7">
        <v>3810</v>
      </c>
      <c r="F321" s="7">
        <v>3847</v>
      </c>
      <c r="G321" s="7">
        <v>3863</v>
      </c>
      <c r="H321" s="7">
        <v>3876</v>
      </c>
      <c r="I321" s="7">
        <v>3801</v>
      </c>
      <c r="J321" s="7">
        <v>3812</v>
      </c>
      <c r="K321" s="7">
        <v>3672</v>
      </c>
      <c r="L321">
        <f t="shared" si="8"/>
        <v>3814.7</v>
      </c>
      <c r="M321">
        <f t="shared" si="9"/>
        <v>59.777457661265963</v>
      </c>
    </row>
    <row r="322" spans="2:13" x14ac:dyDescent="0.2">
      <c r="B322" s="7">
        <v>3891</v>
      </c>
      <c r="C322" s="7">
        <v>3856</v>
      </c>
      <c r="D322" s="7">
        <v>3813</v>
      </c>
      <c r="E322" s="7">
        <v>3811</v>
      </c>
      <c r="F322" s="7">
        <v>3875</v>
      </c>
      <c r="G322" s="7">
        <v>3880</v>
      </c>
      <c r="H322" s="7">
        <v>3921</v>
      </c>
      <c r="I322" s="7">
        <v>3831</v>
      </c>
      <c r="J322" s="7">
        <v>3831</v>
      </c>
      <c r="K322" s="7">
        <v>3716</v>
      </c>
      <c r="L322">
        <f t="shared" si="8"/>
        <v>3842.5</v>
      </c>
      <c r="M322">
        <f t="shared" si="9"/>
        <v>57.046277510261596</v>
      </c>
    </row>
    <row r="323" spans="2:13" x14ac:dyDescent="0.2">
      <c r="B323" s="7">
        <v>3992</v>
      </c>
      <c r="C323" s="7">
        <v>3930</v>
      </c>
      <c r="D323" s="7">
        <v>3861</v>
      </c>
      <c r="E323" s="7">
        <v>3882</v>
      </c>
      <c r="F323" s="7">
        <v>3935</v>
      </c>
      <c r="G323" s="7">
        <v>3951</v>
      </c>
      <c r="H323" s="7">
        <v>4008</v>
      </c>
      <c r="I323" s="7">
        <v>3923</v>
      </c>
      <c r="J323" s="7">
        <v>3936</v>
      </c>
      <c r="K323" s="7">
        <v>3814</v>
      </c>
      <c r="L323">
        <f t="shared" si="8"/>
        <v>3923.2</v>
      </c>
      <c r="M323">
        <f t="shared" si="9"/>
        <v>58.250035765368132</v>
      </c>
    </row>
    <row r="324" spans="2:13" x14ac:dyDescent="0.2">
      <c r="B324" s="7">
        <v>4089</v>
      </c>
      <c r="C324" s="7">
        <v>4037</v>
      </c>
      <c r="D324" s="7">
        <v>3976</v>
      </c>
      <c r="E324" s="7">
        <v>3981</v>
      </c>
      <c r="F324" s="7">
        <v>4043</v>
      </c>
      <c r="G324" s="7">
        <v>4075</v>
      </c>
      <c r="H324" s="7">
        <v>4101</v>
      </c>
      <c r="I324" s="7">
        <v>3999</v>
      </c>
      <c r="J324" s="7">
        <v>4022</v>
      </c>
      <c r="K324" s="7">
        <v>3936</v>
      </c>
      <c r="L324">
        <f t="shared" si="8"/>
        <v>4025.9</v>
      </c>
      <c r="M324">
        <f t="shared" si="9"/>
        <v>53.515210714130404</v>
      </c>
    </row>
    <row r="325" spans="2:13" x14ac:dyDescent="0.2">
      <c r="B325" s="7">
        <v>4249</v>
      </c>
      <c r="C325" s="7">
        <v>4159</v>
      </c>
      <c r="D325" s="7">
        <v>4136</v>
      </c>
      <c r="E325" s="7">
        <v>4112</v>
      </c>
      <c r="F325" s="7">
        <v>4214</v>
      </c>
      <c r="G325" s="7">
        <v>4218</v>
      </c>
      <c r="H325" s="7">
        <v>4244</v>
      </c>
      <c r="I325" s="7">
        <v>4147</v>
      </c>
      <c r="J325" s="7">
        <v>4129</v>
      </c>
      <c r="K325" s="7">
        <v>4071</v>
      </c>
      <c r="L325">
        <f t="shared" ref="L325:L388" si="10">AVERAGE(B325:K325)</f>
        <v>4167.8999999999996</v>
      </c>
      <c r="M325">
        <f t="shared" ref="M325:M388" si="11">STDEVA(B325:K325)</f>
        <v>60.152491404946993</v>
      </c>
    </row>
    <row r="326" spans="2:13" x14ac:dyDescent="0.2">
      <c r="B326" s="7">
        <v>4403</v>
      </c>
      <c r="C326" s="7">
        <v>4309</v>
      </c>
      <c r="D326" s="7">
        <v>4274</v>
      </c>
      <c r="E326" s="7">
        <v>4260</v>
      </c>
      <c r="F326" s="7">
        <v>4352</v>
      </c>
      <c r="G326" s="7">
        <v>4390</v>
      </c>
      <c r="H326" s="7">
        <v>4443</v>
      </c>
      <c r="I326" s="7">
        <v>4303</v>
      </c>
      <c r="J326" s="7">
        <v>4316</v>
      </c>
      <c r="K326" s="7">
        <v>4260</v>
      </c>
      <c r="L326">
        <f t="shared" si="10"/>
        <v>4331</v>
      </c>
      <c r="M326">
        <f t="shared" si="11"/>
        <v>63.660558171183723</v>
      </c>
    </row>
    <row r="327" spans="2:13" x14ac:dyDescent="0.2">
      <c r="B327" s="7">
        <v>4589</v>
      </c>
      <c r="C327" s="7">
        <v>4494</v>
      </c>
      <c r="D327" s="7">
        <v>4474</v>
      </c>
      <c r="E327" s="7">
        <v>4421</v>
      </c>
      <c r="F327" s="7">
        <v>4573</v>
      </c>
      <c r="G327" s="7">
        <v>4590</v>
      </c>
      <c r="H327" s="7">
        <v>4607</v>
      </c>
      <c r="I327" s="7">
        <v>4527</v>
      </c>
      <c r="J327" s="7">
        <v>4520</v>
      </c>
      <c r="K327" s="7">
        <v>4450</v>
      </c>
      <c r="L327">
        <f t="shared" si="10"/>
        <v>4524.5</v>
      </c>
      <c r="M327">
        <f t="shared" si="11"/>
        <v>64.445067046800929</v>
      </c>
    </row>
    <row r="328" spans="2:13" x14ac:dyDescent="0.2">
      <c r="B328" s="7">
        <v>4783</v>
      </c>
      <c r="C328" s="7">
        <v>4735</v>
      </c>
      <c r="D328" s="7">
        <v>4702</v>
      </c>
      <c r="E328" s="7">
        <v>4688</v>
      </c>
      <c r="F328" s="7">
        <v>4764</v>
      </c>
      <c r="G328" s="7">
        <v>4781</v>
      </c>
      <c r="H328" s="7">
        <v>4812</v>
      </c>
      <c r="I328" s="7">
        <v>4719</v>
      </c>
      <c r="J328" s="7">
        <v>4696</v>
      </c>
      <c r="K328" s="7">
        <v>4642</v>
      </c>
      <c r="L328">
        <f t="shared" si="10"/>
        <v>4732.2</v>
      </c>
      <c r="M328">
        <f t="shared" si="11"/>
        <v>52.531049019709393</v>
      </c>
    </row>
    <row r="329" spans="2:13" x14ac:dyDescent="0.2">
      <c r="B329" s="7">
        <v>5045</v>
      </c>
      <c r="C329" s="7">
        <v>4965</v>
      </c>
      <c r="D329" s="7">
        <v>4917</v>
      </c>
      <c r="E329" s="7">
        <v>4903</v>
      </c>
      <c r="F329" s="7">
        <v>5000</v>
      </c>
      <c r="G329" s="7">
        <v>5031</v>
      </c>
      <c r="H329" s="7">
        <v>5047</v>
      </c>
      <c r="I329" s="7">
        <v>4970</v>
      </c>
      <c r="J329" s="7">
        <v>4925</v>
      </c>
      <c r="K329" s="7">
        <v>4890</v>
      </c>
      <c r="L329">
        <f t="shared" si="10"/>
        <v>4969.3</v>
      </c>
      <c r="M329">
        <f t="shared" si="11"/>
        <v>59.552124693881034</v>
      </c>
    </row>
    <row r="330" spans="2:13" x14ac:dyDescent="0.2">
      <c r="B330" s="7">
        <v>5340</v>
      </c>
      <c r="C330" s="7">
        <v>5253</v>
      </c>
      <c r="D330" s="7">
        <v>5224</v>
      </c>
      <c r="E330" s="7">
        <v>5192</v>
      </c>
      <c r="F330" s="7">
        <v>5281</v>
      </c>
      <c r="G330" s="7">
        <v>5268</v>
      </c>
      <c r="H330" s="7">
        <v>5340</v>
      </c>
      <c r="I330" s="7">
        <v>5314</v>
      </c>
      <c r="J330" s="7">
        <v>5212</v>
      </c>
      <c r="K330" s="7">
        <v>5210</v>
      </c>
      <c r="L330">
        <f t="shared" si="10"/>
        <v>5263.4</v>
      </c>
      <c r="M330">
        <f t="shared" si="11"/>
        <v>54.648777560791686</v>
      </c>
    </row>
    <row r="331" spans="2:13" x14ac:dyDescent="0.2">
      <c r="B331" s="7">
        <v>5658</v>
      </c>
      <c r="C331" s="7">
        <v>5569</v>
      </c>
      <c r="D331" s="7">
        <v>5524</v>
      </c>
      <c r="E331" s="7">
        <v>5490</v>
      </c>
      <c r="F331" s="7">
        <v>5596</v>
      </c>
      <c r="G331" s="7">
        <v>5615</v>
      </c>
      <c r="H331" s="7">
        <v>5647</v>
      </c>
      <c r="I331" s="7">
        <v>5608</v>
      </c>
      <c r="J331" s="7">
        <v>5515</v>
      </c>
      <c r="K331" s="7">
        <v>5549</v>
      </c>
      <c r="L331">
        <f t="shared" si="10"/>
        <v>5577.1</v>
      </c>
      <c r="M331">
        <f t="shared" si="11"/>
        <v>57.054457416674389</v>
      </c>
    </row>
    <row r="332" spans="2:13" x14ac:dyDescent="0.2">
      <c r="B332" s="7">
        <v>6066</v>
      </c>
      <c r="C332" s="7">
        <v>5941</v>
      </c>
      <c r="D332" s="7">
        <v>5927</v>
      </c>
      <c r="E332" s="7">
        <v>5883</v>
      </c>
      <c r="F332" s="7">
        <v>6051</v>
      </c>
      <c r="G332" s="7">
        <v>6017</v>
      </c>
      <c r="H332" s="7">
        <v>6025</v>
      </c>
      <c r="I332" s="7">
        <v>6050</v>
      </c>
      <c r="J332" s="7">
        <v>5896</v>
      </c>
      <c r="K332" s="7">
        <v>5937</v>
      </c>
      <c r="L332">
        <f t="shared" si="10"/>
        <v>5979.3</v>
      </c>
      <c r="M332">
        <f t="shared" si="11"/>
        <v>69.418297299775361</v>
      </c>
    </row>
    <row r="333" spans="2:13" x14ac:dyDescent="0.2">
      <c r="B333" s="7">
        <v>6523</v>
      </c>
      <c r="C333" s="7">
        <v>6355</v>
      </c>
      <c r="D333" s="7">
        <v>6421</v>
      </c>
      <c r="E333" s="7">
        <v>6351</v>
      </c>
      <c r="F333" s="7">
        <v>6507</v>
      </c>
      <c r="G333" s="7">
        <v>6465</v>
      </c>
      <c r="H333" s="7">
        <v>6438</v>
      </c>
      <c r="I333" s="7">
        <v>6504</v>
      </c>
      <c r="J333" s="7">
        <v>6317</v>
      </c>
      <c r="K333" s="7">
        <v>6379</v>
      </c>
      <c r="L333">
        <f t="shared" si="10"/>
        <v>6426</v>
      </c>
      <c r="M333">
        <f t="shared" si="11"/>
        <v>73.40905181848413</v>
      </c>
    </row>
    <row r="334" spans="2:13" x14ac:dyDescent="0.2">
      <c r="B334" s="7">
        <v>7008</v>
      </c>
      <c r="C334" s="7">
        <v>6877</v>
      </c>
      <c r="D334" s="7">
        <v>6920</v>
      </c>
      <c r="E334" s="7">
        <v>6808</v>
      </c>
      <c r="F334" s="7">
        <v>7055</v>
      </c>
      <c r="G334" s="7">
        <v>6942</v>
      </c>
      <c r="H334" s="7">
        <v>6843</v>
      </c>
      <c r="I334" s="7">
        <v>7030</v>
      </c>
      <c r="J334" s="7">
        <v>6754</v>
      </c>
      <c r="K334" s="7">
        <v>6947</v>
      </c>
      <c r="L334">
        <f t="shared" si="10"/>
        <v>6918.4</v>
      </c>
      <c r="M334">
        <f t="shared" si="11"/>
        <v>98.395121830302131</v>
      </c>
    </row>
    <row r="335" spans="2:13" x14ac:dyDescent="0.2">
      <c r="B335" s="7">
        <v>7542</v>
      </c>
      <c r="C335" s="7">
        <v>7442</v>
      </c>
      <c r="D335" s="7">
        <v>7487</v>
      </c>
      <c r="E335" s="7">
        <v>7400</v>
      </c>
      <c r="F335" s="7">
        <v>7694</v>
      </c>
      <c r="G335" s="7">
        <v>7452</v>
      </c>
      <c r="H335" s="7">
        <v>7369</v>
      </c>
      <c r="I335" s="7">
        <v>7611</v>
      </c>
      <c r="J335" s="7">
        <v>7289</v>
      </c>
      <c r="K335" s="7">
        <v>7534</v>
      </c>
      <c r="L335">
        <f t="shared" si="10"/>
        <v>7482</v>
      </c>
      <c r="M335">
        <f t="shared" si="11"/>
        <v>118.86313324342601</v>
      </c>
    </row>
    <row r="336" spans="2:13" x14ac:dyDescent="0.2">
      <c r="B336" s="7">
        <v>8105</v>
      </c>
      <c r="C336" s="7">
        <v>7963</v>
      </c>
      <c r="D336" s="7">
        <v>8099</v>
      </c>
      <c r="E336" s="7">
        <v>7927</v>
      </c>
      <c r="F336" s="7">
        <v>8350</v>
      </c>
      <c r="G336" s="7">
        <v>7951</v>
      </c>
      <c r="H336" s="7">
        <v>7827</v>
      </c>
      <c r="I336" s="7">
        <v>8216</v>
      </c>
      <c r="J336" s="7">
        <v>7748</v>
      </c>
      <c r="K336" s="7">
        <v>8166</v>
      </c>
      <c r="L336">
        <f t="shared" si="10"/>
        <v>8035.2</v>
      </c>
      <c r="M336">
        <f t="shared" si="11"/>
        <v>184.89624718263545</v>
      </c>
    </row>
    <row r="337" spans="2:13" x14ac:dyDescent="0.2">
      <c r="B337" s="7">
        <v>8751</v>
      </c>
      <c r="C337" s="7">
        <v>8667</v>
      </c>
      <c r="D337" s="7">
        <v>8867</v>
      </c>
      <c r="E337" s="7">
        <v>8581</v>
      </c>
      <c r="F337" s="7">
        <v>9084</v>
      </c>
      <c r="G337" s="7">
        <v>8549</v>
      </c>
      <c r="H337" s="7">
        <v>8398</v>
      </c>
      <c r="I337" s="7">
        <v>8913</v>
      </c>
      <c r="J337" s="7">
        <v>8317</v>
      </c>
      <c r="K337" s="7">
        <v>8823</v>
      </c>
      <c r="L337">
        <f t="shared" si="10"/>
        <v>8695</v>
      </c>
      <c r="M337">
        <f t="shared" si="11"/>
        <v>239.01138977974344</v>
      </c>
    </row>
    <row r="338" spans="2:13" x14ac:dyDescent="0.2">
      <c r="B338" s="7">
        <v>9525</v>
      </c>
      <c r="C338" s="7">
        <v>9341</v>
      </c>
      <c r="D338" s="7">
        <v>9665</v>
      </c>
      <c r="E338" s="7">
        <v>9414</v>
      </c>
      <c r="F338" s="7">
        <v>9969</v>
      </c>
      <c r="G338" s="7">
        <v>9199</v>
      </c>
      <c r="H338" s="7">
        <v>9009</v>
      </c>
      <c r="I338" s="7">
        <v>9725</v>
      </c>
      <c r="J338" s="7">
        <v>8982</v>
      </c>
      <c r="K338" s="7">
        <v>9633</v>
      </c>
      <c r="L338">
        <f t="shared" si="10"/>
        <v>9446.2000000000007</v>
      </c>
      <c r="M338">
        <f t="shared" si="11"/>
        <v>319.6983995372305</v>
      </c>
    </row>
    <row r="339" spans="2:13" x14ac:dyDescent="0.2">
      <c r="B339" s="7">
        <v>10247</v>
      </c>
      <c r="C339" s="7">
        <v>10131</v>
      </c>
      <c r="D339" s="7">
        <v>10542</v>
      </c>
      <c r="E339" s="7">
        <v>10226</v>
      </c>
      <c r="F339" s="7">
        <v>10855</v>
      </c>
      <c r="G339" s="7">
        <v>9833</v>
      </c>
      <c r="H339" s="7">
        <v>9636</v>
      </c>
      <c r="I339" s="7">
        <v>10434</v>
      </c>
      <c r="J339" s="7">
        <v>9580</v>
      </c>
      <c r="K339" s="7">
        <v>10422</v>
      </c>
      <c r="L339">
        <f t="shared" si="10"/>
        <v>10190.6</v>
      </c>
      <c r="M339">
        <f t="shared" si="11"/>
        <v>407.42775774090029</v>
      </c>
    </row>
    <row r="340" spans="2:13" x14ac:dyDescent="0.2">
      <c r="B340" s="7">
        <v>11018</v>
      </c>
      <c r="C340" s="7">
        <v>10911</v>
      </c>
      <c r="D340" s="7">
        <v>11372</v>
      </c>
      <c r="E340" s="7">
        <v>10990</v>
      </c>
      <c r="F340" s="7">
        <v>11779</v>
      </c>
      <c r="G340" s="7">
        <v>10544</v>
      </c>
      <c r="H340" s="7">
        <v>10277</v>
      </c>
      <c r="I340" s="7">
        <v>11241</v>
      </c>
      <c r="J340" s="7">
        <v>10276</v>
      </c>
      <c r="K340" s="7">
        <v>11243</v>
      </c>
      <c r="L340">
        <f t="shared" si="10"/>
        <v>10965.1</v>
      </c>
      <c r="M340">
        <f t="shared" si="11"/>
        <v>484.58010460374635</v>
      </c>
    </row>
    <row r="341" spans="2:13" x14ac:dyDescent="0.2">
      <c r="B341" s="7">
        <v>11777</v>
      </c>
      <c r="C341" s="7">
        <v>11666</v>
      </c>
      <c r="D341" s="7">
        <v>12274</v>
      </c>
      <c r="E341" s="7">
        <v>11833</v>
      </c>
      <c r="F341" s="7">
        <v>12682</v>
      </c>
      <c r="G341" s="7">
        <v>11188</v>
      </c>
      <c r="H341" s="7">
        <v>10858</v>
      </c>
      <c r="I341" s="7">
        <v>12031</v>
      </c>
      <c r="J341" s="7">
        <v>10951</v>
      </c>
      <c r="K341" s="7">
        <v>12082</v>
      </c>
      <c r="L341">
        <f t="shared" si="10"/>
        <v>11734.2</v>
      </c>
      <c r="M341">
        <f t="shared" si="11"/>
        <v>586.37034182995455</v>
      </c>
    </row>
    <row r="342" spans="2:13" x14ac:dyDescent="0.2">
      <c r="B342" s="7">
        <v>12604</v>
      </c>
      <c r="C342" s="7">
        <v>12430</v>
      </c>
      <c r="D342" s="7">
        <v>13126</v>
      </c>
      <c r="E342" s="7">
        <v>12690</v>
      </c>
      <c r="F342" s="7">
        <v>13544</v>
      </c>
      <c r="G342" s="7">
        <v>11866</v>
      </c>
      <c r="H342" s="7">
        <v>11469</v>
      </c>
      <c r="I342" s="7">
        <v>12817</v>
      </c>
      <c r="J342" s="7">
        <v>11601</v>
      </c>
      <c r="K342" s="7">
        <v>12878</v>
      </c>
      <c r="L342">
        <f t="shared" si="10"/>
        <v>12502.5</v>
      </c>
      <c r="M342">
        <f t="shared" si="11"/>
        <v>670.82507241290386</v>
      </c>
    </row>
    <row r="343" spans="2:13" x14ac:dyDescent="0.2">
      <c r="B343" s="7">
        <v>13407</v>
      </c>
      <c r="C343" s="7">
        <v>13294</v>
      </c>
      <c r="D343" s="7">
        <v>13992</v>
      </c>
      <c r="E343" s="7">
        <v>13533</v>
      </c>
      <c r="F343" s="7">
        <v>14427</v>
      </c>
      <c r="G343" s="7">
        <v>12485</v>
      </c>
      <c r="H343" s="7">
        <v>12147</v>
      </c>
      <c r="I343" s="7">
        <v>13633</v>
      </c>
      <c r="J343" s="7">
        <v>12217</v>
      </c>
      <c r="K343" s="7">
        <v>13655</v>
      </c>
      <c r="L343">
        <f t="shared" si="10"/>
        <v>13279</v>
      </c>
      <c r="M343">
        <f t="shared" si="11"/>
        <v>761.12446054797408</v>
      </c>
    </row>
    <row r="344" spans="2:13" x14ac:dyDescent="0.2">
      <c r="B344" s="7">
        <v>14227</v>
      </c>
      <c r="C344" s="7">
        <v>14153</v>
      </c>
      <c r="D344" s="7">
        <v>14959</v>
      </c>
      <c r="E344" s="7">
        <v>14465</v>
      </c>
      <c r="F344" s="7">
        <v>15404</v>
      </c>
      <c r="G344" s="7">
        <v>13167</v>
      </c>
      <c r="H344" s="7">
        <v>12723</v>
      </c>
      <c r="I344" s="7">
        <v>14405</v>
      </c>
      <c r="J344" s="7">
        <v>12940</v>
      </c>
      <c r="K344" s="7">
        <v>14547</v>
      </c>
      <c r="L344">
        <f t="shared" si="10"/>
        <v>14099</v>
      </c>
      <c r="M344">
        <f t="shared" si="11"/>
        <v>881.63371078923706</v>
      </c>
    </row>
    <row r="345" spans="2:13" x14ac:dyDescent="0.2">
      <c r="B345" s="7">
        <v>15085</v>
      </c>
      <c r="C345" s="7">
        <v>15048</v>
      </c>
      <c r="D345" s="7">
        <v>15919</v>
      </c>
      <c r="E345" s="7">
        <v>15369</v>
      </c>
      <c r="F345" s="7">
        <v>16325</v>
      </c>
      <c r="G345" s="7">
        <v>13836</v>
      </c>
      <c r="H345" s="7">
        <v>13406</v>
      </c>
      <c r="I345" s="7">
        <v>15235</v>
      </c>
      <c r="J345" s="7">
        <v>13564</v>
      </c>
      <c r="K345" s="7">
        <v>15506</v>
      </c>
      <c r="L345">
        <f t="shared" si="10"/>
        <v>14929.3</v>
      </c>
      <c r="M345">
        <f t="shared" si="11"/>
        <v>998.05255372650583</v>
      </c>
    </row>
    <row r="346" spans="2:13" x14ac:dyDescent="0.2">
      <c r="B346" s="7">
        <v>15894</v>
      </c>
      <c r="C346" s="7">
        <v>16020</v>
      </c>
      <c r="D346" s="7">
        <v>16797</v>
      </c>
      <c r="E346" s="7">
        <v>16274</v>
      </c>
      <c r="F346" s="7">
        <v>17306</v>
      </c>
      <c r="G346" s="7">
        <v>14533</v>
      </c>
      <c r="H346" s="7">
        <v>13924</v>
      </c>
      <c r="I346" s="7">
        <v>16119</v>
      </c>
      <c r="J346" s="7">
        <v>14256</v>
      </c>
      <c r="K346" s="7">
        <v>16458</v>
      </c>
      <c r="L346">
        <f t="shared" si="10"/>
        <v>15758.1</v>
      </c>
      <c r="M346">
        <f t="shared" si="11"/>
        <v>1133.8100418990437</v>
      </c>
    </row>
    <row r="347" spans="2:13" x14ac:dyDescent="0.2">
      <c r="B347" s="7">
        <v>16839</v>
      </c>
      <c r="C347" s="7">
        <v>17002</v>
      </c>
      <c r="D347" s="7">
        <v>17799</v>
      </c>
      <c r="E347" s="7">
        <v>17319</v>
      </c>
      <c r="F347" s="7">
        <v>18360</v>
      </c>
      <c r="G347" s="7">
        <v>15298</v>
      </c>
      <c r="H347" s="7">
        <v>14692</v>
      </c>
      <c r="I347" s="7">
        <v>16972</v>
      </c>
      <c r="J347" s="7">
        <v>15028</v>
      </c>
      <c r="K347" s="7">
        <v>17471</v>
      </c>
      <c r="L347">
        <f t="shared" si="10"/>
        <v>16678</v>
      </c>
      <c r="M347">
        <f t="shared" si="11"/>
        <v>1243.3790876299777</v>
      </c>
    </row>
    <row r="348" spans="2:13" x14ac:dyDescent="0.2">
      <c r="B348" s="7">
        <v>17803</v>
      </c>
      <c r="C348" s="7">
        <v>18006</v>
      </c>
      <c r="D348" s="7">
        <v>18862</v>
      </c>
      <c r="E348" s="7">
        <v>18346</v>
      </c>
      <c r="F348" s="7">
        <v>19469</v>
      </c>
      <c r="G348" s="7">
        <v>16124</v>
      </c>
      <c r="H348" s="7">
        <v>15547</v>
      </c>
      <c r="I348" s="7">
        <v>18003</v>
      </c>
      <c r="J348" s="7">
        <v>15871</v>
      </c>
      <c r="K348" s="7">
        <v>18570</v>
      </c>
      <c r="L348">
        <f t="shared" si="10"/>
        <v>17660.099999999999</v>
      </c>
      <c r="M348">
        <f t="shared" si="11"/>
        <v>1345.7084420895601</v>
      </c>
    </row>
    <row r="349" spans="2:13" x14ac:dyDescent="0.2">
      <c r="B349" s="7">
        <v>18641</v>
      </c>
      <c r="C349" s="7">
        <v>18906</v>
      </c>
      <c r="D349" s="7">
        <v>19792</v>
      </c>
      <c r="E349" s="7">
        <v>19337</v>
      </c>
      <c r="F349" s="7">
        <v>20273</v>
      </c>
      <c r="G349" s="7">
        <v>16859</v>
      </c>
      <c r="H349" s="7">
        <v>16101</v>
      </c>
      <c r="I349" s="7">
        <v>18806</v>
      </c>
      <c r="J349" s="7">
        <v>16478</v>
      </c>
      <c r="K349" s="7">
        <v>19417</v>
      </c>
      <c r="L349">
        <f t="shared" si="10"/>
        <v>18461</v>
      </c>
      <c r="M349">
        <f t="shared" si="11"/>
        <v>1458.8412448850554</v>
      </c>
    </row>
    <row r="350" spans="2:13" x14ac:dyDescent="0.2">
      <c r="B350" s="7">
        <v>19596</v>
      </c>
      <c r="C350" s="7">
        <v>19950</v>
      </c>
      <c r="D350" s="7">
        <v>20721</v>
      </c>
      <c r="E350" s="7">
        <v>20350</v>
      </c>
      <c r="F350" s="7">
        <v>21318</v>
      </c>
      <c r="G350" s="7">
        <v>17582</v>
      </c>
      <c r="H350" s="7">
        <v>16821</v>
      </c>
      <c r="I350" s="7">
        <v>19863</v>
      </c>
      <c r="J350" s="7">
        <v>17379</v>
      </c>
      <c r="K350" s="7">
        <v>20552</v>
      </c>
      <c r="L350">
        <f t="shared" si="10"/>
        <v>19413.2</v>
      </c>
      <c r="M350">
        <f t="shared" si="11"/>
        <v>1572.2495419691566</v>
      </c>
    </row>
    <row r="351" spans="2:13" x14ac:dyDescent="0.2">
      <c r="B351" s="7">
        <v>20557</v>
      </c>
      <c r="C351" s="7">
        <v>20857</v>
      </c>
      <c r="D351" s="7">
        <v>21680</v>
      </c>
      <c r="E351" s="7">
        <v>21314</v>
      </c>
      <c r="F351" s="7">
        <v>22241</v>
      </c>
      <c r="G351" s="7">
        <v>18326</v>
      </c>
      <c r="H351" s="7">
        <v>17522</v>
      </c>
      <c r="I351" s="7">
        <v>20726</v>
      </c>
      <c r="J351" s="7">
        <v>17989</v>
      </c>
      <c r="K351" s="7">
        <v>21652</v>
      </c>
      <c r="L351">
        <f t="shared" si="10"/>
        <v>20286.400000000001</v>
      </c>
      <c r="M351">
        <f t="shared" si="11"/>
        <v>1700.9339395363556</v>
      </c>
    </row>
    <row r="352" spans="2:13" x14ac:dyDescent="0.2">
      <c r="B352" s="7">
        <v>21491</v>
      </c>
      <c r="C352" s="7">
        <v>21823</v>
      </c>
      <c r="D352" s="7">
        <v>22610</v>
      </c>
      <c r="E352" s="7">
        <v>22321</v>
      </c>
      <c r="F352" s="7">
        <v>23318</v>
      </c>
      <c r="G352" s="7">
        <v>19193</v>
      </c>
      <c r="H352" s="7">
        <v>18279</v>
      </c>
      <c r="I352" s="7">
        <v>21755</v>
      </c>
      <c r="J352" s="7">
        <v>18822</v>
      </c>
      <c r="K352" s="7">
        <v>22703</v>
      </c>
      <c r="L352">
        <f t="shared" si="10"/>
        <v>21231.5</v>
      </c>
      <c r="M352">
        <f t="shared" si="11"/>
        <v>1794.3045851929501</v>
      </c>
    </row>
    <row r="353" spans="2:13" x14ac:dyDescent="0.2">
      <c r="B353" s="7">
        <v>22529</v>
      </c>
      <c r="C353" s="7">
        <v>22941</v>
      </c>
      <c r="D353" s="7">
        <v>23727</v>
      </c>
      <c r="E353" s="7">
        <v>23385</v>
      </c>
      <c r="F353" s="7">
        <v>24413</v>
      </c>
      <c r="G353" s="7">
        <v>19998</v>
      </c>
      <c r="H353" s="7">
        <v>18991</v>
      </c>
      <c r="I353" s="7">
        <v>22645</v>
      </c>
      <c r="J353" s="7">
        <v>19655</v>
      </c>
      <c r="K353" s="7">
        <v>23952</v>
      </c>
      <c r="L353">
        <f t="shared" si="10"/>
        <v>22223.599999999999</v>
      </c>
      <c r="M353">
        <f t="shared" si="11"/>
        <v>1948.6780248272016</v>
      </c>
    </row>
    <row r="354" spans="2:13" x14ac:dyDescent="0.2">
      <c r="B354" s="7">
        <v>23420</v>
      </c>
      <c r="C354" s="7">
        <v>23945</v>
      </c>
      <c r="D354" s="7">
        <v>24689</v>
      </c>
      <c r="E354" s="7">
        <v>24448</v>
      </c>
      <c r="F354" s="7">
        <v>25472</v>
      </c>
      <c r="G354" s="7">
        <v>20818</v>
      </c>
      <c r="H354" s="7">
        <v>19732</v>
      </c>
      <c r="I354" s="7">
        <v>23587</v>
      </c>
      <c r="J354" s="7">
        <v>20519</v>
      </c>
      <c r="K354" s="7">
        <v>25074</v>
      </c>
      <c r="L354">
        <f t="shared" si="10"/>
        <v>23170.400000000001</v>
      </c>
      <c r="M354">
        <f t="shared" si="11"/>
        <v>2057.010408875517</v>
      </c>
    </row>
    <row r="355" spans="2:13" x14ac:dyDescent="0.2">
      <c r="B355" s="7">
        <v>24492</v>
      </c>
      <c r="C355" s="7">
        <v>25078</v>
      </c>
      <c r="D355" s="7">
        <v>25736</v>
      </c>
      <c r="E355" s="7">
        <v>25406</v>
      </c>
      <c r="F355" s="7">
        <v>26619</v>
      </c>
      <c r="G355" s="7">
        <v>21667</v>
      </c>
      <c r="H355" s="7">
        <v>20543</v>
      </c>
      <c r="I355" s="7">
        <v>24636</v>
      </c>
      <c r="J355" s="7">
        <v>21268</v>
      </c>
      <c r="K355" s="7">
        <v>26236</v>
      </c>
      <c r="L355">
        <f t="shared" si="10"/>
        <v>24168.1</v>
      </c>
      <c r="M355">
        <f t="shared" si="11"/>
        <v>2191.727347702416</v>
      </c>
    </row>
    <row r="356" spans="2:13" x14ac:dyDescent="0.2">
      <c r="B356" s="7">
        <v>25509</v>
      </c>
      <c r="C356" s="7">
        <v>26041</v>
      </c>
      <c r="D356" s="7">
        <v>26633</v>
      </c>
      <c r="E356" s="7">
        <v>26317</v>
      </c>
      <c r="F356" s="7">
        <v>27642</v>
      </c>
      <c r="G356" s="7">
        <v>22518</v>
      </c>
      <c r="H356" s="7">
        <v>21339</v>
      </c>
      <c r="I356" s="7">
        <v>25613</v>
      </c>
      <c r="J356" s="7">
        <v>22109</v>
      </c>
      <c r="K356" s="7">
        <v>27500</v>
      </c>
      <c r="L356">
        <f t="shared" si="10"/>
        <v>25122.1</v>
      </c>
      <c r="M356">
        <f t="shared" si="11"/>
        <v>2288.1801332548584</v>
      </c>
    </row>
    <row r="357" spans="2:13" x14ac:dyDescent="0.2">
      <c r="B357" s="7">
        <v>26468</v>
      </c>
      <c r="C357" s="7">
        <v>27158</v>
      </c>
      <c r="D357" s="7">
        <v>27653</v>
      </c>
      <c r="E357" s="7">
        <v>27563</v>
      </c>
      <c r="F357" s="7">
        <v>28805</v>
      </c>
      <c r="G357" s="7">
        <v>23406</v>
      </c>
      <c r="H357" s="7">
        <v>22127</v>
      </c>
      <c r="I357" s="7">
        <v>26657</v>
      </c>
      <c r="J357" s="7">
        <v>22961</v>
      </c>
      <c r="K357" s="7">
        <v>28575</v>
      </c>
      <c r="L357">
        <f t="shared" si="10"/>
        <v>26137.3</v>
      </c>
      <c r="M357">
        <f t="shared" si="11"/>
        <v>2413.8866331660602</v>
      </c>
    </row>
    <row r="358" spans="2:13" x14ac:dyDescent="0.2">
      <c r="B358" s="7">
        <v>27357</v>
      </c>
      <c r="C358" s="7">
        <v>28184</v>
      </c>
      <c r="D358" s="7">
        <v>28716</v>
      </c>
      <c r="E358" s="7">
        <v>28400</v>
      </c>
      <c r="F358" s="7">
        <v>29808</v>
      </c>
      <c r="G358" s="7">
        <v>24273</v>
      </c>
      <c r="H358" s="7">
        <v>22940</v>
      </c>
      <c r="I358" s="7">
        <v>27588</v>
      </c>
      <c r="J358" s="7">
        <v>23863</v>
      </c>
      <c r="K358" s="7">
        <v>29879</v>
      </c>
      <c r="L358">
        <f t="shared" si="10"/>
        <v>27100.799999999999</v>
      </c>
      <c r="M358">
        <f t="shared" si="11"/>
        <v>2508.0426542536225</v>
      </c>
    </row>
    <row r="359" spans="2:13" x14ac:dyDescent="0.2">
      <c r="B359" s="7">
        <v>28320</v>
      </c>
      <c r="C359" s="7">
        <v>29253</v>
      </c>
      <c r="D359" s="7">
        <v>29820</v>
      </c>
      <c r="E359" s="7">
        <v>29484</v>
      </c>
      <c r="F359" s="7">
        <v>30967</v>
      </c>
      <c r="G359" s="7">
        <v>25084</v>
      </c>
      <c r="H359" s="7">
        <v>23721</v>
      </c>
      <c r="I359" s="7">
        <v>28553</v>
      </c>
      <c r="J359" s="7">
        <v>24645</v>
      </c>
      <c r="K359" s="7">
        <v>31176</v>
      </c>
      <c r="L359">
        <f t="shared" si="10"/>
        <v>28102.3</v>
      </c>
      <c r="M359">
        <f t="shared" si="11"/>
        <v>2673.8903846060871</v>
      </c>
    </row>
    <row r="360" spans="2:13" x14ac:dyDescent="0.2">
      <c r="B360" s="7">
        <v>29276</v>
      </c>
      <c r="C360" s="7">
        <v>30375</v>
      </c>
      <c r="D360" s="7">
        <v>30935</v>
      </c>
      <c r="E360" s="7">
        <v>30545</v>
      </c>
      <c r="F360" s="7">
        <v>32156</v>
      </c>
      <c r="G360" s="7">
        <v>25949</v>
      </c>
      <c r="H360" s="7">
        <v>24663</v>
      </c>
      <c r="I360" s="7">
        <v>29698</v>
      </c>
      <c r="J360" s="7">
        <v>25594</v>
      </c>
      <c r="K360" s="7">
        <v>32561</v>
      </c>
      <c r="L360">
        <f t="shared" si="10"/>
        <v>29175.200000000001</v>
      </c>
      <c r="M360">
        <f t="shared" si="11"/>
        <v>2801.5544811963073</v>
      </c>
    </row>
    <row r="361" spans="2:13" x14ac:dyDescent="0.2">
      <c r="B361" s="7">
        <v>30154</v>
      </c>
      <c r="C361" s="7">
        <v>31293</v>
      </c>
      <c r="D361" s="7">
        <v>32011</v>
      </c>
      <c r="E361" s="7">
        <v>31746</v>
      </c>
      <c r="F361" s="7">
        <v>33159</v>
      </c>
      <c r="G361" s="7">
        <v>26790</v>
      </c>
      <c r="H361" s="7">
        <v>25359</v>
      </c>
      <c r="I361" s="7">
        <v>30598</v>
      </c>
      <c r="J361" s="7">
        <v>26360</v>
      </c>
      <c r="K361" s="7">
        <v>33277</v>
      </c>
      <c r="L361">
        <f t="shared" si="10"/>
        <v>30074.7</v>
      </c>
      <c r="M361">
        <f t="shared" si="11"/>
        <v>2884.8376827051388</v>
      </c>
    </row>
    <row r="362" spans="2:13" x14ac:dyDescent="0.2">
      <c r="B362" s="7">
        <v>31262</v>
      </c>
      <c r="C362" s="7">
        <v>32484</v>
      </c>
      <c r="D362" s="7">
        <v>33123</v>
      </c>
      <c r="E362" s="7">
        <v>32770</v>
      </c>
      <c r="F362" s="7">
        <v>34228</v>
      </c>
      <c r="G362" s="7">
        <v>27726</v>
      </c>
      <c r="H362" s="7">
        <v>26313</v>
      </c>
      <c r="I362" s="7">
        <v>31836</v>
      </c>
      <c r="J362" s="7">
        <v>27316</v>
      </c>
      <c r="K362" s="7">
        <v>33929</v>
      </c>
      <c r="L362">
        <f t="shared" si="10"/>
        <v>31098.7</v>
      </c>
      <c r="M362">
        <f t="shared" si="11"/>
        <v>2901.5385593011015</v>
      </c>
    </row>
    <row r="363" spans="2:13" x14ac:dyDescent="0.2">
      <c r="B363" s="7">
        <v>32262</v>
      </c>
      <c r="C363" s="7">
        <v>33570</v>
      </c>
      <c r="D363" s="7">
        <v>33825</v>
      </c>
      <c r="E363" s="7">
        <v>33368</v>
      </c>
      <c r="F363" s="7">
        <v>34807</v>
      </c>
      <c r="G363" s="7">
        <v>28551</v>
      </c>
      <c r="H363" s="7">
        <v>27132</v>
      </c>
      <c r="I363" s="7">
        <v>32795</v>
      </c>
      <c r="J363" s="7">
        <v>28026</v>
      </c>
      <c r="K363" s="7">
        <v>34334</v>
      </c>
      <c r="L363">
        <f t="shared" si="10"/>
        <v>31867</v>
      </c>
      <c r="M363">
        <f t="shared" si="11"/>
        <v>2846.1130218832373</v>
      </c>
    </row>
    <row r="364" spans="2:13" x14ac:dyDescent="0.2">
      <c r="B364" s="7">
        <v>33234</v>
      </c>
      <c r="C364" s="7">
        <v>34193</v>
      </c>
      <c r="D364" s="7">
        <v>34250</v>
      </c>
      <c r="E364" s="7">
        <v>33800</v>
      </c>
      <c r="F364" s="7">
        <v>35250</v>
      </c>
      <c r="G364" s="7">
        <v>29458</v>
      </c>
      <c r="H364" s="7">
        <v>27936</v>
      </c>
      <c r="I364" s="7">
        <v>33539</v>
      </c>
      <c r="J364" s="7">
        <v>28986</v>
      </c>
      <c r="K364" s="7">
        <v>34778</v>
      </c>
      <c r="L364">
        <f t="shared" si="10"/>
        <v>32542.400000000001</v>
      </c>
      <c r="M364">
        <f t="shared" si="11"/>
        <v>2675.0470068559334</v>
      </c>
    </row>
    <row r="365" spans="2:13" x14ac:dyDescent="0.2">
      <c r="B365" s="7">
        <v>34127</v>
      </c>
      <c r="C365" s="7">
        <v>34871</v>
      </c>
      <c r="D365" s="7">
        <v>34840</v>
      </c>
      <c r="E365" s="7">
        <v>34415</v>
      </c>
      <c r="F365" s="7">
        <v>35859</v>
      </c>
      <c r="G365" s="7">
        <v>30663</v>
      </c>
      <c r="H365" s="7">
        <v>28926</v>
      </c>
      <c r="I365" s="7">
        <v>34167</v>
      </c>
      <c r="J365" s="7">
        <v>30100</v>
      </c>
      <c r="K365" s="7">
        <v>35447</v>
      </c>
      <c r="L365">
        <f t="shared" si="10"/>
        <v>33341.5</v>
      </c>
      <c r="M365">
        <f t="shared" si="11"/>
        <v>2471.7289607793887</v>
      </c>
    </row>
    <row r="366" spans="2:13" x14ac:dyDescent="0.2">
      <c r="B366" s="7">
        <v>34642</v>
      </c>
      <c r="C366" s="7">
        <v>35211</v>
      </c>
      <c r="D366" s="7">
        <v>35180</v>
      </c>
      <c r="E366" s="7">
        <v>34699</v>
      </c>
      <c r="F366" s="7">
        <v>36204</v>
      </c>
      <c r="G366" s="7">
        <v>31599</v>
      </c>
      <c r="H366" s="7">
        <v>29728</v>
      </c>
      <c r="I366" s="7">
        <v>34600</v>
      </c>
      <c r="J366" s="7">
        <v>30933</v>
      </c>
      <c r="K366" s="7">
        <v>35686</v>
      </c>
      <c r="L366">
        <f t="shared" si="10"/>
        <v>33848.199999999997</v>
      </c>
      <c r="M366">
        <f t="shared" si="11"/>
        <v>2236.3347890888094</v>
      </c>
    </row>
    <row r="367" spans="2:13" x14ac:dyDescent="0.2">
      <c r="B367" s="7">
        <v>35167</v>
      </c>
      <c r="C367" s="7">
        <v>35768</v>
      </c>
      <c r="D367" s="7">
        <v>35683</v>
      </c>
      <c r="E367" s="7">
        <v>35179</v>
      </c>
      <c r="F367" s="7">
        <v>36644</v>
      </c>
      <c r="G367" s="7">
        <v>32814</v>
      </c>
      <c r="H367" s="7">
        <v>30803</v>
      </c>
      <c r="I367" s="7">
        <v>35003</v>
      </c>
      <c r="J367" s="7">
        <v>32057</v>
      </c>
      <c r="K367" s="7">
        <v>36185</v>
      </c>
      <c r="L367">
        <f t="shared" si="10"/>
        <v>34530.300000000003</v>
      </c>
      <c r="M367">
        <f t="shared" si="11"/>
        <v>1945.6985634984676</v>
      </c>
    </row>
    <row r="368" spans="2:13" x14ac:dyDescent="0.2">
      <c r="B368" s="7">
        <v>35527</v>
      </c>
      <c r="C368" s="7">
        <v>36121</v>
      </c>
      <c r="D368" s="7">
        <v>36004</v>
      </c>
      <c r="E368" s="7">
        <v>35500</v>
      </c>
      <c r="F368" s="7">
        <v>37021</v>
      </c>
      <c r="G368" s="7">
        <v>33883</v>
      </c>
      <c r="H368" s="7">
        <v>31704</v>
      </c>
      <c r="I368" s="7">
        <v>35492</v>
      </c>
      <c r="J368" s="7">
        <v>33129</v>
      </c>
      <c r="K368" s="7">
        <v>36544</v>
      </c>
      <c r="L368">
        <f t="shared" si="10"/>
        <v>35092.5</v>
      </c>
      <c r="M368">
        <f t="shared" si="11"/>
        <v>1667.6400657482684</v>
      </c>
    </row>
    <row r="369" spans="2:13" x14ac:dyDescent="0.2">
      <c r="B369" s="7">
        <v>36262</v>
      </c>
      <c r="C369" s="7">
        <v>36940</v>
      </c>
      <c r="D369" s="7">
        <v>36769</v>
      </c>
      <c r="E369" s="7">
        <v>36242</v>
      </c>
      <c r="F369" s="7">
        <v>37812</v>
      </c>
      <c r="G369" s="7">
        <v>35107</v>
      </c>
      <c r="H369" s="7">
        <v>33111</v>
      </c>
      <c r="I369" s="7">
        <v>36155</v>
      </c>
      <c r="J369" s="7">
        <v>34296</v>
      </c>
      <c r="K369" s="7">
        <v>37300</v>
      </c>
      <c r="L369">
        <f t="shared" si="10"/>
        <v>35999.4</v>
      </c>
      <c r="M369">
        <f t="shared" si="11"/>
        <v>1439.402669319619</v>
      </c>
    </row>
    <row r="370" spans="2:13" x14ac:dyDescent="0.2">
      <c r="B370" s="7">
        <v>36734</v>
      </c>
      <c r="C370" s="7">
        <v>37430</v>
      </c>
      <c r="D370" s="7">
        <v>37251</v>
      </c>
      <c r="E370" s="7">
        <v>36582</v>
      </c>
      <c r="F370" s="7">
        <v>38284</v>
      </c>
      <c r="G370" s="7">
        <v>35808</v>
      </c>
      <c r="H370" s="7">
        <v>34145</v>
      </c>
      <c r="I370" s="7">
        <v>36505</v>
      </c>
      <c r="J370" s="7">
        <v>34935</v>
      </c>
      <c r="K370" s="7">
        <v>37763</v>
      </c>
      <c r="L370">
        <f t="shared" si="10"/>
        <v>36543.699999999997</v>
      </c>
      <c r="M370">
        <f t="shared" si="11"/>
        <v>1279.0294975314509</v>
      </c>
    </row>
    <row r="371" spans="2:13" x14ac:dyDescent="0.2">
      <c r="B371" s="7">
        <v>38338</v>
      </c>
      <c r="C371" s="7">
        <v>39107</v>
      </c>
      <c r="D371" s="7">
        <v>38804</v>
      </c>
      <c r="E371" s="7">
        <v>38218</v>
      </c>
      <c r="F371" s="7">
        <v>40014</v>
      </c>
      <c r="G371" s="7">
        <v>37640</v>
      </c>
      <c r="H371" s="7">
        <v>36246</v>
      </c>
      <c r="I371" s="7">
        <v>38199</v>
      </c>
      <c r="J371" s="7">
        <v>36650</v>
      </c>
      <c r="K371" s="7">
        <v>39385</v>
      </c>
      <c r="L371">
        <f t="shared" si="10"/>
        <v>38260.1</v>
      </c>
      <c r="M371">
        <f t="shared" si="11"/>
        <v>1173.7760007769796</v>
      </c>
    </row>
    <row r="372" spans="2:13" x14ac:dyDescent="0.2">
      <c r="B372" s="7">
        <v>37514</v>
      </c>
      <c r="C372" s="7">
        <v>38289</v>
      </c>
      <c r="D372" s="7">
        <v>37886</v>
      </c>
      <c r="E372" s="7">
        <v>37243</v>
      </c>
      <c r="F372" s="7">
        <v>38944</v>
      </c>
      <c r="G372" s="7">
        <v>36810</v>
      </c>
      <c r="H372" s="7">
        <v>35660</v>
      </c>
      <c r="I372" s="7">
        <v>37169</v>
      </c>
      <c r="J372" s="7">
        <v>35971</v>
      </c>
      <c r="K372" s="7">
        <v>38584</v>
      </c>
      <c r="L372">
        <f t="shared" si="10"/>
        <v>37407</v>
      </c>
      <c r="M372">
        <f t="shared" si="11"/>
        <v>1070.8545912286856</v>
      </c>
    </row>
    <row r="373" spans="2:13" x14ac:dyDescent="0.2">
      <c r="B373" s="7">
        <v>36965</v>
      </c>
      <c r="C373" s="7">
        <v>37819</v>
      </c>
      <c r="D373" s="7">
        <v>37353</v>
      </c>
      <c r="E373" s="7">
        <v>36678</v>
      </c>
      <c r="F373" s="7">
        <v>38470</v>
      </c>
      <c r="G373" s="7">
        <v>36570</v>
      </c>
      <c r="H373" s="7">
        <v>35485</v>
      </c>
      <c r="I373" s="7">
        <v>36614</v>
      </c>
      <c r="J373" s="7">
        <v>35504</v>
      </c>
      <c r="K373" s="7">
        <v>38104</v>
      </c>
      <c r="L373">
        <f t="shared" si="10"/>
        <v>36956.199999999997</v>
      </c>
      <c r="M373">
        <f t="shared" si="11"/>
        <v>1007.0831147427704</v>
      </c>
    </row>
    <row r="374" spans="2:13" x14ac:dyDescent="0.2">
      <c r="B374" s="7">
        <v>37073</v>
      </c>
      <c r="C374" s="7">
        <v>37959</v>
      </c>
      <c r="D374" s="7">
        <v>37493</v>
      </c>
      <c r="E374" s="7">
        <v>36786</v>
      </c>
      <c r="F374" s="7">
        <v>38661</v>
      </c>
      <c r="G374" s="7">
        <v>36785</v>
      </c>
      <c r="H374" s="7">
        <v>35774</v>
      </c>
      <c r="I374" s="7">
        <v>36694</v>
      </c>
      <c r="J374" s="7">
        <v>35799</v>
      </c>
      <c r="K374" s="7">
        <v>38318</v>
      </c>
      <c r="L374">
        <f t="shared" si="10"/>
        <v>37134.199999999997</v>
      </c>
      <c r="M374">
        <f t="shared" si="11"/>
        <v>978.3853819204146</v>
      </c>
    </row>
    <row r="375" spans="2:13" x14ac:dyDescent="0.2">
      <c r="B375" s="7">
        <v>37777</v>
      </c>
      <c r="C375" s="7">
        <v>38782</v>
      </c>
      <c r="D375" s="7">
        <v>38268</v>
      </c>
      <c r="E375" s="7">
        <v>37472</v>
      </c>
      <c r="F375" s="7">
        <v>39567</v>
      </c>
      <c r="G375" s="7">
        <v>37538</v>
      </c>
      <c r="H375" s="7">
        <v>36606</v>
      </c>
      <c r="I375" s="7">
        <v>37476</v>
      </c>
      <c r="J375" s="7">
        <v>36452</v>
      </c>
      <c r="K375" s="7">
        <v>39152</v>
      </c>
      <c r="L375">
        <f t="shared" si="10"/>
        <v>37909</v>
      </c>
      <c r="M375">
        <f t="shared" si="11"/>
        <v>1029.5200607834486</v>
      </c>
    </row>
    <row r="376" spans="2:13" x14ac:dyDescent="0.2">
      <c r="B376" s="7">
        <v>38092</v>
      </c>
      <c r="C376" s="7">
        <v>39172</v>
      </c>
      <c r="D376" s="7">
        <v>38661</v>
      </c>
      <c r="E376" s="7">
        <v>37869</v>
      </c>
      <c r="F376" s="7">
        <v>39920</v>
      </c>
      <c r="G376" s="7">
        <v>37999</v>
      </c>
      <c r="H376" s="7">
        <v>37038</v>
      </c>
      <c r="I376" s="7">
        <v>37783</v>
      </c>
      <c r="J376" s="7">
        <v>36839</v>
      </c>
      <c r="K376" s="7">
        <v>39544</v>
      </c>
      <c r="L376">
        <f t="shared" si="10"/>
        <v>38291.699999999997</v>
      </c>
      <c r="M376">
        <f t="shared" si="11"/>
        <v>1020.6769050215863</v>
      </c>
    </row>
    <row r="377" spans="2:13" x14ac:dyDescent="0.2">
      <c r="B377" s="7">
        <v>38679</v>
      </c>
      <c r="C377" s="7">
        <v>39986</v>
      </c>
      <c r="D377" s="7">
        <v>39295</v>
      </c>
      <c r="E377" s="7">
        <v>38561</v>
      </c>
      <c r="F377" s="7">
        <v>40679</v>
      </c>
      <c r="G377" s="7">
        <v>38552</v>
      </c>
      <c r="H377" s="7">
        <v>37608</v>
      </c>
      <c r="I377" s="7">
        <v>38268</v>
      </c>
      <c r="J377" s="7">
        <v>37369</v>
      </c>
      <c r="K377" s="7">
        <v>40256</v>
      </c>
      <c r="L377">
        <f t="shared" si="10"/>
        <v>38925.300000000003</v>
      </c>
      <c r="M377">
        <f t="shared" si="11"/>
        <v>1107.053752584359</v>
      </c>
    </row>
    <row r="378" spans="2:13" x14ac:dyDescent="0.2">
      <c r="B378" s="7">
        <v>39357</v>
      </c>
      <c r="C378" s="7">
        <v>40590</v>
      </c>
      <c r="D378" s="7">
        <v>40036</v>
      </c>
      <c r="E378" s="7">
        <v>39163</v>
      </c>
      <c r="F378" s="7">
        <v>41419</v>
      </c>
      <c r="G378" s="7">
        <v>39336</v>
      </c>
      <c r="H378" s="7">
        <v>38490</v>
      </c>
      <c r="I378" s="7">
        <v>38970</v>
      </c>
      <c r="J378" s="7">
        <v>38048</v>
      </c>
      <c r="K378" s="7">
        <v>41119</v>
      </c>
      <c r="L378">
        <f t="shared" si="10"/>
        <v>39652.800000000003</v>
      </c>
      <c r="M378">
        <f t="shared" si="11"/>
        <v>1111.3484102156663</v>
      </c>
    </row>
    <row r="379" spans="2:13" x14ac:dyDescent="0.2">
      <c r="B379" s="7">
        <v>38458</v>
      </c>
      <c r="C379" s="7">
        <v>39749</v>
      </c>
      <c r="D379" s="7">
        <v>39201</v>
      </c>
      <c r="E379" s="7">
        <v>38358</v>
      </c>
      <c r="F379" s="7">
        <v>40658</v>
      </c>
      <c r="G379" s="7">
        <v>38488</v>
      </c>
      <c r="H379" s="7">
        <v>37527</v>
      </c>
      <c r="I379" s="7">
        <v>38079</v>
      </c>
      <c r="J379" s="7">
        <v>37191</v>
      </c>
      <c r="K379" s="7">
        <v>40090</v>
      </c>
      <c r="L379">
        <f t="shared" si="10"/>
        <v>38779.9</v>
      </c>
      <c r="M379">
        <f t="shared" si="11"/>
        <v>1121.1377603924407</v>
      </c>
    </row>
    <row r="380" spans="2:13" x14ac:dyDescent="0.2">
      <c r="B380" s="7">
        <v>38524</v>
      </c>
      <c r="C380" s="7">
        <v>39951</v>
      </c>
      <c r="D380" s="7">
        <v>39341</v>
      </c>
      <c r="E380" s="7">
        <v>38484</v>
      </c>
      <c r="F380" s="7">
        <v>40822</v>
      </c>
      <c r="G380" s="7">
        <v>38512</v>
      </c>
      <c r="H380" s="7">
        <v>37773</v>
      </c>
      <c r="I380" s="7">
        <v>38226</v>
      </c>
      <c r="J380" s="7">
        <v>37245</v>
      </c>
      <c r="K380" s="7">
        <v>40324</v>
      </c>
      <c r="L380">
        <f t="shared" si="10"/>
        <v>38920.199999999997</v>
      </c>
      <c r="M380">
        <f t="shared" si="11"/>
        <v>1152.0642150312435</v>
      </c>
    </row>
    <row r="381" spans="2:13" x14ac:dyDescent="0.2">
      <c r="B381" s="7">
        <v>39034</v>
      </c>
      <c r="C381" s="7">
        <v>40547</v>
      </c>
      <c r="D381" s="7">
        <v>39789</v>
      </c>
      <c r="E381" s="7">
        <v>38994</v>
      </c>
      <c r="F381" s="7">
        <v>41413</v>
      </c>
      <c r="G381" s="7">
        <v>39056</v>
      </c>
      <c r="H381" s="7">
        <v>38247</v>
      </c>
      <c r="I381" s="7">
        <v>38689</v>
      </c>
      <c r="J381" s="7">
        <v>37619</v>
      </c>
      <c r="K381" s="7">
        <v>40915</v>
      </c>
      <c r="L381">
        <f t="shared" si="10"/>
        <v>39430.300000000003</v>
      </c>
      <c r="M381">
        <f t="shared" si="11"/>
        <v>1212.397170897392</v>
      </c>
    </row>
    <row r="382" spans="2:13" x14ac:dyDescent="0.2">
      <c r="B382" s="7">
        <v>39066</v>
      </c>
      <c r="C382" s="7">
        <v>40790</v>
      </c>
      <c r="D382" s="7">
        <v>40136</v>
      </c>
      <c r="E382" s="7">
        <v>39191</v>
      </c>
      <c r="F382" s="7">
        <v>41728</v>
      </c>
      <c r="G382" s="7">
        <v>39243</v>
      </c>
      <c r="H382" s="7">
        <v>38414</v>
      </c>
      <c r="I382" s="7">
        <v>38837</v>
      </c>
      <c r="J382" s="7">
        <v>37844</v>
      </c>
      <c r="K382" s="7">
        <v>41154</v>
      </c>
      <c r="L382">
        <f t="shared" si="10"/>
        <v>39640.300000000003</v>
      </c>
      <c r="M382">
        <f t="shared" si="11"/>
        <v>1259.7460987569414</v>
      </c>
    </row>
    <row r="383" spans="2:13" x14ac:dyDescent="0.2">
      <c r="B383" s="7">
        <v>39469</v>
      </c>
      <c r="C383" s="7">
        <v>41214</v>
      </c>
      <c r="D383" s="7">
        <v>40466</v>
      </c>
      <c r="E383" s="7">
        <v>39504</v>
      </c>
      <c r="F383" s="7">
        <v>42187</v>
      </c>
      <c r="G383" s="7">
        <v>39654</v>
      </c>
      <c r="H383" s="7">
        <v>38766</v>
      </c>
      <c r="I383" s="7">
        <v>39194</v>
      </c>
      <c r="J383" s="7">
        <v>38284</v>
      </c>
      <c r="K383" s="7">
        <v>41464</v>
      </c>
      <c r="L383">
        <f t="shared" si="10"/>
        <v>40020.199999999997</v>
      </c>
      <c r="M383">
        <f t="shared" si="11"/>
        <v>1263.9390632287443</v>
      </c>
    </row>
    <row r="384" spans="2:13" x14ac:dyDescent="0.2">
      <c r="B384" s="7">
        <v>39899</v>
      </c>
      <c r="C384" s="7">
        <v>41693</v>
      </c>
      <c r="D384" s="7">
        <v>40862</v>
      </c>
      <c r="E384" s="7">
        <v>39880</v>
      </c>
      <c r="F384" s="7">
        <v>42655</v>
      </c>
      <c r="G384" s="7">
        <v>40074</v>
      </c>
      <c r="H384" s="7">
        <v>39183</v>
      </c>
      <c r="I384" s="7">
        <v>39478</v>
      </c>
      <c r="J384" s="7">
        <v>38647</v>
      </c>
      <c r="K384" s="7">
        <v>41830</v>
      </c>
      <c r="L384">
        <f t="shared" si="10"/>
        <v>40420.1</v>
      </c>
      <c r="M384">
        <f t="shared" si="11"/>
        <v>1292.845135522598</v>
      </c>
    </row>
    <row r="385" spans="2:13" x14ac:dyDescent="0.2">
      <c r="B385" s="7">
        <v>40170</v>
      </c>
      <c r="C385" s="7">
        <v>42131</v>
      </c>
      <c r="D385" s="7">
        <v>41200</v>
      </c>
      <c r="E385" s="7">
        <v>40260</v>
      </c>
      <c r="F385" s="7">
        <v>43283</v>
      </c>
      <c r="G385" s="7">
        <v>40443</v>
      </c>
      <c r="H385" s="7">
        <v>39379</v>
      </c>
      <c r="I385" s="7">
        <v>39965</v>
      </c>
      <c r="J385" s="7">
        <v>39071</v>
      </c>
      <c r="K385" s="7">
        <v>42293</v>
      </c>
      <c r="L385">
        <f t="shared" si="10"/>
        <v>40819.5</v>
      </c>
      <c r="M385">
        <f t="shared" si="11"/>
        <v>1368.0461533799867</v>
      </c>
    </row>
    <row r="386" spans="2:13" x14ac:dyDescent="0.2">
      <c r="B386" s="7">
        <v>40548</v>
      </c>
      <c r="C386" s="7">
        <v>42571</v>
      </c>
      <c r="D386" s="7">
        <v>41695</v>
      </c>
      <c r="E386" s="7">
        <v>40698</v>
      </c>
      <c r="F386" s="7">
        <v>43712</v>
      </c>
      <c r="G386" s="7">
        <v>40879</v>
      </c>
      <c r="H386" s="7">
        <v>39883</v>
      </c>
      <c r="I386" s="7">
        <v>40317</v>
      </c>
      <c r="J386" s="7">
        <v>39541</v>
      </c>
      <c r="K386" s="7">
        <v>42565</v>
      </c>
      <c r="L386">
        <f t="shared" si="10"/>
        <v>41240.9</v>
      </c>
      <c r="M386">
        <f t="shared" si="11"/>
        <v>1346.927157149438</v>
      </c>
    </row>
    <row r="387" spans="2:13" x14ac:dyDescent="0.2">
      <c r="B387" s="7">
        <v>40875</v>
      </c>
      <c r="C387" s="7">
        <v>42915</v>
      </c>
      <c r="D387" s="7">
        <v>41965</v>
      </c>
      <c r="E387" s="7">
        <v>41119</v>
      </c>
      <c r="F387" s="7">
        <v>44181</v>
      </c>
      <c r="G387" s="7">
        <v>41139</v>
      </c>
      <c r="H387" s="7">
        <v>40140</v>
      </c>
      <c r="I387" s="7">
        <v>40551</v>
      </c>
      <c r="J387" s="7">
        <v>39835</v>
      </c>
      <c r="K387" s="7">
        <v>42818</v>
      </c>
      <c r="L387">
        <f t="shared" si="10"/>
        <v>41553.800000000003</v>
      </c>
      <c r="M387">
        <f t="shared" si="11"/>
        <v>1386.5594349564201</v>
      </c>
    </row>
    <row r="388" spans="2:13" x14ac:dyDescent="0.2">
      <c r="B388" s="7">
        <v>41208</v>
      </c>
      <c r="C388" s="7">
        <v>43263</v>
      </c>
      <c r="D388" s="7">
        <v>42402</v>
      </c>
      <c r="E388" s="7">
        <v>41447</v>
      </c>
      <c r="F388" s="7">
        <v>44620</v>
      </c>
      <c r="G388" s="7">
        <v>41572</v>
      </c>
      <c r="H388" s="7">
        <v>40543</v>
      </c>
      <c r="I388" s="7">
        <v>40961</v>
      </c>
      <c r="J388" s="7">
        <v>40235</v>
      </c>
      <c r="K388" s="7">
        <v>43216</v>
      </c>
      <c r="L388">
        <f t="shared" si="10"/>
        <v>41946.7</v>
      </c>
      <c r="M388">
        <f t="shared" si="11"/>
        <v>1394.6434072311579</v>
      </c>
    </row>
    <row r="389" spans="2:13" x14ac:dyDescent="0.2">
      <c r="B389" s="7">
        <v>41788</v>
      </c>
      <c r="C389" s="7">
        <v>44041</v>
      </c>
      <c r="D389" s="7">
        <v>43105</v>
      </c>
      <c r="E389" s="7">
        <v>42159</v>
      </c>
      <c r="F389" s="7">
        <v>45547</v>
      </c>
      <c r="G389" s="7">
        <v>42236</v>
      </c>
      <c r="H389" s="7">
        <v>41146</v>
      </c>
      <c r="I389" s="7">
        <v>41551</v>
      </c>
      <c r="J389" s="7">
        <v>41057</v>
      </c>
      <c r="K389" s="7">
        <v>43845</v>
      </c>
      <c r="L389">
        <f t="shared" ref="L389:L403" si="12">AVERAGE(B389:K389)</f>
        <v>42647.5</v>
      </c>
      <c r="M389">
        <f t="shared" ref="M389:M403" si="13">STDEVA(B389:K389)</f>
        <v>1457.7556760689054</v>
      </c>
    </row>
    <row r="390" spans="2:13" x14ac:dyDescent="0.2">
      <c r="B390" s="7">
        <v>42320</v>
      </c>
      <c r="C390" s="7">
        <v>44677</v>
      </c>
      <c r="D390" s="7">
        <v>43747</v>
      </c>
      <c r="E390" s="7">
        <v>42731</v>
      </c>
      <c r="F390" s="7">
        <v>46213</v>
      </c>
      <c r="G390" s="7">
        <v>42780</v>
      </c>
      <c r="H390" s="7">
        <v>41749</v>
      </c>
      <c r="I390" s="7">
        <v>41952</v>
      </c>
      <c r="J390" s="7">
        <v>41654</v>
      </c>
      <c r="K390" s="7">
        <v>44416</v>
      </c>
      <c r="L390">
        <f t="shared" si="12"/>
        <v>43223.9</v>
      </c>
      <c r="M390">
        <f t="shared" si="13"/>
        <v>1500.2086114196843</v>
      </c>
    </row>
    <row r="391" spans="2:13" x14ac:dyDescent="0.2">
      <c r="B391" s="7">
        <v>42981</v>
      </c>
      <c r="C391" s="7">
        <v>45372</v>
      </c>
      <c r="D391" s="7">
        <v>44511</v>
      </c>
      <c r="E391" s="7">
        <v>43443</v>
      </c>
      <c r="F391" s="7">
        <v>46976</v>
      </c>
      <c r="G391" s="7">
        <v>43417</v>
      </c>
      <c r="H391" s="7">
        <v>42261</v>
      </c>
      <c r="I391" s="7">
        <v>42441</v>
      </c>
      <c r="J391" s="7">
        <v>42341</v>
      </c>
      <c r="K391" s="7">
        <v>45118</v>
      </c>
      <c r="L391">
        <f t="shared" si="12"/>
        <v>43886.1</v>
      </c>
      <c r="M391">
        <f t="shared" si="13"/>
        <v>1564.0280936664076</v>
      </c>
    </row>
    <row r="392" spans="2:13" x14ac:dyDescent="0.2">
      <c r="B392" s="7">
        <v>43615</v>
      </c>
      <c r="C392" s="7">
        <v>46159</v>
      </c>
      <c r="D392" s="7">
        <v>45101</v>
      </c>
      <c r="E392" s="7">
        <v>44220</v>
      </c>
      <c r="F392" s="7">
        <v>47982</v>
      </c>
      <c r="G392" s="7">
        <v>44112</v>
      </c>
      <c r="H392" s="7">
        <v>42853</v>
      </c>
      <c r="I392" s="7">
        <v>43022</v>
      </c>
      <c r="J392" s="7">
        <v>42971</v>
      </c>
      <c r="K392" s="7">
        <v>45765</v>
      </c>
      <c r="L392">
        <f t="shared" si="12"/>
        <v>44580</v>
      </c>
      <c r="M392">
        <f t="shared" si="13"/>
        <v>1667.3709845142441</v>
      </c>
    </row>
    <row r="393" spans="2:13" x14ac:dyDescent="0.2">
      <c r="B393" s="7">
        <v>44087</v>
      </c>
      <c r="C393" s="7">
        <v>46735</v>
      </c>
      <c r="D393" s="7">
        <v>45702</v>
      </c>
      <c r="E393" s="7">
        <v>44747</v>
      </c>
      <c r="F393" s="7">
        <v>48649</v>
      </c>
      <c r="G393" s="7">
        <v>44546</v>
      </c>
      <c r="H393" s="7">
        <v>43396</v>
      </c>
      <c r="I393" s="7">
        <v>43410</v>
      </c>
      <c r="J393" s="7">
        <v>43726</v>
      </c>
      <c r="K393" s="7">
        <v>46172</v>
      </c>
      <c r="L393">
        <f t="shared" si="12"/>
        <v>45117</v>
      </c>
      <c r="M393">
        <f t="shared" si="13"/>
        <v>1695.8318181811412</v>
      </c>
    </row>
    <row r="394" spans="2:13" x14ac:dyDescent="0.2">
      <c r="B394" s="7">
        <v>45864</v>
      </c>
      <c r="C394" s="7">
        <v>48527</v>
      </c>
      <c r="D394" s="7">
        <v>47506</v>
      </c>
      <c r="E394" s="7">
        <v>46469</v>
      </c>
      <c r="F394" s="7">
        <v>50574</v>
      </c>
      <c r="G394" s="7">
        <v>46400</v>
      </c>
      <c r="H394" s="7">
        <v>45179</v>
      </c>
      <c r="I394" s="7">
        <v>45034</v>
      </c>
      <c r="J394" s="7">
        <v>45447</v>
      </c>
      <c r="K394" s="7">
        <v>48014</v>
      </c>
      <c r="L394">
        <f t="shared" si="12"/>
        <v>46901.4</v>
      </c>
      <c r="M394">
        <f t="shared" si="13"/>
        <v>1758.0823011957596</v>
      </c>
    </row>
    <row r="395" spans="2:13" x14ac:dyDescent="0.2">
      <c r="B395" s="7">
        <v>48677</v>
      </c>
      <c r="C395" s="7">
        <v>51422</v>
      </c>
      <c r="D395" s="7">
        <v>50293</v>
      </c>
      <c r="E395" s="7">
        <v>49212</v>
      </c>
      <c r="F395" s="7">
        <v>53729</v>
      </c>
      <c r="G395" s="7">
        <v>49249</v>
      </c>
      <c r="H395" s="7">
        <v>47848</v>
      </c>
      <c r="I395" s="7">
        <v>47624</v>
      </c>
      <c r="J395" s="7">
        <v>48282</v>
      </c>
      <c r="K395" s="7">
        <v>50577</v>
      </c>
      <c r="L395">
        <f t="shared" si="12"/>
        <v>49691.3</v>
      </c>
      <c r="M395">
        <f t="shared" si="13"/>
        <v>1872.5094303278333</v>
      </c>
    </row>
    <row r="396" spans="2:13" x14ac:dyDescent="0.2">
      <c r="B396" s="7">
        <v>44301</v>
      </c>
      <c r="C396" s="7">
        <v>46875</v>
      </c>
      <c r="D396" s="7">
        <v>45890</v>
      </c>
      <c r="E396" s="7">
        <v>44895</v>
      </c>
      <c r="F396" s="7">
        <v>49024</v>
      </c>
      <c r="G396" s="7">
        <v>45024</v>
      </c>
      <c r="H396" s="7">
        <v>43630</v>
      </c>
      <c r="I396" s="7">
        <v>43485</v>
      </c>
      <c r="J396" s="7">
        <v>44201</v>
      </c>
      <c r="K396" s="7">
        <v>46053</v>
      </c>
      <c r="L396">
        <f t="shared" si="12"/>
        <v>45337.8</v>
      </c>
      <c r="M396">
        <f t="shared" si="13"/>
        <v>1692.4259248519893</v>
      </c>
    </row>
    <row r="397" spans="2:13" x14ac:dyDescent="0.2">
      <c r="B397" s="7">
        <v>44578</v>
      </c>
      <c r="C397" s="7">
        <v>47365</v>
      </c>
      <c r="D397" s="7">
        <v>46212</v>
      </c>
      <c r="E397" s="7">
        <v>45281</v>
      </c>
      <c r="F397" s="7">
        <v>49502</v>
      </c>
      <c r="G397" s="7">
        <v>45327</v>
      </c>
      <c r="H397" s="7">
        <v>43949</v>
      </c>
      <c r="I397" s="7">
        <v>43624</v>
      </c>
      <c r="J397" s="7">
        <v>44533</v>
      </c>
      <c r="K397" s="7">
        <v>46306</v>
      </c>
      <c r="L397">
        <f t="shared" si="12"/>
        <v>45667.7</v>
      </c>
      <c r="M397">
        <f t="shared" si="13"/>
        <v>1768.7916810950665</v>
      </c>
    </row>
    <row r="398" spans="2:13" x14ac:dyDescent="0.2">
      <c r="B398" s="7">
        <v>45127</v>
      </c>
      <c r="C398" s="7">
        <v>47801</v>
      </c>
      <c r="D398" s="7">
        <v>46522</v>
      </c>
      <c r="E398" s="7">
        <v>45652</v>
      </c>
      <c r="F398" s="7">
        <v>49927</v>
      </c>
      <c r="G398" s="7">
        <v>45807</v>
      </c>
      <c r="H398" s="7">
        <v>44352</v>
      </c>
      <c r="I398" s="7">
        <v>44082</v>
      </c>
      <c r="J398" s="7">
        <v>45032</v>
      </c>
      <c r="K398" s="7">
        <v>46355</v>
      </c>
      <c r="L398">
        <f t="shared" si="12"/>
        <v>46065.7</v>
      </c>
      <c r="M398">
        <f t="shared" si="13"/>
        <v>1740.7663733731376</v>
      </c>
    </row>
    <row r="399" spans="2:13" x14ac:dyDescent="0.2">
      <c r="B399" s="7">
        <v>45182</v>
      </c>
      <c r="C399" s="7">
        <v>47992</v>
      </c>
      <c r="D399" s="7">
        <v>46698</v>
      </c>
      <c r="E399" s="7">
        <v>45623</v>
      </c>
      <c r="F399" s="7">
        <v>49931</v>
      </c>
      <c r="G399" s="7">
        <v>46086</v>
      </c>
      <c r="H399" s="7">
        <v>44654</v>
      </c>
      <c r="I399" s="7">
        <v>44271</v>
      </c>
      <c r="J399" s="7">
        <v>45497</v>
      </c>
      <c r="K399" s="7">
        <v>46355</v>
      </c>
      <c r="L399">
        <f t="shared" si="12"/>
        <v>46228.9</v>
      </c>
      <c r="M399">
        <f t="shared" si="13"/>
        <v>1679.382058972883</v>
      </c>
    </row>
    <row r="400" spans="2:13" x14ac:dyDescent="0.2">
      <c r="B400" s="7">
        <v>45389</v>
      </c>
      <c r="C400" s="7">
        <v>48046</v>
      </c>
      <c r="D400" s="7">
        <v>46606</v>
      </c>
      <c r="E400" s="7">
        <v>45575</v>
      </c>
      <c r="F400" s="7">
        <v>49980</v>
      </c>
      <c r="G400" s="7">
        <v>46220</v>
      </c>
      <c r="H400" s="7">
        <v>44970</v>
      </c>
      <c r="I400" s="7">
        <v>44306</v>
      </c>
      <c r="J400" s="7">
        <v>45612</v>
      </c>
      <c r="K400" s="7">
        <v>46274</v>
      </c>
      <c r="L400">
        <f t="shared" si="12"/>
        <v>46297.8</v>
      </c>
      <c r="M400">
        <f t="shared" si="13"/>
        <v>1641.9976180792034</v>
      </c>
    </row>
    <row r="401" spans="2:13" x14ac:dyDescent="0.2">
      <c r="B401" s="7">
        <v>45905</v>
      </c>
      <c r="C401" s="7">
        <v>48433</v>
      </c>
      <c r="D401" s="7">
        <v>46839</v>
      </c>
      <c r="E401" s="7">
        <v>45731</v>
      </c>
      <c r="F401" s="7">
        <v>50304</v>
      </c>
      <c r="G401" s="7">
        <v>46691</v>
      </c>
      <c r="H401" s="7">
        <v>45395</v>
      </c>
      <c r="I401" s="7">
        <v>44575</v>
      </c>
      <c r="J401" s="7">
        <v>46069</v>
      </c>
      <c r="K401" s="7">
        <v>46598</v>
      </c>
      <c r="L401">
        <f t="shared" si="12"/>
        <v>46654</v>
      </c>
      <c r="M401">
        <f t="shared" si="13"/>
        <v>1639.395145913408</v>
      </c>
    </row>
    <row r="402" spans="2:13" x14ac:dyDescent="0.2">
      <c r="B402" s="7">
        <v>46299</v>
      </c>
      <c r="C402" s="7">
        <v>48951</v>
      </c>
      <c r="D402" s="7">
        <v>47221</v>
      </c>
      <c r="E402" s="7">
        <v>46126</v>
      </c>
      <c r="F402" s="7">
        <v>50901</v>
      </c>
      <c r="G402" s="7">
        <v>47249</v>
      </c>
      <c r="H402" s="7">
        <v>45897</v>
      </c>
      <c r="I402" s="7">
        <v>44977</v>
      </c>
      <c r="J402" s="7">
        <v>46769</v>
      </c>
      <c r="K402" s="7">
        <v>47027</v>
      </c>
      <c r="L402">
        <f t="shared" si="12"/>
        <v>47141.7</v>
      </c>
      <c r="M402">
        <f t="shared" si="13"/>
        <v>1684.9912660505593</v>
      </c>
    </row>
    <row r="403" spans="2:13" x14ac:dyDescent="0.2">
      <c r="B403" s="7">
        <v>46601</v>
      </c>
      <c r="C403" s="7">
        <v>49273</v>
      </c>
      <c r="D403" s="7">
        <v>47452</v>
      </c>
      <c r="E403" s="7">
        <v>46339</v>
      </c>
      <c r="F403" s="7">
        <v>51075</v>
      </c>
      <c r="G403" s="7">
        <v>47596</v>
      </c>
      <c r="H403" s="7">
        <v>46278</v>
      </c>
      <c r="I403" s="7">
        <v>45007</v>
      </c>
      <c r="J403" s="7">
        <v>47201</v>
      </c>
      <c r="K403" s="7">
        <v>47054</v>
      </c>
      <c r="L403">
        <f t="shared" si="12"/>
        <v>47387.6</v>
      </c>
      <c r="M403">
        <f t="shared" si="13"/>
        <v>1698.4341939301362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3"/>
  <sheetViews>
    <sheetView topLeftCell="A381" workbookViewId="0">
      <selection activeCell="M4" sqref="M4:M403"/>
    </sheetView>
  </sheetViews>
  <sheetFormatPr baseColWidth="10" defaultRowHeight="12.75" x14ac:dyDescent="0.2"/>
  <sheetData>
    <row r="3" spans="2:13" x14ac:dyDescent="0.2">
      <c r="B3" s="5" t="s">
        <v>102</v>
      </c>
      <c r="C3" s="5" t="s">
        <v>103</v>
      </c>
      <c r="D3" s="5" t="s">
        <v>104</v>
      </c>
      <c r="E3" s="5" t="s">
        <v>105</v>
      </c>
      <c r="F3" s="5" t="s">
        <v>106</v>
      </c>
      <c r="G3" s="5" t="s">
        <v>114</v>
      </c>
      <c r="H3" s="5" t="s">
        <v>115</v>
      </c>
      <c r="I3" s="5" t="s">
        <v>116</v>
      </c>
      <c r="J3" s="5" t="s">
        <v>117</v>
      </c>
      <c r="K3" s="5" t="s">
        <v>118</v>
      </c>
      <c r="L3" s="17" t="s">
        <v>175</v>
      </c>
      <c r="M3" s="17" t="s">
        <v>176</v>
      </c>
    </row>
    <row r="4" spans="2:13" x14ac:dyDescent="0.2">
      <c r="B4" s="7">
        <v>8.4000000000000005E-2</v>
      </c>
      <c r="C4" s="7">
        <v>8.4000000000000005E-2</v>
      </c>
      <c r="D4" s="7">
        <v>8.5999999999999993E-2</v>
      </c>
      <c r="E4" s="7">
        <v>8.5000000000000006E-2</v>
      </c>
      <c r="F4" s="7">
        <v>8.5000000000000006E-2</v>
      </c>
      <c r="G4" s="7">
        <v>8.8999999999999996E-2</v>
      </c>
      <c r="H4" s="7">
        <v>8.5000000000000006E-2</v>
      </c>
      <c r="I4" s="7">
        <v>8.4000000000000005E-2</v>
      </c>
      <c r="J4" s="7">
        <v>8.5000000000000006E-2</v>
      </c>
      <c r="K4" s="7">
        <v>8.4000000000000005E-2</v>
      </c>
      <c r="L4">
        <f>AVERAGE(B4:K4)</f>
        <v>8.5099999999999981E-2</v>
      </c>
      <c r="M4">
        <f>STDEVA(B4:K4)</f>
        <v>1.5238839267549913E-3</v>
      </c>
    </row>
    <row r="5" spans="2:13" x14ac:dyDescent="0.2">
      <c r="B5" s="7">
        <v>8.4000000000000005E-2</v>
      </c>
      <c r="C5" s="7">
        <v>8.4000000000000005E-2</v>
      </c>
      <c r="D5" s="7">
        <v>8.5999999999999993E-2</v>
      </c>
      <c r="E5" s="7">
        <v>8.5000000000000006E-2</v>
      </c>
      <c r="F5" s="7">
        <v>8.5000000000000006E-2</v>
      </c>
      <c r="G5" s="7">
        <v>9.0999999999999998E-2</v>
      </c>
      <c r="H5" s="7">
        <v>8.5000000000000006E-2</v>
      </c>
      <c r="I5" s="7">
        <v>8.4000000000000005E-2</v>
      </c>
      <c r="J5" s="7">
        <v>8.5000000000000006E-2</v>
      </c>
      <c r="K5" s="7">
        <v>8.4000000000000005E-2</v>
      </c>
      <c r="L5">
        <f t="shared" ref="L5:L68" si="0">AVERAGE(B5:K5)</f>
        <v>8.5299999999999987E-2</v>
      </c>
      <c r="M5">
        <f t="shared" ref="M5:M68" si="1">STDEVA(B5:K5)</f>
        <v>2.110818693198339E-3</v>
      </c>
    </row>
    <row r="6" spans="2:13" x14ac:dyDescent="0.2">
      <c r="B6" s="7">
        <v>8.4000000000000005E-2</v>
      </c>
      <c r="C6" s="7">
        <v>8.4000000000000005E-2</v>
      </c>
      <c r="D6" s="7">
        <v>8.5999999999999993E-2</v>
      </c>
      <c r="E6" s="7">
        <v>8.5999999999999993E-2</v>
      </c>
      <c r="F6" s="7">
        <v>8.5999999999999993E-2</v>
      </c>
      <c r="G6" s="7">
        <v>9.4E-2</v>
      </c>
      <c r="H6" s="7">
        <v>8.5000000000000006E-2</v>
      </c>
      <c r="I6" s="7">
        <v>8.5000000000000006E-2</v>
      </c>
      <c r="J6" s="7">
        <v>8.5000000000000006E-2</v>
      </c>
      <c r="K6" s="7">
        <v>8.5000000000000006E-2</v>
      </c>
      <c r="L6">
        <f t="shared" si="0"/>
        <v>8.5999999999999979E-2</v>
      </c>
      <c r="M6">
        <f t="shared" si="1"/>
        <v>2.9059326290271138E-3</v>
      </c>
    </row>
    <row r="7" spans="2:13" x14ac:dyDescent="0.2">
      <c r="B7" s="7">
        <v>8.5000000000000006E-2</v>
      </c>
      <c r="C7" s="7">
        <v>8.5000000000000006E-2</v>
      </c>
      <c r="D7" s="7">
        <v>8.6999999999999994E-2</v>
      </c>
      <c r="E7" s="7">
        <v>8.5999999999999993E-2</v>
      </c>
      <c r="F7" s="7">
        <v>8.5999999999999993E-2</v>
      </c>
      <c r="G7" s="7">
        <v>9.5000000000000001E-2</v>
      </c>
      <c r="H7" s="7">
        <v>8.5999999999999993E-2</v>
      </c>
      <c r="I7" s="7">
        <v>8.5999999999999993E-2</v>
      </c>
      <c r="J7" s="7">
        <v>8.5999999999999993E-2</v>
      </c>
      <c r="K7" s="7">
        <v>8.5999999999999993E-2</v>
      </c>
      <c r="L7">
        <f t="shared" si="0"/>
        <v>8.6799999999999974E-2</v>
      </c>
      <c r="M7">
        <f t="shared" si="1"/>
        <v>2.9363620727393658E-3</v>
      </c>
    </row>
    <row r="8" spans="2:13" x14ac:dyDescent="0.2">
      <c r="B8" s="7">
        <v>8.5999999999999993E-2</v>
      </c>
      <c r="C8" s="7">
        <v>8.5999999999999993E-2</v>
      </c>
      <c r="D8" s="7">
        <v>8.7999999999999995E-2</v>
      </c>
      <c r="E8" s="7">
        <v>8.6999999999999994E-2</v>
      </c>
      <c r="F8" s="7">
        <v>8.7999999999999995E-2</v>
      </c>
      <c r="G8" s="7">
        <v>9.6000000000000002E-2</v>
      </c>
      <c r="H8" s="7">
        <v>8.6999999999999994E-2</v>
      </c>
      <c r="I8" s="7">
        <v>8.5999999999999993E-2</v>
      </c>
      <c r="J8" s="7">
        <v>8.6999999999999994E-2</v>
      </c>
      <c r="K8" s="7">
        <v>8.5999999999999993E-2</v>
      </c>
      <c r="L8">
        <f t="shared" si="0"/>
        <v>8.7699999999999972E-2</v>
      </c>
      <c r="M8">
        <f t="shared" si="1"/>
        <v>3.0203016773531475E-3</v>
      </c>
    </row>
    <row r="9" spans="2:13" x14ac:dyDescent="0.2">
      <c r="B9" s="7">
        <v>8.6999999999999994E-2</v>
      </c>
      <c r="C9" s="7">
        <v>8.5999999999999993E-2</v>
      </c>
      <c r="D9" s="7">
        <v>8.8999999999999996E-2</v>
      </c>
      <c r="E9" s="7">
        <v>8.7999999999999995E-2</v>
      </c>
      <c r="F9" s="7">
        <v>8.7999999999999995E-2</v>
      </c>
      <c r="G9" s="7">
        <v>9.7000000000000003E-2</v>
      </c>
      <c r="H9" s="7">
        <v>8.7999999999999995E-2</v>
      </c>
      <c r="I9" s="7">
        <v>8.6999999999999994E-2</v>
      </c>
      <c r="J9" s="7">
        <v>8.7999999999999995E-2</v>
      </c>
      <c r="K9" s="7">
        <v>8.6999999999999994E-2</v>
      </c>
      <c r="L9">
        <f t="shared" si="0"/>
        <v>8.8499999999999981E-2</v>
      </c>
      <c r="M9">
        <f t="shared" si="1"/>
        <v>3.1001792062897151E-3</v>
      </c>
    </row>
    <row r="10" spans="2:13" x14ac:dyDescent="0.2">
      <c r="B10" s="7">
        <v>8.7999999999999995E-2</v>
      </c>
      <c r="C10" s="7">
        <v>8.7999999999999995E-2</v>
      </c>
      <c r="D10" s="7">
        <v>0.09</v>
      </c>
      <c r="E10" s="7">
        <v>8.8999999999999996E-2</v>
      </c>
      <c r="F10" s="7">
        <v>8.8999999999999996E-2</v>
      </c>
      <c r="G10" s="7">
        <v>9.8000000000000004E-2</v>
      </c>
      <c r="H10" s="7">
        <v>8.8999999999999996E-2</v>
      </c>
      <c r="I10" s="7">
        <v>8.8999999999999996E-2</v>
      </c>
      <c r="J10" s="7">
        <v>8.8999999999999996E-2</v>
      </c>
      <c r="K10" s="7">
        <v>8.7999999999999995E-2</v>
      </c>
      <c r="L10">
        <f t="shared" si="0"/>
        <v>8.9699999999999974E-2</v>
      </c>
      <c r="M10">
        <f t="shared" si="1"/>
        <v>2.9832867780352616E-3</v>
      </c>
    </row>
    <row r="11" spans="2:13" x14ac:dyDescent="0.2">
      <c r="B11" s="7">
        <v>0.09</v>
      </c>
      <c r="C11" s="7">
        <v>0.09</v>
      </c>
      <c r="D11" s="7">
        <v>9.1999999999999998E-2</v>
      </c>
      <c r="E11" s="7">
        <v>9.0999999999999998E-2</v>
      </c>
      <c r="F11" s="7">
        <v>9.0999999999999998E-2</v>
      </c>
      <c r="G11" s="7">
        <v>9.9000000000000005E-2</v>
      </c>
      <c r="H11" s="7">
        <v>9.0999999999999998E-2</v>
      </c>
      <c r="I11" s="7">
        <v>0.09</v>
      </c>
      <c r="J11" s="7">
        <v>9.0999999999999998E-2</v>
      </c>
      <c r="K11" s="7">
        <v>0.09</v>
      </c>
      <c r="L11">
        <f t="shared" si="0"/>
        <v>9.1499999999999984E-2</v>
      </c>
      <c r="M11">
        <f t="shared" si="1"/>
        <v>2.7182510717166843E-3</v>
      </c>
    </row>
    <row r="12" spans="2:13" x14ac:dyDescent="0.2">
      <c r="B12" s="7">
        <v>9.1999999999999998E-2</v>
      </c>
      <c r="C12" s="7">
        <v>9.1999999999999998E-2</v>
      </c>
      <c r="D12" s="7">
        <v>9.5000000000000001E-2</v>
      </c>
      <c r="E12" s="7">
        <v>9.4E-2</v>
      </c>
      <c r="F12" s="7">
        <v>9.4E-2</v>
      </c>
      <c r="G12" s="7">
        <v>0.1</v>
      </c>
      <c r="H12" s="7">
        <v>9.2999999999999999E-2</v>
      </c>
      <c r="I12" s="7">
        <v>9.2999999999999999E-2</v>
      </c>
      <c r="J12" s="7">
        <v>9.2999999999999999E-2</v>
      </c>
      <c r="K12" s="7">
        <v>9.2999999999999999E-2</v>
      </c>
      <c r="L12">
        <f t="shared" si="0"/>
        <v>9.3899999999999983E-2</v>
      </c>
      <c r="M12">
        <f t="shared" si="1"/>
        <v>2.330951164939614E-3</v>
      </c>
    </row>
    <row r="13" spans="2:13" x14ac:dyDescent="0.2">
      <c r="B13" s="7">
        <v>9.5000000000000001E-2</v>
      </c>
      <c r="C13" s="7">
        <v>9.5000000000000001E-2</v>
      </c>
      <c r="D13" s="7">
        <v>9.8000000000000004E-2</v>
      </c>
      <c r="E13" s="7">
        <v>9.7000000000000003E-2</v>
      </c>
      <c r="F13" s="7">
        <v>9.7000000000000003E-2</v>
      </c>
      <c r="G13" s="7">
        <v>0.10100000000000001</v>
      </c>
      <c r="H13" s="7">
        <v>9.7000000000000003E-2</v>
      </c>
      <c r="I13" s="7">
        <v>9.6000000000000002E-2</v>
      </c>
      <c r="J13" s="7">
        <v>9.7000000000000003E-2</v>
      </c>
      <c r="K13" s="7">
        <v>9.6000000000000002E-2</v>
      </c>
      <c r="L13">
        <f t="shared" si="0"/>
        <v>9.6899999999999986E-2</v>
      </c>
      <c r="M13">
        <f t="shared" si="1"/>
        <v>1.7288403306519933E-3</v>
      </c>
    </row>
    <row r="14" spans="2:13" x14ac:dyDescent="0.2">
      <c r="B14" s="7">
        <v>9.9000000000000005E-2</v>
      </c>
      <c r="C14" s="7">
        <v>9.9000000000000005E-2</v>
      </c>
      <c r="D14" s="7">
        <v>0.10299999999999999</v>
      </c>
      <c r="E14" s="7">
        <v>0.10100000000000001</v>
      </c>
      <c r="F14" s="7">
        <v>0.10100000000000001</v>
      </c>
      <c r="G14" s="7">
        <v>0.10199999999999999</v>
      </c>
      <c r="H14" s="7">
        <v>0.10100000000000001</v>
      </c>
      <c r="I14" s="7">
        <v>0.1</v>
      </c>
      <c r="J14" s="7">
        <v>0.1</v>
      </c>
      <c r="K14" s="7">
        <v>0.1</v>
      </c>
      <c r="L14">
        <f t="shared" si="0"/>
        <v>0.10059999999999999</v>
      </c>
      <c r="M14">
        <f t="shared" si="1"/>
        <v>1.2649110640673483E-3</v>
      </c>
    </row>
    <row r="15" spans="2:13" x14ac:dyDescent="0.2">
      <c r="B15" s="7">
        <v>0.104</v>
      </c>
      <c r="C15" s="7">
        <v>0.105</v>
      </c>
      <c r="D15" s="7">
        <v>0.109</v>
      </c>
      <c r="E15" s="7">
        <v>0.106</v>
      </c>
      <c r="F15" s="7">
        <v>0.105</v>
      </c>
      <c r="G15" s="7">
        <v>0.107</v>
      </c>
      <c r="H15" s="7">
        <v>0.106</v>
      </c>
      <c r="I15" s="7">
        <v>0.105</v>
      </c>
      <c r="J15" s="7">
        <v>0.106</v>
      </c>
      <c r="K15" s="7">
        <v>0.107</v>
      </c>
      <c r="L15">
        <f t="shared" si="0"/>
        <v>0.10600000000000001</v>
      </c>
      <c r="M15">
        <f t="shared" si="1"/>
        <v>1.4142135623730963E-3</v>
      </c>
    </row>
    <row r="16" spans="2:13" x14ac:dyDescent="0.2">
      <c r="B16" s="7">
        <v>0.11</v>
      </c>
      <c r="C16" s="7">
        <v>0.111</v>
      </c>
      <c r="D16" s="7">
        <v>0.11600000000000001</v>
      </c>
      <c r="E16" s="7">
        <v>0.112</v>
      </c>
      <c r="F16" s="7">
        <v>0.111</v>
      </c>
      <c r="G16" s="7">
        <v>0.114</v>
      </c>
      <c r="H16" s="7">
        <v>0.113</v>
      </c>
      <c r="I16" s="7">
        <v>0.111</v>
      </c>
      <c r="J16" s="7">
        <v>0.112</v>
      </c>
      <c r="K16" s="7">
        <v>0.113</v>
      </c>
      <c r="L16">
        <f t="shared" si="0"/>
        <v>0.1123</v>
      </c>
      <c r="M16">
        <f t="shared" si="1"/>
        <v>1.7669811040931444E-3</v>
      </c>
    </row>
    <row r="17" spans="2:13" x14ac:dyDescent="0.2">
      <c r="B17" s="7">
        <v>0.11899999999999999</v>
      </c>
      <c r="C17" s="7">
        <v>0.12</v>
      </c>
      <c r="D17" s="7">
        <v>0.126</v>
      </c>
      <c r="E17" s="7">
        <v>0.12</v>
      </c>
      <c r="F17" s="7">
        <v>0.12</v>
      </c>
      <c r="G17" s="7">
        <v>0.126</v>
      </c>
      <c r="H17" s="7">
        <v>0.122</v>
      </c>
      <c r="I17" s="7">
        <v>0.12</v>
      </c>
      <c r="J17" s="7">
        <v>0.12</v>
      </c>
      <c r="K17" s="7">
        <v>0.123</v>
      </c>
      <c r="L17">
        <f t="shared" si="0"/>
        <v>0.1216</v>
      </c>
      <c r="M17">
        <f t="shared" si="1"/>
        <v>2.5905812303633957E-3</v>
      </c>
    </row>
    <row r="18" spans="2:13" x14ac:dyDescent="0.2">
      <c r="B18" s="7">
        <v>0.13</v>
      </c>
      <c r="C18" s="7">
        <v>0.13200000000000001</v>
      </c>
      <c r="D18" s="7">
        <v>0.14000000000000001</v>
      </c>
      <c r="E18" s="7">
        <v>0.13200000000000001</v>
      </c>
      <c r="F18" s="7">
        <v>0.13100000000000001</v>
      </c>
      <c r="G18" s="7">
        <v>0.14000000000000001</v>
      </c>
      <c r="H18" s="7">
        <v>0.13400000000000001</v>
      </c>
      <c r="I18" s="7">
        <v>0.13200000000000001</v>
      </c>
      <c r="J18" s="7">
        <v>0.13200000000000001</v>
      </c>
      <c r="K18" s="7">
        <v>0.13700000000000001</v>
      </c>
      <c r="L18">
        <f t="shared" si="0"/>
        <v>0.13400000000000004</v>
      </c>
      <c r="M18">
        <f t="shared" si="1"/>
        <v>3.6817870057290905E-3</v>
      </c>
    </row>
    <row r="19" spans="2:13" x14ac:dyDescent="0.2">
      <c r="B19" s="7">
        <v>0.14399999999999999</v>
      </c>
      <c r="C19" s="7">
        <v>0.14599999999999999</v>
      </c>
      <c r="D19" s="7">
        <v>0.159</v>
      </c>
      <c r="E19" s="7">
        <v>0.14599999999999999</v>
      </c>
      <c r="F19" s="7">
        <v>0.14399999999999999</v>
      </c>
      <c r="G19" s="7">
        <v>0.161</v>
      </c>
      <c r="H19" s="7">
        <v>0.15</v>
      </c>
      <c r="I19" s="7">
        <v>0.14599999999999999</v>
      </c>
      <c r="J19" s="7">
        <v>0.14499999999999999</v>
      </c>
      <c r="K19" s="7">
        <v>0.154</v>
      </c>
      <c r="L19">
        <f t="shared" si="0"/>
        <v>0.14949999999999999</v>
      </c>
      <c r="M19">
        <f t="shared" si="1"/>
        <v>6.3289458486825139E-3</v>
      </c>
    </row>
    <row r="20" spans="2:13" x14ac:dyDescent="0.2">
      <c r="B20" s="7">
        <v>0.16300000000000001</v>
      </c>
      <c r="C20" s="7">
        <v>0.16800000000000001</v>
      </c>
      <c r="D20" s="7">
        <v>0.184</v>
      </c>
      <c r="E20" s="7">
        <v>0.16400000000000001</v>
      </c>
      <c r="F20" s="7">
        <v>0.161</v>
      </c>
      <c r="G20" s="7">
        <v>0.186</v>
      </c>
      <c r="H20" s="7">
        <v>0.17299999999999999</v>
      </c>
      <c r="I20" s="7">
        <v>0.16700000000000001</v>
      </c>
      <c r="J20" s="7">
        <v>0.16400000000000001</v>
      </c>
      <c r="K20" s="7">
        <v>0.17799999999999999</v>
      </c>
      <c r="L20">
        <f t="shared" si="0"/>
        <v>0.17080000000000001</v>
      </c>
      <c r="M20">
        <f t="shared" si="1"/>
        <v>9.0283504091894333E-3</v>
      </c>
    </row>
    <row r="21" spans="2:13" x14ac:dyDescent="0.2">
      <c r="B21" s="7">
        <v>0.193</v>
      </c>
      <c r="C21" s="7">
        <v>0.19800000000000001</v>
      </c>
      <c r="D21" s="7">
        <v>0.217</v>
      </c>
      <c r="E21" s="7">
        <v>0.189</v>
      </c>
      <c r="F21" s="7">
        <v>0.187</v>
      </c>
      <c r="G21" s="7">
        <v>0.221</v>
      </c>
      <c r="H21" s="7">
        <v>0.20300000000000001</v>
      </c>
      <c r="I21" s="7">
        <v>0.19600000000000001</v>
      </c>
      <c r="J21" s="7">
        <v>0.189</v>
      </c>
      <c r="K21" s="7">
        <v>0.21199999999999999</v>
      </c>
      <c r="L21">
        <f t="shared" si="0"/>
        <v>0.20050000000000004</v>
      </c>
      <c r="M21">
        <f t="shared" si="1"/>
        <v>1.2294985427671991E-2</v>
      </c>
    </row>
    <row r="22" spans="2:13" x14ac:dyDescent="0.2">
      <c r="B22" s="7">
        <v>0.22800000000000001</v>
      </c>
      <c r="C22" s="7">
        <v>0.23699999999999999</v>
      </c>
      <c r="D22" s="7">
        <v>0.26600000000000001</v>
      </c>
      <c r="E22" s="7">
        <v>0.222</v>
      </c>
      <c r="F22" s="7">
        <v>0.223</v>
      </c>
      <c r="G22" s="7">
        <v>0.26400000000000001</v>
      </c>
      <c r="H22" s="7">
        <v>0.23899999999999999</v>
      </c>
      <c r="I22" s="7">
        <v>0.23499999999999999</v>
      </c>
      <c r="J22" s="7">
        <v>0.222</v>
      </c>
      <c r="K22" s="7">
        <v>0.25600000000000001</v>
      </c>
      <c r="L22">
        <f t="shared" si="0"/>
        <v>0.23919999999999994</v>
      </c>
      <c r="M22">
        <f t="shared" si="1"/>
        <v>1.7054162085674118E-2</v>
      </c>
    </row>
    <row r="23" spans="2:13" x14ac:dyDescent="0.2">
      <c r="B23" s="7">
        <v>0.27200000000000002</v>
      </c>
      <c r="C23" s="7">
        <v>0.28799999999999998</v>
      </c>
      <c r="D23" s="7">
        <v>0.32400000000000001</v>
      </c>
      <c r="E23" s="7">
        <v>0.254</v>
      </c>
      <c r="F23" s="7">
        <v>0.26400000000000001</v>
      </c>
      <c r="G23" s="7">
        <v>0.315</v>
      </c>
      <c r="H23" s="7">
        <v>0.28000000000000003</v>
      </c>
      <c r="I23" s="7">
        <v>0.28100000000000003</v>
      </c>
      <c r="J23" s="7">
        <v>0.26400000000000001</v>
      </c>
      <c r="K23" s="7">
        <v>0.308</v>
      </c>
      <c r="L23">
        <f t="shared" si="0"/>
        <v>0.28499999999999998</v>
      </c>
      <c r="M23">
        <f t="shared" si="1"/>
        <v>2.3598493360570474E-2</v>
      </c>
    </row>
    <row r="24" spans="2:13" x14ac:dyDescent="0.2">
      <c r="B24" s="7">
        <v>0.313</v>
      </c>
      <c r="C24" s="7">
        <v>0.33800000000000002</v>
      </c>
      <c r="D24" s="7">
        <v>0.39800000000000002</v>
      </c>
      <c r="E24" s="7">
        <v>0.29099999999999998</v>
      </c>
      <c r="F24" s="7">
        <v>0.30199999999999999</v>
      </c>
      <c r="G24" s="7">
        <v>0.36799999999999999</v>
      </c>
      <c r="H24" s="7">
        <v>0.32800000000000001</v>
      </c>
      <c r="I24" s="7">
        <v>0.33300000000000002</v>
      </c>
      <c r="J24" s="7">
        <v>0.309</v>
      </c>
      <c r="K24" s="7">
        <v>0.36199999999999999</v>
      </c>
      <c r="L24">
        <f t="shared" si="0"/>
        <v>0.3342</v>
      </c>
      <c r="M24">
        <f t="shared" si="1"/>
        <v>3.3379301637059128E-2</v>
      </c>
    </row>
    <row r="25" spans="2:13" x14ac:dyDescent="0.2">
      <c r="B25" s="7">
        <v>0.372</v>
      </c>
      <c r="C25" s="7">
        <v>0.40300000000000002</v>
      </c>
      <c r="D25" s="7">
        <v>0.47</v>
      </c>
      <c r="E25" s="7">
        <v>0.33</v>
      </c>
      <c r="F25" s="7">
        <v>0.35699999999999998</v>
      </c>
      <c r="G25" s="7">
        <v>0.43</v>
      </c>
      <c r="H25" s="7">
        <v>0.36199999999999999</v>
      </c>
      <c r="I25" s="7">
        <v>0.39</v>
      </c>
      <c r="J25" s="7">
        <v>0.36699999999999999</v>
      </c>
      <c r="K25" s="7">
        <v>0.42399999999999999</v>
      </c>
      <c r="L25">
        <f t="shared" si="0"/>
        <v>0.39050000000000001</v>
      </c>
      <c r="M25">
        <f t="shared" si="1"/>
        <v>4.169798822751785E-2</v>
      </c>
    </row>
    <row r="26" spans="2:13" x14ac:dyDescent="0.2">
      <c r="B26" s="7">
        <v>0.42599999999999999</v>
      </c>
      <c r="C26" s="7">
        <v>0.46</v>
      </c>
      <c r="D26" s="7">
        <v>0.55200000000000005</v>
      </c>
      <c r="E26" s="7">
        <v>0.375</v>
      </c>
      <c r="F26" s="7">
        <v>0.40899999999999997</v>
      </c>
      <c r="G26" s="7">
        <v>0.49299999999999999</v>
      </c>
      <c r="H26" s="7">
        <v>0.40500000000000003</v>
      </c>
      <c r="I26" s="7">
        <v>0.44800000000000001</v>
      </c>
      <c r="J26" s="7">
        <v>0.41899999999999998</v>
      </c>
      <c r="K26" s="7">
        <v>0.48799999999999999</v>
      </c>
      <c r="L26">
        <f t="shared" si="0"/>
        <v>0.44749999999999995</v>
      </c>
      <c r="M26">
        <f t="shared" si="1"/>
        <v>5.2288197096052209E-2</v>
      </c>
    </row>
    <row r="27" spans="2:13" x14ac:dyDescent="0.2">
      <c r="B27" s="7">
        <v>0.48299999999999998</v>
      </c>
      <c r="C27" s="7">
        <v>0.52500000000000002</v>
      </c>
      <c r="D27" s="7">
        <v>0.63400000000000001</v>
      </c>
      <c r="E27" s="7">
        <v>0.42899999999999999</v>
      </c>
      <c r="F27" s="7">
        <v>0.46300000000000002</v>
      </c>
      <c r="G27" s="7">
        <v>0.56000000000000005</v>
      </c>
      <c r="H27" s="7">
        <v>0.47499999999999998</v>
      </c>
      <c r="I27" s="7">
        <v>0.50800000000000001</v>
      </c>
      <c r="J27" s="7">
        <v>0.47399999999999998</v>
      </c>
      <c r="K27" s="7">
        <v>0.55000000000000004</v>
      </c>
      <c r="L27">
        <f t="shared" si="0"/>
        <v>0.5101</v>
      </c>
      <c r="M27">
        <f t="shared" si="1"/>
        <v>5.937161686268054E-2</v>
      </c>
    </row>
    <row r="28" spans="2:13" x14ac:dyDescent="0.2">
      <c r="B28" s="7">
        <v>0.53800000000000003</v>
      </c>
      <c r="C28" s="7">
        <v>0.59099999999999997</v>
      </c>
      <c r="D28" s="7">
        <v>0.70299999999999996</v>
      </c>
      <c r="E28" s="7">
        <v>0.48599999999999999</v>
      </c>
      <c r="F28" s="7">
        <v>0.51700000000000002</v>
      </c>
      <c r="G28" s="7">
        <v>0.629</v>
      </c>
      <c r="H28" s="7">
        <v>0.52500000000000002</v>
      </c>
      <c r="I28" s="7">
        <v>0.57299999999999995</v>
      </c>
      <c r="J28" s="7">
        <v>0.55000000000000004</v>
      </c>
      <c r="K28" s="7">
        <v>0.61599999999999999</v>
      </c>
      <c r="L28">
        <f t="shared" si="0"/>
        <v>0.57279999999999986</v>
      </c>
      <c r="M28">
        <f t="shared" si="1"/>
        <v>6.4093334720201414E-2</v>
      </c>
    </row>
    <row r="29" spans="2:13" x14ac:dyDescent="0.2">
      <c r="B29" s="7">
        <v>0.58699999999999997</v>
      </c>
      <c r="C29" s="7">
        <v>0.65100000000000002</v>
      </c>
      <c r="D29" s="7">
        <v>0.78300000000000003</v>
      </c>
      <c r="E29" s="7">
        <v>0.55600000000000005</v>
      </c>
      <c r="F29" s="7">
        <v>0.57799999999999996</v>
      </c>
      <c r="G29" s="7">
        <v>0.70699999999999996</v>
      </c>
      <c r="H29" s="7">
        <v>0.58499999999999996</v>
      </c>
      <c r="I29" s="7">
        <v>0.63100000000000001</v>
      </c>
      <c r="J29" s="7">
        <v>0.61399999999999999</v>
      </c>
      <c r="K29" s="7">
        <v>0.67800000000000005</v>
      </c>
      <c r="L29">
        <f t="shared" si="0"/>
        <v>0.6369999999999999</v>
      </c>
      <c r="M29">
        <f t="shared" si="1"/>
        <v>6.9844271219780554E-2</v>
      </c>
    </row>
    <row r="30" spans="2:13" x14ac:dyDescent="0.2">
      <c r="B30" s="7">
        <v>0.63100000000000001</v>
      </c>
      <c r="C30" s="7">
        <v>0.71599999999999997</v>
      </c>
      <c r="D30" s="7">
        <v>0.84399999999999997</v>
      </c>
      <c r="E30" s="7">
        <v>0.61099999999999999</v>
      </c>
      <c r="F30" s="7">
        <v>0.63</v>
      </c>
      <c r="G30" s="7">
        <v>0.77400000000000002</v>
      </c>
      <c r="H30" s="7">
        <v>0.63100000000000001</v>
      </c>
      <c r="I30" s="7">
        <v>0.69</v>
      </c>
      <c r="J30" s="7">
        <v>0.69199999999999995</v>
      </c>
      <c r="K30" s="7">
        <v>0.73899999999999999</v>
      </c>
      <c r="L30">
        <f t="shared" si="0"/>
        <v>0.69579999999999997</v>
      </c>
      <c r="M30">
        <f t="shared" si="1"/>
        <v>7.4773435568165889E-2</v>
      </c>
    </row>
    <row r="31" spans="2:13" x14ac:dyDescent="0.2">
      <c r="B31" s="7">
        <v>0.67600000000000005</v>
      </c>
      <c r="C31" s="7">
        <v>0.75800000000000001</v>
      </c>
      <c r="D31" s="7">
        <v>0.878</v>
      </c>
      <c r="E31" s="7">
        <v>0.65600000000000003</v>
      </c>
      <c r="F31" s="7">
        <v>0.69499999999999995</v>
      </c>
      <c r="G31" s="7">
        <v>0.80300000000000005</v>
      </c>
      <c r="H31" s="7">
        <v>0.66800000000000004</v>
      </c>
      <c r="I31" s="7">
        <v>0.73099999999999998</v>
      </c>
      <c r="J31" s="7">
        <v>0.75</v>
      </c>
      <c r="K31" s="7">
        <v>0.78200000000000003</v>
      </c>
      <c r="L31">
        <f t="shared" si="0"/>
        <v>0.73970000000000002</v>
      </c>
      <c r="M31">
        <f t="shared" si="1"/>
        <v>6.9635639023579166E-2</v>
      </c>
    </row>
    <row r="32" spans="2:13" x14ac:dyDescent="0.2">
      <c r="B32" s="7">
        <v>0.69599999999999995</v>
      </c>
      <c r="C32" s="7">
        <v>0.76900000000000002</v>
      </c>
      <c r="D32" s="7">
        <v>0.89700000000000002</v>
      </c>
      <c r="E32" s="7">
        <v>0.68600000000000005</v>
      </c>
      <c r="F32" s="7">
        <v>0.72599999999999998</v>
      </c>
      <c r="G32" s="7">
        <v>0.82299999999999995</v>
      </c>
      <c r="H32" s="7">
        <v>0.69099999999999995</v>
      </c>
      <c r="I32" s="7">
        <v>0.748</v>
      </c>
      <c r="J32" s="7">
        <v>0.78300000000000003</v>
      </c>
      <c r="K32" s="7">
        <v>0.81200000000000006</v>
      </c>
      <c r="L32">
        <f t="shared" si="0"/>
        <v>0.7631</v>
      </c>
      <c r="M32">
        <f t="shared" si="1"/>
        <v>6.7977855871518111E-2</v>
      </c>
    </row>
    <row r="33" spans="2:13" x14ac:dyDescent="0.2">
      <c r="B33" s="7">
        <v>0.69799999999999995</v>
      </c>
      <c r="C33" s="7">
        <v>0.76800000000000002</v>
      </c>
      <c r="D33" s="7">
        <v>0.89200000000000002</v>
      </c>
      <c r="E33" s="7">
        <v>0.69299999999999995</v>
      </c>
      <c r="F33" s="7">
        <v>0.73399999999999999</v>
      </c>
      <c r="G33" s="7">
        <v>0.82599999999999996</v>
      </c>
      <c r="H33" s="7">
        <v>0.69799999999999995</v>
      </c>
      <c r="I33" s="7">
        <v>0.747</v>
      </c>
      <c r="J33" s="7">
        <v>0.78400000000000003</v>
      </c>
      <c r="K33" s="7">
        <v>0.81399999999999995</v>
      </c>
      <c r="L33">
        <f t="shared" si="0"/>
        <v>0.76539999999999986</v>
      </c>
      <c r="M33">
        <f t="shared" si="1"/>
        <v>6.5035374989308725E-2</v>
      </c>
    </row>
    <row r="34" spans="2:13" x14ac:dyDescent="0.2">
      <c r="B34" s="7">
        <v>0.69799999999999995</v>
      </c>
      <c r="C34" s="7">
        <v>0.76700000000000002</v>
      </c>
      <c r="D34" s="7">
        <v>0.88800000000000001</v>
      </c>
      <c r="E34" s="7">
        <v>0.69599999999999995</v>
      </c>
      <c r="F34" s="7">
        <v>0.73699999999999999</v>
      </c>
      <c r="G34" s="7">
        <v>0.82399999999999995</v>
      </c>
      <c r="H34" s="7">
        <v>0.69599999999999995</v>
      </c>
      <c r="I34" s="7">
        <v>0.746</v>
      </c>
      <c r="J34" s="7">
        <v>0.78900000000000003</v>
      </c>
      <c r="K34" s="7">
        <v>0.80900000000000005</v>
      </c>
      <c r="L34">
        <f t="shared" si="0"/>
        <v>0.7649999999999999</v>
      </c>
      <c r="M34">
        <f t="shared" si="1"/>
        <v>6.3492781741969179E-2</v>
      </c>
    </row>
    <row r="35" spans="2:13" x14ac:dyDescent="0.2">
      <c r="B35" s="7">
        <v>0.69799999999999995</v>
      </c>
      <c r="C35" s="7">
        <v>0.76500000000000001</v>
      </c>
      <c r="D35" s="7">
        <v>0.88500000000000001</v>
      </c>
      <c r="E35" s="7">
        <v>0.69899999999999995</v>
      </c>
      <c r="F35" s="7">
        <v>0.74</v>
      </c>
      <c r="G35" s="7">
        <v>0.82399999999999995</v>
      </c>
      <c r="H35" s="7">
        <v>0.69799999999999995</v>
      </c>
      <c r="I35" s="7">
        <v>0.746</v>
      </c>
      <c r="J35" s="7">
        <v>0.78600000000000003</v>
      </c>
      <c r="K35" s="7">
        <v>0.81200000000000006</v>
      </c>
      <c r="L35">
        <f t="shared" si="0"/>
        <v>0.76529999999999998</v>
      </c>
      <c r="M35">
        <f t="shared" si="1"/>
        <v>6.2227271620514876E-2</v>
      </c>
    </row>
    <row r="36" spans="2:13" x14ac:dyDescent="0.2">
      <c r="B36" s="7">
        <v>0.7</v>
      </c>
      <c r="C36" s="7">
        <v>0.76500000000000001</v>
      </c>
      <c r="D36" s="7">
        <v>0.88300000000000001</v>
      </c>
      <c r="E36" s="7">
        <v>0.70299999999999996</v>
      </c>
      <c r="F36" s="7">
        <v>0.74299999999999999</v>
      </c>
      <c r="G36" s="7">
        <v>0.82599999999999996</v>
      </c>
      <c r="H36" s="7">
        <v>0.7</v>
      </c>
      <c r="I36" s="7">
        <v>0.749</v>
      </c>
      <c r="J36" s="7">
        <v>0.78800000000000003</v>
      </c>
      <c r="K36" s="7">
        <v>0.80900000000000005</v>
      </c>
      <c r="L36">
        <f t="shared" si="0"/>
        <v>0.76659999999999995</v>
      </c>
      <c r="M36">
        <f t="shared" si="1"/>
        <v>6.0661538244774375E-2</v>
      </c>
    </row>
    <row r="37" spans="2:13" x14ac:dyDescent="0.2">
      <c r="B37" s="7">
        <v>0.69699999999999995</v>
      </c>
      <c r="C37" s="7">
        <v>0.76700000000000002</v>
      </c>
      <c r="D37" s="7">
        <v>0.879</v>
      </c>
      <c r="E37" s="7">
        <v>0.70899999999999996</v>
      </c>
      <c r="F37" s="7">
        <v>0.749</v>
      </c>
      <c r="G37" s="7">
        <v>0.83099999999999996</v>
      </c>
      <c r="H37" s="7">
        <v>0.70199999999999996</v>
      </c>
      <c r="I37" s="7">
        <v>0.749</v>
      </c>
      <c r="J37" s="7">
        <v>0.79400000000000004</v>
      </c>
      <c r="K37" s="7">
        <v>0.81299999999999994</v>
      </c>
      <c r="L37">
        <f t="shared" si="0"/>
        <v>0.76899999999999991</v>
      </c>
      <c r="M37">
        <f t="shared" si="1"/>
        <v>6.0168282526778374E-2</v>
      </c>
    </row>
    <row r="38" spans="2:13" x14ac:dyDescent="0.2">
      <c r="B38" s="7">
        <v>0.69799999999999995</v>
      </c>
      <c r="C38" s="7">
        <v>0.76400000000000001</v>
      </c>
      <c r="D38" s="7">
        <v>0.875</v>
      </c>
      <c r="E38" s="7">
        <v>0.71</v>
      </c>
      <c r="F38" s="7">
        <v>0.751</v>
      </c>
      <c r="G38" s="7">
        <v>0.82599999999999996</v>
      </c>
      <c r="H38" s="7">
        <v>0.70599999999999996</v>
      </c>
      <c r="I38" s="7">
        <v>0.751</v>
      </c>
      <c r="J38" s="7">
        <v>0.79500000000000004</v>
      </c>
      <c r="K38" s="7">
        <v>0.81699999999999995</v>
      </c>
      <c r="L38">
        <f t="shared" si="0"/>
        <v>0.76930000000000009</v>
      </c>
      <c r="M38">
        <f t="shared" si="1"/>
        <v>5.8336285639576185E-2</v>
      </c>
    </row>
    <row r="39" spans="2:13" x14ac:dyDescent="0.2">
      <c r="B39" s="7">
        <v>0.70099999999999996</v>
      </c>
      <c r="C39" s="7">
        <v>0.76700000000000002</v>
      </c>
      <c r="D39" s="7">
        <v>0.876</v>
      </c>
      <c r="E39" s="7">
        <v>0.71499999999999997</v>
      </c>
      <c r="F39" s="7">
        <v>0.75700000000000001</v>
      </c>
      <c r="G39" s="7">
        <v>0.83199999999999996</v>
      </c>
      <c r="H39" s="7">
        <v>0.70899999999999996</v>
      </c>
      <c r="I39" s="7">
        <v>0.755</v>
      </c>
      <c r="J39" s="7">
        <v>0.79900000000000004</v>
      </c>
      <c r="K39" s="7">
        <v>0.82499999999999996</v>
      </c>
      <c r="L39">
        <f t="shared" si="0"/>
        <v>0.77359999999999995</v>
      </c>
      <c r="M39">
        <f t="shared" si="1"/>
        <v>5.8429824956476167E-2</v>
      </c>
    </row>
    <row r="40" spans="2:13" x14ac:dyDescent="0.2">
      <c r="B40" s="7">
        <v>0.70099999999999996</v>
      </c>
      <c r="C40" s="7">
        <v>0.77200000000000002</v>
      </c>
      <c r="D40" s="7">
        <v>0.875</v>
      </c>
      <c r="E40" s="7">
        <v>0.72099999999999997</v>
      </c>
      <c r="F40" s="7">
        <v>0.76</v>
      </c>
      <c r="G40" s="7">
        <v>0.84399999999999997</v>
      </c>
      <c r="H40" s="7">
        <v>0.71099999999999997</v>
      </c>
      <c r="I40" s="7">
        <v>0.75800000000000001</v>
      </c>
      <c r="J40" s="7">
        <v>0.80200000000000005</v>
      </c>
      <c r="K40" s="7">
        <v>0.83</v>
      </c>
      <c r="L40">
        <f t="shared" si="0"/>
        <v>0.77740000000000009</v>
      </c>
      <c r="M40">
        <f t="shared" si="1"/>
        <v>5.913111608018988E-2</v>
      </c>
    </row>
    <row r="41" spans="2:13" x14ac:dyDescent="0.2">
      <c r="B41" s="7">
        <v>0.70299999999999996</v>
      </c>
      <c r="C41" s="7">
        <v>0.77800000000000002</v>
      </c>
      <c r="D41" s="7">
        <v>0.876</v>
      </c>
      <c r="E41" s="7">
        <v>0.73</v>
      </c>
      <c r="F41" s="7">
        <v>0.78100000000000003</v>
      </c>
      <c r="G41" s="7">
        <v>0.84099999999999997</v>
      </c>
      <c r="H41" s="7">
        <v>0.72799999999999998</v>
      </c>
      <c r="I41" s="7">
        <v>0.76200000000000001</v>
      </c>
      <c r="J41" s="7">
        <v>0.81399999999999995</v>
      </c>
      <c r="K41" s="7">
        <v>0.83299999999999996</v>
      </c>
      <c r="L41">
        <f t="shared" si="0"/>
        <v>0.78459999999999996</v>
      </c>
      <c r="M41">
        <f t="shared" si="1"/>
        <v>5.592892314754902E-2</v>
      </c>
    </row>
    <row r="42" spans="2:13" x14ac:dyDescent="0.2">
      <c r="B42" s="7">
        <v>0.70699999999999996</v>
      </c>
      <c r="C42" s="7">
        <v>0.78200000000000003</v>
      </c>
      <c r="D42" s="7">
        <v>0.878</v>
      </c>
      <c r="E42" s="7">
        <v>0.73499999999999999</v>
      </c>
      <c r="F42" s="7">
        <v>0.77300000000000002</v>
      </c>
      <c r="G42" s="7">
        <v>0.85399999999999998</v>
      </c>
      <c r="H42" s="7">
        <v>0.72</v>
      </c>
      <c r="I42" s="7">
        <v>0.76800000000000002</v>
      </c>
      <c r="J42" s="7">
        <v>0.81299999999999994</v>
      </c>
      <c r="K42" s="7">
        <v>0.83499999999999996</v>
      </c>
      <c r="L42">
        <f t="shared" si="0"/>
        <v>0.78649999999999998</v>
      </c>
      <c r="M42">
        <f t="shared" si="1"/>
        <v>5.7660404284241913E-2</v>
      </c>
    </row>
    <row r="43" spans="2:13" x14ac:dyDescent="0.2">
      <c r="B43" s="7">
        <v>0.71199999999999997</v>
      </c>
      <c r="C43" s="7">
        <v>0.78400000000000003</v>
      </c>
      <c r="D43" s="7">
        <v>0.88400000000000001</v>
      </c>
      <c r="E43" s="7">
        <v>0.748</v>
      </c>
      <c r="F43" s="7">
        <v>0.78200000000000003</v>
      </c>
      <c r="G43" s="7">
        <v>0.86599999999999999</v>
      </c>
      <c r="H43" s="7">
        <v>0.72899999999999998</v>
      </c>
      <c r="I43" s="7">
        <v>0.78</v>
      </c>
      <c r="J43" s="7">
        <v>0.81799999999999995</v>
      </c>
      <c r="K43" s="7">
        <v>0.83799999999999997</v>
      </c>
      <c r="L43">
        <f t="shared" si="0"/>
        <v>0.79410000000000003</v>
      </c>
      <c r="M43">
        <f t="shared" si="1"/>
        <v>5.705835219803982E-2</v>
      </c>
    </row>
    <row r="44" spans="2:13" x14ac:dyDescent="0.2">
      <c r="B44" s="7">
        <v>0.72099999999999997</v>
      </c>
      <c r="C44" s="7">
        <v>0.78900000000000003</v>
      </c>
      <c r="D44" s="7">
        <v>0.88700000000000001</v>
      </c>
      <c r="E44" s="7">
        <v>0.75900000000000001</v>
      </c>
      <c r="F44" s="7">
        <v>0.79600000000000004</v>
      </c>
      <c r="G44" s="7">
        <v>0.874</v>
      </c>
      <c r="H44" s="7">
        <v>0.73299999999999998</v>
      </c>
      <c r="I44" s="7">
        <v>0.78900000000000003</v>
      </c>
      <c r="J44" s="7">
        <v>0.82699999999999996</v>
      </c>
      <c r="K44" s="7">
        <v>0.85</v>
      </c>
      <c r="L44">
        <f t="shared" si="0"/>
        <v>0.80249999999999988</v>
      </c>
      <c r="M44">
        <f t="shared" si="1"/>
        <v>5.6647545793656801E-2</v>
      </c>
    </row>
    <row r="45" spans="2:13" x14ac:dyDescent="0.2">
      <c r="B45" s="7">
        <v>0.73599999999999999</v>
      </c>
      <c r="C45" s="7">
        <v>0.79800000000000004</v>
      </c>
      <c r="D45" s="7">
        <v>0.88900000000000001</v>
      </c>
      <c r="E45" s="7">
        <v>0.76100000000000001</v>
      </c>
      <c r="F45" s="7">
        <v>0.8</v>
      </c>
      <c r="G45" s="7">
        <v>0.876</v>
      </c>
      <c r="H45" s="7">
        <v>0.74</v>
      </c>
      <c r="I45" s="7">
        <v>0.79400000000000004</v>
      </c>
      <c r="J45" s="7">
        <v>0.84</v>
      </c>
      <c r="K45" s="7">
        <v>0.85499999999999998</v>
      </c>
      <c r="L45">
        <f t="shared" si="0"/>
        <v>0.80890000000000006</v>
      </c>
      <c r="M45">
        <f t="shared" si="1"/>
        <v>5.4555680017961662E-2</v>
      </c>
    </row>
    <row r="46" spans="2:13" x14ac:dyDescent="0.2">
      <c r="B46" s="7">
        <v>0.73199999999999998</v>
      </c>
      <c r="C46" s="7">
        <v>0.79900000000000004</v>
      </c>
      <c r="D46" s="7">
        <v>0.89400000000000002</v>
      </c>
      <c r="E46" s="7">
        <v>0.77200000000000002</v>
      </c>
      <c r="F46" s="7">
        <v>0.80800000000000005</v>
      </c>
      <c r="G46" s="7">
        <v>0.88800000000000001</v>
      </c>
      <c r="H46" s="7">
        <v>0.746</v>
      </c>
      <c r="I46" s="7">
        <v>0.79800000000000004</v>
      </c>
      <c r="J46" s="7">
        <v>0.83799999999999997</v>
      </c>
      <c r="K46" s="7">
        <v>0.86299999999999999</v>
      </c>
      <c r="L46">
        <f t="shared" si="0"/>
        <v>0.81379999999999997</v>
      </c>
      <c r="M46">
        <f t="shared" si="1"/>
        <v>5.6254975088628582E-2</v>
      </c>
    </row>
    <row r="47" spans="2:13" x14ac:dyDescent="0.2">
      <c r="B47" s="7">
        <v>0.747</v>
      </c>
      <c r="C47" s="7">
        <v>0.81499999999999995</v>
      </c>
      <c r="D47" s="7">
        <v>0.89800000000000002</v>
      </c>
      <c r="E47" s="7">
        <v>0.78</v>
      </c>
      <c r="F47" s="7">
        <v>0.81399999999999995</v>
      </c>
      <c r="G47" s="7">
        <v>0.89200000000000002</v>
      </c>
      <c r="H47" s="7">
        <v>0.754</v>
      </c>
      <c r="I47" s="7">
        <v>0.81599999999999995</v>
      </c>
      <c r="J47" s="7">
        <v>0.84599999999999997</v>
      </c>
      <c r="K47" s="7">
        <v>0.86799999999999999</v>
      </c>
      <c r="L47">
        <f t="shared" si="0"/>
        <v>0.82300000000000006</v>
      </c>
      <c r="M47">
        <f t="shared" si="1"/>
        <v>5.3249934793908958E-2</v>
      </c>
    </row>
    <row r="48" spans="2:13" x14ac:dyDescent="0.2">
      <c r="B48" s="7">
        <v>0.754</v>
      </c>
      <c r="C48" s="7">
        <v>0.81299999999999994</v>
      </c>
      <c r="D48" s="7">
        <v>0.90600000000000003</v>
      </c>
      <c r="E48" s="7">
        <v>0.78800000000000003</v>
      </c>
      <c r="F48" s="7">
        <v>0.82199999999999995</v>
      </c>
      <c r="G48" s="7">
        <v>0.88</v>
      </c>
      <c r="H48" s="7">
        <v>0.76300000000000001</v>
      </c>
      <c r="I48" s="7">
        <v>0.81799999999999995</v>
      </c>
      <c r="J48" s="7">
        <v>0.85399999999999998</v>
      </c>
      <c r="K48" s="7">
        <v>0.88200000000000001</v>
      </c>
      <c r="L48">
        <f t="shared" si="0"/>
        <v>0.82799999999999996</v>
      </c>
      <c r="M48">
        <f t="shared" si="1"/>
        <v>5.1684943004063892E-2</v>
      </c>
    </row>
    <row r="49" spans="2:13" x14ac:dyDescent="0.2">
      <c r="B49" s="7">
        <v>0.76200000000000001</v>
      </c>
      <c r="C49" s="7">
        <v>0.82799999999999996</v>
      </c>
      <c r="D49" s="7">
        <v>0.91500000000000004</v>
      </c>
      <c r="E49" s="7">
        <v>0.80100000000000005</v>
      </c>
      <c r="F49" s="7">
        <v>0.84199999999999997</v>
      </c>
      <c r="G49" s="7">
        <v>0.89300000000000002</v>
      </c>
      <c r="H49" s="7">
        <v>0.77500000000000002</v>
      </c>
      <c r="I49" s="7">
        <v>0.82699999999999996</v>
      </c>
      <c r="J49" s="7">
        <v>0.873</v>
      </c>
      <c r="K49" s="7">
        <v>0.89100000000000001</v>
      </c>
      <c r="L49">
        <f t="shared" si="0"/>
        <v>0.8407</v>
      </c>
      <c r="M49">
        <f t="shared" si="1"/>
        <v>5.1925266810420277E-2</v>
      </c>
    </row>
    <row r="50" spans="2:13" x14ac:dyDescent="0.2">
      <c r="B50" s="7">
        <v>0.754</v>
      </c>
      <c r="C50" s="7">
        <v>0.83299999999999996</v>
      </c>
      <c r="D50" s="7">
        <v>0.92500000000000004</v>
      </c>
      <c r="E50" s="7">
        <v>0.82399999999999995</v>
      </c>
      <c r="F50" s="7">
        <v>0.85299999999999998</v>
      </c>
      <c r="G50" s="7">
        <v>0.9</v>
      </c>
      <c r="H50" s="7">
        <v>0.79200000000000004</v>
      </c>
      <c r="I50" s="7">
        <v>0.83199999999999996</v>
      </c>
      <c r="J50" s="7">
        <v>0.88100000000000001</v>
      </c>
      <c r="K50" s="7">
        <v>0.9</v>
      </c>
      <c r="L50">
        <f t="shared" si="0"/>
        <v>0.84939999999999993</v>
      </c>
      <c r="M50">
        <f t="shared" si="1"/>
        <v>5.3187717880478137E-2</v>
      </c>
    </row>
    <row r="51" spans="2:13" x14ac:dyDescent="0.2">
      <c r="B51" s="7">
        <v>0.76300000000000001</v>
      </c>
      <c r="C51" s="7">
        <v>0.84</v>
      </c>
      <c r="D51" s="7">
        <v>0.92700000000000005</v>
      </c>
      <c r="E51" s="7">
        <v>0.82499999999999996</v>
      </c>
      <c r="F51" s="7">
        <v>0.86299999999999999</v>
      </c>
      <c r="G51" s="7">
        <v>0.90200000000000002</v>
      </c>
      <c r="H51" s="7">
        <v>0.79500000000000004</v>
      </c>
      <c r="I51" s="7">
        <v>0.84799999999999998</v>
      </c>
      <c r="J51" s="7">
        <v>0.89200000000000002</v>
      </c>
      <c r="K51" s="7">
        <v>0.91100000000000003</v>
      </c>
      <c r="L51">
        <f t="shared" si="0"/>
        <v>0.85660000000000003</v>
      </c>
      <c r="M51">
        <f t="shared" si="1"/>
        <v>5.2888141918161179E-2</v>
      </c>
    </row>
    <row r="52" spans="2:13" x14ac:dyDescent="0.2">
      <c r="B52" s="7">
        <v>0.77900000000000003</v>
      </c>
      <c r="C52" s="7">
        <v>0.85499999999999998</v>
      </c>
      <c r="D52" s="7">
        <v>0.93300000000000005</v>
      </c>
      <c r="E52" s="7">
        <v>0.83</v>
      </c>
      <c r="F52" s="7">
        <v>0.873</v>
      </c>
      <c r="G52" s="7">
        <v>0.91</v>
      </c>
      <c r="H52" s="7">
        <v>0.80800000000000005</v>
      </c>
      <c r="I52" s="7">
        <v>0.85699999999999998</v>
      </c>
      <c r="J52" s="7">
        <v>0.89800000000000002</v>
      </c>
      <c r="K52" s="7">
        <v>0.91700000000000004</v>
      </c>
      <c r="L52">
        <f t="shared" si="0"/>
        <v>0.86599999999999999</v>
      </c>
      <c r="M52">
        <f t="shared" si="1"/>
        <v>5.0033322229623471E-2</v>
      </c>
    </row>
    <row r="53" spans="2:13" x14ac:dyDescent="0.2">
      <c r="B53" s="7">
        <v>0.79</v>
      </c>
      <c r="C53" s="7">
        <v>0.86399999999999999</v>
      </c>
      <c r="D53" s="7">
        <v>0.93700000000000006</v>
      </c>
      <c r="E53" s="7">
        <v>0.84099999999999997</v>
      </c>
      <c r="F53" s="7">
        <v>0.88100000000000001</v>
      </c>
      <c r="G53" s="7">
        <v>0.91400000000000003</v>
      </c>
      <c r="H53" s="7">
        <v>0.81399999999999995</v>
      </c>
      <c r="I53" s="7">
        <v>0.86699999999999999</v>
      </c>
      <c r="J53" s="7">
        <v>0.91200000000000003</v>
      </c>
      <c r="K53" s="7">
        <v>0.92600000000000005</v>
      </c>
      <c r="L53">
        <f t="shared" si="0"/>
        <v>0.87460000000000004</v>
      </c>
      <c r="M53">
        <f t="shared" si="1"/>
        <v>4.9053712057974458E-2</v>
      </c>
    </row>
    <row r="54" spans="2:13" x14ac:dyDescent="0.2">
      <c r="B54" s="7">
        <v>0.80300000000000005</v>
      </c>
      <c r="C54" s="7">
        <v>0.87</v>
      </c>
      <c r="D54" s="7">
        <v>0.94899999999999995</v>
      </c>
      <c r="E54" s="7">
        <v>0.85199999999999998</v>
      </c>
      <c r="F54" s="7">
        <v>0.89</v>
      </c>
      <c r="G54" s="7">
        <v>0.92200000000000004</v>
      </c>
      <c r="H54" s="7">
        <v>0.82499999999999996</v>
      </c>
      <c r="I54" s="7">
        <v>0.876</v>
      </c>
      <c r="J54" s="7">
        <v>0.91700000000000004</v>
      </c>
      <c r="K54" s="7">
        <v>0.93</v>
      </c>
      <c r="L54">
        <f t="shared" si="0"/>
        <v>0.88339999999999996</v>
      </c>
      <c r="M54">
        <f t="shared" si="1"/>
        <v>4.7413547056136235E-2</v>
      </c>
    </row>
    <row r="55" spans="2:13" x14ac:dyDescent="0.2">
      <c r="B55" s="7">
        <v>0.81299999999999994</v>
      </c>
      <c r="C55" s="7">
        <v>0.878</v>
      </c>
      <c r="D55" s="7">
        <v>0.95599999999999996</v>
      </c>
      <c r="E55" s="7">
        <v>0.86299999999999999</v>
      </c>
      <c r="F55" s="7">
        <v>0.9</v>
      </c>
      <c r="G55" s="7">
        <v>0.93100000000000005</v>
      </c>
      <c r="H55" s="7">
        <v>0.83399999999999996</v>
      </c>
      <c r="I55" s="7">
        <v>0.88600000000000001</v>
      </c>
      <c r="J55" s="7">
        <v>0.92600000000000005</v>
      </c>
      <c r="K55" s="7">
        <v>0.93700000000000006</v>
      </c>
      <c r="L55">
        <f t="shared" si="0"/>
        <v>0.89239999999999997</v>
      </c>
      <c r="M55">
        <f t="shared" si="1"/>
        <v>4.6593275623563267E-2</v>
      </c>
    </row>
    <row r="56" spans="2:13" x14ac:dyDescent="0.2">
      <c r="B56" s="7">
        <v>0.82199999999999995</v>
      </c>
      <c r="C56" s="7">
        <v>0.88300000000000001</v>
      </c>
      <c r="D56" s="7">
        <v>0.96099999999999997</v>
      </c>
      <c r="E56" s="7">
        <v>0.86899999999999999</v>
      </c>
      <c r="F56" s="7">
        <v>0.91</v>
      </c>
      <c r="G56" s="7">
        <v>0.93500000000000005</v>
      </c>
      <c r="H56" s="7">
        <v>0.84299999999999997</v>
      </c>
      <c r="I56" s="7">
        <v>0.89400000000000002</v>
      </c>
      <c r="J56" s="7">
        <v>0.93400000000000005</v>
      </c>
      <c r="K56" s="7">
        <v>0.94399999999999995</v>
      </c>
      <c r="L56">
        <f t="shared" si="0"/>
        <v>0.89950000000000008</v>
      </c>
      <c r="M56">
        <f t="shared" si="1"/>
        <v>4.5649023355744806E-2</v>
      </c>
    </row>
    <row r="57" spans="2:13" x14ac:dyDescent="0.2">
      <c r="B57" s="7">
        <v>0.83</v>
      </c>
      <c r="C57" s="7">
        <v>0.88700000000000001</v>
      </c>
      <c r="D57" s="7">
        <v>0.96699999999999997</v>
      </c>
      <c r="E57" s="7">
        <v>0.875</v>
      </c>
      <c r="F57" s="7">
        <v>0.91600000000000004</v>
      </c>
      <c r="G57" s="7">
        <v>0.93899999999999995</v>
      </c>
      <c r="H57" s="7">
        <v>0.85</v>
      </c>
      <c r="I57" s="7">
        <v>0.90200000000000002</v>
      </c>
      <c r="J57" s="7">
        <v>0.93799999999999994</v>
      </c>
      <c r="K57" s="7">
        <v>0.94799999999999995</v>
      </c>
      <c r="L57">
        <f t="shared" si="0"/>
        <v>0.90520000000000012</v>
      </c>
      <c r="M57">
        <f t="shared" si="1"/>
        <v>4.4648752626597649E-2</v>
      </c>
    </row>
    <row r="58" spans="2:13" x14ac:dyDescent="0.2">
      <c r="B58" s="7">
        <v>0.83699999999999997</v>
      </c>
      <c r="C58" s="7">
        <v>0.89100000000000001</v>
      </c>
      <c r="D58" s="7">
        <v>0.97</v>
      </c>
      <c r="E58" s="7">
        <v>0.88</v>
      </c>
      <c r="F58" s="7">
        <v>0.92100000000000004</v>
      </c>
      <c r="G58" s="7">
        <v>0.94</v>
      </c>
      <c r="H58" s="7">
        <v>0.85499999999999998</v>
      </c>
      <c r="I58" s="7">
        <v>0.90500000000000003</v>
      </c>
      <c r="J58" s="7">
        <v>0.94199999999999995</v>
      </c>
      <c r="K58" s="7">
        <v>0.95199999999999996</v>
      </c>
      <c r="L58">
        <f t="shared" si="0"/>
        <v>0.9093</v>
      </c>
      <c r="M58">
        <f t="shared" si="1"/>
        <v>4.3517684783187717E-2</v>
      </c>
    </row>
    <row r="59" spans="2:13" x14ac:dyDescent="0.2">
      <c r="B59" s="7">
        <v>0.84199999999999997</v>
      </c>
      <c r="C59" s="7">
        <v>0.89800000000000002</v>
      </c>
      <c r="D59" s="7">
        <v>0.97199999999999998</v>
      </c>
      <c r="E59" s="7">
        <v>0.88600000000000001</v>
      </c>
      <c r="F59" s="7">
        <v>0.92700000000000005</v>
      </c>
      <c r="G59" s="7">
        <v>0.94299999999999995</v>
      </c>
      <c r="H59" s="7">
        <v>0.86099999999999999</v>
      </c>
      <c r="I59" s="7">
        <v>0.91200000000000003</v>
      </c>
      <c r="J59" s="7">
        <v>0.94499999999999995</v>
      </c>
      <c r="K59" s="7">
        <v>0.95599999999999996</v>
      </c>
      <c r="L59">
        <f t="shared" si="0"/>
        <v>0.9141999999999999</v>
      </c>
      <c r="M59">
        <f t="shared" si="1"/>
        <v>4.2341993864772637E-2</v>
      </c>
    </row>
    <row r="60" spans="2:13" x14ac:dyDescent="0.2">
      <c r="B60" s="7">
        <v>0.85</v>
      </c>
      <c r="C60" s="7">
        <v>0.9</v>
      </c>
      <c r="D60" s="7">
        <v>0.97699999999999998</v>
      </c>
      <c r="E60" s="7">
        <v>0.89300000000000002</v>
      </c>
      <c r="F60" s="7">
        <v>0.93600000000000005</v>
      </c>
      <c r="G60" s="7">
        <v>0.95</v>
      </c>
      <c r="H60" s="7">
        <v>0.86599999999999999</v>
      </c>
      <c r="I60" s="7">
        <v>0.91900000000000004</v>
      </c>
      <c r="J60" s="7">
        <v>0.95799999999999996</v>
      </c>
      <c r="K60" s="7">
        <v>0.96099999999999997</v>
      </c>
      <c r="L60">
        <f t="shared" si="0"/>
        <v>0.92100000000000004</v>
      </c>
      <c r="M60">
        <f t="shared" si="1"/>
        <v>4.2773304239391595E-2</v>
      </c>
    </row>
    <row r="61" spans="2:13" x14ac:dyDescent="0.2">
      <c r="B61" s="7">
        <v>0.85799999999999998</v>
      </c>
      <c r="C61" s="7">
        <v>0.90700000000000003</v>
      </c>
      <c r="D61" s="7">
        <v>0.98299999999999998</v>
      </c>
      <c r="E61" s="7">
        <v>0.89800000000000002</v>
      </c>
      <c r="F61" s="7">
        <v>0.93899999999999995</v>
      </c>
      <c r="G61" s="7">
        <v>0.95299999999999996</v>
      </c>
      <c r="H61" s="7">
        <v>0.871</v>
      </c>
      <c r="I61" s="7">
        <v>0.92400000000000004</v>
      </c>
      <c r="J61" s="7">
        <v>0.95799999999999996</v>
      </c>
      <c r="K61" s="7">
        <v>0.96899999999999997</v>
      </c>
      <c r="L61">
        <f t="shared" si="0"/>
        <v>0.92599999999999993</v>
      </c>
      <c r="M61">
        <f t="shared" si="1"/>
        <v>4.1923210224833148E-2</v>
      </c>
    </row>
    <row r="62" spans="2:13" x14ac:dyDescent="0.2">
      <c r="B62" s="7">
        <v>0.86299999999999999</v>
      </c>
      <c r="C62" s="7">
        <v>0.90800000000000003</v>
      </c>
      <c r="D62" s="7">
        <v>0.98499999999999999</v>
      </c>
      <c r="E62" s="7">
        <v>0.90400000000000003</v>
      </c>
      <c r="F62" s="7">
        <v>0.94199999999999995</v>
      </c>
      <c r="G62" s="7">
        <v>0.95699999999999996</v>
      </c>
      <c r="H62" s="7">
        <v>0.876</v>
      </c>
      <c r="I62" s="7">
        <v>0.92700000000000005</v>
      </c>
      <c r="J62" s="7">
        <v>0.95799999999999996</v>
      </c>
      <c r="K62" s="7">
        <v>0.97</v>
      </c>
      <c r="L62">
        <f t="shared" si="0"/>
        <v>0.92900000000000005</v>
      </c>
      <c r="M62">
        <f t="shared" si="1"/>
        <v>4.0614720921798221E-2</v>
      </c>
    </row>
    <row r="63" spans="2:13" x14ac:dyDescent="0.2">
      <c r="B63" s="7">
        <v>0.86799999999999999</v>
      </c>
      <c r="C63" s="7">
        <v>0.91100000000000003</v>
      </c>
      <c r="D63" s="7">
        <v>0.99099999999999999</v>
      </c>
      <c r="E63" s="7">
        <v>0.90800000000000003</v>
      </c>
      <c r="F63" s="7">
        <v>0.94699999999999995</v>
      </c>
      <c r="G63" s="7">
        <v>0.95899999999999996</v>
      </c>
      <c r="H63" s="7">
        <v>0.88100000000000001</v>
      </c>
      <c r="I63" s="7">
        <v>0.93200000000000005</v>
      </c>
      <c r="J63" s="7">
        <v>0.96099999999999997</v>
      </c>
      <c r="K63" s="7">
        <v>0.97599999999999998</v>
      </c>
      <c r="L63">
        <f t="shared" si="0"/>
        <v>0.93340000000000001</v>
      </c>
      <c r="M63">
        <f t="shared" si="1"/>
        <v>4.0697256254773065E-2</v>
      </c>
    </row>
    <row r="64" spans="2:13" x14ac:dyDescent="0.2">
      <c r="B64" s="7">
        <v>0.874</v>
      </c>
      <c r="C64" s="7">
        <v>0.91400000000000003</v>
      </c>
      <c r="D64" s="7">
        <v>0.996</v>
      </c>
      <c r="E64" s="7">
        <v>0.91300000000000003</v>
      </c>
      <c r="F64" s="7">
        <v>0.94899999999999995</v>
      </c>
      <c r="G64" s="7">
        <v>0.96299999999999997</v>
      </c>
      <c r="H64" s="7">
        <v>0.88500000000000001</v>
      </c>
      <c r="I64" s="7">
        <v>0.93600000000000005</v>
      </c>
      <c r="J64" s="7">
        <v>0.96399999999999997</v>
      </c>
      <c r="K64" s="7">
        <v>0.97899999999999998</v>
      </c>
      <c r="L64">
        <f t="shared" si="0"/>
        <v>0.93729999999999991</v>
      </c>
      <c r="M64">
        <f t="shared" si="1"/>
        <v>4.0238317835394423E-2</v>
      </c>
    </row>
    <row r="65" spans="2:13" x14ac:dyDescent="0.2">
      <c r="B65" s="7">
        <v>0.878</v>
      </c>
      <c r="C65" s="7">
        <v>0.91500000000000004</v>
      </c>
      <c r="D65" s="7">
        <v>0.998</v>
      </c>
      <c r="E65" s="7">
        <v>0.91400000000000003</v>
      </c>
      <c r="F65" s="7">
        <v>0.95199999999999996</v>
      </c>
      <c r="G65" s="7">
        <v>0.96299999999999997</v>
      </c>
      <c r="H65" s="7">
        <v>0.88700000000000001</v>
      </c>
      <c r="I65" s="7">
        <v>0.93899999999999995</v>
      </c>
      <c r="J65" s="7">
        <v>0.96699999999999997</v>
      </c>
      <c r="K65" s="7">
        <v>0.98199999999999998</v>
      </c>
      <c r="L65">
        <f t="shared" si="0"/>
        <v>0.9395</v>
      </c>
      <c r="M65">
        <f t="shared" si="1"/>
        <v>4.0114419685029296E-2</v>
      </c>
    </row>
    <row r="66" spans="2:13" x14ac:dyDescent="0.2">
      <c r="B66" s="7">
        <v>0.88100000000000001</v>
      </c>
      <c r="C66" s="7">
        <v>0.91500000000000004</v>
      </c>
      <c r="D66" s="7">
        <v>0.998</v>
      </c>
      <c r="E66" s="7">
        <v>0.91600000000000004</v>
      </c>
      <c r="F66" s="7">
        <v>0.95199999999999996</v>
      </c>
      <c r="G66" s="7">
        <v>0.96199999999999997</v>
      </c>
      <c r="H66" s="7">
        <v>0.88900000000000001</v>
      </c>
      <c r="I66" s="7">
        <v>0.93899999999999995</v>
      </c>
      <c r="J66" s="7">
        <v>0.96799999999999997</v>
      </c>
      <c r="K66" s="7">
        <v>0.98199999999999998</v>
      </c>
      <c r="L66">
        <f t="shared" si="0"/>
        <v>0.94019999999999992</v>
      </c>
      <c r="M66">
        <f t="shared" si="1"/>
        <v>3.9191268868914594E-2</v>
      </c>
    </row>
    <row r="67" spans="2:13" x14ac:dyDescent="0.2">
      <c r="B67" s="7">
        <v>0.88400000000000001</v>
      </c>
      <c r="C67" s="7">
        <v>0.91900000000000004</v>
      </c>
      <c r="D67" s="7">
        <v>1.0029999999999999</v>
      </c>
      <c r="E67" s="7">
        <v>0.92</v>
      </c>
      <c r="F67" s="7">
        <v>0.95699999999999996</v>
      </c>
      <c r="G67" s="7">
        <v>0.96799999999999997</v>
      </c>
      <c r="H67" s="7">
        <v>0.89300000000000002</v>
      </c>
      <c r="I67" s="7">
        <v>0.94299999999999995</v>
      </c>
      <c r="J67" s="7">
        <v>0.97199999999999998</v>
      </c>
      <c r="K67" s="7">
        <v>0.98399999999999999</v>
      </c>
      <c r="L67">
        <f t="shared" si="0"/>
        <v>0.94429999999999992</v>
      </c>
      <c r="M67">
        <f t="shared" si="1"/>
        <v>3.9457572150349007E-2</v>
      </c>
    </row>
    <row r="68" spans="2:13" x14ac:dyDescent="0.2">
      <c r="B68" s="7">
        <v>0.88800000000000001</v>
      </c>
      <c r="C68" s="7">
        <v>0.92400000000000004</v>
      </c>
      <c r="D68" s="7">
        <v>1.004</v>
      </c>
      <c r="E68" s="7">
        <v>0.92400000000000004</v>
      </c>
      <c r="F68" s="7">
        <v>0.96</v>
      </c>
      <c r="G68" s="7">
        <v>0.97</v>
      </c>
      <c r="H68" s="7">
        <v>0.89600000000000002</v>
      </c>
      <c r="I68" s="7">
        <v>0.94699999999999995</v>
      </c>
      <c r="J68" s="7">
        <v>0.97199999999999998</v>
      </c>
      <c r="K68" s="7">
        <v>0.98899999999999999</v>
      </c>
      <c r="L68">
        <f t="shared" si="0"/>
        <v>0.94740000000000002</v>
      </c>
      <c r="M68">
        <f t="shared" si="1"/>
        <v>3.8693094416905383E-2</v>
      </c>
    </row>
    <row r="69" spans="2:13" x14ac:dyDescent="0.2">
      <c r="B69" s="7">
        <v>0.89100000000000001</v>
      </c>
      <c r="C69" s="7">
        <v>0.92300000000000004</v>
      </c>
      <c r="D69" s="7">
        <v>1.0049999999999999</v>
      </c>
      <c r="E69" s="7">
        <v>0.92700000000000005</v>
      </c>
      <c r="F69" s="7">
        <v>0.96399999999999997</v>
      </c>
      <c r="G69" s="7">
        <v>0.97099999999999997</v>
      </c>
      <c r="H69" s="7">
        <v>0.89900000000000002</v>
      </c>
      <c r="I69" s="7">
        <v>0.94799999999999995</v>
      </c>
      <c r="J69" s="7">
        <v>0.97299999999999998</v>
      </c>
      <c r="K69" s="7">
        <v>0.99099999999999999</v>
      </c>
      <c r="L69">
        <f t="shared" ref="L69:L132" si="2">AVERAGE(B69:K69)</f>
        <v>0.94920000000000004</v>
      </c>
      <c r="M69">
        <f t="shared" ref="M69:M132" si="3">STDEVA(B69:K69)</f>
        <v>3.8311007991611634E-2</v>
      </c>
    </row>
    <row r="70" spans="2:13" x14ac:dyDescent="0.2">
      <c r="B70" s="7">
        <v>0.89500000000000002</v>
      </c>
      <c r="C70" s="7">
        <v>0.92700000000000005</v>
      </c>
      <c r="D70" s="7">
        <v>1.008</v>
      </c>
      <c r="E70" s="7">
        <v>0.93100000000000005</v>
      </c>
      <c r="F70" s="7">
        <v>0.97099999999999997</v>
      </c>
      <c r="G70" s="7">
        <v>0.97299999999999998</v>
      </c>
      <c r="H70" s="7">
        <v>0.90400000000000003</v>
      </c>
      <c r="I70" s="7">
        <v>0.95299999999999996</v>
      </c>
      <c r="J70" s="7">
        <v>0.97799999999999998</v>
      </c>
      <c r="K70" s="7">
        <v>0.997</v>
      </c>
      <c r="L70">
        <f t="shared" si="2"/>
        <v>0.9537000000000001</v>
      </c>
      <c r="M70">
        <f t="shared" si="3"/>
        <v>3.8340723925235291E-2</v>
      </c>
    </row>
    <row r="71" spans="2:13" x14ac:dyDescent="0.2">
      <c r="B71" s="7">
        <v>0.89500000000000002</v>
      </c>
      <c r="C71" s="7">
        <v>0.92700000000000005</v>
      </c>
      <c r="D71" s="7">
        <v>1.006</v>
      </c>
      <c r="E71" s="7">
        <v>0.93100000000000005</v>
      </c>
      <c r="F71" s="7">
        <v>0.97</v>
      </c>
      <c r="G71" s="7">
        <v>0.96899999999999997</v>
      </c>
      <c r="H71" s="7">
        <v>0.90400000000000003</v>
      </c>
      <c r="I71" s="7">
        <v>0.95599999999999996</v>
      </c>
      <c r="J71" s="7">
        <v>0.97399999999999998</v>
      </c>
      <c r="K71" s="7">
        <v>0.996</v>
      </c>
      <c r="L71">
        <f t="shared" si="2"/>
        <v>0.95280000000000009</v>
      </c>
      <c r="M71">
        <f t="shared" si="3"/>
        <v>3.7383299895957685E-2</v>
      </c>
    </row>
    <row r="72" spans="2:13" x14ac:dyDescent="0.2">
      <c r="B72" s="7">
        <v>0.89800000000000002</v>
      </c>
      <c r="C72" s="7">
        <v>0.92900000000000005</v>
      </c>
      <c r="D72" s="7">
        <v>1.0069999999999999</v>
      </c>
      <c r="E72" s="7">
        <v>0.93700000000000006</v>
      </c>
      <c r="F72" s="7">
        <v>0.97299999999999998</v>
      </c>
      <c r="G72" s="7">
        <v>0.97299999999999998</v>
      </c>
      <c r="H72" s="7">
        <v>0.90800000000000003</v>
      </c>
      <c r="I72" s="7">
        <v>0.95899999999999996</v>
      </c>
      <c r="J72" s="7">
        <v>0.97299999999999998</v>
      </c>
      <c r="K72" s="7">
        <v>0.997</v>
      </c>
      <c r="L72">
        <f t="shared" si="2"/>
        <v>0.95540000000000003</v>
      </c>
      <c r="M72">
        <f t="shared" si="3"/>
        <v>3.6381313885015164E-2</v>
      </c>
    </row>
    <row r="73" spans="2:13" x14ac:dyDescent="0.2">
      <c r="B73" s="7">
        <v>0.90200000000000002</v>
      </c>
      <c r="C73" s="7">
        <v>0.93100000000000005</v>
      </c>
      <c r="D73" s="7">
        <v>1.0069999999999999</v>
      </c>
      <c r="E73" s="7">
        <v>0.94099999999999995</v>
      </c>
      <c r="F73" s="7">
        <v>0.97499999999999998</v>
      </c>
      <c r="G73" s="7">
        <v>0.97599999999999998</v>
      </c>
      <c r="H73" s="7">
        <v>0.91</v>
      </c>
      <c r="I73" s="7">
        <v>0.96199999999999997</v>
      </c>
      <c r="J73" s="7">
        <v>0.97299999999999998</v>
      </c>
      <c r="K73" s="7">
        <v>0.998</v>
      </c>
      <c r="L73">
        <f t="shared" si="2"/>
        <v>0.95749999999999991</v>
      </c>
      <c r="M73">
        <f t="shared" si="3"/>
        <v>3.5450278168474507E-2</v>
      </c>
    </row>
    <row r="74" spans="2:13" x14ac:dyDescent="0.2">
      <c r="B74" s="7">
        <v>0.90600000000000003</v>
      </c>
      <c r="C74" s="7">
        <v>0.93500000000000005</v>
      </c>
      <c r="D74" s="7">
        <v>1.01</v>
      </c>
      <c r="E74" s="7">
        <v>0.94699999999999995</v>
      </c>
      <c r="F74" s="7">
        <v>0.98099999999999998</v>
      </c>
      <c r="G74" s="7">
        <v>0.98199999999999998</v>
      </c>
      <c r="H74" s="7">
        <v>0.91500000000000004</v>
      </c>
      <c r="I74" s="7">
        <v>0.96599999999999997</v>
      </c>
      <c r="J74" s="7">
        <v>0.97699999999999998</v>
      </c>
      <c r="K74" s="7">
        <v>1.002</v>
      </c>
      <c r="L74">
        <f t="shared" si="2"/>
        <v>0.96210000000000007</v>
      </c>
      <c r="M74">
        <f t="shared" si="3"/>
        <v>3.5284400078347482E-2</v>
      </c>
    </row>
    <row r="75" spans="2:13" x14ac:dyDescent="0.2">
      <c r="B75" s="7">
        <v>0.90700000000000003</v>
      </c>
      <c r="C75" s="7">
        <v>0.93799999999999994</v>
      </c>
      <c r="D75" s="7">
        <v>1.01</v>
      </c>
      <c r="E75" s="7">
        <v>0.94799999999999995</v>
      </c>
      <c r="F75" s="7">
        <v>0.98099999999999998</v>
      </c>
      <c r="G75" s="7">
        <v>0.98</v>
      </c>
      <c r="H75" s="7">
        <v>0.91900000000000004</v>
      </c>
      <c r="I75" s="7">
        <v>0.96699999999999997</v>
      </c>
      <c r="J75" s="7">
        <v>0.97399999999999998</v>
      </c>
      <c r="K75" s="7">
        <v>1.004</v>
      </c>
      <c r="L75">
        <f t="shared" si="2"/>
        <v>0.96279999999999988</v>
      </c>
      <c r="M75">
        <f t="shared" si="3"/>
        <v>3.4256548441299668E-2</v>
      </c>
    </row>
    <row r="76" spans="2:13" x14ac:dyDescent="0.2">
      <c r="B76" s="7">
        <v>0.91200000000000003</v>
      </c>
      <c r="C76" s="7">
        <v>0.94099999999999995</v>
      </c>
      <c r="D76" s="7">
        <v>1.012</v>
      </c>
      <c r="E76" s="7">
        <v>0.95</v>
      </c>
      <c r="F76" s="7">
        <v>0.98399999999999999</v>
      </c>
      <c r="G76" s="7">
        <v>0.98099999999999998</v>
      </c>
      <c r="H76" s="7">
        <v>0.92400000000000004</v>
      </c>
      <c r="I76" s="7">
        <v>0.97099999999999997</v>
      </c>
      <c r="J76" s="7">
        <v>0.97899999999999998</v>
      </c>
      <c r="K76" s="7">
        <v>1.0029999999999999</v>
      </c>
      <c r="L76">
        <f t="shared" si="2"/>
        <v>0.9657</v>
      </c>
      <c r="M76">
        <f t="shared" si="3"/>
        <v>3.2978275677583047E-2</v>
      </c>
    </row>
    <row r="77" spans="2:13" x14ac:dyDescent="0.2">
      <c r="B77" s="7">
        <v>0.91100000000000003</v>
      </c>
      <c r="C77" s="7">
        <v>0.94</v>
      </c>
      <c r="D77" s="7">
        <v>1.0089999999999999</v>
      </c>
      <c r="E77" s="7">
        <v>0.94899999999999995</v>
      </c>
      <c r="F77" s="7">
        <v>0.98299999999999998</v>
      </c>
      <c r="G77" s="7">
        <v>0.97699999999999998</v>
      </c>
      <c r="H77" s="7">
        <v>0.92200000000000004</v>
      </c>
      <c r="I77" s="7">
        <v>0.96899999999999997</v>
      </c>
      <c r="J77" s="7">
        <v>0.97799999999999998</v>
      </c>
      <c r="K77" s="7">
        <v>0.999</v>
      </c>
      <c r="L77">
        <f t="shared" si="2"/>
        <v>0.9637</v>
      </c>
      <c r="M77">
        <f t="shared" si="3"/>
        <v>3.2273311987874205E-2</v>
      </c>
    </row>
    <row r="78" spans="2:13" x14ac:dyDescent="0.2">
      <c r="B78" s="7">
        <v>0.91300000000000003</v>
      </c>
      <c r="C78" s="7">
        <v>0.94199999999999995</v>
      </c>
      <c r="D78" s="7">
        <v>1.0089999999999999</v>
      </c>
      <c r="E78" s="7">
        <v>0.95299999999999996</v>
      </c>
      <c r="F78" s="7">
        <v>0.98499999999999999</v>
      </c>
      <c r="G78" s="7">
        <v>0.97799999999999998</v>
      </c>
      <c r="H78" s="7">
        <v>0.92400000000000004</v>
      </c>
      <c r="I78" s="7">
        <v>0.97099999999999997</v>
      </c>
      <c r="J78" s="7">
        <v>0.98199999999999998</v>
      </c>
      <c r="K78" s="7">
        <v>1.0029999999999999</v>
      </c>
      <c r="L78">
        <f t="shared" si="2"/>
        <v>0.96599999999999997</v>
      </c>
      <c r="M78">
        <f t="shared" si="3"/>
        <v>3.2183501639470112E-2</v>
      </c>
    </row>
    <row r="79" spans="2:13" x14ac:dyDescent="0.2">
      <c r="B79" s="7">
        <v>0.91900000000000004</v>
      </c>
      <c r="C79" s="7">
        <v>0.94499999999999995</v>
      </c>
      <c r="D79" s="7">
        <v>1.0109999999999999</v>
      </c>
      <c r="E79" s="7">
        <v>0.95599999999999996</v>
      </c>
      <c r="F79" s="7">
        <v>0.98799999999999999</v>
      </c>
      <c r="G79" s="7">
        <v>0.98099999999999998</v>
      </c>
      <c r="H79" s="7">
        <v>0.92600000000000005</v>
      </c>
      <c r="I79" s="7">
        <v>0.97199999999999998</v>
      </c>
      <c r="J79" s="7">
        <v>0.98699999999999999</v>
      </c>
      <c r="K79" s="7">
        <v>1.004</v>
      </c>
      <c r="L79">
        <f t="shared" si="2"/>
        <v>0.96889999999999998</v>
      </c>
      <c r="M79">
        <f t="shared" si="3"/>
        <v>3.1483505381566225E-2</v>
      </c>
    </row>
    <row r="80" spans="2:13" x14ac:dyDescent="0.2">
      <c r="B80" s="7">
        <v>0.92</v>
      </c>
      <c r="C80" s="7">
        <v>0.94599999999999995</v>
      </c>
      <c r="D80" s="7">
        <v>1.01</v>
      </c>
      <c r="E80" s="7">
        <v>0.95699999999999996</v>
      </c>
      <c r="F80" s="7">
        <v>0.98899999999999999</v>
      </c>
      <c r="G80" s="7">
        <v>0.98199999999999998</v>
      </c>
      <c r="H80" s="7">
        <v>0.92800000000000005</v>
      </c>
      <c r="I80" s="7">
        <v>0.97399999999999998</v>
      </c>
      <c r="J80" s="7">
        <v>0.98599999999999999</v>
      </c>
      <c r="K80" s="7">
        <v>1.0089999999999999</v>
      </c>
      <c r="L80">
        <f t="shared" si="2"/>
        <v>0.97010000000000007</v>
      </c>
      <c r="M80">
        <f t="shared" si="3"/>
        <v>3.1458791387393666E-2</v>
      </c>
    </row>
    <row r="81" spans="2:13" x14ac:dyDescent="0.2">
      <c r="B81" s="7">
        <v>0.92100000000000004</v>
      </c>
      <c r="C81" s="7">
        <v>0.94399999999999995</v>
      </c>
      <c r="D81" s="7">
        <v>1.01</v>
      </c>
      <c r="E81" s="7">
        <v>0.95599999999999996</v>
      </c>
      <c r="F81" s="7">
        <v>0.98799999999999999</v>
      </c>
      <c r="G81" s="7">
        <v>0.97899999999999998</v>
      </c>
      <c r="H81" s="7">
        <v>0.92700000000000005</v>
      </c>
      <c r="I81" s="7">
        <v>0.97599999999999998</v>
      </c>
      <c r="J81" s="7">
        <v>0.98499999999999999</v>
      </c>
      <c r="K81" s="7">
        <v>1.0089999999999999</v>
      </c>
      <c r="L81">
        <f t="shared" si="2"/>
        <v>0.96950000000000003</v>
      </c>
      <c r="M81">
        <f t="shared" si="3"/>
        <v>3.1458084987982179E-2</v>
      </c>
    </row>
    <row r="82" spans="2:13" x14ac:dyDescent="0.2">
      <c r="B82" s="7">
        <v>0.93</v>
      </c>
      <c r="C82" s="7">
        <v>0.95</v>
      </c>
      <c r="D82" s="7">
        <v>1.016</v>
      </c>
      <c r="E82" s="7">
        <v>0.96399999999999997</v>
      </c>
      <c r="F82" s="7">
        <v>0.99099999999999999</v>
      </c>
      <c r="G82" s="7">
        <v>0.98899999999999999</v>
      </c>
      <c r="H82" s="7">
        <v>0.93300000000000005</v>
      </c>
      <c r="I82" s="7">
        <v>0.98399999999999999</v>
      </c>
      <c r="J82" s="7">
        <v>0.99199999999999999</v>
      </c>
      <c r="K82" s="7">
        <v>1.0129999999999999</v>
      </c>
      <c r="L82">
        <f t="shared" si="2"/>
        <v>0.97619999999999985</v>
      </c>
      <c r="M82">
        <f t="shared" si="3"/>
        <v>3.0673187712470368E-2</v>
      </c>
    </row>
    <row r="83" spans="2:13" x14ac:dyDescent="0.2">
      <c r="B83" s="7">
        <v>0.92700000000000005</v>
      </c>
      <c r="C83" s="7">
        <v>0.94799999999999995</v>
      </c>
      <c r="D83" s="7">
        <v>1.0129999999999999</v>
      </c>
      <c r="E83" s="7">
        <v>0.96199999999999997</v>
      </c>
      <c r="F83" s="7">
        <v>0.98699999999999999</v>
      </c>
      <c r="G83" s="7">
        <v>0.98699999999999999</v>
      </c>
      <c r="H83" s="7">
        <v>0.93100000000000005</v>
      </c>
      <c r="I83" s="7">
        <v>0.98199999999999998</v>
      </c>
      <c r="J83" s="7">
        <v>0.99099999999999999</v>
      </c>
      <c r="K83" s="7">
        <v>1.014</v>
      </c>
      <c r="L83">
        <f t="shared" si="2"/>
        <v>0.97419999999999995</v>
      </c>
      <c r="M83">
        <f t="shared" si="3"/>
        <v>3.1072674669411868E-2</v>
      </c>
    </row>
    <row r="84" spans="2:13" x14ac:dyDescent="0.2">
      <c r="B84" s="7">
        <v>0.92900000000000005</v>
      </c>
      <c r="C84" s="7">
        <v>0.94899999999999995</v>
      </c>
      <c r="D84" s="7">
        <v>1.014</v>
      </c>
      <c r="E84" s="7">
        <v>0.96499999999999997</v>
      </c>
      <c r="F84" s="7">
        <v>0.98799999999999999</v>
      </c>
      <c r="G84" s="7">
        <v>0.99099999999999999</v>
      </c>
      <c r="H84" s="7">
        <v>0.93300000000000005</v>
      </c>
      <c r="I84" s="7">
        <v>0.98399999999999999</v>
      </c>
      <c r="J84" s="7">
        <v>0.99099999999999999</v>
      </c>
      <c r="K84" s="7">
        <v>1.016</v>
      </c>
      <c r="L84">
        <f t="shared" si="2"/>
        <v>0.97599999999999998</v>
      </c>
      <c r="M84">
        <f t="shared" si="3"/>
        <v>3.0930028559098776E-2</v>
      </c>
    </row>
    <row r="85" spans="2:13" x14ac:dyDescent="0.2">
      <c r="B85" s="7">
        <v>0.92800000000000005</v>
      </c>
      <c r="C85" s="7">
        <v>0.94799999999999995</v>
      </c>
      <c r="D85" s="7">
        <v>1.014</v>
      </c>
      <c r="E85" s="7">
        <v>0.96399999999999997</v>
      </c>
      <c r="F85" s="7">
        <v>0.98699999999999999</v>
      </c>
      <c r="G85" s="7">
        <v>0.99099999999999999</v>
      </c>
      <c r="H85" s="7">
        <v>0.93300000000000005</v>
      </c>
      <c r="I85" s="7">
        <v>0.98399999999999999</v>
      </c>
      <c r="J85" s="7">
        <v>0.99199999999999999</v>
      </c>
      <c r="K85" s="7">
        <v>1.0149999999999999</v>
      </c>
      <c r="L85">
        <f t="shared" si="2"/>
        <v>0.97560000000000002</v>
      </c>
      <c r="M85">
        <f t="shared" si="3"/>
        <v>3.110984124392506E-2</v>
      </c>
    </row>
    <row r="86" spans="2:13" x14ac:dyDescent="0.2">
      <c r="B86" s="7">
        <v>0.93100000000000005</v>
      </c>
      <c r="C86" s="7">
        <v>0.95099999999999996</v>
      </c>
      <c r="D86" s="7">
        <v>1.0149999999999999</v>
      </c>
      <c r="E86" s="7">
        <v>0.96699999999999997</v>
      </c>
      <c r="F86" s="7">
        <v>0.98799999999999999</v>
      </c>
      <c r="G86" s="7">
        <v>0.997</v>
      </c>
      <c r="H86" s="7">
        <v>0.93500000000000005</v>
      </c>
      <c r="I86" s="7">
        <v>0.98699999999999999</v>
      </c>
      <c r="J86" s="7">
        <v>0.997</v>
      </c>
      <c r="K86" s="7">
        <v>1.018</v>
      </c>
      <c r="L86">
        <f t="shared" si="2"/>
        <v>0.97860000000000014</v>
      </c>
      <c r="M86">
        <f t="shared" si="3"/>
        <v>3.1227480775040981E-2</v>
      </c>
    </row>
    <row r="87" spans="2:13" x14ac:dyDescent="0.2">
      <c r="B87" s="7">
        <v>0.93100000000000005</v>
      </c>
      <c r="C87" s="7">
        <v>0.95099999999999996</v>
      </c>
      <c r="D87" s="7">
        <v>1.014</v>
      </c>
      <c r="E87" s="7">
        <v>0.96799999999999997</v>
      </c>
      <c r="F87" s="7">
        <v>0.98899999999999999</v>
      </c>
      <c r="G87" s="7">
        <v>1</v>
      </c>
      <c r="H87" s="7">
        <v>0.93600000000000005</v>
      </c>
      <c r="I87" s="7">
        <v>0.98799999999999999</v>
      </c>
      <c r="J87" s="7">
        <v>0.99199999999999999</v>
      </c>
      <c r="K87" s="7">
        <v>1.0149999999999999</v>
      </c>
      <c r="L87">
        <f t="shared" si="2"/>
        <v>0.97839999999999994</v>
      </c>
      <c r="M87">
        <f t="shared" si="3"/>
        <v>3.0489342400255186E-2</v>
      </c>
    </row>
    <row r="88" spans="2:13" x14ac:dyDescent="0.2">
      <c r="B88" s="7">
        <v>0.93500000000000005</v>
      </c>
      <c r="C88" s="7">
        <v>0.95499999999999996</v>
      </c>
      <c r="D88" s="7">
        <v>1.0189999999999999</v>
      </c>
      <c r="E88" s="7">
        <v>0.97399999999999998</v>
      </c>
      <c r="F88" s="7">
        <v>0.99299999999999999</v>
      </c>
      <c r="G88" s="7">
        <v>1.008</v>
      </c>
      <c r="H88" s="7">
        <v>0.94099999999999995</v>
      </c>
      <c r="I88" s="7">
        <v>0.99099999999999999</v>
      </c>
      <c r="J88" s="7">
        <v>1.0029999999999999</v>
      </c>
      <c r="K88" s="7">
        <v>1.02</v>
      </c>
      <c r="L88">
        <f t="shared" si="2"/>
        <v>0.98389999999999989</v>
      </c>
      <c r="M88">
        <f t="shared" si="3"/>
        <v>3.1231928107840739E-2</v>
      </c>
    </row>
    <row r="89" spans="2:13" x14ac:dyDescent="0.2">
      <c r="B89" s="7">
        <v>0.93400000000000005</v>
      </c>
      <c r="C89" s="7">
        <v>0.95399999999999996</v>
      </c>
      <c r="D89" s="7">
        <v>1.018</v>
      </c>
      <c r="E89" s="7">
        <v>0.97299999999999998</v>
      </c>
      <c r="F89" s="7">
        <v>0.99199999999999999</v>
      </c>
      <c r="G89" s="7">
        <v>1.008</v>
      </c>
      <c r="H89" s="7">
        <v>0.94</v>
      </c>
      <c r="I89" s="7">
        <v>0.99299999999999999</v>
      </c>
      <c r="J89" s="7">
        <v>1.0069999999999999</v>
      </c>
      <c r="K89" s="7">
        <v>1.0169999999999999</v>
      </c>
      <c r="L89">
        <f t="shared" si="2"/>
        <v>0.98359999999999981</v>
      </c>
      <c r="M89">
        <f t="shared" si="3"/>
        <v>3.1535517894730823E-2</v>
      </c>
    </row>
    <row r="90" spans="2:13" x14ac:dyDescent="0.2">
      <c r="B90" s="7">
        <v>0.93600000000000005</v>
      </c>
      <c r="C90" s="7">
        <v>0.95399999999999996</v>
      </c>
      <c r="D90" s="7">
        <v>1.018</v>
      </c>
      <c r="E90" s="7">
        <v>0.97299999999999998</v>
      </c>
      <c r="F90" s="7">
        <v>0.99199999999999999</v>
      </c>
      <c r="G90" s="7">
        <v>1.0089999999999999</v>
      </c>
      <c r="H90" s="7">
        <v>0.94099999999999995</v>
      </c>
      <c r="I90" s="7">
        <v>0.995</v>
      </c>
      <c r="J90" s="7">
        <v>1.008</v>
      </c>
      <c r="K90" s="7">
        <v>1.0189999999999999</v>
      </c>
      <c r="L90">
        <f t="shared" si="2"/>
        <v>0.98450000000000004</v>
      </c>
      <c r="M90">
        <f t="shared" si="3"/>
        <v>3.1514546905622262E-2</v>
      </c>
    </row>
    <row r="91" spans="2:13" x14ac:dyDescent="0.2">
      <c r="B91" s="7">
        <v>0.93400000000000005</v>
      </c>
      <c r="C91" s="7">
        <v>0.95199999999999996</v>
      </c>
      <c r="D91" s="7">
        <v>1.016</v>
      </c>
      <c r="E91" s="7">
        <v>0.97399999999999998</v>
      </c>
      <c r="F91" s="7">
        <v>0.99199999999999999</v>
      </c>
      <c r="G91" s="7">
        <v>1.0089999999999999</v>
      </c>
      <c r="H91" s="7">
        <v>0.94099999999999995</v>
      </c>
      <c r="I91" s="7">
        <v>0.99299999999999999</v>
      </c>
      <c r="J91" s="7">
        <v>1.004</v>
      </c>
      <c r="K91" s="7">
        <v>1.022</v>
      </c>
      <c r="L91">
        <f t="shared" si="2"/>
        <v>0.98370000000000013</v>
      </c>
      <c r="M91">
        <f t="shared" si="3"/>
        <v>3.1815614615049219E-2</v>
      </c>
    </row>
    <row r="92" spans="2:13" x14ac:dyDescent="0.2">
      <c r="B92" s="7">
        <v>0.93600000000000005</v>
      </c>
      <c r="C92" s="7">
        <v>0.95399999999999996</v>
      </c>
      <c r="D92" s="7">
        <v>1.0169999999999999</v>
      </c>
      <c r="E92" s="7">
        <v>0.97499999999999998</v>
      </c>
      <c r="F92" s="7">
        <v>0.99199999999999999</v>
      </c>
      <c r="G92" s="7">
        <v>1.0129999999999999</v>
      </c>
      <c r="H92" s="7">
        <v>0.94199999999999995</v>
      </c>
      <c r="I92" s="7">
        <v>0.995</v>
      </c>
      <c r="J92" s="7">
        <v>1.0069999999999999</v>
      </c>
      <c r="K92" s="7">
        <v>1.026</v>
      </c>
      <c r="L92">
        <f t="shared" si="2"/>
        <v>0.98570000000000013</v>
      </c>
      <c r="M92">
        <f t="shared" si="3"/>
        <v>3.2366134564798824E-2</v>
      </c>
    </row>
    <row r="93" spans="2:13" x14ac:dyDescent="0.2">
      <c r="B93" s="7">
        <v>0.93700000000000006</v>
      </c>
      <c r="C93" s="7">
        <v>0.95499999999999996</v>
      </c>
      <c r="D93" s="7">
        <v>1.02</v>
      </c>
      <c r="E93" s="7">
        <v>0.97699999999999998</v>
      </c>
      <c r="F93" s="7">
        <v>0.995</v>
      </c>
      <c r="G93" s="7">
        <v>1.0109999999999999</v>
      </c>
      <c r="H93" s="7">
        <v>0.94399999999999995</v>
      </c>
      <c r="I93" s="7">
        <v>0.997</v>
      </c>
      <c r="J93" s="7">
        <v>1.01</v>
      </c>
      <c r="K93" s="7">
        <v>1.0309999999999999</v>
      </c>
      <c r="L93">
        <f t="shared" si="2"/>
        <v>0.98770000000000002</v>
      </c>
      <c r="M93">
        <f t="shared" si="3"/>
        <v>3.2934446674838441E-2</v>
      </c>
    </row>
    <row r="94" spans="2:13" x14ac:dyDescent="0.2">
      <c r="B94" s="7">
        <v>0.93899999999999995</v>
      </c>
      <c r="C94" s="7">
        <v>0.95599999999999996</v>
      </c>
      <c r="D94" s="7">
        <v>1.02</v>
      </c>
      <c r="E94" s="7">
        <v>0.97699999999999998</v>
      </c>
      <c r="F94" s="7">
        <v>0.995</v>
      </c>
      <c r="G94" s="7">
        <v>1.0129999999999999</v>
      </c>
      <c r="H94" s="7">
        <v>0.94499999999999995</v>
      </c>
      <c r="I94" s="7">
        <v>0.999</v>
      </c>
      <c r="J94" s="7">
        <v>1.01</v>
      </c>
      <c r="K94" s="7">
        <v>1.0329999999999999</v>
      </c>
      <c r="L94">
        <f t="shared" si="2"/>
        <v>0.98869999999999991</v>
      </c>
      <c r="M94">
        <f t="shared" si="3"/>
        <v>3.2860141340062564E-2</v>
      </c>
    </row>
    <row r="95" spans="2:13" x14ac:dyDescent="0.2">
      <c r="B95" s="7">
        <v>0.93600000000000005</v>
      </c>
      <c r="C95" s="7">
        <v>0.95199999999999996</v>
      </c>
      <c r="D95" s="7">
        <v>1.018</v>
      </c>
      <c r="E95" s="7">
        <v>0.97299999999999998</v>
      </c>
      <c r="F95" s="7">
        <v>0.99199999999999999</v>
      </c>
      <c r="G95" s="7">
        <v>1.0049999999999999</v>
      </c>
      <c r="H95" s="7">
        <v>0.94199999999999995</v>
      </c>
      <c r="I95" s="7">
        <v>0.997</v>
      </c>
      <c r="J95" s="7">
        <v>1.0049999999999999</v>
      </c>
      <c r="K95" s="7">
        <v>1.03</v>
      </c>
      <c r="L95">
        <f t="shared" si="2"/>
        <v>0.98499999999999999</v>
      </c>
      <c r="M95">
        <f t="shared" si="3"/>
        <v>3.2642848459586905E-2</v>
      </c>
    </row>
    <row r="96" spans="2:13" x14ac:dyDescent="0.2">
      <c r="B96" s="7">
        <v>0.93500000000000005</v>
      </c>
      <c r="C96" s="7">
        <v>0.95299999999999996</v>
      </c>
      <c r="D96" s="7">
        <v>1.0209999999999999</v>
      </c>
      <c r="E96" s="7">
        <v>0.97599999999999998</v>
      </c>
      <c r="F96" s="7">
        <v>0.99399999999999999</v>
      </c>
      <c r="G96" s="7">
        <v>1.008</v>
      </c>
      <c r="H96" s="7">
        <v>0.94299999999999995</v>
      </c>
      <c r="I96" s="7">
        <v>0.999</v>
      </c>
      <c r="J96" s="7">
        <v>1.008</v>
      </c>
      <c r="K96" s="7">
        <v>1.032</v>
      </c>
      <c r="L96">
        <f t="shared" si="2"/>
        <v>0.9869</v>
      </c>
      <c r="M96">
        <f t="shared" si="3"/>
        <v>3.3620265052825241E-2</v>
      </c>
    </row>
    <row r="97" spans="2:13" x14ac:dyDescent="0.2">
      <c r="B97" s="7">
        <v>0.93400000000000005</v>
      </c>
      <c r="C97" s="7">
        <v>0.95299999999999996</v>
      </c>
      <c r="D97" s="7">
        <v>1.0209999999999999</v>
      </c>
      <c r="E97" s="7">
        <v>0.97699999999999998</v>
      </c>
      <c r="F97" s="7">
        <v>0.99399999999999999</v>
      </c>
      <c r="G97" s="7">
        <v>1.008</v>
      </c>
      <c r="H97" s="7">
        <v>0.94399999999999995</v>
      </c>
      <c r="I97" s="7">
        <v>1</v>
      </c>
      <c r="J97" s="7">
        <v>1.0129999999999999</v>
      </c>
      <c r="K97" s="7">
        <v>1.034</v>
      </c>
      <c r="L97">
        <f t="shared" si="2"/>
        <v>0.98780000000000001</v>
      </c>
      <c r="M97">
        <f t="shared" si="3"/>
        <v>3.4331067886423539E-2</v>
      </c>
    </row>
    <row r="98" spans="2:13" x14ac:dyDescent="0.2">
      <c r="B98" s="7">
        <v>0.93600000000000005</v>
      </c>
      <c r="C98" s="7">
        <v>0.95499999999999996</v>
      </c>
      <c r="D98" s="7">
        <v>1.022</v>
      </c>
      <c r="E98" s="7">
        <v>0.98099999999999998</v>
      </c>
      <c r="F98" s="7">
        <v>0.996</v>
      </c>
      <c r="G98" s="7">
        <v>1.014</v>
      </c>
      <c r="H98" s="7">
        <v>0.94599999999999995</v>
      </c>
      <c r="I98" s="7">
        <v>1.002</v>
      </c>
      <c r="J98" s="7">
        <v>1.0209999999999999</v>
      </c>
      <c r="K98" s="7">
        <v>1.038</v>
      </c>
      <c r="L98">
        <f t="shared" si="2"/>
        <v>0.99110000000000009</v>
      </c>
      <c r="M98">
        <f t="shared" si="3"/>
        <v>3.5262350082394298E-2</v>
      </c>
    </row>
    <row r="99" spans="2:13" x14ac:dyDescent="0.2">
      <c r="B99" s="7">
        <v>0.93700000000000006</v>
      </c>
      <c r="C99" s="7">
        <v>0.95899999999999996</v>
      </c>
      <c r="D99" s="7">
        <v>1.026</v>
      </c>
      <c r="E99" s="7">
        <v>0.98399999999999999</v>
      </c>
      <c r="F99" s="7">
        <v>0.999</v>
      </c>
      <c r="G99" s="7">
        <v>1.0229999999999999</v>
      </c>
      <c r="H99" s="7">
        <v>0.95099999999999996</v>
      </c>
      <c r="I99" s="7">
        <v>1.01</v>
      </c>
      <c r="J99" s="7">
        <v>1.0229999999999999</v>
      </c>
      <c r="K99" s="7">
        <v>1.0429999999999999</v>
      </c>
      <c r="L99">
        <f t="shared" si="2"/>
        <v>0.99549999999999983</v>
      </c>
      <c r="M99">
        <f t="shared" si="3"/>
        <v>3.619161965612111E-2</v>
      </c>
    </row>
    <row r="100" spans="2:13" x14ac:dyDescent="0.2">
      <c r="B100" s="7">
        <v>0.93600000000000005</v>
      </c>
      <c r="C100" s="7">
        <v>0.96099999999999997</v>
      </c>
      <c r="D100" s="7">
        <v>1.0269999999999999</v>
      </c>
      <c r="E100" s="7">
        <v>0.98699999999999999</v>
      </c>
      <c r="F100" s="7">
        <v>1</v>
      </c>
      <c r="G100" s="7">
        <v>1.028</v>
      </c>
      <c r="H100" s="7">
        <v>0.95199999999999996</v>
      </c>
      <c r="I100" s="7">
        <v>1.014</v>
      </c>
      <c r="J100" s="7">
        <v>1.022</v>
      </c>
      <c r="K100" s="7">
        <v>1.044</v>
      </c>
      <c r="L100">
        <f t="shared" si="2"/>
        <v>0.99709999999999999</v>
      </c>
      <c r="M100">
        <f t="shared" si="3"/>
        <v>3.6719507379895801E-2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102</v>
      </c>
      <c r="C104" s="5" t="s">
        <v>103</v>
      </c>
      <c r="D104" s="5" t="s">
        <v>104</v>
      </c>
      <c r="E104" s="5" t="s">
        <v>105</v>
      </c>
      <c r="F104" s="5" t="s">
        <v>106</v>
      </c>
      <c r="G104" s="5" t="s">
        <v>114</v>
      </c>
      <c r="H104" s="5" t="s">
        <v>115</v>
      </c>
      <c r="I104" s="5" t="s">
        <v>116</v>
      </c>
      <c r="J104" s="5" t="s">
        <v>117</v>
      </c>
      <c r="K104" s="5" t="s">
        <v>118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6067</v>
      </c>
      <c r="C105" s="7">
        <v>5923</v>
      </c>
      <c r="D105" s="7">
        <v>5685</v>
      </c>
      <c r="E105" s="7">
        <v>5849</v>
      </c>
      <c r="F105" s="7">
        <v>5856</v>
      </c>
      <c r="G105" s="7">
        <v>5802</v>
      </c>
      <c r="H105" s="7">
        <v>6021</v>
      </c>
      <c r="I105" s="7">
        <v>5836</v>
      </c>
      <c r="J105" s="7">
        <v>5810</v>
      </c>
      <c r="K105" s="7">
        <v>5708</v>
      </c>
      <c r="L105">
        <f t="shared" si="2"/>
        <v>5855.7</v>
      </c>
      <c r="M105">
        <f t="shared" si="3"/>
        <v>121.49993141287501</v>
      </c>
    </row>
    <row r="106" spans="2:13" x14ac:dyDescent="0.2">
      <c r="B106" s="7">
        <v>6051</v>
      </c>
      <c r="C106" s="7">
        <v>5898</v>
      </c>
      <c r="D106" s="7">
        <v>5640</v>
      </c>
      <c r="E106" s="7">
        <v>5866</v>
      </c>
      <c r="F106" s="7">
        <v>5824</v>
      </c>
      <c r="G106" s="7">
        <v>5793</v>
      </c>
      <c r="H106" s="7">
        <v>6015</v>
      </c>
      <c r="I106" s="7">
        <v>5807</v>
      </c>
      <c r="J106" s="7">
        <v>5801</v>
      </c>
      <c r="K106" s="7">
        <v>5687</v>
      </c>
      <c r="L106">
        <f t="shared" si="2"/>
        <v>5838.2</v>
      </c>
      <c r="M106">
        <f t="shared" si="3"/>
        <v>128.07879519177939</v>
      </c>
    </row>
    <row r="107" spans="2:13" x14ac:dyDescent="0.2">
      <c r="B107" s="7">
        <v>5984</v>
      </c>
      <c r="C107" s="7">
        <v>5885</v>
      </c>
      <c r="D107" s="7">
        <v>5659</v>
      </c>
      <c r="E107" s="7">
        <v>5818</v>
      </c>
      <c r="F107" s="7">
        <v>5788</v>
      </c>
      <c r="G107" s="7">
        <v>5802</v>
      </c>
      <c r="H107" s="7">
        <v>5995</v>
      </c>
      <c r="I107" s="7">
        <v>5762</v>
      </c>
      <c r="J107" s="7">
        <v>5784</v>
      </c>
      <c r="K107" s="7">
        <v>5722</v>
      </c>
      <c r="L107">
        <f t="shared" si="2"/>
        <v>5819.9</v>
      </c>
      <c r="M107">
        <f t="shared" si="3"/>
        <v>107.12552346559515</v>
      </c>
    </row>
    <row r="108" spans="2:13" x14ac:dyDescent="0.2">
      <c r="B108" s="7">
        <v>5958</v>
      </c>
      <c r="C108" s="7">
        <v>5890</v>
      </c>
      <c r="D108" s="7">
        <v>5638</v>
      </c>
      <c r="E108" s="7">
        <v>5815</v>
      </c>
      <c r="F108" s="7">
        <v>5788</v>
      </c>
      <c r="G108" s="7">
        <v>5779</v>
      </c>
      <c r="H108" s="7">
        <v>5969</v>
      </c>
      <c r="I108" s="7">
        <v>5761</v>
      </c>
      <c r="J108" s="7">
        <v>5776</v>
      </c>
      <c r="K108" s="7">
        <v>5679</v>
      </c>
      <c r="L108">
        <f t="shared" si="2"/>
        <v>5805.3</v>
      </c>
      <c r="M108">
        <f t="shared" si="3"/>
        <v>108.08232459051243</v>
      </c>
    </row>
    <row r="109" spans="2:13" x14ac:dyDescent="0.2">
      <c r="B109" s="7">
        <v>5973</v>
      </c>
      <c r="C109" s="7">
        <v>5863</v>
      </c>
      <c r="D109" s="7">
        <v>5631</v>
      </c>
      <c r="E109" s="7">
        <v>5834</v>
      </c>
      <c r="F109" s="7">
        <v>5777</v>
      </c>
      <c r="G109" s="7">
        <v>5797</v>
      </c>
      <c r="H109" s="7">
        <v>5950</v>
      </c>
      <c r="I109" s="7">
        <v>5730</v>
      </c>
      <c r="J109" s="7">
        <v>5743</v>
      </c>
      <c r="K109" s="7">
        <v>5673</v>
      </c>
      <c r="L109">
        <f t="shared" si="2"/>
        <v>5797.1</v>
      </c>
      <c r="M109">
        <f t="shared" si="3"/>
        <v>110.97892692859406</v>
      </c>
    </row>
    <row r="110" spans="2:13" x14ac:dyDescent="0.2">
      <c r="B110" s="7">
        <v>5965</v>
      </c>
      <c r="C110" s="7">
        <v>5849</v>
      </c>
      <c r="D110" s="7">
        <v>5640</v>
      </c>
      <c r="E110" s="7">
        <v>5809</v>
      </c>
      <c r="F110" s="7">
        <v>5792</v>
      </c>
      <c r="G110" s="7">
        <v>5789</v>
      </c>
      <c r="H110" s="7">
        <v>5965</v>
      </c>
      <c r="I110" s="7">
        <v>5729</v>
      </c>
      <c r="J110" s="7">
        <v>5773</v>
      </c>
      <c r="K110" s="7">
        <v>5653</v>
      </c>
      <c r="L110">
        <f t="shared" si="2"/>
        <v>5796.4</v>
      </c>
      <c r="M110">
        <f t="shared" si="3"/>
        <v>110.53727375364787</v>
      </c>
    </row>
    <row r="111" spans="2:13" x14ac:dyDescent="0.2">
      <c r="B111" s="7">
        <v>5976</v>
      </c>
      <c r="C111" s="7">
        <v>5876</v>
      </c>
      <c r="D111" s="7">
        <v>5675</v>
      </c>
      <c r="E111" s="7">
        <v>5864</v>
      </c>
      <c r="F111" s="7">
        <v>5781</v>
      </c>
      <c r="G111" s="7">
        <v>5800</v>
      </c>
      <c r="H111" s="7">
        <v>5994</v>
      </c>
      <c r="I111" s="7">
        <v>5729</v>
      </c>
      <c r="J111" s="7">
        <v>5765</v>
      </c>
      <c r="K111" s="7">
        <v>5687</v>
      </c>
      <c r="L111">
        <f t="shared" si="2"/>
        <v>5814.7</v>
      </c>
      <c r="M111">
        <f t="shared" si="3"/>
        <v>111.22754455019972</v>
      </c>
    </row>
    <row r="112" spans="2:13" x14ac:dyDescent="0.2">
      <c r="B112" s="7">
        <v>6001</v>
      </c>
      <c r="C112" s="7">
        <v>5889</v>
      </c>
      <c r="D112" s="7">
        <v>5703</v>
      </c>
      <c r="E112" s="7">
        <v>5866</v>
      </c>
      <c r="F112" s="7">
        <v>5826</v>
      </c>
      <c r="G112" s="7">
        <v>5825</v>
      </c>
      <c r="H112" s="7">
        <v>6004</v>
      </c>
      <c r="I112" s="7">
        <v>5775</v>
      </c>
      <c r="J112" s="7">
        <v>5784</v>
      </c>
      <c r="K112" s="7">
        <v>5731</v>
      </c>
      <c r="L112">
        <f t="shared" si="2"/>
        <v>5840.4</v>
      </c>
      <c r="M112">
        <f t="shared" si="3"/>
        <v>102.37425891740995</v>
      </c>
    </row>
    <row r="113" spans="2:13" x14ac:dyDescent="0.2">
      <c r="B113" s="7">
        <v>6037</v>
      </c>
      <c r="C113" s="7">
        <v>5959</v>
      </c>
      <c r="D113" s="7">
        <v>5737</v>
      </c>
      <c r="E113" s="7">
        <v>5924</v>
      </c>
      <c r="F113" s="7">
        <v>5880</v>
      </c>
      <c r="G113" s="7">
        <v>5876</v>
      </c>
      <c r="H113" s="7">
        <v>6019</v>
      </c>
      <c r="I113" s="7">
        <v>5827</v>
      </c>
      <c r="J113" s="7">
        <v>5862</v>
      </c>
      <c r="K113" s="7">
        <v>5772</v>
      </c>
      <c r="L113">
        <f t="shared" si="2"/>
        <v>5889.3</v>
      </c>
      <c r="M113">
        <f t="shared" si="3"/>
        <v>98.061262030993205</v>
      </c>
    </row>
    <row r="114" spans="2:13" x14ac:dyDescent="0.2">
      <c r="B114" s="7">
        <v>6082</v>
      </c>
      <c r="C114" s="7">
        <v>5998</v>
      </c>
      <c r="D114" s="7">
        <v>5816</v>
      </c>
      <c r="E114" s="7">
        <v>5960</v>
      </c>
      <c r="F114" s="7">
        <v>5913</v>
      </c>
      <c r="G114" s="7">
        <v>5935</v>
      </c>
      <c r="H114" s="7">
        <v>6124</v>
      </c>
      <c r="I114" s="7">
        <v>5889</v>
      </c>
      <c r="J114" s="7">
        <v>5914</v>
      </c>
      <c r="K114" s="7">
        <v>5829</v>
      </c>
      <c r="L114">
        <f t="shared" si="2"/>
        <v>5946</v>
      </c>
      <c r="M114">
        <f t="shared" si="3"/>
        <v>99.527773901448114</v>
      </c>
    </row>
    <row r="115" spans="2:13" x14ac:dyDescent="0.2">
      <c r="B115" s="7">
        <v>6139</v>
      </c>
      <c r="C115" s="7">
        <v>6062</v>
      </c>
      <c r="D115" s="7">
        <v>5861</v>
      </c>
      <c r="E115" s="7">
        <v>6025</v>
      </c>
      <c r="F115" s="7">
        <v>6002</v>
      </c>
      <c r="G115" s="7">
        <v>5988</v>
      </c>
      <c r="H115" s="7">
        <v>6174</v>
      </c>
      <c r="I115" s="7">
        <v>5924</v>
      </c>
      <c r="J115" s="7">
        <v>5979</v>
      </c>
      <c r="K115" s="7">
        <v>5921</v>
      </c>
      <c r="L115">
        <f t="shared" si="2"/>
        <v>6007.5</v>
      </c>
      <c r="M115">
        <f t="shared" si="3"/>
        <v>97.428321230419328</v>
      </c>
    </row>
    <row r="116" spans="2:13" x14ac:dyDescent="0.2">
      <c r="B116" s="7">
        <v>6228</v>
      </c>
      <c r="C116" s="7">
        <v>6182</v>
      </c>
      <c r="D116" s="7">
        <v>5978</v>
      </c>
      <c r="E116" s="7">
        <v>6140</v>
      </c>
      <c r="F116" s="7">
        <v>6084</v>
      </c>
      <c r="G116" s="7">
        <v>6100</v>
      </c>
      <c r="H116" s="7">
        <v>6295</v>
      </c>
      <c r="I116" s="7">
        <v>6018</v>
      </c>
      <c r="J116" s="7">
        <v>6103</v>
      </c>
      <c r="K116" s="7">
        <v>5968</v>
      </c>
      <c r="L116">
        <f t="shared" si="2"/>
        <v>6109.6</v>
      </c>
      <c r="M116">
        <f t="shared" si="3"/>
        <v>105.99182358402305</v>
      </c>
    </row>
    <row r="117" spans="2:13" x14ac:dyDescent="0.2">
      <c r="B117" s="7">
        <v>6335</v>
      </c>
      <c r="C117" s="7">
        <v>6320</v>
      </c>
      <c r="D117" s="7">
        <v>6151</v>
      </c>
      <c r="E117" s="7">
        <v>6268</v>
      </c>
      <c r="F117" s="7">
        <v>6209</v>
      </c>
      <c r="G117" s="7">
        <v>6224</v>
      </c>
      <c r="H117" s="7">
        <v>6430</v>
      </c>
      <c r="I117" s="7">
        <v>6154</v>
      </c>
      <c r="J117" s="7">
        <v>6225</v>
      </c>
      <c r="K117" s="7">
        <v>6115</v>
      </c>
      <c r="L117">
        <f t="shared" si="2"/>
        <v>6243.1</v>
      </c>
      <c r="M117">
        <f t="shared" si="3"/>
        <v>96.951820795462908</v>
      </c>
    </row>
    <row r="118" spans="2:13" x14ac:dyDescent="0.2">
      <c r="B118" s="7">
        <v>6546</v>
      </c>
      <c r="C118" s="7">
        <v>6528</v>
      </c>
      <c r="D118" s="7">
        <v>6335</v>
      </c>
      <c r="E118" s="7">
        <v>6469</v>
      </c>
      <c r="F118" s="7">
        <v>6426</v>
      </c>
      <c r="G118" s="7">
        <v>6418</v>
      </c>
      <c r="H118" s="7">
        <v>6608</v>
      </c>
      <c r="I118" s="7">
        <v>6331</v>
      </c>
      <c r="J118" s="7">
        <v>6424</v>
      </c>
      <c r="K118" s="7">
        <v>6287</v>
      </c>
      <c r="L118">
        <f t="shared" si="2"/>
        <v>6437.2</v>
      </c>
      <c r="M118">
        <f t="shared" si="3"/>
        <v>102.85783068553086</v>
      </c>
    </row>
    <row r="119" spans="2:13" x14ac:dyDescent="0.2">
      <c r="B119" s="7">
        <v>6771</v>
      </c>
      <c r="C119" s="7">
        <v>6730</v>
      </c>
      <c r="D119" s="7">
        <v>6565</v>
      </c>
      <c r="E119" s="7">
        <v>6680</v>
      </c>
      <c r="F119" s="7">
        <v>6635</v>
      </c>
      <c r="G119" s="7">
        <v>6595</v>
      </c>
      <c r="H119" s="7">
        <v>6845</v>
      </c>
      <c r="I119" s="7">
        <v>6569</v>
      </c>
      <c r="J119" s="7">
        <v>6654</v>
      </c>
      <c r="K119" s="7">
        <v>6517</v>
      </c>
      <c r="L119">
        <f t="shared" si="2"/>
        <v>6656.1</v>
      </c>
      <c r="M119">
        <f t="shared" si="3"/>
        <v>102.37995680579063</v>
      </c>
    </row>
    <row r="120" spans="2:13" x14ac:dyDescent="0.2">
      <c r="B120" s="7">
        <v>7027</v>
      </c>
      <c r="C120" s="7">
        <v>7001</v>
      </c>
      <c r="D120" s="7">
        <v>6840</v>
      </c>
      <c r="E120" s="7">
        <v>6974</v>
      </c>
      <c r="F120" s="7">
        <v>6914</v>
      </c>
      <c r="G120" s="7">
        <v>6925</v>
      </c>
      <c r="H120" s="7">
        <v>7129</v>
      </c>
      <c r="I120" s="7">
        <v>6859</v>
      </c>
      <c r="J120" s="7">
        <v>6954</v>
      </c>
      <c r="K120" s="7">
        <v>6846</v>
      </c>
      <c r="L120">
        <f t="shared" si="2"/>
        <v>6946.9</v>
      </c>
      <c r="M120">
        <f t="shared" si="3"/>
        <v>90.789683701765739</v>
      </c>
    </row>
    <row r="121" spans="2:13" x14ac:dyDescent="0.2">
      <c r="B121" s="7">
        <v>7288</v>
      </c>
      <c r="C121" s="7">
        <v>7308</v>
      </c>
      <c r="D121" s="7">
        <v>7226</v>
      </c>
      <c r="E121" s="7">
        <v>7282</v>
      </c>
      <c r="F121" s="7">
        <v>7264</v>
      </c>
      <c r="G121" s="7">
        <v>7205</v>
      </c>
      <c r="H121" s="7">
        <v>7409</v>
      </c>
      <c r="I121" s="7">
        <v>7143</v>
      </c>
      <c r="J121" s="7">
        <v>7283</v>
      </c>
      <c r="K121" s="7">
        <v>7169</v>
      </c>
      <c r="L121">
        <f t="shared" si="2"/>
        <v>7257.7</v>
      </c>
      <c r="M121">
        <f t="shared" si="3"/>
        <v>76.315208910879036</v>
      </c>
    </row>
    <row r="122" spans="2:13" x14ac:dyDescent="0.2">
      <c r="B122" s="7">
        <v>7577</v>
      </c>
      <c r="C122" s="7">
        <v>7619</v>
      </c>
      <c r="D122" s="7">
        <v>7591</v>
      </c>
      <c r="E122" s="7">
        <v>7563</v>
      </c>
      <c r="F122" s="7">
        <v>7577</v>
      </c>
      <c r="G122" s="7">
        <v>7556</v>
      </c>
      <c r="H122" s="7">
        <v>7717</v>
      </c>
      <c r="I122" s="7">
        <v>7477</v>
      </c>
      <c r="J122" s="7">
        <v>7611</v>
      </c>
      <c r="K122" s="7">
        <v>7509</v>
      </c>
      <c r="L122">
        <f t="shared" si="2"/>
        <v>7579.7</v>
      </c>
      <c r="M122">
        <f t="shared" si="3"/>
        <v>64.896584399078094</v>
      </c>
    </row>
    <row r="123" spans="2:13" x14ac:dyDescent="0.2">
      <c r="B123" s="7">
        <v>7857</v>
      </c>
      <c r="C123" s="7">
        <v>7892</v>
      </c>
      <c r="D123" s="7">
        <v>7966</v>
      </c>
      <c r="E123" s="7">
        <v>7871</v>
      </c>
      <c r="F123" s="7">
        <v>7887</v>
      </c>
      <c r="G123" s="7">
        <v>7882</v>
      </c>
      <c r="H123" s="7">
        <v>8002</v>
      </c>
      <c r="I123" s="7">
        <v>7762</v>
      </c>
      <c r="J123" s="7">
        <v>7940</v>
      </c>
      <c r="K123" s="7">
        <v>7847</v>
      </c>
      <c r="L123">
        <f t="shared" si="2"/>
        <v>7890.6</v>
      </c>
      <c r="M123">
        <f t="shared" si="3"/>
        <v>67.145281955539417</v>
      </c>
    </row>
    <row r="124" spans="2:13" x14ac:dyDescent="0.2">
      <c r="B124" s="7">
        <v>8067</v>
      </c>
      <c r="C124" s="7">
        <v>8157</v>
      </c>
      <c r="D124" s="7">
        <v>8367</v>
      </c>
      <c r="E124" s="7">
        <v>8127</v>
      </c>
      <c r="F124" s="7">
        <v>8182</v>
      </c>
      <c r="G124" s="7">
        <v>8170</v>
      </c>
      <c r="H124" s="7">
        <v>8188</v>
      </c>
      <c r="I124" s="7">
        <v>8048</v>
      </c>
      <c r="J124" s="7">
        <v>8266</v>
      </c>
      <c r="K124" s="7">
        <v>8204</v>
      </c>
      <c r="L124">
        <f t="shared" si="2"/>
        <v>8177.6</v>
      </c>
      <c r="M124">
        <f t="shared" si="3"/>
        <v>92.245084180977116</v>
      </c>
    </row>
    <row r="125" spans="2:13" x14ac:dyDescent="0.2">
      <c r="B125" s="7">
        <v>8246</v>
      </c>
      <c r="C125" s="7">
        <v>8338</v>
      </c>
      <c r="D125" s="7">
        <v>8695</v>
      </c>
      <c r="E125" s="7">
        <v>8302</v>
      </c>
      <c r="F125" s="7">
        <v>8390</v>
      </c>
      <c r="G125" s="7">
        <v>8370</v>
      </c>
      <c r="H125" s="7">
        <v>8355</v>
      </c>
      <c r="I125" s="7">
        <v>8279</v>
      </c>
      <c r="J125" s="7">
        <v>8452</v>
      </c>
      <c r="K125" s="7">
        <v>8423</v>
      </c>
      <c r="L125">
        <f t="shared" si="2"/>
        <v>8385</v>
      </c>
      <c r="M125">
        <f t="shared" si="3"/>
        <v>125.97971618037917</v>
      </c>
    </row>
    <row r="126" spans="2:13" x14ac:dyDescent="0.2">
      <c r="B126" s="7">
        <v>8403</v>
      </c>
      <c r="C126" s="7">
        <v>8491</v>
      </c>
      <c r="D126" s="7">
        <v>8939</v>
      </c>
      <c r="E126" s="7">
        <v>8501</v>
      </c>
      <c r="F126" s="7">
        <v>8581</v>
      </c>
      <c r="G126" s="7">
        <v>8588</v>
      </c>
      <c r="H126" s="7">
        <v>8505</v>
      </c>
      <c r="I126" s="7">
        <v>8456</v>
      </c>
      <c r="J126" s="7">
        <v>8682</v>
      </c>
      <c r="K126" s="7">
        <v>8684</v>
      </c>
      <c r="L126">
        <f t="shared" si="2"/>
        <v>8583</v>
      </c>
      <c r="M126">
        <f t="shared" si="3"/>
        <v>155.12289035184688</v>
      </c>
    </row>
    <row r="127" spans="2:13" x14ac:dyDescent="0.2">
      <c r="B127" s="7">
        <v>8536</v>
      </c>
      <c r="C127" s="7">
        <v>8627</v>
      </c>
      <c r="D127" s="7">
        <v>9168</v>
      </c>
      <c r="E127" s="7">
        <v>8600</v>
      </c>
      <c r="F127" s="7">
        <v>8734</v>
      </c>
      <c r="G127" s="7">
        <v>8727</v>
      </c>
      <c r="H127" s="7">
        <v>8655</v>
      </c>
      <c r="I127" s="7">
        <v>8574</v>
      </c>
      <c r="J127" s="7">
        <v>8838</v>
      </c>
      <c r="K127" s="7">
        <v>8785</v>
      </c>
      <c r="L127">
        <f t="shared" si="2"/>
        <v>8724.4</v>
      </c>
      <c r="M127">
        <f t="shared" si="3"/>
        <v>182.98463809232121</v>
      </c>
    </row>
    <row r="128" spans="2:13" x14ac:dyDescent="0.2">
      <c r="B128" s="7">
        <v>8708</v>
      </c>
      <c r="C128" s="7">
        <v>8796</v>
      </c>
      <c r="D128" s="7">
        <v>9391</v>
      </c>
      <c r="E128" s="7">
        <v>8761</v>
      </c>
      <c r="F128" s="7">
        <v>8938</v>
      </c>
      <c r="G128" s="7">
        <v>8994</v>
      </c>
      <c r="H128" s="7">
        <v>8761</v>
      </c>
      <c r="I128" s="7">
        <v>8753</v>
      </c>
      <c r="J128" s="7">
        <v>8995</v>
      </c>
      <c r="K128" s="7">
        <v>8991</v>
      </c>
      <c r="L128">
        <f t="shared" si="2"/>
        <v>8908.7999999999993</v>
      </c>
      <c r="M128">
        <f t="shared" si="3"/>
        <v>204.34817781858925</v>
      </c>
    </row>
    <row r="129" spans="2:13" x14ac:dyDescent="0.2">
      <c r="B129" s="7">
        <v>8848</v>
      </c>
      <c r="C129" s="7">
        <v>8979</v>
      </c>
      <c r="D129" s="7">
        <v>9596</v>
      </c>
      <c r="E129" s="7">
        <v>8946</v>
      </c>
      <c r="F129" s="7">
        <v>9103</v>
      </c>
      <c r="G129" s="7">
        <v>9223</v>
      </c>
      <c r="H129" s="7">
        <v>8965</v>
      </c>
      <c r="I129" s="7">
        <v>8908</v>
      </c>
      <c r="J129" s="7">
        <v>9212</v>
      </c>
      <c r="K129" s="7">
        <v>9215</v>
      </c>
      <c r="L129">
        <f t="shared" si="2"/>
        <v>9099.5</v>
      </c>
      <c r="M129">
        <f t="shared" si="3"/>
        <v>222.0786897575822</v>
      </c>
    </row>
    <row r="130" spans="2:13" x14ac:dyDescent="0.2">
      <c r="B130" s="7">
        <v>9056</v>
      </c>
      <c r="C130" s="7">
        <v>9226</v>
      </c>
      <c r="D130" s="7">
        <v>9867</v>
      </c>
      <c r="E130" s="7">
        <v>9166</v>
      </c>
      <c r="F130" s="7">
        <v>9289</v>
      </c>
      <c r="G130" s="7">
        <v>9437</v>
      </c>
      <c r="H130" s="7">
        <v>9184</v>
      </c>
      <c r="I130" s="7">
        <v>9144</v>
      </c>
      <c r="J130" s="7">
        <v>9404</v>
      </c>
      <c r="K130" s="7">
        <v>9413</v>
      </c>
      <c r="L130">
        <f t="shared" si="2"/>
        <v>9318.6</v>
      </c>
      <c r="M130">
        <f t="shared" si="3"/>
        <v>231.244074999171</v>
      </c>
    </row>
    <row r="131" spans="2:13" x14ac:dyDescent="0.2">
      <c r="B131" s="7">
        <v>9354</v>
      </c>
      <c r="C131" s="7">
        <v>9478</v>
      </c>
      <c r="D131" s="7">
        <v>10134</v>
      </c>
      <c r="E131" s="7">
        <v>9374</v>
      </c>
      <c r="F131" s="7">
        <v>9514</v>
      </c>
      <c r="G131" s="7">
        <v>9722</v>
      </c>
      <c r="H131" s="7">
        <v>9411</v>
      </c>
      <c r="I131" s="7">
        <v>9393</v>
      </c>
      <c r="J131" s="7">
        <v>9634</v>
      </c>
      <c r="K131" s="7">
        <v>9667</v>
      </c>
      <c r="L131">
        <f t="shared" si="2"/>
        <v>9568.1</v>
      </c>
      <c r="M131">
        <f t="shared" si="3"/>
        <v>237.56891397842622</v>
      </c>
    </row>
    <row r="132" spans="2:13" x14ac:dyDescent="0.2">
      <c r="B132" s="7">
        <v>9655</v>
      </c>
      <c r="C132" s="7">
        <v>9809</v>
      </c>
      <c r="D132" s="7">
        <v>10469</v>
      </c>
      <c r="E132" s="7">
        <v>9706</v>
      </c>
      <c r="F132" s="7">
        <v>9838</v>
      </c>
      <c r="G132" s="7">
        <v>10101</v>
      </c>
      <c r="H132" s="7">
        <v>9719</v>
      </c>
      <c r="I132" s="7">
        <v>9676</v>
      </c>
      <c r="J132" s="7">
        <v>9914</v>
      </c>
      <c r="K132" s="7">
        <v>9981</v>
      </c>
      <c r="L132">
        <f t="shared" si="2"/>
        <v>9886.7999999999993</v>
      </c>
      <c r="M132">
        <f t="shared" si="3"/>
        <v>249.8665421557854</v>
      </c>
    </row>
    <row r="133" spans="2:13" x14ac:dyDescent="0.2">
      <c r="B133" s="7">
        <v>10099</v>
      </c>
      <c r="C133" s="7">
        <v>10165</v>
      </c>
      <c r="D133" s="7">
        <v>10850</v>
      </c>
      <c r="E133" s="7">
        <v>10017</v>
      </c>
      <c r="F133" s="7">
        <v>10210</v>
      </c>
      <c r="G133" s="7">
        <v>10580</v>
      </c>
      <c r="H133" s="7">
        <v>10120</v>
      </c>
      <c r="I133" s="7">
        <v>10091</v>
      </c>
      <c r="J133" s="7">
        <v>10304</v>
      </c>
      <c r="K133" s="7">
        <v>10376</v>
      </c>
      <c r="L133">
        <f t="shared" ref="L133:L196" si="4">AVERAGE(B133:K133)</f>
        <v>10281.200000000001</v>
      </c>
      <c r="M133">
        <f t="shared" ref="M133:M196" si="5">STDEVA(B133:K133)</f>
        <v>259.49814814154053</v>
      </c>
    </row>
    <row r="134" spans="2:13" x14ac:dyDescent="0.2">
      <c r="B134" s="7">
        <v>10619</v>
      </c>
      <c r="C134" s="7">
        <v>10676</v>
      </c>
      <c r="D134" s="7">
        <v>11362</v>
      </c>
      <c r="E134" s="7">
        <v>10528</v>
      </c>
      <c r="F134" s="7">
        <v>10696</v>
      </c>
      <c r="G134" s="7">
        <v>11111</v>
      </c>
      <c r="H134" s="7">
        <v>10598</v>
      </c>
      <c r="I134" s="7">
        <v>10613</v>
      </c>
      <c r="J134" s="7">
        <v>10873</v>
      </c>
      <c r="K134" s="7">
        <v>10875</v>
      </c>
      <c r="L134">
        <f t="shared" si="4"/>
        <v>10795.1</v>
      </c>
      <c r="M134">
        <f t="shared" si="5"/>
        <v>264.99243175775581</v>
      </c>
    </row>
    <row r="135" spans="2:13" x14ac:dyDescent="0.2">
      <c r="B135" s="7">
        <v>11220</v>
      </c>
      <c r="C135" s="7">
        <v>11251</v>
      </c>
      <c r="D135" s="7">
        <v>12002</v>
      </c>
      <c r="E135" s="7">
        <v>11125</v>
      </c>
      <c r="F135" s="7">
        <v>11282</v>
      </c>
      <c r="G135" s="7">
        <v>11777</v>
      </c>
      <c r="H135" s="7">
        <v>11239</v>
      </c>
      <c r="I135" s="7">
        <v>11201</v>
      </c>
      <c r="J135" s="7">
        <v>11485</v>
      </c>
      <c r="K135" s="7">
        <v>11453</v>
      </c>
      <c r="L135">
        <f t="shared" si="4"/>
        <v>11403.5</v>
      </c>
      <c r="M135">
        <f t="shared" si="5"/>
        <v>283.65011702604477</v>
      </c>
    </row>
    <row r="136" spans="2:13" x14ac:dyDescent="0.2">
      <c r="B136" s="7">
        <v>11835</v>
      </c>
      <c r="C136" s="7">
        <v>11903</v>
      </c>
      <c r="D136" s="7">
        <v>12746</v>
      </c>
      <c r="E136" s="7">
        <v>11787</v>
      </c>
      <c r="F136" s="7">
        <v>11861</v>
      </c>
      <c r="G136" s="7">
        <v>12462</v>
      </c>
      <c r="H136" s="7">
        <v>11812</v>
      </c>
      <c r="I136" s="7">
        <v>11833</v>
      </c>
      <c r="J136" s="7">
        <v>12169</v>
      </c>
      <c r="K136" s="7">
        <v>12119</v>
      </c>
      <c r="L136">
        <f t="shared" si="4"/>
        <v>12052.7</v>
      </c>
      <c r="M136">
        <f t="shared" si="5"/>
        <v>324.80183702271967</v>
      </c>
    </row>
    <row r="137" spans="2:13" x14ac:dyDescent="0.2">
      <c r="B137" s="7">
        <v>12541</v>
      </c>
      <c r="C137" s="7">
        <v>12582</v>
      </c>
      <c r="D137" s="7">
        <v>13594</v>
      </c>
      <c r="E137" s="7">
        <v>12418</v>
      </c>
      <c r="F137" s="7">
        <v>12636</v>
      </c>
      <c r="G137" s="7">
        <v>13352</v>
      </c>
      <c r="H137" s="7">
        <v>12538</v>
      </c>
      <c r="I137" s="7">
        <v>12581</v>
      </c>
      <c r="J137" s="7">
        <v>12951</v>
      </c>
      <c r="K137" s="7">
        <v>12923</v>
      </c>
      <c r="L137">
        <f t="shared" si="4"/>
        <v>12811.6</v>
      </c>
      <c r="M137">
        <f t="shared" si="5"/>
        <v>390.97519102879147</v>
      </c>
    </row>
    <row r="138" spans="2:13" x14ac:dyDescent="0.2">
      <c r="B138" s="7">
        <v>13277</v>
      </c>
      <c r="C138" s="7">
        <v>13361</v>
      </c>
      <c r="D138" s="7">
        <v>14526</v>
      </c>
      <c r="E138" s="7">
        <v>13187</v>
      </c>
      <c r="F138" s="7">
        <v>13407</v>
      </c>
      <c r="G138" s="7">
        <v>14175</v>
      </c>
      <c r="H138" s="7">
        <v>13243</v>
      </c>
      <c r="I138" s="7">
        <v>13321</v>
      </c>
      <c r="J138" s="7">
        <v>13778</v>
      </c>
      <c r="K138" s="7">
        <v>13739</v>
      </c>
      <c r="L138">
        <f t="shared" si="4"/>
        <v>13601.4</v>
      </c>
      <c r="M138">
        <f t="shared" si="5"/>
        <v>448.90538473540772</v>
      </c>
    </row>
    <row r="139" spans="2:13" x14ac:dyDescent="0.2">
      <c r="B139" s="7">
        <v>14096</v>
      </c>
      <c r="C139" s="7">
        <v>14210</v>
      </c>
      <c r="D139" s="7">
        <v>15454</v>
      </c>
      <c r="E139" s="7">
        <v>13987</v>
      </c>
      <c r="F139" s="7">
        <v>14261</v>
      </c>
      <c r="G139" s="7">
        <v>15108</v>
      </c>
      <c r="H139" s="7">
        <v>14099</v>
      </c>
      <c r="I139" s="7">
        <v>14172</v>
      </c>
      <c r="J139" s="7">
        <v>14686</v>
      </c>
      <c r="K139" s="7">
        <v>14610</v>
      </c>
      <c r="L139">
        <f t="shared" si="4"/>
        <v>14468.3</v>
      </c>
      <c r="M139">
        <f t="shared" si="5"/>
        <v>489.03738780042846</v>
      </c>
    </row>
    <row r="140" spans="2:13" x14ac:dyDescent="0.2">
      <c r="B140" s="7">
        <v>14886</v>
      </c>
      <c r="C140" s="7">
        <v>14973</v>
      </c>
      <c r="D140" s="7">
        <v>16463</v>
      </c>
      <c r="E140" s="7">
        <v>14821</v>
      </c>
      <c r="F140" s="7">
        <v>15186</v>
      </c>
      <c r="G140" s="7">
        <v>16059</v>
      </c>
      <c r="H140" s="7">
        <v>14870</v>
      </c>
      <c r="I140" s="7">
        <v>15071</v>
      </c>
      <c r="J140" s="7">
        <v>15630</v>
      </c>
      <c r="K140" s="7">
        <v>15512</v>
      </c>
      <c r="L140">
        <f t="shared" si="4"/>
        <v>15347.1</v>
      </c>
      <c r="M140">
        <f t="shared" si="5"/>
        <v>559.60431457315337</v>
      </c>
    </row>
    <row r="141" spans="2:13" x14ac:dyDescent="0.2">
      <c r="B141" s="7">
        <v>15735</v>
      </c>
      <c r="C141" s="7">
        <v>15882</v>
      </c>
      <c r="D141" s="7">
        <v>17455</v>
      </c>
      <c r="E141" s="7">
        <v>15725</v>
      </c>
      <c r="F141" s="7">
        <v>16034</v>
      </c>
      <c r="G141" s="7">
        <v>17030</v>
      </c>
      <c r="H141" s="7">
        <v>15745</v>
      </c>
      <c r="I141" s="7">
        <v>16040</v>
      </c>
      <c r="J141" s="7">
        <v>16589</v>
      </c>
      <c r="K141" s="7">
        <v>16376</v>
      </c>
      <c r="L141">
        <f t="shared" si="4"/>
        <v>16261.1</v>
      </c>
      <c r="M141">
        <f t="shared" si="5"/>
        <v>597.40595726672973</v>
      </c>
    </row>
    <row r="142" spans="2:13" x14ac:dyDescent="0.2">
      <c r="B142" s="7">
        <v>16586</v>
      </c>
      <c r="C142" s="7">
        <v>16791</v>
      </c>
      <c r="D142" s="7">
        <v>18529</v>
      </c>
      <c r="E142" s="7">
        <v>16641</v>
      </c>
      <c r="F142" s="7">
        <v>16988</v>
      </c>
      <c r="G142" s="7">
        <v>18036</v>
      </c>
      <c r="H142" s="7">
        <v>16611</v>
      </c>
      <c r="I142" s="7">
        <v>17009</v>
      </c>
      <c r="J142" s="7">
        <v>17562</v>
      </c>
      <c r="K142" s="7">
        <v>17360</v>
      </c>
      <c r="L142">
        <f t="shared" si="4"/>
        <v>17211.3</v>
      </c>
      <c r="M142">
        <f t="shared" si="5"/>
        <v>658.75371388369081</v>
      </c>
    </row>
    <row r="143" spans="2:13" x14ac:dyDescent="0.2">
      <c r="B143" s="7">
        <v>17400</v>
      </c>
      <c r="C143" s="7">
        <v>17676</v>
      </c>
      <c r="D143" s="7">
        <v>19610</v>
      </c>
      <c r="E143" s="7">
        <v>17574</v>
      </c>
      <c r="F143" s="7">
        <v>17980</v>
      </c>
      <c r="G143" s="7">
        <v>19057</v>
      </c>
      <c r="H143" s="7">
        <v>17535</v>
      </c>
      <c r="I143" s="7">
        <v>17967</v>
      </c>
      <c r="J143" s="7">
        <v>18604</v>
      </c>
      <c r="K143" s="7">
        <v>18399</v>
      </c>
      <c r="L143">
        <f t="shared" si="4"/>
        <v>18180.2</v>
      </c>
      <c r="M143">
        <f t="shared" si="5"/>
        <v>728.22551452142898</v>
      </c>
    </row>
    <row r="144" spans="2:13" x14ac:dyDescent="0.2">
      <c r="B144" s="7">
        <v>18279</v>
      </c>
      <c r="C144" s="7">
        <v>18615</v>
      </c>
      <c r="D144" s="7">
        <v>20733</v>
      </c>
      <c r="E144" s="7">
        <v>18494</v>
      </c>
      <c r="F144" s="7">
        <v>18955</v>
      </c>
      <c r="G144" s="7">
        <v>20016</v>
      </c>
      <c r="H144" s="7">
        <v>18416</v>
      </c>
      <c r="I144" s="7">
        <v>18857</v>
      </c>
      <c r="J144" s="7">
        <v>19604</v>
      </c>
      <c r="K144" s="7">
        <v>19475</v>
      </c>
      <c r="L144">
        <f t="shared" si="4"/>
        <v>19144.400000000001</v>
      </c>
      <c r="M144">
        <f t="shared" si="5"/>
        <v>796.17867899667408</v>
      </c>
    </row>
    <row r="145" spans="2:13" x14ac:dyDescent="0.2">
      <c r="B145" s="7">
        <v>19062</v>
      </c>
      <c r="C145" s="7">
        <v>19479</v>
      </c>
      <c r="D145" s="7">
        <v>21777</v>
      </c>
      <c r="E145" s="7">
        <v>19367</v>
      </c>
      <c r="F145" s="7">
        <v>19948</v>
      </c>
      <c r="G145" s="7">
        <v>21014</v>
      </c>
      <c r="H145" s="7">
        <v>19235</v>
      </c>
      <c r="I145" s="7">
        <v>19819</v>
      </c>
      <c r="J145" s="7">
        <v>20639</v>
      </c>
      <c r="K145" s="7">
        <v>20486</v>
      </c>
      <c r="L145">
        <f t="shared" si="4"/>
        <v>20082.599999999999</v>
      </c>
      <c r="M145">
        <f t="shared" si="5"/>
        <v>877.80524288958554</v>
      </c>
    </row>
    <row r="146" spans="2:13" x14ac:dyDescent="0.2">
      <c r="B146" s="7">
        <v>19991</v>
      </c>
      <c r="C146" s="7">
        <v>20498</v>
      </c>
      <c r="D146" s="7">
        <v>22934</v>
      </c>
      <c r="E146" s="7">
        <v>20296</v>
      </c>
      <c r="F146" s="7">
        <v>20933</v>
      </c>
      <c r="G146" s="7">
        <v>21988</v>
      </c>
      <c r="H146" s="7">
        <v>20175</v>
      </c>
      <c r="I146" s="7">
        <v>20838</v>
      </c>
      <c r="J146" s="7">
        <v>21727</v>
      </c>
      <c r="K146" s="7">
        <v>21505</v>
      </c>
      <c r="L146">
        <f t="shared" si="4"/>
        <v>21088.5</v>
      </c>
      <c r="M146">
        <f t="shared" si="5"/>
        <v>936.826231960276</v>
      </c>
    </row>
    <row r="147" spans="2:13" x14ac:dyDescent="0.2">
      <c r="B147" s="7">
        <v>20765</v>
      </c>
      <c r="C147" s="7">
        <v>21339</v>
      </c>
      <c r="D147" s="7">
        <v>23914</v>
      </c>
      <c r="E147" s="7">
        <v>21189</v>
      </c>
      <c r="F147" s="7">
        <v>21871</v>
      </c>
      <c r="G147" s="7">
        <v>22898</v>
      </c>
      <c r="H147" s="7">
        <v>21050</v>
      </c>
      <c r="I147" s="7">
        <v>21710</v>
      </c>
      <c r="J147" s="7">
        <v>22715</v>
      </c>
      <c r="K147" s="7">
        <v>22589</v>
      </c>
      <c r="L147">
        <f t="shared" si="4"/>
        <v>22004</v>
      </c>
      <c r="M147">
        <f t="shared" si="5"/>
        <v>997.26815740691222</v>
      </c>
    </row>
    <row r="148" spans="2:13" x14ac:dyDescent="0.2">
      <c r="B148" s="7">
        <v>21646</v>
      </c>
      <c r="C148" s="7">
        <v>22218</v>
      </c>
      <c r="D148" s="7">
        <v>25021</v>
      </c>
      <c r="E148" s="7">
        <v>22132</v>
      </c>
      <c r="F148" s="7">
        <v>22776</v>
      </c>
      <c r="G148" s="7">
        <v>23925</v>
      </c>
      <c r="H148" s="7">
        <v>22037</v>
      </c>
      <c r="I148" s="7">
        <v>22652</v>
      </c>
      <c r="J148" s="7">
        <v>23772</v>
      </c>
      <c r="K148" s="7">
        <v>23614</v>
      </c>
      <c r="L148">
        <f t="shared" si="4"/>
        <v>22979.3</v>
      </c>
      <c r="M148">
        <f t="shared" si="5"/>
        <v>1064.8773586140749</v>
      </c>
    </row>
    <row r="149" spans="2:13" x14ac:dyDescent="0.2">
      <c r="B149" s="7">
        <v>22424</v>
      </c>
      <c r="C149" s="7">
        <v>23089</v>
      </c>
      <c r="D149" s="7">
        <v>26046</v>
      </c>
      <c r="E149" s="7">
        <v>23107</v>
      </c>
      <c r="F149" s="7">
        <v>23825</v>
      </c>
      <c r="G149" s="7">
        <v>24799</v>
      </c>
      <c r="H149" s="7">
        <v>22881</v>
      </c>
      <c r="I149" s="7">
        <v>23569</v>
      </c>
      <c r="J149" s="7">
        <v>24784</v>
      </c>
      <c r="K149" s="7">
        <v>24759</v>
      </c>
      <c r="L149">
        <f t="shared" si="4"/>
        <v>23928.3</v>
      </c>
      <c r="M149">
        <f t="shared" si="5"/>
        <v>1132.5260899619243</v>
      </c>
    </row>
    <row r="150" spans="2:13" x14ac:dyDescent="0.2">
      <c r="B150" s="7">
        <v>23349</v>
      </c>
      <c r="C150" s="7">
        <v>23961</v>
      </c>
      <c r="D150" s="7">
        <v>27296</v>
      </c>
      <c r="E150" s="7">
        <v>23971</v>
      </c>
      <c r="F150" s="7">
        <v>24865</v>
      </c>
      <c r="G150" s="7">
        <v>25717</v>
      </c>
      <c r="H150" s="7">
        <v>23797</v>
      </c>
      <c r="I150" s="7">
        <v>24540</v>
      </c>
      <c r="J150" s="7">
        <v>25933</v>
      </c>
      <c r="K150" s="7">
        <v>26060</v>
      </c>
      <c r="L150">
        <f t="shared" si="4"/>
        <v>24948.9</v>
      </c>
      <c r="M150">
        <f t="shared" si="5"/>
        <v>1260.2856334092592</v>
      </c>
    </row>
    <row r="151" spans="2:13" x14ac:dyDescent="0.2">
      <c r="B151" s="7">
        <v>24113</v>
      </c>
      <c r="C151" s="7">
        <v>24874</v>
      </c>
      <c r="D151" s="7">
        <v>28521</v>
      </c>
      <c r="E151" s="7">
        <v>24996</v>
      </c>
      <c r="F151" s="7">
        <v>26133</v>
      </c>
      <c r="G151" s="7">
        <v>26933</v>
      </c>
      <c r="H151" s="7">
        <v>24714</v>
      </c>
      <c r="I151" s="7">
        <v>25516</v>
      </c>
      <c r="J151" s="7">
        <v>27212</v>
      </c>
      <c r="K151" s="7">
        <v>27526</v>
      </c>
      <c r="L151">
        <f t="shared" si="4"/>
        <v>26053.8</v>
      </c>
      <c r="M151">
        <f t="shared" si="5"/>
        <v>1442.8755086054143</v>
      </c>
    </row>
    <row r="152" spans="2:13" x14ac:dyDescent="0.2">
      <c r="B152" s="7">
        <v>24950</v>
      </c>
      <c r="C152" s="7">
        <v>25833</v>
      </c>
      <c r="D152" s="7">
        <v>29928</v>
      </c>
      <c r="E152" s="7">
        <v>26049</v>
      </c>
      <c r="F152" s="7">
        <v>27472</v>
      </c>
      <c r="G152" s="7">
        <v>28157</v>
      </c>
      <c r="H152" s="7">
        <v>25627</v>
      </c>
      <c r="I152" s="7">
        <v>26656</v>
      </c>
      <c r="J152" s="7">
        <v>28556</v>
      </c>
      <c r="K152" s="7">
        <v>28862</v>
      </c>
      <c r="L152">
        <f t="shared" si="4"/>
        <v>27209</v>
      </c>
      <c r="M152">
        <f t="shared" si="5"/>
        <v>1634.9733942789405</v>
      </c>
    </row>
    <row r="153" spans="2:13" x14ac:dyDescent="0.2">
      <c r="B153" s="7">
        <v>25824</v>
      </c>
      <c r="C153" s="7">
        <v>26906</v>
      </c>
      <c r="D153" s="7">
        <v>31173</v>
      </c>
      <c r="E153" s="7">
        <v>27217</v>
      </c>
      <c r="F153" s="7">
        <v>28796</v>
      </c>
      <c r="G153" s="7">
        <v>29371</v>
      </c>
      <c r="H153" s="7">
        <v>26735</v>
      </c>
      <c r="I153" s="7">
        <v>27923</v>
      </c>
      <c r="J153" s="7">
        <v>29882</v>
      </c>
      <c r="K153" s="7">
        <v>30156</v>
      </c>
      <c r="L153">
        <f t="shared" si="4"/>
        <v>28398.3</v>
      </c>
      <c r="M153">
        <f t="shared" si="5"/>
        <v>1742.7969888786372</v>
      </c>
    </row>
    <row r="154" spans="2:13" x14ac:dyDescent="0.2">
      <c r="B154" s="7">
        <v>26703</v>
      </c>
      <c r="C154" s="7">
        <v>27972</v>
      </c>
      <c r="D154" s="7">
        <v>32334</v>
      </c>
      <c r="E154" s="7">
        <v>28464</v>
      </c>
      <c r="F154" s="7">
        <v>30078</v>
      </c>
      <c r="G154" s="7">
        <v>30548</v>
      </c>
      <c r="H154" s="7">
        <v>27942</v>
      </c>
      <c r="I154" s="7">
        <v>29074</v>
      </c>
      <c r="J154" s="7">
        <v>31084</v>
      </c>
      <c r="K154" s="7">
        <v>31492</v>
      </c>
      <c r="L154">
        <f t="shared" si="4"/>
        <v>29569.1</v>
      </c>
      <c r="M154">
        <f t="shared" si="5"/>
        <v>1817.6127475345238</v>
      </c>
    </row>
    <row r="155" spans="2:13" x14ac:dyDescent="0.2">
      <c r="B155" s="7">
        <v>27661</v>
      </c>
      <c r="C155" s="7">
        <v>29143</v>
      </c>
      <c r="D155" s="7">
        <v>33506</v>
      </c>
      <c r="E155" s="7">
        <v>29596</v>
      </c>
      <c r="F155" s="7">
        <v>31207</v>
      </c>
      <c r="G155" s="7">
        <v>31615</v>
      </c>
      <c r="H155" s="7">
        <v>29116</v>
      </c>
      <c r="I155" s="7">
        <v>30342</v>
      </c>
      <c r="J155" s="7">
        <v>32417</v>
      </c>
      <c r="K155" s="7">
        <v>32691</v>
      </c>
      <c r="L155">
        <f t="shared" si="4"/>
        <v>30729.4</v>
      </c>
      <c r="M155">
        <f t="shared" si="5"/>
        <v>1867.4772763752114</v>
      </c>
    </row>
    <row r="156" spans="2:13" x14ac:dyDescent="0.2">
      <c r="B156" s="7">
        <v>28644</v>
      </c>
      <c r="C156" s="7">
        <v>30333</v>
      </c>
      <c r="D156" s="7">
        <v>34614</v>
      </c>
      <c r="E156" s="7">
        <v>30830</v>
      </c>
      <c r="F156" s="7">
        <v>32479</v>
      </c>
      <c r="G156" s="7">
        <v>32779</v>
      </c>
      <c r="H156" s="7">
        <v>30196</v>
      </c>
      <c r="I156" s="7">
        <v>31470</v>
      </c>
      <c r="J156" s="7">
        <v>33587</v>
      </c>
      <c r="K156" s="7">
        <v>33930</v>
      </c>
      <c r="L156">
        <f t="shared" si="4"/>
        <v>31886.2</v>
      </c>
      <c r="M156">
        <f t="shared" si="5"/>
        <v>1906.9779349652802</v>
      </c>
    </row>
    <row r="157" spans="2:13" x14ac:dyDescent="0.2">
      <c r="B157" s="7">
        <v>29705</v>
      </c>
      <c r="C157" s="7">
        <v>31338</v>
      </c>
      <c r="D157" s="7">
        <v>35781</v>
      </c>
      <c r="E157" s="7">
        <v>31894</v>
      </c>
      <c r="F157" s="7">
        <v>33588</v>
      </c>
      <c r="G157" s="7">
        <v>33786</v>
      </c>
      <c r="H157" s="7">
        <v>31354</v>
      </c>
      <c r="I157" s="7">
        <v>32698</v>
      </c>
      <c r="J157" s="7">
        <v>34706</v>
      </c>
      <c r="K157" s="7">
        <v>35061</v>
      </c>
      <c r="L157">
        <f t="shared" si="4"/>
        <v>32991.1</v>
      </c>
      <c r="M157">
        <f t="shared" si="5"/>
        <v>1929.2454166792202</v>
      </c>
    </row>
    <row r="158" spans="2:13" x14ac:dyDescent="0.2">
      <c r="B158" s="7">
        <v>30699</v>
      </c>
      <c r="C158" s="7">
        <v>32381</v>
      </c>
      <c r="D158" s="7">
        <v>36812</v>
      </c>
      <c r="E158" s="7">
        <v>33088</v>
      </c>
      <c r="F158" s="7">
        <v>34765</v>
      </c>
      <c r="G158" s="7">
        <v>34885</v>
      </c>
      <c r="H158" s="7">
        <v>32353</v>
      </c>
      <c r="I158" s="7">
        <v>33826</v>
      </c>
      <c r="J158" s="7">
        <v>35859</v>
      </c>
      <c r="K158" s="7">
        <v>36213</v>
      </c>
      <c r="L158">
        <f t="shared" si="4"/>
        <v>34088.1</v>
      </c>
      <c r="M158">
        <f t="shared" si="5"/>
        <v>1961.96666921513</v>
      </c>
    </row>
    <row r="159" spans="2:13" x14ac:dyDescent="0.2">
      <c r="B159" s="7">
        <v>31661</v>
      </c>
      <c r="C159" s="7">
        <v>33418</v>
      </c>
      <c r="D159" s="7">
        <v>37889</v>
      </c>
      <c r="E159" s="7">
        <v>34071</v>
      </c>
      <c r="F159" s="7">
        <v>35757</v>
      </c>
      <c r="G159" s="7">
        <v>35852</v>
      </c>
      <c r="H159" s="7">
        <v>33410</v>
      </c>
      <c r="I159" s="7">
        <v>34968</v>
      </c>
      <c r="J159" s="7">
        <v>36901</v>
      </c>
      <c r="K159" s="7">
        <v>37307</v>
      </c>
      <c r="L159">
        <f t="shared" si="4"/>
        <v>35123.4</v>
      </c>
      <c r="M159">
        <f t="shared" si="5"/>
        <v>1985.303178638243</v>
      </c>
    </row>
    <row r="160" spans="2:13" x14ac:dyDescent="0.2">
      <c r="B160" s="7">
        <v>32615</v>
      </c>
      <c r="C160" s="7">
        <v>34480</v>
      </c>
      <c r="D160" s="7">
        <v>38792</v>
      </c>
      <c r="E160" s="7">
        <v>35126</v>
      </c>
      <c r="F160" s="7">
        <v>36827</v>
      </c>
      <c r="G160" s="7">
        <v>36876</v>
      </c>
      <c r="H160" s="7">
        <v>34421</v>
      </c>
      <c r="I160" s="7">
        <v>35980</v>
      </c>
      <c r="J160" s="7">
        <v>37951</v>
      </c>
      <c r="K160" s="7">
        <v>38236</v>
      </c>
      <c r="L160">
        <f t="shared" si="4"/>
        <v>36130.400000000001</v>
      </c>
      <c r="M160">
        <f t="shared" si="5"/>
        <v>1969.4547017441712</v>
      </c>
    </row>
    <row r="161" spans="2:13" x14ac:dyDescent="0.2">
      <c r="B161" s="7">
        <v>33502</v>
      </c>
      <c r="C161" s="7">
        <v>35428</v>
      </c>
      <c r="D161" s="7">
        <v>39780</v>
      </c>
      <c r="E161" s="7">
        <v>36075</v>
      </c>
      <c r="F161" s="7">
        <v>37789</v>
      </c>
      <c r="G161" s="7">
        <v>37758</v>
      </c>
      <c r="H161" s="7">
        <v>35325</v>
      </c>
      <c r="I161" s="7">
        <v>36978</v>
      </c>
      <c r="J161" s="7">
        <v>38970</v>
      </c>
      <c r="K161" s="7">
        <v>39220</v>
      </c>
      <c r="L161">
        <f t="shared" si="4"/>
        <v>37082.5</v>
      </c>
      <c r="M161">
        <f t="shared" si="5"/>
        <v>2000.9898800343794</v>
      </c>
    </row>
    <row r="162" spans="2:13" x14ac:dyDescent="0.2">
      <c r="B162" s="7">
        <v>34468</v>
      </c>
      <c r="C162" s="7">
        <v>36334</v>
      </c>
      <c r="D162" s="7">
        <v>40665</v>
      </c>
      <c r="E162" s="7">
        <v>37113</v>
      </c>
      <c r="F162" s="7">
        <v>38788</v>
      </c>
      <c r="G162" s="7">
        <v>38718</v>
      </c>
      <c r="H162" s="7">
        <v>36325</v>
      </c>
      <c r="I162" s="7">
        <v>38048</v>
      </c>
      <c r="J162" s="7">
        <v>39895</v>
      </c>
      <c r="K162" s="7">
        <v>40338</v>
      </c>
      <c r="L162">
        <f t="shared" si="4"/>
        <v>38069.199999999997</v>
      </c>
      <c r="M162">
        <f t="shared" si="5"/>
        <v>2002.5914766177905</v>
      </c>
    </row>
    <row r="163" spans="2:13" x14ac:dyDescent="0.2">
      <c r="B163" s="7">
        <v>35408</v>
      </c>
      <c r="C163" s="7">
        <v>37420</v>
      </c>
      <c r="D163" s="7">
        <v>41689</v>
      </c>
      <c r="E163" s="7">
        <v>38043</v>
      </c>
      <c r="F163" s="7">
        <v>39919</v>
      </c>
      <c r="G163" s="7">
        <v>39754</v>
      </c>
      <c r="H163" s="7">
        <v>37350</v>
      </c>
      <c r="I163" s="7">
        <v>39105</v>
      </c>
      <c r="J163" s="7">
        <v>40989</v>
      </c>
      <c r="K163" s="7">
        <v>41359</v>
      </c>
      <c r="L163">
        <f t="shared" si="4"/>
        <v>39103.599999999999</v>
      </c>
      <c r="M163">
        <f t="shared" si="5"/>
        <v>2030.4818366311206</v>
      </c>
    </row>
    <row r="164" spans="2:13" x14ac:dyDescent="0.2">
      <c r="B164" s="7">
        <v>36415</v>
      </c>
      <c r="C164" s="7">
        <v>38187</v>
      </c>
      <c r="D164" s="7">
        <v>42747</v>
      </c>
      <c r="E164" s="7">
        <v>39005</v>
      </c>
      <c r="F164" s="7">
        <v>40962</v>
      </c>
      <c r="G164" s="7">
        <v>40763</v>
      </c>
      <c r="H164" s="7">
        <v>38277</v>
      </c>
      <c r="I164" s="7">
        <v>40063</v>
      </c>
      <c r="J164" s="7">
        <v>41880</v>
      </c>
      <c r="K164" s="7">
        <v>42388</v>
      </c>
      <c r="L164">
        <f t="shared" si="4"/>
        <v>40068.699999999997</v>
      </c>
      <c r="M164">
        <f t="shared" si="5"/>
        <v>2064.119023807601</v>
      </c>
    </row>
    <row r="165" spans="2:13" x14ac:dyDescent="0.2">
      <c r="B165" s="7">
        <v>37314</v>
      </c>
      <c r="C165" s="7">
        <v>39141</v>
      </c>
      <c r="D165" s="7">
        <v>43804</v>
      </c>
      <c r="E165" s="7">
        <v>39942</v>
      </c>
      <c r="F165" s="7">
        <v>41975</v>
      </c>
      <c r="G165" s="7">
        <v>41750</v>
      </c>
      <c r="H165" s="7">
        <v>39202</v>
      </c>
      <c r="I165" s="7">
        <v>41095</v>
      </c>
      <c r="J165" s="7">
        <v>42988</v>
      </c>
      <c r="K165" s="7">
        <v>43387</v>
      </c>
      <c r="L165">
        <f t="shared" si="4"/>
        <v>41059.800000000003</v>
      </c>
      <c r="M165">
        <f t="shared" si="5"/>
        <v>2118.5257872188176</v>
      </c>
    </row>
    <row r="166" spans="2:13" x14ac:dyDescent="0.2">
      <c r="B166" s="7">
        <v>38201</v>
      </c>
      <c r="C166" s="7">
        <v>40201</v>
      </c>
      <c r="D166" s="7">
        <v>44833</v>
      </c>
      <c r="E166" s="7">
        <v>40910</v>
      </c>
      <c r="F166" s="7">
        <v>43021</v>
      </c>
      <c r="G166" s="7">
        <v>42808</v>
      </c>
      <c r="H166" s="7">
        <v>40253</v>
      </c>
      <c r="I166" s="7">
        <v>42140</v>
      </c>
      <c r="J166" s="7">
        <v>44028</v>
      </c>
      <c r="K166" s="7">
        <v>44570</v>
      </c>
      <c r="L166">
        <f t="shared" si="4"/>
        <v>42096.5</v>
      </c>
      <c r="M166">
        <f t="shared" si="5"/>
        <v>2167.2887952975307</v>
      </c>
    </row>
    <row r="167" spans="2:13" x14ac:dyDescent="0.2">
      <c r="B167" s="7">
        <v>39396</v>
      </c>
      <c r="C167" s="7">
        <v>41357</v>
      </c>
      <c r="D167" s="7">
        <v>46143</v>
      </c>
      <c r="E167" s="7">
        <v>42021</v>
      </c>
      <c r="F167" s="7">
        <v>44281</v>
      </c>
      <c r="G167" s="7">
        <v>44126</v>
      </c>
      <c r="H167" s="7">
        <v>41314</v>
      </c>
      <c r="I167" s="7">
        <v>43389</v>
      </c>
      <c r="J167" s="7">
        <v>45362</v>
      </c>
      <c r="K167" s="7">
        <v>45984</v>
      </c>
      <c r="L167">
        <f t="shared" si="4"/>
        <v>43337.3</v>
      </c>
      <c r="M167">
        <f t="shared" si="5"/>
        <v>2255.2037626589558</v>
      </c>
    </row>
    <row r="168" spans="2:13" x14ac:dyDescent="0.2">
      <c r="B168" s="7">
        <v>40412</v>
      </c>
      <c r="C168" s="7">
        <v>42332</v>
      </c>
      <c r="D168" s="7">
        <v>47311</v>
      </c>
      <c r="E168" s="7">
        <v>43097</v>
      </c>
      <c r="F168" s="7">
        <v>45471</v>
      </c>
      <c r="G168" s="7">
        <v>45397</v>
      </c>
      <c r="H168" s="7">
        <v>42377</v>
      </c>
      <c r="I168" s="7">
        <v>44412</v>
      </c>
      <c r="J168" s="7">
        <v>46536</v>
      </c>
      <c r="K168" s="7">
        <v>47245</v>
      </c>
      <c r="L168">
        <f t="shared" si="4"/>
        <v>44459</v>
      </c>
      <c r="M168">
        <f t="shared" si="5"/>
        <v>2338.2788542002427</v>
      </c>
    </row>
    <row r="169" spans="2:13" x14ac:dyDescent="0.2">
      <c r="B169" s="7">
        <v>41731</v>
      </c>
      <c r="C169" s="7">
        <v>43721</v>
      </c>
      <c r="D169" s="7">
        <v>48947</v>
      </c>
      <c r="E169" s="7">
        <v>44611</v>
      </c>
      <c r="F169" s="7">
        <v>47213</v>
      </c>
      <c r="G169" s="7">
        <v>47178</v>
      </c>
      <c r="H169" s="7">
        <v>43793</v>
      </c>
      <c r="I169" s="7">
        <v>46023</v>
      </c>
      <c r="J169" s="7">
        <v>48219</v>
      </c>
      <c r="K169" s="7">
        <v>48873</v>
      </c>
      <c r="L169">
        <f t="shared" si="4"/>
        <v>46030.9</v>
      </c>
      <c r="M169">
        <f t="shared" si="5"/>
        <v>2470.5218724435981</v>
      </c>
    </row>
    <row r="170" spans="2:13" x14ac:dyDescent="0.2">
      <c r="B170" s="7">
        <v>42092</v>
      </c>
      <c r="C170" s="7">
        <v>44105</v>
      </c>
      <c r="D170" s="7">
        <v>49477</v>
      </c>
      <c r="E170" s="7">
        <v>45080</v>
      </c>
      <c r="F170" s="7">
        <v>47725</v>
      </c>
      <c r="G170" s="7">
        <v>47872</v>
      </c>
      <c r="H170" s="7">
        <v>44279</v>
      </c>
      <c r="I170" s="7">
        <v>46469</v>
      </c>
      <c r="J170" s="7">
        <v>48700</v>
      </c>
      <c r="K170" s="7">
        <v>49479</v>
      </c>
      <c r="L170">
        <f t="shared" si="4"/>
        <v>46527.8</v>
      </c>
      <c r="M170">
        <f t="shared" si="5"/>
        <v>2540.0993331407776</v>
      </c>
    </row>
    <row r="171" spans="2:13" x14ac:dyDescent="0.2">
      <c r="B171" s="7">
        <v>42000</v>
      </c>
      <c r="C171" s="7">
        <v>44079</v>
      </c>
      <c r="D171" s="7">
        <v>49353</v>
      </c>
      <c r="E171" s="7">
        <v>44924</v>
      </c>
      <c r="F171" s="7">
        <v>47810</v>
      </c>
      <c r="G171" s="7">
        <v>47654</v>
      </c>
      <c r="H171" s="7">
        <v>44208</v>
      </c>
      <c r="I171" s="7">
        <v>46490</v>
      </c>
      <c r="J171" s="7">
        <v>48742</v>
      </c>
      <c r="K171" s="7">
        <v>49519</v>
      </c>
      <c r="L171">
        <f t="shared" si="4"/>
        <v>46477.9</v>
      </c>
      <c r="M171">
        <f t="shared" si="5"/>
        <v>2564.1079648789278</v>
      </c>
    </row>
    <row r="172" spans="2:13" x14ac:dyDescent="0.2">
      <c r="B172" s="7">
        <v>42805</v>
      </c>
      <c r="C172" s="7">
        <v>44913</v>
      </c>
      <c r="D172" s="7">
        <v>50170</v>
      </c>
      <c r="E172" s="7">
        <v>45686</v>
      </c>
      <c r="F172" s="7">
        <v>48754</v>
      </c>
      <c r="G172" s="7">
        <v>48514</v>
      </c>
      <c r="H172" s="7">
        <v>44930</v>
      </c>
      <c r="I172" s="7">
        <v>47362</v>
      </c>
      <c r="J172" s="7">
        <v>49500</v>
      </c>
      <c r="K172" s="7">
        <v>50401</v>
      </c>
      <c r="L172">
        <f t="shared" si="4"/>
        <v>47303.5</v>
      </c>
      <c r="M172">
        <f t="shared" si="5"/>
        <v>2590.7833328508536</v>
      </c>
    </row>
    <row r="173" spans="2:13" x14ac:dyDescent="0.2">
      <c r="B173" s="7">
        <v>45233</v>
      </c>
      <c r="C173" s="7">
        <v>47427</v>
      </c>
      <c r="D173" s="7">
        <v>52977</v>
      </c>
      <c r="E173" s="7">
        <v>48438</v>
      </c>
      <c r="F173" s="7">
        <v>51721</v>
      </c>
      <c r="G173" s="7">
        <v>51477</v>
      </c>
      <c r="H173" s="7">
        <v>47545</v>
      </c>
      <c r="I173" s="7">
        <v>50251</v>
      </c>
      <c r="J173" s="7">
        <v>52384</v>
      </c>
      <c r="K173" s="7">
        <v>53331</v>
      </c>
      <c r="L173">
        <f t="shared" si="4"/>
        <v>50078.400000000001</v>
      </c>
      <c r="M173">
        <f t="shared" si="5"/>
        <v>2760.7957468011928</v>
      </c>
    </row>
    <row r="174" spans="2:13" x14ac:dyDescent="0.2">
      <c r="B174" s="7">
        <v>44727</v>
      </c>
      <c r="C174" s="7">
        <v>46726</v>
      </c>
      <c r="D174" s="7">
        <v>52127</v>
      </c>
      <c r="E174" s="7">
        <v>47691</v>
      </c>
      <c r="F174" s="7">
        <v>50922</v>
      </c>
      <c r="G174" s="7">
        <v>50748</v>
      </c>
      <c r="H174" s="7">
        <v>46825</v>
      </c>
      <c r="I174" s="7">
        <v>49588</v>
      </c>
      <c r="J174" s="7">
        <v>51519</v>
      </c>
      <c r="K174" s="7">
        <v>52322</v>
      </c>
      <c r="L174">
        <f t="shared" si="4"/>
        <v>49319.5</v>
      </c>
      <c r="M174">
        <f t="shared" si="5"/>
        <v>2648.0058429777764</v>
      </c>
    </row>
    <row r="175" spans="2:13" x14ac:dyDescent="0.2">
      <c r="B175" s="7">
        <v>45927</v>
      </c>
      <c r="C175" s="7">
        <v>48075</v>
      </c>
      <c r="D175" s="7">
        <v>53580</v>
      </c>
      <c r="E175" s="7">
        <v>49230</v>
      </c>
      <c r="F175" s="7">
        <v>52444</v>
      </c>
      <c r="G175" s="7">
        <v>52292</v>
      </c>
      <c r="H175" s="7">
        <v>48284</v>
      </c>
      <c r="I175" s="7">
        <v>51119</v>
      </c>
      <c r="J175" s="7">
        <v>52938</v>
      </c>
      <c r="K175" s="7">
        <v>53854</v>
      </c>
      <c r="L175">
        <f t="shared" si="4"/>
        <v>50774.3</v>
      </c>
      <c r="M175">
        <f t="shared" si="5"/>
        <v>2720.6458812405394</v>
      </c>
    </row>
    <row r="176" spans="2:13" x14ac:dyDescent="0.2">
      <c r="B176" s="7">
        <v>46425</v>
      </c>
      <c r="C176" s="7">
        <v>48590</v>
      </c>
      <c r="D176" s="7">
        <v>53936</v>
      </c>
      <c r="E176" s="7">
        <v>49706</v>
      </c>
      <c r="F176" s="7">
        <v>52836</v>
      </c>
      <c r="G176" s="7">
        <v>52655</v>
      </c>
      <c r="H176" s="7">
        <v>48739</v>
      </c>
      <c r="I176" s="7">
        <v>51697</v>
      </c>
      <c r="J176" s="7">
        <v>53294</v>
      </c>
      <c r="K176" s="7">
        <v>54129</v>
      </c>
      <c r="L176">
        <f t="shared" si="4"/>
        <v>51200.7</v>
      </c>
      <c r="M176">
        <f t="shared" si="5"/>
        <v>2653.9567965168117</v>
      </c>
    </row>
    <row r="177" spans="2:13" x14ac:dyDescent="0.2">
      <c r="B177" s="7">
        <v>46597</v>
      </c>
      <c r="C177" s="7">
        <v>48991</v>
      </c>
      <c r="D177" s="7">
        <v>53937</v>
      </c>
      <c r="E177" s="7">
        <v>49976</v>
      </c>
      <c r="F177" s="7">
        <v>53060</v>
      </c>
      <c r="G177" s="7">
        <v>52826</v>
      </c>
      <c r="H177" s="7">
        <v>49046</v>
      </c>
      <c r="I177" s="7">
        <v>51910</v>
      </c>
      <c r="J177" s="7">
        <v>53437</v>
      </c>
      <c r="K177" s="7">
        <v>54241</v>
      </c>
      <c r="L177">
        <f t="shared" si="4"/>
        <v>51402.1</v>
      </c>
      <c r="M177">
        <f t="shared" si="5"/>
        <v>2585.1570530412437</v>
      </c>
    </row>
    <row r="178" spans="2:13" x14ac:dyDescent="0.2">
      <c r="B178" s="7">
        <v>47308</v>
      </c>
      <c r="C178" s="7">
        <v>49755</v>
      </c>
      <c r="D178" s="7">
        <v>54701</v>
      </c>
      <c r="E178" s="7">
        <v>50750</v>
      </c>
      <c r="F178" s="7">
        <v>53826</v>
      </c>
      <c r="G178" s="7">
        <v>53570</v>
      </c>
      <c r="H178" s="7">
        <v>49841</v>
      </c>
      <c r="I178" s="7">
        <v>52754</v>
      </c>
      <c r="J178" s="7">
        <v>54144</v>
      </c>
      <c r="K178" s="7">
        <v>54987</v>
      </c>
      <c r="L178">
        <f t="shared" si="4"/>
        <v>52163.6</v>
      </c>
      <c r="M178">
        <f t="shared" si="5"/>
        <v>2586.1386574496646</v>
      </c>
    </row>
    <row r="179" spans="2:13" x14ac:dyDescent="0.2">
      <c r="B179" s="7">
        <v>48091</v>
      </c>
      <c r="C179" s="7">
        <v>50620</v>
      </c>
      <c r="D179" s="7">
        <v>55383</v>
      </c>
      <c r="E179" s="7">
        <v>51629</v>
      </c>
      <c r="F179" s="7">
        <v>54705</v>
      </c>
      <c r="G179" s="7">
        <v>54316</v>
      </c>
      <c r="H179" s="7">
        <v>50849</v>
      </c>
      <c r="I179" s="7">
        <v>53435</v>
      </c>
      <c r="J179" s="7">
        <v>54874</v>
      </c>
      <c r="K179" s="7">
        <v>55701</v>
      </c>
      <c r="L179">
        <f t="shared" si="4"/>
        <v>52960.3</v>
      </c>
      <c r="M179">
        <f t="shared" si="5"/>
        <v>2529.1068713414757</v>
      </c>
    </row>
    <row r="180" spans="2:13" x14ac:dyDescent="0.2">
      <c r="B180" s="7">
        <v>48963</v>
      </c>
      <c r="C180" s="7">
        <v>51513</v>
      </c>
      <c r="D180" s="7">
        <v>56058</v>
      </c>
      <c r="E180" s="7">
        <v>52400</v>
      </c>
      <c r="F180" s="7">
        <v>55435</v>
      </c>
      <c r="G180" s="7">
        <v>55036</v>
      </c>
      <c r="H180" s="7">
        <v>51676</v>
      </c>
      <c r="I180" s="7">
        <v>54254</v>
      </c>
      <c r="J180" s="7">
        <v>55749</v>
      </c>
      <c r="K180" s="7">
        <v>56449</v>
      </c>
      <c r="L180">
        <f t="shared" si="4"/>
        <v>53753.3</v>
      </c>
      <c r="M180">
        <f t="shared" si="5"/>
        <v>2480.992366417564</v>
      </c>
    </row>
    <row r="181" spans="2:13" x14ac:dyDescent="0.2">
      <c r="B181" s="7">
        <v>49794</v>
      </c>
      <c r="C181" s="7">
        <v>52239</v>
      </c>
      <c r="D181" s="7">
        <v>56756</v>
      </c>
      <c r="E181" s="7">
        <v>53125</v>
      </c>
      <c r="F181" s="7">
        <v>56294</v>
      </c>
      <c r="G181" s="7">
        <v>55807</v>
      </c>
      <c r="H181" s="7">
        <v>52398</v>
      </c>
      <c r="I181" s="7">
        <v>54968</v>
      </c>
      <c r="J181" s="7">
        <v>56523</v>
      </c>
      <c r="K181" s="7">
        <v>57150</v>
      </c>
      <c r="L181">
        <f t="shared" si="4"/>
        <v>54505.4</v>
      </c>
      <c r="M181">
        <f t="shared" si="5"/>
        <v>2470.2129552822857</v>
      </c>
    </row>
    <row r="182" spans="2:13" x14ac:dyDescent="0.2">
      <c r="B182" s="7">
        <v>50644</v>
      </c>
      <c r="C182" s="7">
        <v>53139</v>
      </c>
      <c r="D182" s="7">
        <v>57560</v>
      </c>
      <c r="E182" s="7">
        <v>53928</v>
      </c>
      <c r="F182" s="7">
        <v>57026</v>
      </c>
      <c r="G182" s="7">
        <v>56613</v>
      </c>
      <c r="H182" s="7">
        <v>53188</v>
      </c>
      <c r="I182" s="7">
        <v>55734</v>
      </c>
      <c r="J182" s="7">
        <v>57146</v>
      </c>
      <c r="K182" s="7">
        <v>58030</v>
      </c>
      <c r="L182">
        <f t="shared" si="4"/>
        <v>55300.800000000003</v>
      </c>
      <c r="M182">
        <f t="shared" si="5"/>
        <v>2439.2803036961536</v>
      </c>
    </row>
    <row r="183" spans="2:13" x14ac:dyDescent="0.2">
      <c r="B183" s="7">
        <v>51482</v>
      </c>
      <c r="C183" s="7">
        <v>54060</v>
      </c>
      <c r="D183" s="7">
        <v>58429</v>
      </c>
      <c r="E183" s="7">
        <v>54759</v>
      </c>
      <c r="F183" s="7">
        <v>57947</v>
      </c>
      <c r="G183" s="7">
        <v>57563</v>
      </c>
      <c r="H183" s="7">
        <v>54053</v>
      </c>
      <c r="I183" s="7">
        <v>56631</v>
      </c>
      <c r="J183" s="7">
        <v>58028</v>
      </c>
      <c r="K183" s="7">
        <v>58879</v>
      </c>
      <c r="L183">
        <f t="shared" si="4"/>
        <v>56183.1</v>
      </c>
      <c r="M183">
        <f t="shared" si="5"/>
        <v>2451.8691939914834</v>
      </c>
    </row>
    <row r="184" spans="2:13" x14ac:dyDescent="0.2">
      <c r="B184" s="7">
        <v>52296</v>
      </c>
      <c r="C184" s="7">
        <v>54738</v>
      </c>
      <c r="D184" s="7">
        <v>59052</v>
      </c>
      <c r="E184" s="7">
        <v>55388</v>
      </c>
      <c r="F184" s="7">
        <v>58696</v>
      </c>
      <c r="G184" s="7">
        <v>58408</v>
      </c>
      <c r="H184" s="7">
        <v>54751</v>
      </c>
      <c r="I184" s="7">
        <v>57438</v>
      </c>
      <c r="J184" s="7">
        <v>58757</v>
      </c>
      <c r="K184" s="7">
        <v>59610</v>
      </c>
      <c r="L184">
        <f t="shared" si="4"/>
        <v>56913.4</v>
      </c>
      <c r="M184">
        <f t="shared" si="5"/>
        <v>2449.1809606024985</v>
      </c>
    </row>
    <row r="185" spans="2:13" x14ac:dyDescent="0.2">
      <c r="B185" s="7">
        <v>53162</v>
      </c>
      <c r="C185" s="7">
        <v>55676</v>
      </c>
      <c r="D185" s="7">
        <v>59810</v>
      </c>
      <c r="E185" s="7">
        <v>56219</v>
      </c>
      <c r="F185" s="7">
        <v>59425</v>
      </c>
      <c r="G185" s="7">
        <v>59182</v>
      </c>
      <c r="H185" s="7">
        <v>55533</v>
      </c>
      <c r="I185" s="7">
        <v>58239</v>
      </c>
      <c r="J185" s="7">
        <v>59561</v>
      </c>
      <c r="K185" s="7">
        <v>60413</v>
      </c>
      <c r="L185">
        <f t="shared" si="4"/>
        <v>57722</v>
      </c>
      <c r="M185">
        <f t="shared" si="5"/>
        <v>2410.9170684847522</v>
      </c>
    </row>
    <row r="186" spans="2:13" x14ac:dyDescent="0.2">
      <c r="B186" s="7">
        <v>53946</v>
      </c>
      <c r="C186" s="7">
        <v>56393</v>
      </c>
      <c r="D186" s="7">
        <v>60659</v>
      </c>
      <c r="E186" s="7">
        <v>56954</v>
      </c>
      <c r="F186" s="7">
        <v>60377</v>
      </c>
      <c r="G186" s="7">
        <v>60161</v>
      </c>
      <c r="H186" s="7">
        <v>56425</v>
      </c>
      <c r="I186" s="7">
        <v>58977</v>
      </c>
      <c r="J186" s="7">
        <v>60370</v>
      </c>
      <c r="K186" s="7">
        <v>61140</v>
      </c>
      <c r="L186">
        <f t="shared" si="4"/>
        <v>58540.2</v>
      </c>
      <c r="M186">
        <f t="shared" si="5"/>
        <v>2438.0161698488473</v>
      </c>
    </row>
    <row r="187" spans="2:13" x14ac:dyDescent="0.2">
      <c r="B187" s="7">
        <v>54848</v>
      </c>
      <c r="C187" s="7">
        <v>57158</v>
      </c>
      <c r="D187" s="7">
        <v>61449</v>
      </c>
      <c r="E187" s="7">
        <v>57764</v>
      </c>
      <c r="F187" s="7">
        <v>61062</v>
      </c>
      <c r="G187" s="7">
        <v>61090</v>
      </c>
      <c r="H187" s="7">
        <v>57122</v>
      </c>
      <c r="I187" s="7">
        <v>60002</v>
      </c>
      <c r="J187" s="7">
        <v>61332</v>
      </c>
      <c r="K187" s="7">
        <v>62154</v>
      </c>
      <c r="L187">
        <f t="shared" si="4"/>
        <v>59398.1</v>
      </c>
      <c r="M187">
        <f t="shared" si="5"/>
        <v>2474.5212982626672</v>
      </c>
    </row>
    <row r="188" spans="2:13" x14ac:dyDescent="0.2">
      <c r="B188" s="7">
        <v>55817</v>
      </c>
      <c r="C188" s="7">
        <v>58171</v>
      </c>
      <c r="D188" s="7">
        <v>62339</v>
      </c>
      <c r="E188" s="7">
        <v>58870</v>
      </c>
      <c r="F188" s="7">
        <v>62131</v>
      </c>
      <c r="G188" s="7">
        <v>62234</v>
      </c>
      <c r="H188" s="7">
        <v>58141</v>
      </c>
      <c r="I188" s="7">
        <v>60935</v>
      </c>
      <c r="J188" s="7">
        <v>62410</v>
      </c>
      <c r="K188" s="7">
        <v>63086</v>
      </c>
      <c r="L188">
        <f t="shared" si="4"/>
        <v>60413.4</v>
      </c>
      <c r="M188">
        <f t="shared" si="5"/>
        <v>2473.7527586869123</v>
      </c>
    </row>
    <row r="189" spans="2:13" x14ac:dyDescent="0.2">
      <c r="B189" s="7">
        <v>56717</v>
      </c>
      <c r="C189" s="7">
        <v>59199</v>
      </c>
      <c r="D189" s="7">
        <v>63317</v>
      </c>
      <c r="E189" s="7">
        <v>59726</v>
      </c>
      <c r="F189" s="7">
        <v>63040</v>
      </c>
      <c r="G189" s="7">
        <v>63453</v>
      </c>
      <c r="H189" s="7">
        <v>58941</v>
      </c>
      <c r="I189" s="7">
        <v>61817</v>
      </c>
      <c r="J189" s="7">
        <v>63324</v>
      </c>
      <c r="K189" s="7">
        <v>64206</v>
      </c>
      <c r="L189">
        <f t="shared" si="4"/>
        <v>61374</v>
      </c>
      <c r="M189">
        <f t="shared" si="5"/>
        <v>2537.4021272860073</v>
      </c>
    </row>
    <row r="190" spans="2:13" x14ac:dyDescent="0.2">
      <c r="B190" s="7">
        <v>57613</v>
      </c>
      <c r="C190" s="7">
        <v>60114</v>
      </c>
      <c r="D190" s="7">
        <v>64360</v>
      </c>
      <c r="E190" s="7">
        <v>60771</v>
      </c>
      <c r="F190" s="7">
        <v>64238</v>
      </c>
      <c r="G190" s="7">
        <v>64456</v>
      </c>
      <c r="H190" s="7">
        <v>60026</v>
      </c>
      <c r="I190" s="7">
        <v>63019</v>
      </c>
      <c r="J190" s="7">
        <v>64384</v>
      </c>
      <c r="K190" s="7">
        <v>65162</v>
      </c>
      <c r="L190">
        <f t="shared" si="4"/>
        <v>62414.3</v>
      </c>
      <c r="M190">
        <f t="shared" si="5"/>
        <v>2578.1922628936045</v>
      </c>
    </row>
    <row r="191" spans="2:13" x14ac:dyDescent="0.2">
      <c r="B191" s="7">
        <v>58426</v>
      </c>
      <c r="C191" s="7">
        <v>61107</v>
      </c>
      <c r="D191" s="7">
        <v>65251</v>
      </c>
      <c r="E191" s="7">
        <v>61635</v>
      </c>
      <c r="F191" s="7">
        <v>65223</v>
      </c>
      <c r="G191" s="7">
        <v>65482</v>
      </c>
      <c r="H191" s="7">
        <v>60936</v>
      </c>
      <c r="I191" s="7">
        <v>63832</v>
      </c>
      <c r="J191" s="7">
        <v>65335</v>
      </c>
      <c r="K191" s="7">
        <v>66164</v>
      </c>
      <c r="L191">
        <f t="shared" si="4"/>
        <v>63339.1</v>
      </c>
      <c r="M191">
        <f t="shared" si="5"/>
        <v>2620.490982409382</v>
      </c>
    </row>
    <row r="192" spans="2:13" x14ac:dyDescent="0.2">
      <c r="B192" s="7">
        <v>60197</v>
      </c>
      <c r="C192" s="7">
        <v>62881</v>
      </c>
      <c r="D192" s="7">
        <v>67229</v>
      </c>
      <c r="E192" s="7">
        <v>63539</v>
      </c>
      <c r="F192" s="7">
        <v>67147</v>
      </c>
      <c r="G192" s="7">
        <v>67679</v>
      </c>
      <c r="H192" s="7">
        <v>62747</v>
      </c>
      <c r="I192" s="7">
        <v>65891</v>
      </c>
      <c r="J192" s="7">
        <v>67367</v>
      </c>
      <c r="K192" s="7">
        <v>68300</v>
      </c>
      <c r="L192">
        <f t="shared" si="4"/>
        <v>65297.7</v>
      </c>
      <c r="M192">
        <f t="shared" si="5"/>
        <v>2747.2189594408214</v>
      </c>
    </row>
    <row r="193" spans="2:13" x14ac:dyDescent="0.2">
      <c r="B193" s="7">
        <v>62110</v>
      </c>
      <c r="C193" s="7">
        <v>65066</v>
      </c>
      <c r="D193" s="7">
        <v>69494</v>
      </c>
      <c r="E193" s="7">
        <v>65602</v>
      </c>
      <c r="F193" s="7">
        <v>69320</v>
      </c>
      <c r="G193" s="7">
        <v>70102</v>
      </c>
      <c r="H193" s="7">
        <v>64998</v>
      </c>
      <c r="I193" s="7">
        <v>68181</v>
      </c>
      <c r="J193" s="7">
        <v>69616</v>
      </c>
      <c r="K193" s="7">
        <v>70576</v>
      </c>
      <c r="L193">
        <f t="shared" si="4"/>
        <v>67506.5</v>
      </c>
      <c r="M193">
        <f t="shared" si="5"/>
        <v>2853.8526493924742</v>
      </c>
    </row>
    <row r="194" spans="2:13" x14ac:dyDescent="0.2">
      <c r="B194" s="7">
        <v>59497</v>
      </c>
      <c r="C194" s="7">
        <v>62137</v>
      </c>
      <c r="D194" s="7">
        <v>66459</v>
      </c>
      <c r="E194" s="7">
        <v>62717</v>
      </c>
      <c r="F194" s="7">
        <v>66379</v>
      </c>
      <c r="G194" s="7">
        <v>67297</v>
      </c>
      <c r="H194" s="7">
        <v>61887</v>
      </c>
      <c r="I194" s="7">
        <v>65145</v>
      </c>
      <c r="J194" s="7">
        <v>66589</v>
      </c>
      <c r="K194" s="7">
        <v>67591</v>
      </c>
      <c r="L194">
        <f t="shared" si="4"/>
        <v>64569.8</v>
      </c>
      <c r="M194">
        <f t="shared" si="5"/>
        <v>2790.811781543141</v>
      </c>
    </row>
    <row r="195" spans="2:13" x14ac:dyDescent="0.2">
      <c r="B195" s="7">
        <v>60155</v>
      </c>
      <c r="C195" s="7">
        <v>62805</v>
      </c>
      <c r="D195" s="7">
        <v>67147</v>
      </c>
      <c r="E195" s="7">
        <v>63428</v>
      </c>
      <c r="F195" s="7">
        <v>67101</v>
      </c>
      <c r="G195" s="7">
        <v>67978</v>
      </c>
      <c r="H195" s="7">
        <v>62768</v>
      </c>
      <c r="I195" s="7">
        <v>66040</v>
      </c>
      <c r="J195" s="7">
        <v>67338</v>
      </c>
      <c r="K195" s="7">
        <v>68434</v>
      </c>
      <c r="L195">
        <f t="shared" si="4"/>
        <v>65319.4</v>
      </c>
      <c r="M195">
        <f t="shared" si="5"/>
        <v>2807.8736201379625</v>
      </c>
    </row>
    <row r="196" spans="2:13" x14ac:dyDescent="0.2">
      <c r="B196" s="7">
        <v>60727</v>
      </c>
      <c r="C196" s="7">
        <v>63405</v>
      </c>
      <c r="D196" s="7">
        <v>67715</v>
      </c>
      <c r="E196" s="7">
        <v>63907</v>
      </c>
      <c r="F196" s="7">
        <v>67542</v>
      </c>
      <c r="G196" s="7">
        <v>68516</v>
      </c>
      <c r="H196" s="7">
        <v>63357</v>
      </c>
      <c r="I196" s="7">
        <v>66604</v>
      </c>
      <c r="J196" s="7">
        <v>67859</v>
      </c>
      <c r="K196" s="7">
        <v>69015</v>
      </c>
      <c r="L196">
        <f t="shared" si="4"/>
        <v>65864.7</v>
      </c>
      <c r="M196">
        <f t="shared" si="5"/>
        <v>2794.4738741547276</v>
      </c>
    </row>
    <row r="197" spans="2:13" x14ac:dyDescent="0.2">
      <c r="B197" s="7">
        <v>61234</v>
      </c>
      <c r="C197" s="7">
        <v>64097</v>
      </c>
      <c r="D197" s="7">
        <v>68472</v>
      </c>
      <c r="E197" s="7">
        <v>64665</v>
      </c>
      <c r="F197" s="7">
        <v>68373</v>
      </c>
      <c r="G197" s="7">
        <v>69255</v>
      </c>
      <c r="H197" s="7">
        <v>63992</v>
      </c>
      <c r="I197" s="7">
        <v>67278</v>
      </c>
      <c r="J197" s="7">
        <v>68599</v>
      </c>
      <c r="K197" s="7">
        <v>69753</v>
      </c>
      <c r="L197">
        <f t="shared" ref="L197:L260" si="6">AVERAGE(B197:K197)</f>
        <v>66571.8</v>
      </c>
      <c r="M197">
        <f t="shared" ref="M197:M260" si="7">STDEVA(B197:K197)</f>
        <v>2861.4474503494048</v>
      </c>
    </row>
    <row r="198" spans="2:13" x14ac:dyDescent="0.2">
      <c r="B198" s="7">
        <v>61834</v>
      </c>
      <c r="C198" s="7">
        <v>64695</v>
      </c>
      <c r="D198" s="7">
        <v>69233</v>
      </c>
      <c r="E198" s="7">
        <v>65310</v>
      </c>
      <c r="F198" s="7">
        <v>68902</v>
      </c>
      <c r="G198" s="7">
        <v>70035</v>
      </c>
      <c r="H198" s="7">
        <v>64523</v>
      </c>
      <c r="I198" s="7">
        <v>67957</v>
      </c>
      <c r="J198" s="7">
        <v>69327</v>
      </c>
      <c r="K198" s="7">
        <v>70592</v>
      </c>
      <c r="L198">
        <f t="shared" si="6"/>
        <v>67240.800000000003</v>
      </c>
      <c r="M198">
        <f t="shared" si="7"/>
        <v>2933.7257995025147</v>
      </c>
    </row>
    <row r="199" spans="2:13" x14ac:dyDescent="0.2">
      <c r="B199" s="7">
        <v>62461</v>
      </c>
      <c r="C199" s="7">
        <v>65426</v>
      </c>
      <c r="D199" s="7">
        <v>69695</v>
      </c>
      <c r="E199" s="7">
        <v>65900</v>
      </c>
      <c r="F199" s="7">
        <v>69567</v>
      </c>
      <c r="G199" s="7">
        <v>70830</v>
      </c>
      <c r="H199" s="7">
        <v>65245</v>
      </c>
      <c r="I199" s="7">
        <v>68608</v>
      </c>
      <c r="J199" s="7">
        <v>69934</v>
      </c>
      <c r="K199" s="7">
        <v>71120</v>
      </c>
      <c r="L199">
        <f t="shared" si="6"/>
        <v>67878.600000000006</v>
      </c>
      <c r="M199">
        <f t="shared" si="7"/>
        <v>2912.4345753262087</v>
      </c>
    </row>
    <row r="200" spans="2:13" x14ac:dyDescent="0.2">
      <c r="B200" s="7">
        <v>62801</v>
      </c>
      <c r="C200" s="7">
        <v>66065</v>
      </c>
      <c r="D200" s="7">
        <v>70503</v>
      </c>
      <c r="E200" s="7">
        <v>66640</v>
      </c>
      <c r="F200" s="7">
        <v>70208</v>
      </c>
      <c r="G200" s="7">
        <v>71751</v>
      </c>
      <c r="H200" s="7">
        <v>65949</v>
      </c>
      <c r="I200" s="7">
        <v>69484</v>
      </c>
      <c r="J200" s="7">
        <v>70794</v>
      </c>
      <c r="K200" s="7">
        <v>71971</v>
      </c>
      <c r="L200">
        <f t="shared" si="6"/>
        <v>68616.600000000006</v>
      </c>
      <c r="M200">
        <f t="shared" si="7"/>
        <v>3055.3391955722363</v>
      </c>
    </row>
    <row r="201" spans="2:13" x14ac:dyDescent="0.2">
      <c r="B201" s="7">
        <v>63491</v>
      </c>
      <c r="C201" s="7">
        <v>66758</v>
      </c>
      <c r="D201" s="7">
        <v>71227</v>
      </c>
      <c r="E201" s="7">
        <v>67350</v>
      </c>
      <c r="F201" s="7">
        <v>70956</v>
      </c>
      <c r="G201" s="7">
        <v>72659</v>
      </c>
      <c r="H201" s="7">
        <v>66676</v>
      </c>
      <c r="I201" s="7">
        <v>70236</v>
      </c>
      <c r="J201" s="7">
        <v>71584</v>
      </c>
      <c r="K201" s="7">
        <v>72663</v>
      </c>
      <c r="L201">
        <f t="shared" si="6"/>
        <v>69360</v>
      </c>
      <c r="M201">
        <f t="shared" si="7"/>
        <v>3091.1915717621473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102</v>
      </c>
      <c r="C205" s="5" t="s">
        <v>103</v>
      </c>
      <c r="D205" s="5" t="s">
        <v>104</v>
      </c>
      <c r="E205" s="5" t="s">
        <v>105</v>
      </c>
      <c r="F205" s="5" t="s">
        <v>106</v>
      </c>
      <c r="G205" s="5" t="s">
        <v>114</v>
      </c>
      <c r="H205" s="5" t="s">
        <v>115</v>
      </c>
      <c r="I205" s="5" t="s">
        <v>116</v>
      </c>
      <c r="J205" s="5" t="s">
        <v>117</v>
      </c>
      <c r="K205" s="5" t="s">
        <v>118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2188</v>
      </c>
      <c r="C206" s="7">
        <v>2131</v>
      </c>
      <c r="D206" s="7">
        <v>2049</v>
      </c>
      <c r="E206" s="7">
        <v>2113</v>
      </c>
      <c r="F206" s="7">
        <v>2085</v>
      </c>
      <c r="G206" s="7">
        <v>2067</v>
      </c>
      <c r="H206" s="7">
        <v>2183</v>
      </c>
      <c r="I206" s="7">
        <v>2109</v>
      </c>
      <c r="J206" s="7">
        <v>2075</v>
      </c>
      <c r="K206" s="7">
        <v>2057</v>
      </c>
      <c r="L206">
        <f t="shared" si="6"/>
        <v>2105.6999999999998</v>
      </c>
      <c r="M206">
        <f t="shared" si="7"/>
        <v>49.337950234412183</v>
      </c>
    </row>
    <row r="207" spans="2:13" x14ac:dyDescent="0.2">
      <c r="B207" s="7">
        <v>2153</v>
      </c>
      <c r="C207" s="7">
        <v>2103</v>
      </c>
      <c r="D207" s="7">
        <v>2012</v>
      </c>
      <c r="E207" s="7">
        <v>2087</v>
      </c>
      <c r="F207" s="7">
        <v>2065</v>
      </c>
      <c r="G207" s="7">
        <v>2023</v>
      </c>
      <c r="H207" s="7">
        <v>2138</v>
      </c>
      <c r="I207" s="7">
        <v>2074</v>
      </c>
      <c r="J207" s="7">
        <v>2059</v>
      </c>
      <c r="K207" s="7">
        <v>1987</v>
      </c>
      <c r="L207">
        <f t="shared" si="6"/>
        <v>2070.1</v>
      </c>
      <c r="M207">
        <f t="shared" si="7"/>
        <v>53.244613707762866</v>
      </c>
    </row>
    <row r="208" spans="2:13" x14ac:dyDescent="0.2">
      <c r="B208" s="7">
        <v>2146</v>
      </c>
      <c r="C208" s="7">
        <v>2095</v>
      </c>
      <c r="D208" s="7">
        <v>2020</v>
      </c>
      <c r="E208" s="7">
        <v>2085</v>
      </c>
      <c r="F208" s="7">
        <v>2074</v>
      </c>
      <c r="G208" s="7">
        <v>2028</v>
      </c>
      <c r="H208" s="7">
        <v>2125</v>
      </c>
      <c r="I208" s="7">
        <v>2078</v>
      </c>
      <c r="J208" s="7">
        <v>2044</v>
      </c>
      <c r="K208" s="7">
        <v>1998</v>
      </c>
      <c r="L208">
        <f t="shared" si="6"/>
        <v>2069.3000000000002</v>
      </c>
      <c r="M208">
        <f t="shared" si="7"/>
        <v>46.963460974109083</v>
      </c>
    </row>
    <row r="209" spans="2:13" x14ac:dyDescent="0.2">
      <c r="B209" s="7">
        <v>2146</v>
      </c>
      <c r="C209" s="7">
        <v>2111</v>
      </c>
      <c r="D209" s="7">
        <v>2021</v>
      </c>
      <c r="E209" s="7">
        <v>2077</v>
      </c>
      <c r="F209" s="7">
        <v>2060</v>
      </c>
      <c r="G209" s="7">
        <v>2043</v>
      </c>
      <c r="H209" s="7">
        <v>2129</v>
      </c>
      <c r="I209" s="7">
        <v>2056</v>
      </c>
      <c r="J209" s="7">
        <v>2049</v>
      </c>
      <c r="K209" s="7">
        <v>2031</v>
      </c>
      <c r="L209">
        <f t="shared" si="6"/>
        <v>2072.3000000000002</v>
      </c>
      <c r="M209">
        <f t="shared" si="7"/>
        <v>42.585991436934592</v>
      </c>
    </row>
    <row r="210" spans="2:13" x14ac:dyDescent="0.2">
      <c r="B210" s="7">
        <v>2184</v>
      </c>
      <c r="C210" s="7">
        <v>2155</v>
      </c>
      <c r="D210" s="7">
        <v>2059</v>
      </c>
      <c r="E210" s="7">
        <v>2139</v>
      </c>
      <c r="F210" s="7">
        <v>2103</v>
      </c>
      <c r="G210" s="7">
        <v>2064</v>
      </c>
      <c r="H210" s="7">
        <v>2172</v>
      </c>
      <c r="I210" s="7">
        <v>2113</v>
      </c>
      <c r="J210" s="7">
        <v>2072</v>
      </c>
      <c r="K210" s="7">
        <v>2063</v>
      </c>
      <c r="L210">
        <f t="shared" si="6"/>
        <v>2112.4</v>
      </c>
      <c r="M210">
        <f t="shared" si="7"/>
        <v>47.791677564660191</v>
      </c>
    </row>
    <row r="211" spans="2:13" x14ac:dyDescent="0.2">
      <c r="B211" s="7">
        <v>2253</v>
      </c>
      <c r="C211" s="7">
        <v>2205</v>
      </c>
      <c r="D211" s="7">
        <v>2149</v>
      </c>
      <c r="E211" s="7">
        <v>2179</v>
      </c>
      <c r="F211" s="7">
        <v>2188</v>
      </c>
      <c r="G211" s="7">
        <v>2138</v>
      </c>
      <c r="H211" s="7">
        <v>2236</v>
      </c>
      <c r="I211" s="7">
        <v>2164</v>
      </c>
      <c r="J211" s="7">
        <v>2170</v>
      </c>
      <c r="K211" s="7">
        <v>2122</v>
      </c>
      <c r="L211">
        <f t="shared" si="6"/>
        <v>2180.4</v>
      </c>
      <c r="M211">
        <f t="shared" si="7"/>
        <v>41.631184892524445</v>
      </c>
    </row>
    <row r="212" spans="2:13" x14ac:dyDescent="0.2">
      <c r="B212" s="7">
        <v>2307</v>
      </c>
      <c r="C212" s="7">
        <v>2259</v>
      </c>
      <c r="D212" s="7">
        <v>2194</v>
      </c>
      <c r="E212" s="7">
        <v>2247</v>
      </c>
      <c r="F212" s="7">
        <v>2235</v>
      </c>
      <c r="G212" s="7">
        <v>2182</v>
      </c>
      <c r="H212" s="7">
        <v>2323</v>
      </c>
      <c r="I212" s="7">
        <v>2231</v>
      </c>
      <c r="J212" s="7">
        <v>2219</v>
      </c>
      <c r="K212" s="7">
        <v>2189</v>
      </c>
      <c r="L212">
        <f t="shared" si="6"/>
        <v>2238.6</v>
      </c>
      <c r="M212">
        <f t="shared" si="7"/>
        <v>47.605321831352711</v>
      </c>
    </row>
    <row r="213" spans="2:13" x14ac:dyDescent="0.2">
      <c r="B213" s="7">
        <v>2430</v>
      </c>
      <c r="C213" s="7">
        <v>2388</v>
      </c>
      <c r="D213" s="7">
        <v>2316</v>
      </c>
      <c r="E213" s="7">
        <v>2366</v>
      </c>
      <c r="F213" s="7">
        <v>2341</v>
      </c>
      <c r="G213" s="7">
        <v>2287</v>
      </c>
      <c r="H213" s="7">
        <v>2413</v>
      </c>
      <c r="I213" s="7">
        <v>2349</v>
      </c>
      <c r="J213" s="7">
        <v>2350</v>
      </c>
      <c r="K213" s="7">
        <v>2292</v>
      </c>
      <c r="L213">
        <f t="shared" si="6"/>
        <v>2353.1999999999998</v>
      </c>
      <c r="M213">
        <f t="shared" si="7"/>
        <v>47.769818458473914</v>
      </c>
    </row>
    <row r="214" spans="2:13" x14ac:dyDescent="0.2">
      <c r="B214" s="7">
        <v>2581</v>
      </c>
      <c r="C214" s="7">
        <v>2526</v>
      </c>
      <c r="D214" s="7">
        <v>2467</v>
      </c>
      <c r="E214" s="7">
        <v>2513</v>
      </c>
      <c r="F214" s="7">
        <v>2505</v>
      </c>
      <c r="G214" s="7">
        <v>2429</v>
      </c>
      <c r="H214" s="7">
        <v>2588</v>
      </c>
      <c r="I214" s="7">
        <v>2478</v>
      </c>
      <c r="J214" s="7">
        <v>2497</v>
      </c>
      <c r="K214" s="7">
        <v>2440</v>
      </c>
      <c r="L214">
        <f t="shared" si="6"/>
        <v>2502.4</v>
      </c>
      <c r="M214">
        <f t="shared" si="7"/>
        <v>53.062227620031173</v>
      </c>
    </row>
    <row r="215" spans="2:13" x14ac:dyDescent="0.2">
      <c r="B215" s="7">
        <v>2767</v>
      </c>
      <c r="C215" s="7">
        <v>2732</v>
      </c>
      <c r="D215" s="7">
        <v>2690</v>
      </c>
      <c r="E215" s="7">
        <v>2732</v>
      </c>
      <c r="F215" s="7">
        <v>2716</v>
      </c>
      <c r="G215" s="7">
        <v>2626</v>
      </c>
      <c r="H215" s="7">
        <v>2792</v>
      </c>
      <c r="I215" s="7">
        <v>2704</v>
      </c>
      <c r="J215" s="7">
        <v>2697</v>
      </c>
      <c r="K215" s="7">
        <v>2661</v>
      </c>
      <c r="L215">
        <f t="shared" si="6"/>
        <v>2711.7</v>
      </c>
      <c r="M215">
        <f t="shared" si="7"/>
        <v>48.316203861184661</v>
      </c>
    </row>
    <row r="216" spans="2:13" x14ac:dyDescent="0.2">
      <c r="B216" s="7">
        <v>3069</v>
      </c>
      <c r="C216" s="7">
        <v>3033</v>
      </c>
      <c r="D216" s="7">
        <v>3014</v>
      </c>
      <c r="E216" s="7">
        <v>3011</v>
      </c>
      <c r="F216" s="7">
        <v>2990</v>
      </c>
      <c r="G216" s="7">
        <v>2927</v>
      </c>
      <c r="H216" s="7">
        <v>3071</v>
      </c>
      <c r="I216" s="7">
        <v>2998</v>
      </c>
      <c r="J216" s="7">
        <v>2972</v>
      </c>
      <c r="K216" s="7">
        <v>2937</v>
      </c>
      <c r="L216">
        <f t="shared" si="6"/>
        <v>3002.2</v>
      </c>
      <c r="M216">
        <f t="shared" si="7"/>
        <v>48.700444898720718</v>
      </c>
    </row>
    <row r="217" spans="2:13" x14ac:dyDescent="0.2">
      <c r="B217" s="7">
        <v>3442</v>
      </c>
      <c r="C217" s="7">
        <v>3391</v>
      </c>
      <c r="D217" s="7">
        <v>3373</v>
      </c>
      <c r="E217" s="7">
        <v>3398</v>
      </c>
      <c r="F217" s="7">
        <v>3381</v>
      </c>
      <c r="G217" s="7">
        <v>3277</v>
      </c>
      <c r="H217" s="7">
        <v>3457</v>
      </c>
      <c r="I217" s="7">
        <v>3329</v>
      </c>
      <c r="J217" s="7">
        <v>3369</v>
      </c>
      <c r="K217" s="7">
        <v>3283</v>
      </c>
      <c r="L217">
        <f t="shared" si="6"/>
        <v>3370</v>
      </c>
      <c r="M217">
        <f t="shared" si="7"/>
        <v>59.635932494130117</v>
      </c>
    </row>
    <row r="218" spans="2:13" x14ac:dyDescent="0.2">
      <c r="B218" s="7">
        <v>3853</v>
      </c>
      <c r="C218" s="7">
        <v>3850</v>
      </c>
      <c r="D218" s="7">
        <v>3850</v>
      </c>
      <c r="E218" s="7">
        <v>3822</v>
      </c>
      <c r="F218" s="7">
        <v>3813</v>
      </c>
      <c r="G218" s="7">
        <v>3724</v>
      </c>
      <c r="H218" s="7">
        <v>3938</v>
      </c>
      <c r="I218" s="7">
        <v>3801</v>
      </c>
      <c r="J218" s="7">
        <v>3859</v>
      </c>
      <c r="K218" s="7">
        <v>3736</v>
      </c>
      <c r="L218">
        <f t="shared" si="6"/>
        <v>3824.6</v>
      </c>
      <c r="M218">
        <f t="shared" si="7"/>
        <v>62.190031355515494</v>
      </c>
    </row>
    <row r="219" spans="2:13" x14ac:dyDescent="0.2">
      <c r="B219" s="7">
        <v>4410</v>
      </c>
      <c r="C219" s="7">
        <v>4369</v>
      </c>
      <c r="D219" s="7">
        <v>4390</v>
      </c>
      <c r="E219" s="7">
        <v>4369</v>
      </c>
      <c r="F219" s="7">
        <v>4385</v>
      </c>
      <c r="G219" s="7">
        <v>4254</v>
      </c>
      <c r="H219" s="7">
        <v>4456</v>
      </c>
      <c r="I219" s="7">
        <v>4360</v>
      </c>
      <c r="J219" s="7">
        <v>4399</v>
      </c>
      <c r="K219" s="7">
        <v>4255</v>
      </c>
      <c r="L219">
        <f t="shared" si="6"/>
        <v>4364.7</v>
      </c>
      <c r="M219">
        <f t="shared" si="7"/>
        <v>64.086833454479731</v>
      </c>
    </row>
    <row r="220" spans="2:13" x14ac:dyDescent="0.2">
      <c r="B220" s="7">
        <v>4976</v>
      </c>
      <c r="C220" s="7">
        <v>4967</v>
      </c>
      <c r="D220" s="7">
        <v>5077</v>
      </c>
      <c r="E220" s="7">
        <v>4974</v>
      </c>
      <c r="F220" s="7">
        <v>5048</v>
      </c>
      <c r="G220" s="7">
        <v>4837</v>
      </c>
      <c r="H220" s="7">
        <v>5077</v>
      </c>
      <c r="I220" s="7">
        <v>4947</v>
      </c>
      <c r="J220" s="7">
        <v>5010</v>
      </c>
      <c r="K220" s="7">
        <v>4874</v>
      </c>
      <c r="L220">
        <f t="shared" si="6"/>
        <v>4978.7</v>
      </c>
      <c r="M220">
        <f t="shared" si="7"/>
        <v>79.805388289262766</v>
      </c>
    </row>
    <row r="221" spans="2:13" x14ac:dyDescent="0.2">
      <c r="B221" s="7">
        <v>5672</v>
      </c>
      <c r="C221" s="7">
        <v>5707</v>
      </c>
      <c r="D221" s="7">
        <v>5845</v>
      </c>
      <c r="E221" s="7">
        <v>5736</v>
      </c>
      <c r="F221" s="7">
        <v>5744</v>
      </c>
      <c r="G221" s="7">
        <v>5607</v>
      </c>
      <c r="H221" s="7">
        <v>5829</v>
      </c>
      <c r="I221" s="7">
        <v>5670</v>
      </c>
      <c r="J221" s="7">
        <v>5737</v>
      </c>
      <c r="K221" s="7">
        <v>5677</v>
      </c>
      <c r="L221">
        <f t="shared" si="6"/>
        <v>5722.4</v>
      </c>
      <c r="M221">
        <f t="shared" si="7"/>
        <v>73.151592980300549</v>
      </c>
    </row>
    <row r="222" spans="2:13" x14ac:dyDescent="0.2">
      <c r="B222" s="7">
        <v>6558</v>
      </c>
      <c r="C222" s="7">
        <v>6614</v>
      </c>
      <c r="D222" s="7">
        <v>6867</v>
      </c>
      <c r="E222" s="7">
        <v>6660</v>
      </c>
      <c r="F222" s="7">
        <v>6670</v>
      </c>
      <c r="G222" s="7">
        <v>6570</v>
      </c>
      <c r="H222" s="7">
        <v>6716</v>
      </c>
      <c r="I222" s="7">
        <v>6576</v>
      </c>
      <c r="J222" s="7">
        <v>6713</v>
      </c>
      <c r="K222" s="7">
        <v>6641</v>
      </c>
      <c r="L222">
        <f t="shared" si="6"/>
        <v>6658.5</v>
      </c>
      <c r="M222">
        <f t="shared" si="7"/>
        <v>92.441272648578831</v>
      </c>
    </row>
    <row r="223" spans="2:13" x14ac:dyDescent="0.2">
      <c r="B223" s="7">
        <v>7349</v>
      </c>
      <c r="C223" s="7">
        <v>7506</v>
      </c>
      <c r="D223" s="7">
        <v>7942</v>
      </c>
      <c r="E223" s="7">
        <v>7610</v>
      </c>
      <c r="F223" s="7">
        <v>7713</v>
      </c>
      <c r="G223" s="7">
        <v>7520</v>
      </c>
      <c r="H223" s="7">
        <v>7642</v>
      </c>
      <c r="I223" s="7">
        <v>7499</v>
      </c>
      <c r="J223" s="7">
        <v>7736</v>
      </c>
      <c r="K223" s="7">
        <v>7681</v>
      </c>
      <c r="L223">
        <f t="shared" si="6"/>
        <v>7619.8</v>
      </c>
      <c r="M223">
        <f t="shared" si="7"/>
        <v>163.69741734201077</v>
      </c>
    </row>
    <row r="224" spans="2:13" x14ac:dyDescent="0.2">
      <c r="B224" s="7">
        <v>8051</v>
      </c>
      <c r="C224" s="7">
        <v>8317</v>
      </c>
      <c r="D224" s="7">
        <v>9008</v>
      </c>
      <c r="E224" s="7">
        <v>8410</v>
      </c>
      <c r="F224" s="7">
        <v>8548</v>
      </c>
      <c r="G224" s="7">
        <v>8405</v>
      </c>
      <c r="H224" s="7">
        <v>8307</v>
      </c>
      <c r="I224" s="7">
        <v>8336</v>
      </c>
      <c r="J224" s="7">
        <v>8605</v>
      </c>
      <c r="K224" s="7">
        <v>8686</v>
      </c>
      <c r="L224">
        <f t="shared" si="6"/>
        <v>8467.2999999999993</v>
      </c>
      <c r="M224">
        <f t="shared" si="7"/>
        <v>260.69481945157423</v>
      </c>
    </row>
    <row r="225" spans="2:13" x14ac:dyDescent="0.2">
      <c r="B225" s="7">
        <v>8696</v>
      </c>
      <c r="C225" s="7">
        <v>8930</v>
      </c>
      <c r="D225" s="7">
        <v>9994</v>
      </c>
      <c r="E225" s="7">
        <v>9072</v>
      </c>
      <c r="F225" s="7">
        <v>9269</v>
      </c>
      <c r="G225" s="7">
        <v>9160</v>
      </c>
      <c r="H225" s="7">
        <v>8863</v>
      </c>
      <c r="I225" s="7">
        <v>9110</v>
      </c>
      <c r="J225" s="7">
        <v>9423</v>
      </c>
      <c r="K225" s="7">
        <v>9469</v>
      </c>
      <c r="L225">
        <f t="shared" si="6"/>
        <v>9198.6</v>
      </c>
      <c r="M225">
        <f t="shared" si="7"/>
        <v>368.75713175777662</v>
      </c>
    </row>
    <row r="226" spans="2:13" x14ac:dyDescent="0.2">
      <c r="B226" s="7">
        <v>9320</v>
      </c>
      <c r="C226" s="7">
        <v>9541</v>
      </c>
      <c r="D226" s="7">
        <v>10747</v>
      </c>
      <c r="E226" s="7">
        <v>9597</v>
      </c>
      <c r="F226" s="7">
        <v>9871</v>
      </c>
      <c r="G226" s="7">
        <v>9792</v>
      </c>
      <c r="H226" s="7">
        <v>9473</v>
      </c>
      <c r="I226" s="7">
        <v>9685</v>
      </c>
      <c r="J226" s="7">
        <v>9989</v>
      </c>
      <c r="K226" s="7">
        <v>10071</v>
      </c>
      <c r="L226">
        <f t="shared" si="6"/>
        <v>9808.6</v>
      </c>
      <c r="M226">
        <f t="shared" si="7"/>
        <v>404.03250694302642</v>
      </c>
    </row>
    <row r="227" spans="2:13" x14ac:dyDescent="0.2">
      <c r="B227" s="7">
        <v>9939</v>
      </c>
      <c r="C227" s="7">
        <v>10155</v>
      </c>
      <c r="D227" s="7">
        <v>11524</v>
      </c>
      <c r="E227" s="7">
        <v>10197</v>
      </c>
      <c r="F227" s="7">
        <v>10504</v>
      </c>
      <c r="G227" s="7">
        <v>10505</v>
      </c>
      <c r="H227" s="7">
        <v>10042</v>
      </c>
      <c r="I227" s="7">
        <v>10293</v>
      </c>
      <c r="J227" s="7">
        <v>10705</v>
      </c>
      <c r="K227" s="7">
        <v>10725</v>
      </c>
      <c r="L227">
        <f t="shared" si="6"/>
        <v>10458.9</v>
      </c>
      <c r="M227">
        <f t="shared" si="7"/>
        <v>459.77565785451878</v>
      </c>
    </row>
    <row r="228" spans="2:13" x14ac:dyDescent="0.2">
      <c r="B228" s="7">
        <v>10703</v>
      </c>
      <c r="C228" s="7">
        <v>10848</v>
      </c>
      <c r="D228" s="7">
        <v>12340</v>
      </c>
      <c r="E228" s="7">
        <v>10914</v>
      </c>
      <c r="F228" s="7">
        <v>11242</v>
      </c>
      <c r="G228" s="7">
        <v>11256</v>
      </c>
      <c r="H228" s="7">
        <v>10742</v>
      </c>
      <c r="I228" s="7">
        <v>11029</v>
      </c>
      <c r="J228" s="7">
        <v>11402</v>
      </c>
      <c r="K228" s="7">
        <v>11458</v>
      </c>
      <c r="L228">
        <f t="shared" si="6"/>
        <v>11193.4</v>
      </c>
      <c r="M228">
        <f t="shared" si="7"/>
        <v>483.40762647411071</v>
      </c>
    </row>
    <row r="229" spans="2:13" x14ac:dyDescent="0.2">
      <c r="B229" s="7">
        <v>11406</v>
      </c>
      <c r="C229" s="7">
        <v>11675</v>
      </c>
      <c r="D229" s="7">
        <v>13202</v>
      </c>
      <c r="E229" s="7">
        <v>11650</v>
      </c>
      <c r="F229" s="7">
        <v>11981</v>
      </c>
      <c r="G229" s="7">
        <v>12134</v>
      </c>
      <c r="H229" s="7">
        <v>11535</v>
      </c>
      <c r="I229" s="7">
        <v>11794</v>
      </c>
      <c r="J229" s="7">
        <v>12207</v>
      </c>
      <c r="K229" s="7">
        <v>12268</v>
      </c>
      <c r="L229">
        <f t="shared" si="6"/>
        <v>11985.2</v>
      </c>
      <c r="M229">
        <f t="shared" si="7"/>
        <v>518.0332035690376</v>
      </c>
    </row>
    <row r="230" spans="2:13" x14ac:dyDescent="0.2">
      <c r="B230" s="7">
        <v>12148</v>
      </c>
      <c r="C230" s="7">
        <v>12455</v>
      </c>
      <c r="D230" s="7">
        <v>14120</v>
      </c>
      <c r="E230" s="7">
        <v>12454</v>
      </c>
      <c r="F230" s="7">
        <v>12779</v>
      </c>
      <c r="G230" s="7">
        <v>13056</v>
      </c>
      <c r="H230" s="7">
        <v>12325</v>
      </c>
      <c r="I230" s="7">
        <v>12625</v>
      </c>
      <c r="J230" s="7">
        <v>12978</v>
      </c>
      <c r="K230" s="7">
        <v>13065</v>
      </c>
      <c r="L230">
        <f t="shared" si="6"/>
        <v>12800.5</v>
      </c>
      <c r="M230">
        <f t="shared" si="7"/>
        <v>560.79095927092123</v>
      </c>
    </row>
    <row r="231" spans="2:13" x14ac:dyDescent="0.2">
      <c r="B231" s="7">
        <v>12989</v>
      </c>
      <c r="C231" s="7">
        <v>13210</v>
      </c>
      <c r="D231" s="7">
        <v>14999</v>
      </c>
      <c r="E231" s="7">
        <v>13238</v>
      </c>
      <c r="F231" s="7">
        <v>13587</v>
      </c>
      <c r="G231" s="7">
        <v>13990</v>
      </c>
      <c r="H231" s="7">
        <v>13066</v>
      </c>
      <c r="I231" s="7">
        <v>13416</v>
      </c>
      <c r="J231" s="7">
        <v>13869</v>
      </c>
      <c r="K231" s="7">
        <v>13940</v>
      </c>
      <c r="L231">
        <f t="shared" si="6"/>
        <v>13630.4</v>
      </c>
      <c r="M231">
        <f t="shared" si="7"/>
        <v>602.18734626360254</v>
      </c>
    </row>
    <row r="232" spans="2:13" x14ac:dyDescent="0.2">
      <c r="B232" s="7">
        <v>13773</v>
      </c>
      <c r="C232" s="7">
        <v>14004</v>
      </c>
      <c r="D232" s="7">
        <v>15875</v>
      </c>
      <c r="E232" s="7">
        <v>13990</v>
      </c>
      <c r="F232" s="7">
        <v>14346</v>
      </c>
      <c r="G232" s="7">
        <v>14990</v>
      </c>
      <c r="H232" s="7">
        <v>13883</v>
      </c>
      <c r="I232" s="7">
        <v>14246</v>
      </c>
      <c r="J232" s="7">
        <v>14723</v>
      </c>
      <c r="K232" s="7">
        <v>14799</v>
      </c>
      <c r="L232">
        <f t="shared" si="6"/>
        <v>14462.9</v>
      </c>
      <c r="M232">
        <f t="shared" si="7"/>
        <v>646.32782359693886</v>
      </c>
    </row>
    <row r="233" spans="2:13" x14ac:dyDescent="0.2">
      <c r="B233" s="7">
        <v>14549</v>
      </c>
      <c r="C233" s="7">
        <v>14788</v>
      </c>
      <c r="D233" s="7">
        <v>16731</v>
      </c>
      <c r="E233" s="7">
        <v>14785</v>
      </c>
      <c r="F233" s="7">
        <v>15141</v>
      </c>
      <c r="G233" s="7">
        <v>15809</v>
      </c>
      <c r="H233" s="7">
        <v>14551</v>
      </c>
      <c r="I233" s="7">
        <v>15001</v>
      </c>
      <c r="J233" s="7">
        <v>15484</v>
      </c>
      <c r="K233" s="7">
        <v>15669</v>
      </c>
      <c r="L233">
        <f t="shared" si="6"/>
        <v>15250.8</v>
      </c>
      <c r="M233">
        <f t="shared" si="7"/>
        <v>684.73073377626167</v>
      </c>
    </row>
    <row r="234" spans="2:13" x14ac:dyDescent="0.2">
      <c r="B234" s="7">
        <v>15402</v>
      </c>
      <c r="C234" s="7">
        <v>15695</v>
      </c>
      <c r="D234" s="7">
        <v>17582</v>
      </c>
      <c r="E234" s="7">
        <v>15572</v>
      </c>
      <c r="F234" s="7">
        <v>15960</v>
      </c>
      <c r="G234" s="7">
        <v>16899</v>
      </c>
      <c r="H234" s="7">
        <v>15479</v>
      </c>
      <c r="I234" s="7">
        <v>15841</v>
      </c>
      <c r="J234" s="7">
        <v>16379</v>
      </c>
      <c r="K234" s="7">
        <v>16572</v>
      </c>
      <c r="L234">
        <f t="shared" si="6"/>
        <v>16138.1</v>
      </c>
      <c r="M234">
        <f t="shared" si="7"/>
        <v>708.9247648532405</v>
      </c>
    </row>
    <row r="235" spans="2:13" x14ac:dyDescent="0.2">
      <c r="B235" s="7">
        <v>16305</v>
      </c>
      <c r="C235" s="7">
        <v>16563</v>
      </c>
      <c r="D235" s="7">
        <v>18684</v>
      </c>
      <c r="E235" s="7">
        <v>16576</v>
      </c>
      <c r="F235" s="7">
        <v>16964</v>
      </c>
      <c r="G235" s="7">
        <v>17915</v>
      </c>
      <c r="H235" s="7">
        <v>16301</v>
      </c>
      <c r="I235" s="7">
        <v>16759</v>
      </c>
      <c r="J235" s="7">
        <v>17345</v>
      </c>
      <c r="K235" s="7">
        <v>17541</v>
      </c>
      <c r="L235">
        <f t="shared" si="6"/>
        <v>17095.3</v>
      </c>
      <c r="M235">
        <f t="shared" si="7"/>
        <v>774.28921527352361</v>
      </c>
    </row>
    <row r="236" spans="2:13" x14ac:dyDescent="0.2">
      <c r="B236" s="7">
        <v>17012</v>
      </c>
      <c r="C236" s="7">
        <v>17376</v>
      </c>
      <c r="D236" s="7">
        <v>19765</v>
      </c>
      <c r="E236" s="7">
        <v>17366</v>
      </c>
      <c r="F236" s="7">
        <v>17870</v>
      </c>
      <c r="G236" s="7">
        <v>18786</v>
      </c>
      <c r="H236" s="7">
        <v>17102</v>
      </c>
      <c r="I236" s="7">
        <v>17626</v>
      </c>
      <c r="J236" s="7">
        <v>18317</v>
      </c>
      <c r="K236" s="7">
        <v>18536</v>
      </c>
      <c r="L236">
        <f t="shared" si="6"/>
        <v>17975.599999999999</v>
      </c>
      <c r="M236">
        <f t="shared" si="7"/>
        <v>872.13074962670839</v>
      </c>
    </row>
    <row r="237" spans="2:13" x14ac:dyDescent="0.2">
      <c r="B237" s="7">
        <v>17685</v>
      </c>
      <c r="C237" s="7">
        <v>18068</v>
      </c>
      <c r="D237" s="7">
        <v>20784</v>
      </c>
      <c r="E237" s="7">
        <v>18180</v>
      </c>
      <c r="F237" s="7">
        <v>18641</v>
      </c>
      <c r="G237" s="7">
        <v>19635</v>
      </c>
      <c r="H237" s="7">
        <v>17766</v>
      </c>
      <c r="I237" s="7">
        <v>18301</v>
      </c>
      <c r="J237" s="7">
        <v>19152</v>
      </c>
      <c r="K237" s="7">
        <v>19371</v>
      </c>
      <c r="L237">
        <f t="shared" si="6"/>
        <v>18758.3</v>
      </c>
      <c r="M237">
        <f t="shared" si="7"/>
        <v>975.98520594434331</v>
      </c>
    </row>
    <row r="238" spans="2:13" x14ac:dyDescent="0.2">
      <c r="B238" s="7">
        <v>18405</v>
      </c>
      <c r="C238" s="7">
        <v>18684</v>
      </c>
      <c r="D238" s="7">
        <v>21600</v>
      </c>
      <c r="E238" s="7">
        <v>18844</v>
      </c>
      <c r="F238" s="7">
        <v>19483</v>
      </c>
      <c r="G238" s="7">
        <v>20417</v>
      </c>
      <c r="H238" s="7">
        <v>18407</v>
      </c>
      <c r="I238" s="7">
        <v>18941</v>
      </c>
      <c r="J238" s="7">
        <v>19953</v>
      </c>
      <c r="K238" s="7">
        <v>20239</v>
      </c>
      <c r="L238">
        <f t="shared" si="6"/>
        <v>19497.3</v>
      </c>
      <c r="M238">
        <f t="shared" si="7"/>
        <v>1043.7529560836383</v>
      </c>
    </row>
    <row r="239" spans="2:13" x14ac:dyDescent="0.2">
      <c r="B239" s="7">
        <v>18877</v>
      </c>
      <c r="C239" s="7">
        <v>19371</v>
      </c>
      <c r="D239" s="7">
        <v>22419</v>
      </c>
      <c r="E239" s="7">
        <v>19462</v>
      </c>
      <c r="F239" s="7">
        <v>20144</v>
      </c>
      <c r="G239" s="7">
        <v>21231</v>
      </c>
      <c r="H239" s="7">
        <v>19047</v>
      </c>
      <c r="I239" s="7">
        <v>19677</v>
      </c>
      <c r="J239" s="7">
        <v>20684</v>
      </c>
      <c r="K239" s="7">
        <v>21088</v>
      </c>
      <c r="L239">
        <f t="shared" si="6"/>
        <v>20200</v>
      </c>
      <c r="M239">
        <f t="shared" si="7"/>
        <v>1135.1950395318761</v>
      </c>
    </row>
    <row r="240" spans="2:13" x14ac:dyDescent="0.2">
      <c r="B240" s="7">
        <v>19457</v>
      </c>
      <c r="C240" s="7">
        <v>19867</v>
      </c>
      <c r="D240" s="7">
        <v>23113</v>
      </c>
      <c r="E240" s="7">
        <v>20076</v>
      </c>
      <c r="F240" s="7">
        <v>20813</v>
      </c>
      <c r="G240" s="7">
        <v>21834</v>
      </c>
      <c r="H240" s="7">
        <v>19708</v>
      </c>
      <c r="I240" s="7">
        <v>20262</v>
      </c>
      <c r="J240" s="7">
        <v>21444</v>
      </c>
      <c r="K240" s="7">
        <v>21760</v>
      </c>
      <c r="L240">
        <f t="shared" si="6"/>
        <v>20833.400000000001</v>
      </c>
      <c r="M240">
        <f t="shared" si="7"/>
        <v>1174.9560937423246</v>
      </c>
    </row>
    <row r="241" spans="2:13" x14ac:dyDescent="0.2">
      <c r="B241" s="7">
        <v>19979</v>
      </c>
      <c r="C241" s="7">
        <v>20553</v>
      </c>
      <c r="D241" s="7">
        <v>23874</v>
      </c>
      <c r="E241" s="7">
        <v>20691</v>
      </c>
      <c r="F241" s="7">
        <v>21579</v>
      </c>
      <c r="G241" s="7">
        <v>22524</v>
      </c>
      <c r="H241" s="7">
        <v>20215</v>
      </c>
      <c r="I241" s="7">
        <v>20980</v>
      </c>
      <c r="J241" s="7">
        <v>22078</v>
      </c>
      <c r="K241" s="7">
        <v>22467</v>
      </c>
      <c r="L241">
        <f t="shared" si="6"/>
        <v>21494</v>
      </c>
      <c r="M241">
        <f t="shared" si="7"/>
        <v>1235.8470779186234</v>
      </c>
    </row>
    <row r="242" spans="2:13" x14ac:dyDescent="0.2">
      <c r="B242" s="7">
        <v>20604</v>
      </c>
      <c r="C242" s="7">
        <v>21137</v>
      </c>
      <c r="D242" s="7">
        <v>24682</v>
      </c>
      <c r="E242" s="7">
        <v>21424</v>
      </c>
      <c r="F242" s="7">
        <v>22243</v>
      </c>
      <c r="G242" s="7">
        <v>23272</v>
      </c>
      <c r="H242" s="7">
        <v>20818</v>
      </c>
      <c r="I242" s="7">
        <v>21627</v>
      </c>
      <c r="J242" s="7">
        <v>22841</v>
      </c>
      <c r="K242" s="7">
        <v>23163</v>
      </c>
      <c r="L242">
        <f t="shared" si="6"/>
        <v>22181.1</v>
      </c>
      <c r="M242">
        <f t="shared" si="7"/>
        <v>1298.0176723672823</v>
      </c>
    </row>
    <row r="243" spans="2:13" x14ac:dyDescent="0.2">
      <c r="B243" s="7">
        <v>20956</v>
      </c>
      <c r="C243" s="7">
        <v>21652</v>
      </c>
      <c r="D243" s="7">
        <v>25475</v>
      </c>
      <c r="E243" s="7">
        <v>21912</v>
      </c>
      <c r="F243" s="7">
        <v>22979</v>
      </c>
      <c r="G243" s="7">
        <v>23862</v>
      </c>
      <c r="H243" s="7">
        <v>21339</v>
      </c>
      <c r="I243" s="7">
        <v>22267</v>
      </c>
      <c r="J243" s="7">
        <v>23507</v>
      </c>
      <c r="K243" s="7">
        <v>23889</v>
      </c>
      <c r="L243">
        <f t="shared" si="6"/>
        <v>22783.8</v>
      </c>
      <c r="M243">
        <f t="shared" si="7"/>
        <v>1411.2267949081277</v>
      </c>
    </row>
    <row r="244" spans="2:13" x14ac:dyDescent="0.2">
      <c r="B244" s="7">
        <v>21451</v>
      </c>
      <c r="C244" s="7">
        <v>22325</v>
      </c>
      <c r="D244" s="7">
        <v>26260</v>
      </c>
      <c r="E244" s="7">
        <v>22511</v>
      </c>
      <c r="F244" s="7">
        <v>23731</v>
      </c>
      <c r="G244" s="7">
        <v>24707</v>
      </c>
      <c r="H244" s="7">
        <v>22049</v>
      </c>
      <c r="I244" s="7">
        <v>22942</v>
      </c>
      <c r="J244" s="7">
        <v>24316</v>
      </c>
      <c r="K244" s="7">
        <v>24816</v>
      </c>
      <c r="L244">
        <f t="shared" si="6"/>
        <v>23510.799999999999</v>
      </c>
      <c r="M244">
        <f t="shared" si="7"/>
        <v>1509.1670844836528</v>
      </c>
    </row>
    <row r="245" spans="2:13" x14ac:dyDescent="0.2">
      <c r="B245" s="7">
        <v>22191</v>
      </c>
      <c r="C245" s="7">
        <v>22968</v>
      </c>
      <c r="D245" s="7">
        <v>27053</v>
      </c>
      <c r="E245" s="7">
        <v>23183</v>
      </c>
      <c r="F245" s="7">
        <v>24510</v>
      </c>
      <c r="G245" s="7">
        <v>25562</v>
      </c>
      <c r="H245" s="7">
        <v>22611</v>
      </c>
      <c r="I245" s="7">
        <v>23633</v>
      </c>
      <c r="J245" s="7">
        <v>25117</v>
      </c>
      <c r="K245" s="7">
        <v>25625</v>
      </c>
      <c r="L245">
        <f t="shared" si="6"/>
        <v>24245.3</v>
      </c>
      <c r="M245">
        <f t="shared" si="7"/>
        <v>1576.7882299859491</v>
      </c>
    </row>
    <row r="246" spans="2:13" x14ac:dyDescent="0.2">
      <c r="B246" s="7">
        <v>22663</v>
      </c>
      <c r="C246" s="7">
        <v>23523</v>
      </c>
      <c r="D246" s="7">
        <v>27948</v>
      </c>
      <c r="E246" s="7">
        <v>23903</v>
      </c>
      <c r="F246" s="7">
        <v>25292</v>
      </c>
      <c r="G246" s="7">
        <v>26330</v>
      </c>
      <c r="H246" s="7">
        <v>23186</v>
      </c>
      <c r="I246" s="7">
        <v>24358</v>
      </c>
      <c r="J246" s="7">
        <v>25971</v>
      </c>
      <c r="K246" s="7">
        <v>26464</v>
      </c>
      <c r="L246">
        <f t="shared" si="6"/>
        <v>24963.8</v>
      </c>
      <c r="M246">
        <f t="shared" si="7"/>
        <v>1705.1284604588202</v>
      </c>
    </row>
    <row r="247" spans="2:13" x14ac:dyDescent="0.2">
      <c r="B247" s="7">
        <v>23409</v>
      </c>
      <c r="C247" s="7">
        <v>24315</v>
      </c>
      <c r="D247" s="7">
        <v>28807</v>
      </c>
      <c r="E247" s="7">
        <v>24649</v>
      </c>
      <c r="F247" s="7">
        <v>26134</v>
      </c>
      <c r="G247" s="7">
        <v>27134</v>
      </c>
      <c r="H247" s="7">
        <v>23963</v>
      </c>
      <c r="I247" s="7">
        <v>25150</v>
      </c>
      <c r="J247" s="7">
        <v>26792</v>
      </c>
      <c r="K247" s="7">
        <v>27358</v>
      </c>
      <c r="L247">
        <f t="shared" si="6"/>
        <v>25771.1</v>
      </c>
      <c r="M247">
        <f t="shared" si="7"/>
        <v>1744.2035081313697</v>
      </c>
    </row>
    <row r="248" spans="2:13" x14ac:dyDescent="0.2">
      <c r="B248" s="7">
        <v>23939</v>
      </c>
      <c r="C248" s="7">
        <v>24881</v>
      </c>
      <c r="D248" s="7">
        <v>29735</v>
      </c>
      <c r="E248" s="7">
        <v>25395</v>
      </c>
      <c r="F248" s="7">
        <v>26911</v>
      </c>
      <c r="G248" s="7">
        <v>27983</v>
      </c>
      <c r="H248" s="7">
        <v>24686</v>
      </c>
      <c r="I248" s="7">
        <v>25869</v>
      </c>
      <c r="J248" s="7">
        <v>27687</v>
      </c>
      <c r="K248" s="7">
        <v>28280</v>
      </c>
      <c r="L248">
        <f t="shared" si="6"/>
        <v>26536.6</v>
      </c>
      <c r="M248">
        <f t="shared" si="7"/>
        <v>1870.4447599434741</v>
      </c>
    </row>
    <row r="249" spans="2:13" x14ac:dyDescent="0.2">
      <c r="B249" s="7">
        <v>24680</v>
      </c>
      <c r="C249" s="7">
        <v>25620</v>
      </c>
      <c r="D249" s="7">
        <v>30687</v>
      </c>
      <c r="E249" s="7">
        <v>26269</v>
      </c>
      <c r="F249" s="7">
        <v>27868</v>
      </c>
      <c r="G249" s="7">
        <v>28937</v>
      </c>
      <c r="H249" s="7">
        <v>25454</v>
      </c>
      <c r="I249" s="7">
        <v>26664</v>
      </c>
      <c r="J249" s="7">
        <v>28696</v>
      </c>
      <c r="K249" s="7">
        <v>29311</v>
      </c>
      <c r="L249">
        <f t="shared" si="6"/>
        <v>27418.6</v>
      </c>
      <c r="M249">
        <f t="shared" si="7"/>
        <v>1968.8804602277578</v>
      </c>
    </row>
    <row r="250" spans="2:13" x14ac:dyDescent="0.2">
      <c r="B250" s="7">
        <v>25382</v>
      </c>
      <c r="C250" s="7">
        <v>26523</v>
      </c>
      <c r="D250" s="7">
        <v>31701</v>
      </c>
      <c r="E250" s="7">
        <v>27021</v>
      </c>
      <c r="F250" s="7">
        <v>28792</v>
      </c>
      <c r="G250" s="7">
        <v>29870</v>
      </c>
      <c r="H250" s="7">
        <v>26256</v>
      </c>
      <c r="I250" s="7">
        <v>27659</v>
      </c>
      <c r="J250" s="7">
        <v>29768</v>
      </c>
      <c r="K250" s="7">
        <v>30566</v>
      </c>
      <c r="L250">
        <f t="shared" si="6"/>
        <v>28353.8</v>
      </c>
      <c r="M250">
        <f t="shared" si="7"/>
        <v>2093.1558204990115</v>
      </c>
    </row>
    <row r="251" spans="2:13" x14ac:dyDescent="0.2">
      <c r="B251" s="7">
        <v>26267</v>
      </c>
      <c r="C251" s="7">
        <v>27403</v>
      </c>
      <c r="D251" s="7">
        <v>33166</v>
      </c>
      <c r="E251" s="7">
        <v>28050</v>
      </c>
      <c r="F251" s="7">
        <v>30258</v>
      </c>
      <c r="G251" s="7">
        <v>31098</v>
      </c>
      <c r="H251" s="7">
        <v>27193</v>
      </c>
      <c r="I251" s="7">
        <v>28716</v>
      </c>
      <c r="J251" s="7">
        <v>31273</v>
      </c>
      <c r="K251" s="7">
        <v>32259</v>
      </c>
      <c r="L251">
        <f t="shared" si="6"/>
        <v>29568.3</v>
      </c>
      <c r="M251">
        <f t="shared" si="7"/>
        <v>2360.9270330858503</v>
      </c>
    </row>
    <row r="252" spans="2:13" x14ac:dyDescent="0.2">
      <c r="B252" s="7">
        <v>26996</v>
      </c>
      <c r="C252" s="7">
        <v>28258</v>
      </c>
      <c r="D252" s="7">
        <v>34469</v>
      </c>
      <c r="E252" s="7">
        <v>29133</v>
      </c>
      <c r="F252" s="7">
        <v>31702</v>
      </c>
      <c r="G252" s="7">
        <v>32607</v>
      </c>
      <c r="H252" s="7">
        <v>28152</v>
      </c>
      <c r="I252" s="7">
        <v>29825</v>
      </c>
      <c r="J252" s="7">
        <v>32701</v>
      </c>
      <c r="K252" s="7">
        <v>33621</v>
      </c>
      <c r="L252">
        <f t="shared" si="6"/>
        <v>30746.400000000001</v>
      </c>
      <c r="M252">
        <f t="shared" si="7"/>
        <v>2598.2285503781222</v>
      </c>
    </row>
    <row r="253" spans="2:13" x14ac:dyDescent="0.2">
      <c r="B253" s="7">
        <v>27926</v>
      </c>
      <c r="C253" s="7">
        <v>29263</v>
      </c>
      <c r="D253" s="7">
        <v>35712</v>
      </c>
      <c r="E253" s="7">
        <v>30473</v>
      </c>
      <c r="F253" s="7">
        <v>32987</v>
      </c>
      <c r="G253" s="7">
        <v>33849</v>
      </c>
      <c r="H253" s="7">
        <v>29181</v>
      </c>
      <c r="I253" s="7">
        <v>31257</v>
      </c>
      <c r="J253" s="7">
        <v>34039</v>
      </c>
      <c r="K253" s="7">
        <v>34892</v>
      </c>
      <c r="L253">
        <f t="shared" si="6"/>
        <v>31957.9</v>
      </c>
      <c r="M253">
        <f t="shared" si="7"/>
        <v>2699.6822631973232</v>
      </c>
    </row>
    <row r="254" spans="2:13" x14ac:dyDescent="0.2">
      <c r="B254" s="7">
        <v>28794</v>
      </c>
      <c r="C254" s="7">
        <v>30593</v>
      </c>
      <c r="D254" s="7">
        <v>36870</v>
      </c>
      <c r="E254" s="7">
        <v>31770</v>
      </c>
      <c r="F254" s="7">
        <v>34281</v>
      </c>
      <c r="G254" s="7">
        <v>35040</v>
      </c>
      <c r="H254" s="7">
        <v>30487</v>
      </c>
      <c r="I254" s="7">
        <v>32516</v>
      </c>
      <c r="J254" s="7">
        <v>35367</v>
      </c>
      <c r="K254" s="7">
        <v>36310</v>
      </c>
      <c r="L254">
        <f t="shared" si="6"/>
        <v>33202.800000000003</v>
      </c>
      <c r="M254">
        <f t="shared" si="7"/>
        <v>2758.2881486732149</v>
      </c>
    </row>
    <row r="255" spans="2:13" x14ac:dyDescent="0.2">
      <c r="B255" s="7">
        <v>29893</v>
      </c>
      <c r="C255" s="7">
        <v>31739</v>
      </c>
      <c r="D255" s="7">
        <v>38087</v>
      </c>
      <c r="E255" s="7">
        <v>32967</v>
      </c>
      <c r="F255" s="7">
        <v>35523</v>
      </c>
      <c r="G255" s="7">
        <v>36295</v>
      </c>
      <c r="H255" s="7">
        <v>31777</v>
      </c>
      <c r="I255" s="7">
        <v>33780</v>
      </c>
      <c r="J255" s="7">
        <v>36728</v>
      </c>
      <c r="K255" s="7">
        <v>37536</v>
      </c>
      <c r="L255">
        <f t="shared" si="6"/>
        <v>34432.5</v>
      </c>
      <c r="M255">
        <f t="shared" si="7"/>
        <v>2796.8559431380563</v>
      </c>
    </row>
    <row r="256" spans="2:13" x14ac:dyDescent="0.2">
      <c r="B256" s="7">
        <v>31160</v>
      </c>
      <c r="C256" s="7">
        <v>33007</v>
      </c>
      <c r="D256" s="7">
        <v>39331</v>
      </c>
      <c r="E256" s="7">
        <v>34278</v>
      </c>
      <c r="F256" s="7">
        <v>36827</v>
      </c>
      <c r="G256" s="7">
        <v>37583</v>
      </c>
      <c r="H256" s="7">
        <v>32921</v>
      </c>
      <c r="I256" s="7">
        <v>35085</v>
      </c>
      <c r="J256" s="7">
        <v>38035</v>
      </c>
      <c r="K256" s="7">
        <v>38810</v>
      </c>
      <c r="L256">
        <f t="shared" si="6"/>
        <v>35703.699999999997</v>
      </c>
      <c r="M256">
        <f t="shared" si="7"/>
        <v>2810.9145625183592</v>
      </c>
    </row>
    <row r="257" spans="2:13" x14ac:dyDescent="0.2">
      <c r="B257" s="7">
        <v>32391</v>
      </c>
      <c r="C257" s="7">
        <v>34249</v>
      </c>
      <c r="D257" s="7">
        <v>40619</v>
      </c>
      <c r="E257" s="7">
        <v>35546</v>
      </c>
      <c r="F257" s="7">
        <v>38255</v>
      </c>
      <c r="G257" s="7">
        <v>38836</v>
      </c>
      <c r="H257" s="7">
        <v>34207</v>
      </c>
      <c r="I257" s="7">
        <v>36601</v>
      </c>
      <c r="J257" s="7">
        <v>39491</v>
      </c>
      <c r="K257" s="7">
        <v>40251</v>
      </c>
      <c r="L257">
        <f t="shared" si="6"/>
        <v>37044.6</v>
      </c>
      <c r="M257">
        <f t="shared" si="7"/>
        <v>2861.2802185191317</v>
      </c>
    </row>
    <row r="258" spans="2:13" x14ac:dyDescent="0.2">
      <c r="B258" s="7">
        <v>33595</v>
      </c>
      <c r="C258" s="7">
        <v>35460</v>
      </c>
      <c r="D258" s="7">
        <v>41840</v>
      </c>
      <c r="E258" s="7">
        <v>36866</v>
      </c>
      <c r="F258" s="7">
        <v>39536</v>
      </c>
      <c r="G258" s="7">
        <v>40181</v>
      </c>
      <c r="H258" s="7">
        <v>35467</v>
      </c>
      <c r="I258" s="7">
        <v>38066</v>
      </c>
      <c r="J258" s="7">
        <v>40905</v>
      </c>
      <c r="K258" s="7">
        <v>41648</v>
      </c>
      <c r="L258">
        <f t="shared" si="6"/>
        <v>38356.400000000001</v>
      </c>
      <c r="M258">
        <f t="shared" si="7"/>
        <v>2904.0279000802393</v>
      </c>
    </row>
    <row r="259" spans="2:13" x14ac:dyDescent="0.2">
      <c r="B259" s="7">
        <v>34727</v>
      </c>
      <c r="C259" s="7">
        <v>36678</v>
      </c>
      <c r="D259" s="7">
        <v>43025</v>
      </c>
      <c r="E259" s="7">
        <v>38211</v>
      </c>
      <c r="F259" s="7">
        <v>40829</v>
      </c>
      <c r="G259" s="7">
        <v>41509</v>
      </c>
      <c r="H259" s="7">
        <v>36643</v>
      </c>
      <c r="I259" s="7">
        <v>39393</v>
      </c>
      <c r="J259" s="7">
        <v>42187</v>
      </c>
      <c r="K259" s="7">
        <v>42944</v>
      </c>
      <c r="L259">
        <f t="shared" si="6"/>
        <v>39614.6</v>
      </c>
      <c r="M259">
        <f t="shared" si="7"/>
        <v>2939.3565509024816</v>
      </c>
    </row>
    <row r="260" spans="2:13" x14ac:dyDescent="0.2">
      <c r="B260" s="7">
        <v>35877</v>
      </c>
      <c r="C260" s="7">
        <v>37885</v>
      </c>
      <c r="D260" s="7">
        <v>44155</v>
      </c>
      <c r="E260" s="7">
        <v>39407</v>
      </c>
      <c r="F260" s="7">
        <v>41954</v>
      </c>
      <c r="G260" s="7">
        <v>42698</v>
      </c>
      <c r="H260" s="7">
        <v>37862</v>
      </c>
      <c r="I260" s="7">
        <v>40731</v>
      </c>
      <c r="J260" s="7">
        <v>43480</v>
      </c>
      <c r="K260" s="7">
        <v>44134</v>
      </c>
      <c r="L260">
        <f t="shared" si="6"/>
        <v>40818.300000000003</v>
      </c>
      <c r="M260">
        <f t="shared" si="7"/>
        <v>2940.0483763971561</v>
      </c>
    </row>
    <row r="261" spans="2:13" x14ac:dyDescent="0.2">
      <c r="B261" s="7">
        <v>37101</v>
      </c>
      <c r="C261" s="7">
        <v>39129</v>
      </c>
      <c r="D261" s="7">
        <v>45331</v>
      </c>
      <c r="E261" s="7">
        <v>40643</v>
      </c>
      <c r="F261" s="7">
        <v>43300</v>
      </c>
      <c r="G261" s="7">
        <v>43950</v>
      </c>
      <c r="H261" s="7">
        <v>39198</v>
      </c>
      <c r="I261" s="7">
        <v>41954</v>
      </c>
      <c r="J261" s="7">
        <v>44674</v>
      </c>
      <c r="K261" s="7">
        <v>45472</v>
      </c>
      <c r="L261">
        <f t="shared" ref="L261:L324" si="8">AVERAGE(B261:K261)</f>
        <v>42075.199999999997</v>
      </c>
      <c r="M261">
        <f t="shared" ref="M261:M324" si="9">STDEVA(B261:K261)</f>
        <v>2937.765242871224</v>
      </c>
    </row>
    <row r="262" spans="2:13" x14ac:dyDescent="0.2">
      <c r="B262" s="7">
        <v>38274</v>
      </c>
      <c r="C262" s="7">
        <v>40237</v>
      </c>
      <c r="D262" s="7">
        <v>46566</v>
      </c>
      <c r="E262" s="7">
        <v>41987</v>
      </c>
      <c r="F262" s="7">
        <v>44549</v>
      </c>
      <c r="G262" s="7">
        <v>45275</v>
      </c>
      <c r="H262" s="7">
        <v>40338</v>
      </c>
      <c r="I262" s="7">
        <v>43320</v>
      </c>
      <c r="J262" s="7">
        <v>46011</v>
      </c>
      <c r="K262" s="7">
        <v>46832</v>
      </c>
      <c r="L262">
        <f t="shared" si="8"/>
        <v>43338.9</v>
      </c>
      <c r="M262">
        <f t="shared" si="9"/>
        <v>3001.4302683146839</v>
      </c>
    </row>
    <row r="263" spans="2:13" x14ac:dyDescent="0.2">
      <c r="B263" s="7">
        <v>39522</v>
      </c>
      <c r="C263" s="7">
        <v>41523</v>
      </c>
      <c r="D263" s="7">
        <v>47760</v>
      </c>
      <c r="E263" s="7">
        <v>43260</v>
      </c>
      <c r="F263" s="7">
        <v>45993</v>
      </c>
      <c r="G263" s="7">
        <v>46617</v>
      </c>
      <c r="H263" s="7">
        <v>41567</v>
      </c>
      <c r="I263" s="7">
        <v>44631</v>
      </c>
      <c r="J263" s="7">
        <v>47418</v>
      </c>
      <c r="K263" s="7">
        <v>48223</v>
      </c>
      <c r="L263">
        <f t="shared" si="8"/>
        <v>44651.4</v>
      </c>
      <c r="M263">
        <f t="shared" si="9"/>
        <v>3042.0175030543278</v>
      </c>
    </row>
    <row r="264" spans="2:13" x14ac:dyDescent="0.2">
      <c r="B264" s="7">
        <v>40825</v>
      </c>
      <c r="C264" s="7">
        <v>42795</v>
      </c>
      <c r="D264" s="7">
        <v>49171</v>
      </c>
      <c r="E264" s="7">
        <v>44550</v>
      </c>
      <c r="F264" s="7">
        <v>47420</v>
      </c>
      <c r="G264" s="7">
        <v>48147</v>
      </c>
      <c r="H264" s="7">
        <v>42845</v>
      </c>
      <c r="I264" s="7">
        <v>46121</v>
      </c>
      <c r="J264" s="7">
        <v>48794</v>
      </c>
      <c r="K264" s="7">
        <v>49742</v>
      </c>
      <c r="L264">
        <f t="shared" si="8"/>
        <v>46041</v>
      </c>
      <c r="M264">
        <f t="shared" si="9"/>
        <v>3119.7801916872995</v>
      </c>
    </row>
    <row r="265" spans="2:13" x14ac:dyDescent="0.2">
      <c r="B265" s="7">
        <v>42137</v>
      </c>
      <c r="C265" s="7">
        <v>44098</v>
      </c>
      <c r="D265" s="7">
        <v>50557</v>
      </c>
      <c r="E265" s="7">
        <v>45963</v>
      </c>
      <c r="F265" s="7">
        <v>48986</v>
      </c>
      <c r="G265" s="7">
        <v>49468</v>
      </c>
      <c r="H265" s="7">
        <v>44202</v>
      </c>
      <c r="I265" s="7">
        <v>47655</v>
      </c>
      <c r="J265" s="7">
        <v>50217</v>
      </c>
      <c r="K265" s="7">
        <v>51205</v>
      </c>
      <c r="L265">
        <f t="shared" si="8"/>
        <v>47448.800000000003</v>
      </c>
      <c r="M265">
        <f t="shared" si="9"/>
        <v>3164.1733974118561</v>
      </c>
    </row>
    <row r="266" spans="2:13" x14ac:dyDescent="0.2">
      <c r="B266" s="7">
        <v>43318</v>
      </c>
      <c r="C266" s="7">
        <v>45441</v>
      </c>
      <c r="D266" s="7">
        <v>51979</v>
      </c>
      <c r="E266" s="7">
        <v>47323</v>
      </c>
      <c r="F266" s="7">
        <v>50418</v>
      </c>
      <c r="G266" s="7">
        <v>50951</v>
      </c>
      <c r="H266" s="7">
        <v>45613</v>
      </c>
      <c r="I266" s="7">
        <v>49144</v>
      </c>
      <c r="J266" s="7">
        <v>51774</v>
      </c>
      <c r="K266" s="7">
        <v>52801</v>
      </c>
      <c r="L266">
        <f t="shared" si="8"/>
        <v>48876.2</v>
      </c>
      <c r="M266">
        <f t="shared" si="9"/>
        <v>3264.9216019173673</v>
      </c>
    </row>
    <row r="267" spans="2:13" x14ac:dyDescent="0.2">
      <c r="B267" s="7">
        <v>44637</v>
      </c>
      <c r="C267" s="7">
        <v>46769</v>
      </c>
      <c r="D267" s="7">
        <v>53384</v>
      </c>
      <c r="E267" s="7">
        <v>48701</v>
      </c>
      <c r="F267" s="7">
        <v>51925</v>
      </c>
      <c r="G267" s="7">
        <v>52510</v>
      </c>
      <c r="H267" s="7">
        <v>46985</v>
      </c>
      <c r="I267" s="7">
        <v>50573</v>
      </c>
      <c r="J267" s="7">
        <v>53246</v>
      </c>
      <c r="K267" s="7">
        <v>54517</v>
      </c>
      <c r="L267">
        <f t="shared" si="8"/>
        <v>50324.7</v>
      </c>
      <c r="M267">
        <f t="shared" si="9"/>
        <v>3360.717021708314</v>
      </c>
    </row>
    <row r="268" spans="2:13" x14ac:dyDescent="0.2">
      <c r="B268" s="7">
        <v>46350</v>
      </c>
      <c r="C268" s="7">
        <v>48422</v>
      </c>
      <c r="D268" s="7">
        <v>55190</v>
      </c>
      <c r="E268" s="7">
        <v>50436</v>
      </c>
      <c r="F268" s="7">
        <v>53773</v>
      </c>
      <c r="G268" s="7">
        <v>54363</v>
      </c>
      <c r="H268" s="7">
        <v>48606</v>
      </c>
      <c r="I268" s="7">
        <v>52457</v>
      </c>
      <c r="J268" s="7">
        <v>55166</v>
      </c>
      <c r="K268" s="7">
        <v>56362</v>
      </c>
      <c r="L268">
        <f t="shared" si="8"/>
        <v>52112.5</v>
      </c>
      <c r="M268">
        <f t="shared" si="9"/>
        <v>3443.6124523851727</v>
      </c>
    </row>
    <row r="269" spans="2:13" x14ac:dyDescent="0.2">
      <c r="B269" s="7">
        <v>47687</v>
      </c>
      <c r="C269" s="7">
        <v>49921</v>
      </c>
      <c r="D269" s="7">
        <v>56660</v>
      </c>
      <c r="E269" s="7">
        <v>51928</v>
      </c>
      <c r="F269" s="7">
        <v>55480</v>
      </c>
      <c r="G269" s="7">
        <v>56077</v>
      </c>
      <c r="H269" s="7">
        <v>50133</v>
      </c>
      <c r="I269" s="7">
        <v>54063</v>
      </c>
      <c r="J269" s="7">
        <v>56832</v>
      </c>
      <c r="K269" s="7">
        <v>57987</v>
      </c>
      <c r="L269">
        <f t="shared" si="8"/>
        <v>53676.800000000003</v>
      </c>
      <c r="M269">
        <f t="shared" si="9"/>
        <v>3530.734761427932</v>
      </c>
    </row>
    <row r="270" spans="2:13" x14ac:dyDescent="0.2">
      <c r="B270" s="7">
        <v>49817</v>
      </c>
      <c r="C270" s="7">
        <v>52212</v>
      </c>
      <c r="D270" s="7">
        <v>58950</v>
      </c>
      <c r="E270" s="7">
        <v>54238</v>
      </c>
      <c r="F270" s="7">
        <v>58059</v>
      </c>
      <c r="G270" s="7">
        <v>58794</v>
      </c>
      <c r="H270" s="7">
        <v>52432</v>
      </c>
      <c r="I270" s="7">
        <v>56485</v>
      </c>
      <c r="J270" s="7">
        <v>59358</v>
      </c>
      <c r="K270" s="7">
        <v>60430</v>
      </c>
      <c r="L270">
        <f t="shared" si="8"/>
        <v>56077.5</v>
      </c>
      <c r="M270">
        <f t="shared" si="9"/>
        <v>3655.1082139323257</v>
      </c>
    </row>
    <row r="271" spans="2:13" x14ac:dyDescent="0.2">
      <c r="B271" s="7">
        <v>50031</v>
      </c>
      <c r="C271" s="7">
        <v>52347</v>
      </c>
      <c r="D271" s="7">
        <v>59067</v>
      </c>
      <c r="E271" s="7">
        <v>54478</v>
      </c>
      <c r="F271" s="7">
        <v>58409</v>
      </c>
      <c r="G271" s="7">
        <v>58733</v>
      </c>
      <c r="H271" s="7">
        <v>52474</v>
      </c>
      <c r="I271" s="7">
        <v>56650</v>
      </c>
      <c r="J271" s="7">
        <v>59273</v>
      </c>
      <c r="K271" s="7">
        <v>60487</v>
      </c>
      <c r="L271">
        <f t="shared" si="8"/>
        <v>56194.9</v>
      </c>
      <c r="M271">
        <f t="shared" si="9"/>
        <v>3610.0158032895097</v>
      </c>
    </row>
    <row r="272" spans="2:13" x14ac:dyDescent="0.2">
      <c r="B272" s="7">
        <v>50406</v>
      </c>
      <c r="C272" s="7">
        <v>52700</v>
      </c>
      <c r="D272" s="7">
        <v>59271</v>
      </c>
      <c r="E272" s="7">
        <v>54845</v>
      </c>
      <c r="F272" s="7">
        <v>58959</v>
      </c>
      <c r="G272" s="7">
        <v>59166</v>
      </c>
      <c r="H272" s="7">
        <v>52956</v>
      </c>
      <c r="I272" s="7">
        <v>57356</v>
      </c>
      <c r="J272" s="7">
        <v>59617</v>
      </c>
      <c r="K272" s="7">
        <v>60982</v>
      </c>
      <c r="L272">
        <f t="shared" si="8"/>
        <v>56625.8</v>
      </c>
      <c r="M272">
        <f t="shared" si="9"/>
        <v>3622.2609207203413</v>
      </c>
    </row>
    <row r="273" spans="2:13" x14ac:dyDescent="0.2">
      <c r="B273" s="7">
        <v>51426</v>
      </c>
      <c r="C273" s="7">
        <v>53864</v>
      </c>
      <c r="D273" s="7">
        <v>60081</v>
      </c>
      <c r="E273" s="7">
        <v>55962</v>
      </c>
      <c r="F273" s="7">
        <v>59859</v>
      </c>
      <c r="G273" s="7">
        <v>60028</v>
      </c>
      <c r="H273" s="7">
        <v>54058</v>
      </c>
      <c r="I273" s="7">
        <v>58440</v>
      </c>
      <c r="J273" s="7">
        <v>60425</v>
      </c>
      <c r="K273" s="7">
        <v>61843</v>
      </c>
      <c r="L273">
        <f t="shared" si="8"/>
        <v>57598.6</v>
      </c>
      <c r="M273">
        <f t="shared" si="9"/>
        <v>3514.2196921143741</v>
      </c>
    </row>
    <row r="274" spans="2:13" x14ac:dyDescent="0.2">
      <c r="B274" s="7">
        <v>53109</v>
      </c>
      <c r="C274" s="7">
        <v>55715</v>
      </c>
      <c r="D274" s="7">
        <v>61669</v>
      </c>
      <c r="E274" s="7">
        <v>57741</v>
      </c>
      <c r="F274" s="7">
        <v>61787</v>
      </c>
      <c r="G274" s="7">
        <v>61863</v>
      </c>
      <c r="H274" s="7">
        <v>55883</v>
      </c>
      <c r="I274" s="7">
        <v>60430</v>
      </c>
      <c r="J274" s="7">
        <v>62173</v>
      </c>
      <c r="K274" s="7">
        <v>63525</v>
      </c>
      <c r="L274">
        <f t="shared" si="8"/>
        <v>59389.5</v>
      </c>
      <c r="M274">
        <f t="shared" si="9"/>
        <v>3511.171480669474</v>
      </c>
    </row>
    <row r="275" spans="2:13" x14ac:dyDescent="0.2">
      <c r="B275" s="7">
        <v>54274</v>
      </c>
      <c r="C275" s="7">
        <v>56952</v>
      </c>
      <c r="D275" s="7">
        <v>62550</v>
      </c>
      <c r="E275" s="7">
        <v>59013</v>
      </c>
      <c r="F275" s="7">
        <v>62856</v>
      </c>
      <c r="G275" s="7">
        <v>62994</v>
      </c>
      <c r="H275" s="7">
        <v>57169</v>
      </c>
      <c r="I275" s="7">
        <v>61688</v>
      </c>
      <c r="J275" s="7">
        <v>63201</v>
      </c>
      <c r="K275" s="7">
        <v>64496</v>
      </c>
      <c r="L275">
        <f t="shared" si="8"/>
        <v>60519.3</v>
      </c>
      <c r="M275">
        <f t="shared" si="9"/>
        <v>3420.5655494052116</v>
      </c>
    </row>
    <row r="276" spans="2:13" x14ac:dyDescent="0.2">
      <c r="B276" s="7">
        <v>56125</v>
      </c>
      <c r="C276" s="7">
        <v>59001</v>
      </c>
      <c r="D276" s="7">
        <v>64447</v>
      </c>
      <c r="E276" s="7">
        <v>61096</v>
      </c>
      <c r="F276" s="7">
        <v>64724</v>
      </c>
      <c r="G276" s="7">
        <v>65047</v>
      </c>
      <c r="H276" s="7">
        <v>59114</v>
      </c>
      <c r="I276" s="7">
        <v>63594</v>
      </c>
      <c r="J276" s="7">
        <v>64957</v>
      </c>
      <c r="K276" s="7">
        <v>66396</v>
      </c>
      <c r="L276">
        <f t="shared" si="8"/>
        <v>62450.1</v>
      </c>
      <c r="M276">
        <f t="shared" si="9"/>
        <v>3398.228834424061</v>
      </c>
    </row>
    <row r="277" spans="2:13" x14ac:dyDescent="0.2">
      <c r="B277" s="7">
        <v>57128</v>
      </c>
      <c r="C277" s="7">
        <v>59907</v>
      </c>
      <c r="D277" s="7">
        <v>65081</v>
      </c>
      <c r="E277" s="7">
        <v>61940</v>
      </c>
      <c r="F277" s="7">
        <v>65635</v>
      </c>
      <c r="G277" s="7">
        <v>65814</v>
      </c>
      <c r="H277" s="7">
        <v>60202</v>
      </c>
      <c r="I277" s="7">
        <v>64594</v>
      </c>
      <c r="J277" s="7">
        <v>65792</v>
      </c>
      <c r="K277" s="7">
        <v>67034</v>
      </c>
      <c r="L277">
        <f t="shared" si="8"/>
        <v>63312.7</v>
      </c>
      <c r="M277">
        <f t="shared" si="9"/>
        <v>3296.8547654460676</v>
      </c>
    </row>
    <row r="278" spans="2:13" x14ac:dyDescent="0.2">
      <c r="B278" s="7">
        <v>57433</v>
      </c>
      <c r="C278" s="7">
        <v>60006</v>
      </c>
      <c r="D278" s="7">
        <v>64721</v>
      </c>
      <c r="E278" s="7">
        <v>61949</v>
      </c>
      <c r="F278" s="7">
        <v>65502</v>
      </c>
      <c r="G278" s="7">
        <v>65595</v>
      </c>
      <c r="H278" s="7">
        <v>60309</v>
      </c>
      <c r="I278" s="7">
        <v>64444</v>
      </c>
      <c r="J278" s="7">
        <v>65426</v>
      </c>
      <c r="K278" s="7">
        <v>66856</v>
      </c>
      <c r="L278">
        <f t="shared" si="8"/>
        <v>63224.1</v>
      </c>
      <c r="M278">
        <f t="shared" si="9"/>
        <v>3101.874288232842</v>
      </c>
    </row>
    <row r="279" spans="2:13" x14ac:dyDescent="0.2">
      <c r="B279" s="7">
        <v>58364</v>
      </c>
      <c r="C279" s="7">
        <v>60996</v>
      </c>
      <c r="D279" s="7">
        <v>65379</v>
      </c>
      <c r="E279" s="7">
        <v>62724</v>
      </c>
      <c r="F279" s="7">
        <v>66372</v>
      </c>
      <c r="G279" s="7">
        <v>66136</v>
      </c>
      <c r="H279" s="7">
        <v>61275</v>
      </c>
      <c r="I279" s="7">
        <v>65215</v>
      </c>
      <c r="J279" s="7">
        <v>66194</v>
      </c>
      <c r="K279" s="7">
        <v>67631</v>
      </c>
      <c r="L279">
        <f t="shared" si="8"/>
        <v>64028.6</v>
      </c>
      <c r="M279">
        <f t="shared" si="9"/>
        <v>3007.3738340581767</v>
      </c>
    </row>
    <row r="280" spans="2:13" x14ac:dyDescent="0.2">
      <c r="B280" s="7">
        <v>59644</v>
      </c>
      <c r="C280" s="7">
        <v>62170</v>
      </c>
      <c r="D280" s="7">
        <v>66333</v>
      </c>
      <c r="E280" s="7">
        <v>63868</v>
      </c>
      <c r="F280" s="7">
        <v>67278</v>
      </c>
      <c r="G280" s="7">
        <v>67306</v>
      </c>
      <c r="H280" s="7">
        <v>62433</v>
      </c>
      <c r="I280" s="7">
        <v>66288</v>
      </c>
      <c r="J280" s="7">
        <v>67209</v>
      </c>
      <c r="K280" s="7">
        <v>68519</v>
      </c>
      <c r="L280">
        <f t="shared" si="8"/>
        <v>65104.800000000003</v>
      </c>
      <c r="M280">
        <f t="shared" si="9"/>
        <v>2899.4733928000715</v>
      </c>
    </row>
    <row r="281" spans="2:13" x14ac:dyDescent="0.2">
      <c r="B281" s="7">
        <v>60797</v>
      </c>
      <c r="C281" s="7">
        <v>63349</v>
      </c>
      <c r="D281" s="7">
        <v>67167</v>
      </c>
      <c r="E281" s="7">
        <v>64874</v>
      </c>
      <c r="F281" s="7">
        <v>68415</v>
      </c>
      <c r="G281" s="7">
        <v>68367</v>
      </c>
      <c r="H281" s="7">
        <v>63400</v>
      </c>
      <c r="I281" s="7">
        <v>67287</v>
      </c>
      <c r="J281" s="7">
        <v>68074</v>
      </c>
      <c r="K281" s="7">
        <v>69552</v>
      </c>
      <c r="L281">
        <f t="shared" si="8"/>
        <v>66128.2</v>
      </c>
      <c r="M281">
        <f t="shared" si="9"/>
        <v>2854.5068770474368</v>
      </c>
    </row>
    <row r="282" spans="2:13" x14ac:dyDescent="0.2">
      <c r="B282" s="7">
        <v>61984</v>
      </c>
      <c r="C282" s="7">
        <v>64464</v>
      </c>
      <c r="D282" s="7">
        <v>68064</v>
      </c>
      <c r="E282" s="7">
        <v>65864</v>
      </c>
      <c r="F282" s="7">
        <v>69413</v>
      </c>
      <c r="G282" s="7">
        <v>69363</v>
      </c>
      <c r="H282" s="7">
        <v>64549</v>
      </c>
      <c r="I282" s="7">
        <v>68291</v>
      </c>
      <c r="J282" s="7">
        <v>69212</v>
      </c>
      <c r="K282" s="7">
        <v>70467</v>
      </c>
      <c r="L282">
        <f t="shared" si="8"/>
        <v>67167.100000000006</v>
      </c>
      <c r="M282">
        <f t="shared" si="9"/>
        <v>2783.4505544178232</v>
      </c>
    </row>
    <row r="283" spans="2:13" x14ac:dyDescent="0.2">
      <c r="B283" s="7">
        <v>63307</v>
      </c>
      <c r="C283" s="7">
        <v>65474</v>
      </c>
      <c r="D283" s="7">
        <v>69133</v>
      </c>
      <c r="E283" s="7">
        <v>66831</v>
      </c>
      <c r="F283" s="7">
        <v>70540</v>
      </c>
      <c r="G283" s="7">
        <v>70362</v>
      </c>
      <c r="H283" s="7">
        <v>65608</v>
      </c>
      <c r="I283" s="7">
        <v>69402</v>
      </c>
      <c r="J283" s="7">
        <v>70120</v>
      </c>
      <c r="K283" s="7">
        <v>71371</v>
      </c>
      <c r="L283">
        <f t="shared" si="8"/>
        <v>68214.8</v>
      </c>
      <c r="M283">
        <f t="shared" si="9"/>
        <v>2711.4927745923769</v>
      </c>
    </row>
    <row r="284" spans="2:13" x14ac:dyDescent="0.2">
      <c r="B284" s="7">
        <v>64547</v>
      </c>
      <c r="C284" s="7">
        <v>66795</v>
      </c>
      <c r="D284" s="7">
        <v>70181</v>
      </c>
      <c r="E284" s="7">
        <v>68042</v>
      </c>
      <c r="F284" s="7">
        <v>71788</v>
      </c>
      <c r="G284" s="7">
        <v>71801</v>
      </c>
      <c r="H284" s="7">
        <v>66682</v>
      </c>
      <c r="I284" s="7">
        <v>70602</v>
      </c>
      <c r="J284" s="7">
        <v>71247</v>
      </c>
      <c r="K284" s="7">
        <v>72692</v>
      </c>
      <c r="L284">
        <f t="shared" si="8"/>
        <v>69437.7</v>
      </c>
      <c r="M284">
        <f t="shared" si="9"/>
        <v>2735.0785505681147</v>
      </c>
    </row>
    <row r="285" spans="2:13" x14ac:dyDescent="0.2">
      <c r="B285" s="7">
        <v>65516</v>
      </c>
      <c r="C285" s="7">
        <v>67829</v>
      </c>
      <c r="D285" s="7">
        <v>71111</v>
      </c>
      <c r="E285" s="7">
        <v>69050</v>
      </c>
      <c r="F285" s="7">
        <v>72770</v>
      </c>
      <c r="G285" s="7">
        <v>72703</v>
      </c>
      <c r="H285" s="7">
        <v>67596</v>
      </c>
      <c r="I285" s="7">
        <v>71609</v>
      </c>
      <c r="J285" s="7">
        <v>72282</v>
      </c>
      <c r="K285" s="7">
        <v>73655</v>
      </c>
      <c r="L285">
        <f t="shared" si="8"/>
        <v>70412.100000000006</v>
      </c>
      <c r="M285">
        <f t="shared" si="9"/>
        <v>2731.9469837868783</v>
      </c>
    </row>
    <row r="286" spans="2:13" x14ac:dyDescent="0.2">
      <c r="B286" s="7">
        <v>66679</v>
      </c>
      <c r="C286" s="7">
        <v>68883</v>
      </c>
      <c r="D286" s="7">
        <v>72009</v>
      </c>
      <c r="E286" s="7">
        <v>69963</v>
      </c>
      <c r="F286" s="7">
        <v>73736</v>
      </c>
      <c r="G286" s="7">
        <v>73856</v>
      </c>
      <c r="H286" s="7">
        <v>68763</v>
      </c>
      <c r="I286" s="7">
        <v>72561</v>
      </c>
      <c r="J286" s="7">
        <v>73294</v>
      </c>
      <c r="K286" s="7">
        <v>74665</v>
      </c>
      <c r="L286">
        <f t="shared" si="8"/>
        <v>71440.899999999994</v>
      </c>
      <c r="M286">
        <f t="shared" si="9"/>
        <v>2689.0773903164463</v>
      </c>
    </row>
    <row r="287" spans="2:13" x14ac:dyDescent="0.2">
      <c r="B287" s="7">
        <v>67665</v>
      </c>
      <c r="C287" s="7">
        <v>69937</v>
      </c>
      <c r="D287" s="7">
        <v>72941</v>
      </c>
      <c r="E287" s="7">
        <v>70921</v>
      </c>
      <c r="F287" s="7">
        <v>74870</v>
      </c>
      <c r="G287" s="7">
        <v>75106</v>
      </c>
      <c r="H287" s="7">
        <v>69706</v>
      </c>
      <c r="I287" s="7">
        <v>73769</v>
      </c>
      <c r="J287" s="7">
        <v>74388</v>
      </c>
      <c r="K287" s="7">
        <v>75781</v>
      </c>
      <c r="L287">
        <f t="shared" si="8"/>
        <v>72508.399999999994</v>
      </c>
      <c r="M287">
        <f t="shared" si="9"/>
        <v>2764.6106497017699</v>
      </c>
    </row>
    <row r="288" spans="2:13" x14ac:dyDescent="0.2">
      <c r="B288" s="7">
        <v>68896</v>
      </c>
      <c r="C288" s="7">
        <v>71109</v>
      </c>
      <c r="D288" s="7">
        <v>74036</v>
      </c>
      <c r="E288" s="7">
        <v>72073</v>
      </c>
      <c r="F288" s="7">
        <v>75884</v>
      </c>
      <c r="G288" s="7">
        <v>76484</v>
      </c>
      <c r="H288" s="7">
        <v>70861</v>
      </c>
      <c r="I288" s="7">
        <v>74909</v>
      </c>
      <c r="J288" s="7">
        <v>75416</v>
      </c>
      <c r="K288" s="7">
        <v>76962</v>
      </c>
      <c r="L288">
        <f t="shared" si="8"/>
        <v>73663</v>
      </c>
      <c r="M288">
        <f t="shared" si="9"/>
        <v>2752.0789313616069</v>
      </c>
    </row>
    <row r="289" spans="2:13" x14ac:dyDescent="0.2">
      <c r="B289" s="7">
        <v>70159</v>
      </c>
      <c r="C289" s="7">
        <v>72400</v>
      </c>
      <c r="D289" s="7">
        <v>75316</v>
      </c>
      <c r="E289" s="7">
        <v>73413</v>
      </c>
      <c r="F289" s="7">
        <v>77511</v>
      </c>
      <c r="G289" s="7">
        <v>77916</v>
      </c>
      <c r="H289" s="7">
        <v>72208</v>
      </c>
      <c r="I289" s="7">
        <v>76346</v>
      </c>
      <c r="J289" s="7">
        <v>76929</v>
      </c>
      <c r="K289" s="7">
        <v>78305</v>
      </c>
      <c r="L289">
        <f t="shared" si="8"/>
        <v>75050.3</v>
      </c>
      <c r="M289">
        <f t="shared" si="9"/>
        <v>2825.4326728642623</v>
      </c>
    </row>
    <row r="290" spans="2:13" x14ac:dyDescent="0.2">
      <c r="B290" s="7">
        <v>71398</v>
      </c>
      <c r="C290" s="7">
        <v>73672</v>
      </c>
      <c r="D290" s="7">
        <v>76562</v>
      </c>
      <c r="E290" s="7">
        <v>74756</v>
      </c>
      <c r="F290" s="7">
        <v>78794</v>
      </c>
      <c r="G290" s="7">
        <v>79499</v>
      </c>
      <c r="H290" s="7">
        <v>73404</v>
      </c>
      <c r="I290" s="7">
        <v>77736</v>
      </c>
      <c r="J290" s="7">
        <v>78283</v>
      </c>
      <c r="K290" s="7">
        <v>79666</v>
      </c>
      <c r="L290">
        <f t="shared" si="8"/>
        <v>76377</v>
      </c>
      <c r="M290">
        <f t="shared" si="9"/>
        <v>2896.2441579090359</v>
      </c>
    </row>
    <row r="291" spans="2:13" x14ac:dyDescent="0.2">
      <c r="B291" s="7">
        <v>72555</v>
      </c>
      <c r="C291" s="7">
        <v>74930</v>
      </c>
      <c r="D291" s="7">
        <v>77800</v>
      </c>
      <c r="E291" s="7">
        <v>76116</v>
      </c>
      <c r="F291" s="7">
        <v>80190</v>
      </c>
      <c r="G291" s="7">
        <v>80952</v>
      </c>
      <c r="H291" s="7">
        <v>74728</v>
      </c>
      <c r="I291" s="7">
        <v>79086</v>
      </c>
      <c r="J291" s="7">
        <v>79718</v>
      </c>
      <c r="K291" s="7">
        <v>81069</v>
      </c>
      <c r="L291">
        <f t="shared" si="8"/>
        <v>77714.399999999994</v>
      </c>
      <c r="M291">
        <f t="shared" si="9"/>
        <v>2974.1997317672603</v>
      </c>
    </row>
    <row r="292" spans="2:13" x14ac:dyDescent="0.2">
      <c r="B292" s="7">
        <v>73899</v>
      </c>
      <c r="C292" s="7">
        <v>76153</v>
      </c>
      <c r="D292" s="7">
        <v>79016</v>
      </c>
      <c r="E292" s="7">
        <v>77300</v>
      </c>
      <c r="F292" s="7">
        <v>81561</v>
      </c>
      <c r="G292" s="7">
        <v>82661</v>
      </c>
      <c r="H292" s="7">
        <v>75884</v>
      </c>
      <c r="I292" s="7">
        <v>80355</v>
      </c>
      <c r="J292" s="7">
        <v>80907</v>
      </c>
      <c r="K292" s="7">
        <v>82458</v>
      </c>
      <c r="L292">
        <f t="shared" si="8"/>
        <v>79019.399999999994</v>
      </c>
      <c r="M292">
        <f t="shared" si="9"/>
        <v>3057.1162591930033</v>
      </c>
    </row>
    <row r="293" spans="2:13" x14ac:dyDescent="0.2">
      <c r="B293" s="7">
        <v>76599</v>
      </c>
      <c r="C293" s="7">
        <v>79038</v>
      </c>
      <c r="D293" s="7">
        <v>81949</v>
      </c>
      <c r="E293" s="7">
        <v>80058</v>
      </c>
      <c r="F293" s="7">
        <v>84539</v>
      </c>
      <c r="G293" s="7">
        <v>85536</v>
      </c>
      <c r="H293" s="7">
        <v>78820</v>
      </c>
      <c r="I293" s="7">
        <v>83336</v>
      </c>
      <c r="J293" s="7">
        <v>83909</v>
      </c>
      <c r="K293" s="7">
        <v>85576</v>
      </c>
      <c r="L293">
        <f t="shared" si="8"/>
        <v>81936</v>
      </c>
      <c r="M293">
        <f t="shared" si="9"/>
        <v>3143.890371286293</v>
      </c>
    </row>
    <row r="294" spans="2:13" x14ac:dyDescent="0.2">
      <c r="B294" s="7">
        <v>80123</v>
      </c>
      <c r="C294" s="7">
        <v>82683</v>
      </c>
      <c r="D294" s="7">
        <v>85614</v>
      </c>
      <c r="E294" s="7">
        <v>83744</v>
      </c>
      <c r="F294" s="7">
        <v>88551</v>
      </c>
      <c r="G294" s="7">
        <v>89823</v>
      </c>
      <c r="H294" s="7">
        <v>82518</v>
      </c>
      <c r="I294" s="7">
        <v>87265</v>
      </c>
      <c r="J294" s="7">
        <v>87722</v>
      </c>
      <c r="K294" s="7">
        <v>89618</v>
      </c>
      <c r="L294">
        <f t="shared" si="8"/>
        <v>85766.1</v>
      </c>
      <c r="M294">
        <f t="shared" si="9"/>
        <v>3352.2089715423303</v>
      </c>
    </row>
    <row r="295" spans="2:13" x14ac:dyDescent="0.2">
      <c r="B295" s="7">
        <v>75410</v>
      </c>
      <c r="C295" s="7">
        <v>77724</v>
      </c>
      <c r="D295" s="7">
        <v>80509</v>
      </c>
      <c r="E295" s="7">
        <v>78655</v>
      </c>
      <c r="F295" s="7">
        <v>83170</v>
      </c>
      <c r="G295" s="7">
        <v>84401</v>
      </c>
      <c r="H295" s="7">
        <v>77545</v>
      </c>
      <c r="I295" s="7">
        <v>82110</v>
      </c>
      <c r="J295" s="7">
        <v>82522</v>
      </c>
      <c r="K295" s="7">
        <v>84378</v>
      </c>
      <c r="L295">
        <f t="shared" si="8"/>
        <v>80642.399999999994</v>
      </c>
      <c r="M295">
        <f t="shared" si="9"/>
        <v>3155.4854953098916</v>
      </c>
    </row>
    <row r="296" spans="2:13" x14ac:dyDescent="0.2">
      <c r="B296" s="7">
        <v>76128</v>
      </c>
      <c r="C296" s="7">
        <v>78702</v>
      </c>
      <c r="D296" s="7">
        <v>81529</v>
      </c>
      <c r="E296" s="7">
        <v>79664</v>
      </c>
      <c r="F296" s="7">
        <v>83902</v>
      </c>
      <c r="G296" s="7">
        <v>85666</v>
      </c>
      <c r="H296" s="7">
        <v>78363</v>
      </c>
      <c r="I296" s="7">
        <v>83138</v>
      </c>
      <c r="J296" s="7">
        <v>83420</v>
      </c>
      <c r="K296" s="7">
        <v>85293</v>
      </c>
      <c r="L296">
        <f t="shared" si="8"/>
        <v>81580.5</v>
      </c>
      <c r="M296">
        <f t="shared" si="9"/>
        <v>3226.906748988366</v>
      </c>
    </row>
    <row r="297" spans="2:13" x14ac:dyDescent="0.2">
      <c r="B297" s="7">
        <v>77007</v>
      </c>
      <c r="C297" s="7">
        <v>79341</v>
      </c>
      <c r="D297" s="7">
        <v>82170</v>
      </c>
      <c r="E297" s="7">
        <v>80358</v>
      </c>
      <c r="F297" s="7">
        <v>84836</v>
      </c>
      <c r="G297" s="7">
        <v>86304</v>
      </c>
      <c r="H297" s="7">
        <v>79195</v>
      </c>
      <c r="I297" s="7">
        <v>83874</v>
      </c>
      <c r="J297" s="7">
        <v>84185</v>
      </c>
      <c r="K297" s="7">
        <v>86151</v>
      </c>
      <c r="L297">
        <f t="shared" si="8"/>
        <v>82342.100000000006</v>
      </c>
      <c r="M297">
        <f t="shared" si="9"/>
        <v>3223.3059099143675</v>
      </c>
    </row>
    <row r="298" spans="2:13" x14ac:dyDescent="0.2">
      <c r="B298" s="7">
        <v>77708</v>
      </c>
      <c r="C298" s="7">
        <v>80436</v>
      </c>
      <c r="D298" s="7">
        <v>83180</v>
      </c>
      <c r="E298" s="7">
        <v>81291</v>
      </c>
      <c r="F298" s="7">
        <v>85780</v>
      </c>
      <c r="G298" s="7">
        <v>87364</v>
      </c>
      <c r="H298" s="7">
        <v>79956</v>
      </c>
      <c r="I298" s="7">
        <v>84879</v>
      </c>
      <c r="J298" s="7">
        <v>85097</v>
      </c>
      <c r="K298" s="7">
        <v>87053</v>
      </c>
      <c r="L298">
        <f t="shared" si="8"/>
        <v>83274.399999999994</v>
      </c>
      <c r="M298">
        <f t="shared" si="9"/>
        <v>3285.8818941377403</v>
      </c>
    </row>
    <row r="299" spans="2:13" x14ac:dyDescent="0.2">
      <c r="B299" s="7">
        <v>78465</v>
      </c>
      <c r="C299" s="7">
        <v>81027</v>
      </c>
      <c r="D299" s="7">
        <v>83814</v>
      </c>
      <c r="E299" s="7">
        <v>82137</v>
      </c>
      <c r="F299" s="7">
        <v>86587</v>
      </c>
      <c r="G299" s="7">
        <v>88321</v>
      </c>
      <c r="H299" s="7">
        <v>80868</v>
      </c>
      <c r="I299" s="7">
        <v>85975</v>
      </c>
      <c r="J299" s="7">
        <v>86177</v>
      </c>
      <c r="K299" s="7">
        <v>88083</v>
      </c>
      <c r="L299">
        <f t="shared" si="8"/>
        <v>84145.4</v>
      </c>
      <c r="M299">
        <f t="shared" si="9"/>
        <v>3387.1125756313445</v>
      </c>
    </row>
    <row r="300" spans="2:13" x14ac:dyDescent="0.2">
      <c r="B300" s="7">
        <v>79180</v>
      </c>
      <c r="C300" s="7">
        <v>82003</v>
      </c>
      <c r="D300" s="7">
        <v>84911</v>
      </c>
      <c r="E300" s="7">
        <v>83044</v>
      </c>
      <c r="F300" s="7">
        <v>87503</v>
      </c>
      <c r="G300" s="7">
        <v>89416</v>
      </c>
      <c r="H300" s="7">
        <v>81778</v>
      </c>
      <c r="I300" s="7">
        <v>86907</v>
      </c>
      <c r="J300" s="7">
        <v>87149</v>
      </c>
      <c r="K300" s="7">
        <v>88987</v>
      </c>
      <c r="L300">
        <f t="shared" si="8"/>
        <v>85087.8</v>
      </c>
      <c r="M300">
        <f t="shared" si="9"/>
        <v>3446.5690766325861</v>
      </c>
    </row>
    <row r="301" spans="2:13" x14ac:dyDescent="0.2">
      <c r="B301" s="7">
        <v>80129</v>
      </c>
      <c r="C301" s="7">
        <v>83019</v>
      </c>
      <c r="D301" s="7">
        <v>85917</v>
      </c>
      <c r="E301" s="7">
        <v>84038</v>
      </c>
      <c r="F301" s="7">
        <v>88586</v>
      </c>
      <c r="G301" s="7">
        <v>90930</v>
      </c>
      <c r="H301" s="7">
        <v>82878</v>
      </c>
      <c r="I301" s="7">
        <v>88110</v>
      </c>
      <c r="J301" s="7">
        <v>88405</v>
      </c>
      <c r="K301" s="7">
        <v>90270</v>
      </c>
      <c r="L301">
        <f t="shared" si="8"/>
        <v>86228.2</v>
      </c>
      <c r="M301">
        <f t="shared" si="9"/>
        <v>3588.5433070630015</v>
      </c>
    </row>
    <row r="302" spans="2:13" x14ac:dyDescent="0.2">
      <c r="B302" s="7">
        <v>81227</v>
      </c>
      <c r="C302" s="7">
        <v>84318</v>
      </c>
      <c r="D302" s="7">
        <v>87009</v>
      </c>
      <c r="E302" s="7">
        <v>85361</v>
      </c>
      <c r="F302" s="7">
        <v>89919</v>
      </c>
      <c r="G302" s="7">
        <v>92299</v>
      </c>
      <c r="H302" s="7">
        <v>84079</v>
      </c>
      <c r="I302" s="7">
        <v>89424</v>
      </c>
      <c r="J302" s="7">
        <v>89729</v>
      </c>
      <c r="K302" s="7">
        <v>91518</v>
      </c>
      <c r="L302">
        <f t="shared" si="8"/>
        <v>87488.3</v>
      </c>
      <c r="M302">
        <f t="shared" si="9"/>
        <v>3646.7707191127024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102</v>
      </c>
      <c r="C306" s="5" t="s">
        <v>103</v>
      </c>
      <c r="D306" s="5" t="s">
        <v>104</v>
      </c>
      <c r="E306" s="5" t="s">
        <v>105</v>
      </c>
      <c r="F306" s="5" t="s">
        <v>106</v>
      </c>
      <c r="G306" s="5" t="s">
        <v>114</v>
      </c>
      <c r="H306" s="5" t="s">
        <v>115</v>
      </c>
      <c r="I306" s="5" t="s">
        <v>116</v>
      </c>
      <c r="J306" s="5" t="s">
        <v>117</v>
      </c>
      <c r="K306" s="5" t="s">
        <v>118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3962</v>
      </c>
      <c r="C307" s="7">
        <v>3871</v>
      </c>
      <c r="D307" s="7">
        <v>3763</v>
      </c>
      <c r="E307" s="7">
        <v>3833</v>
      </c>
      <c r="F307" s="7">
        <v>3809</v>
      </c>
      <c r="G307" s="7">
        <v>3566</v>
      </c>
      <c r="H307" s="7">
        <v>3945</v>
      </c>
      <c r="I307" s="7">
        <v>3983</v>
      </c>
      <c r="J307" s="7">
        <v>3742</v>
      </c>
      <c r="K307" s="7">
        <v>3656</v>
      </c>
      <c r="L307">
        <f t="shared" si="8"/>
        <v>3813</v>
      </c>
      <c r="M307">
        <f t="shared" si="9"/>
        <v>135.6072761076386</v>
      </c>
    </row>
    <row r="308" spans="2:13" x14ac:dyDescent="0.2">
      <c r="B308" s="7">
        <v>3915</v>
      </c>
      <c r="C308" s="7">
        <v>3807</v>
      </c>
      <c r="D308" s="7">
        <v>3707</v>
      </c>
      <c r="E308" s="7">
        <v>3779</v>
      </c>
      <c r="F308" s="7">
        <v>3751</v>
      </c>
      <c r="G308" s="7">
        <v>3557</v>
      </c>
      <c r="H308" s="7">
        <v>3908</v>
      </c>
      <c r="I308" s="7">
        <v>3945</v>
      </c>
      <c r="J308" s="7">
        <v>3703</v>
      </c>
      <c r="K308" s="7">
        <v>3613</v>
      </c>
      <c r="L308">
        <f t="shared" si="8"/>
        <v>3768.5</v>
      </c>
      <c r="M308">
        <f t="shared" si="9"/>
        <v>129.51126077166674</v>
      </c>
    </row>
    <row r="309" spans="2:13" x14ac:dyDescent="0.2">
      <c r="B309" s="7">
        <v>3888</v>
      </c>
      <c r="C309" s="7">
        <v>3792</v>
      </c>
      <c r="D309" s="7">
        <v>3694</v>
      </c>
      <c r="E309" s="7">
        <v>3753</v>
      </c>
      <c r="F309" s="7">
        <v>3695</v>
      </c>
      <c r="G309" s="7">
        <v>3522</v>
      </c>
      <c r="H309" s="7">
        <v>3910</v>
      </c>
      <c r="I309" s="7">
        <v>3901</v>
      </c>
      <c r="J309" s="7">
        <v>3679</v>
      </c>
      <c r="K309" s="7">
        <v>3577</v>
      </c>
      <c r="L309">
        <f t="shared" si="8"/>
        <v>3741.1</v>
      </c>
      <c r="M309">
        <f t="shared" si="9"/>
        <v>133.97383658344972</v>
      </c>
    </row>
    <row r="310" spans="2:13" x14ac:dyDescent="0.2">
      <c r="B310" s="7">
        <v>3880</v>
      </c>
      <c r="C310" s="7">
        <v>3798</v>
      </c>
      <c r="D310" s="7">
        <v>3686</v>
      </c>
      <c r="E310" s="7">
        <v>3742</v>
      </c>
      <c r="F310" s="7">
        <v>3734</v>
      </c>
      <c r="G310" s="7">
        <v>3511</v>
      </c>
      <c r="H310" s="7">
        <v>3873</v>
      </c>
      <c r="I310" s="7">
        <v>3872</v>
      </c>
      <c r="J310" s="7">
        <v>3667</v>
      </c>
      <c r="K310" s="7">
        <v>3571</v>
      </c>
      <c r="L310">
        <f t="shared" si="8"/>
        <v>3733.4</v>
      </c>
      <c r="M310">
        <f t="shared" si="9"/>
        <v>127.7708017419386</v>
      </c>
    </row>
    <row r="311" spans="2:13" x14ac:dyDescent="0.2">
      <c r="B311" s="7">
        <v>3863</v>
      </c>
      <c r="C311" s="7">
        <v>3769</v>
      </c>
      <c r="D311" s="7">
        <v>3681</v>
      </c>
      <c r="E311" s="7">
        <v>3727</v>
      </c>
      <c r="F311" s="7">
        <v>3718</v>
      </c>
      <c r="G311" s="7">
        <v>3495</v>
      </c>
      <c r="H311" s="7">
        <v>3868</v>
      </c>
      <c r="I311" s="7">
        <v>3867</v>
      </c>
      <c r="J311" s="7">
        <v>3655</v>
      </c>
      <c r="K311" s="7">
        <v>3591</v>
      </c>
      <c r="L311">
        <f t="shared" si="8"/>
        <v>3723.4</v>
      </c>
      <c r="M311">
        <f t="shared" si="9"/>
        <v>124.41525451308436</v>
      </c>
    </row>
    <row r="312" spans="2:13" x14ac:dyDescent="0.2">
      <c r="B312" s="7">
        <v>3831</v>
      </c>
      <c r="C312" s="7">
        <v>3777</v>
      </c>
      <c r="D312" s="7">
        <v>3659</v>
      </c>
      <c r="E312" s="7">
        <v>3726</v>
      </c>
      <c r="F312" s="7">
        <v>3743</v>
      </c>
      <c r="G312" s="7">
        <v>3447</v>
      </c>
      <c r="H312" s="7">
        <v>3842</v>
      </c>
      <c r="I312" s="7">
        <v>3849</v>
      </c>
      <c r="J312" s="7">
        <v>3653</v>
      </c>
      <c r="K312" s="7">
        <v>3570</v>
      </c>
      <c r="L312">
        <f t="shared" si="8"/>
        <v>3709.7</v>
      </c>
      <c r="M312">
        <f t="shared" si="9"/>
        <v>129.88802870164747</v>
      </c>
    </row>
    <row r="313" spans="2:13" x14ac:dyDescent="0.2">
      <c r="B313" s="7">
        <v>3812</v>
      </c>
      <c r="C313" s="7">
        <v>3742</v>
      </c>
      <c r="D313" s="7">
        <v>3696</v>
      </c>
      <c r="E313" s="7">
        <v>3734</v>
      </c>
      <c r="F313" s="7">
        <v>3716</v>
      </c>
      <c r="G313" s="7">
        <v>3475</v>
      </c>
      <c r="H313" s="7">
        <v>3878</v>
      </c>
      <c r="I313" s="7">
        <v>3867</v>
      </c>
      <c r="J313" s="7">
        <v>3678</v>
      </c>
      <c r="K313" s="7">
        <v>3576</v>
      </c>
      <c r="L313">
        <f t="shared" si="8"/>
        <v>3717.4</v>
      </c>
      <c r="M313">
        <f t="shared" si="9"/>
        <v>124.17120797064386</v>
      </c>
    </row>
    <row r="314" spans="2:13" x14ac:dyDescent="0.2">
      <c r="B314" s="7">
        <v>3828</v>
      </c>
      <c r="C314" s="7">
        <v>3789</v>
      </c>
      <c r="D314" s="7">
        <v>3719</v>
      </c>
      <c r="E314" s="7">
        <v>3745</v>
      </c>
      <c r="F314" s="7">
        <v>3721</v>
      </c>
      <c r="G314" s="7">
        <v>3509</v>
      </c>
      <c r="H314" s="7">
        <v>3889</v>
      </c>
      <c r="I314" s="7">
        <v>3863</v>
      </c>
      <c r="J314" s="7">
        <v>3691</v>
      </c>
      <c r="K314" s="7">
        <v>3596</v>
      </c>
      <c r="L314">
        <f t="shared" si="8"/>
        <v>3735</v>
      </c>
      <c r="M314">
        <f t="shared" si="9"/>
        <v>117.63880690014196</v>
      </c>
    </row>
    <row r="315" spans="2:13" x14ac:dyDescent="0.2">
      <c r="B315" s="7">
        <v>3855</v>
      </c>
      <c r="C315" s="7">
        <v>3770</v>
      </c>
      <c r="D315" s="7">
        <v>3734</v>
      </c>
      <c r="E315" s="7">
        <v>3755</v>
      </c>
      <c r="F315" s="7">
        <v>3751</v>
      </c>
      <c r="G315" s="7">
        <v>3524</v>
      </c>
      <c r="H315" s="7">
        <v>3864</v>
      </c>
      <c r="I315" s="7">
        <v>3890</v>
      </c>
      <c r="J315" s="7">
        <v>3705</v>
      </c>
      <c r="K315" s="7">
        <v>3609</v>
      </c>
      <c r="L315">
        <f t="shared" si="8"/>
        <v>3745.7</v>
      </c>
      <c r="M315">
        <f t="shared" si="9"/>
        <v>114.06630625308344</v>
      </c>
    </row>
    <row r="316" spans="2:13" x14ac:dyDescent="0.2">
      <c r="B316" s="7">
        <v>3907</v>
      </c>
      <c r="C316" s="7">
        <v>3821</v>
      </c>
      <c r="D316" s="7">
        <v>3756</v>
      </c>
      <c r="E316" s="7">
        <v>3786</v>
      </c>
      <c r="F316" s="7">
        <v>3776</v>
      </c>
      <c r="G316" s="7">
        <v>3575</v>
      </c>
      <c r="H316" s="7">
        <v>3929</v>
      </c>
      <c r="I316" s="7">
        <v>3885</v>
      </c>
      <c r="J316" s="7">
        <v>3735</v>
      </c>
      <c r="K316" s="7">
        <v>3658</v>
      </c>
      <c r="L316">
        <f t="shared" si="8"/>
        <v>3782.8</v>
      </c>
      <c r="M316">
        <f t="shared" si="9"/>
        <v>110.81496088324697</v>
      </c>
    </row>
    <row r="317" spans="2:13" x14ac:dyDescent="0.2">
      <c r="B317" s="7">
        <v>3937</v>
      </c>
      <c r="C317" s="7">
        <v>3896</v>
      </c>
      <c r="D317" s="7">
        <v>3821</v>
      </c>
      <c r="E317" s="7">
        <v>3846</v>
      </c>
      <c r="F317" s="7">
        <v>3844</v>
      </c>
      <c r="G317" s="7">
        <v>3593</v>
      </c>
      <c r="H317" s="7">
        <v>4007</v>
      </c>
      <c r="I317" s="7">
        <v>3962</v>
      </c>
      <c r="J317" s="7">
        <v>3775</v>
      </c>
      <c r="K317" s="7">
        <v>3707</v>
      </c>
      <c r="L317">
        <f t="shared" si="8"/>
        <v>3838.8</v>
      </c>
      <c r="M317">
        <f t="shared" si="9"/>
        <v>124.11446329900475</v>
      </c>
    </row>
    <row r="318" spans="2:13" x14ac:dyDescent="0.2">
      <c r="B318" s="7">
        <v>3999</v>
      </c>
      <c r="C318" s="7">
        <v>3930</v>
      </c>
      <c r="D318" s="7">
        <v>3867</v>
      </c>
      <c r="E318" s="7">
        <v>3899</v>
      </c>
      <c r="F318" s="7">
        <v>3889</v>
      </c>
      <c r="G318" s="7">
        <v>3653</v>
      </c>
      <c r="H318" s="7">
        <v>4053</v>
      </c>
      <c r="I318" s="7">
        <v>4028</v>
      </c>
      <c r="J318" s="7">
        <v>3850</v>
      </c>
      <c r="K318" s="7">
        <v>3722</v>
      </c>
      <c r="L318">
        <f t="shared" si="8"/>
        <v>3889</v>
      </c>
      <c r="M318">
        <f t="shared" si="9"/>
        <v>127.23032482688848</v>
      </c>
    </row>
    <row r="319" spans="2:13" x14ac:dyDescent="0.2">
      <c r="B319" s="7">
        <v>4081</v>
      </c>
      <c r="C319" s="7">
        <v>4014</v>
      </c>
      <c r="D319" s="7">
        <v>3961</v>
      </c>
      <c r="E319" s="7">
        <v>3974</v>
      </c>
      <c r="F319" s="7">
        <v>3962</v>
      </c>
      <c r="G319" s="7">
        <v>3749</v>
      </c>
      <c r="H319" s="7">
        <v>4086</v>
      </c>
      <c r="I319" s="7">
        <v>4098</v>
      </c>
      <c r="J319" s="7">
        <v>3915</v>
      </c>
      <c r="K319" s="7">
        <v>3806</v>
      </c>
      <c r="L319">
        <f t="shared" si="8"/>
        <v>3964.6</v>
      </c>
      <c r="M319">
        <f t="shared" si="9"/>
        <v>116.7753779222696</v>
      </c>
    </row>
    <row r="320" spans="2:13" x14ac:dyDescent="0.2">
      <c r="B320" s="7">
        <v>4205</v>
      </c>
      <c r="C320" s="7">
        <v>4119</v>
      </c>
      <c r="D320" s="7">
        <v>4075</v>
      </c>
      <c r="E320" s="7">
        <v>4066</v>
      </c>
      <c r="F320" s="7">
        <v>4120</v>
      </c>
      <c r="G320" s="7">
        <v>3843</v>
      </c>
      <c r="H320" s="7">
        <v>4255</v>
      </c>
      <c r="I320" s="7">
        <v>4201</v>
      </c>
      <c r="J320" s="7">
        <v>4056</v>
      </c>
      <c r="K320" s="7">
        <v>3912</v>
      </c>
      <c r="L320">
        <f t="shared" si="8"/>
        <v>4085.2</v>
      </c>
      <c r="M320">
        <f t="shared" si="9"/>
        <v>128.63885709829498</v>
      </c>
    </row>
    <row r="321" spans="2:13" x14ac:dyDescent="0.2">
      <c r="B321" s="7">
        <v>4329</v>
      </c>
      <c r="C321" s="7">
        <v>4297</v>
      </c>
      <c r="D321" s="7">
        <v>4221</v>
      </c>
      <c r="E321" s="7">
        <v>4232</v>
      </c>
      <c r="F321" s="7">
        <v>4245</v>
      </c>
      <c r="G321" s="7">
        <v>4020</v>
      </c>
      <c r="H321" s="7">
        <v>4392</v>
      </c>
      <c r="I321" s="7">
        <v>4343</v>
      </c>
      <c r="J321" s="7">
        <v>4214</v>
      </c>
      <c r="K321" s="7">
        <v>4094</v>
      </c>
      <c r="L321">
        <f t="shared" si="8"/>
        <v>4238.7</v>
      </c>
      <c r="M321">
        <f t="shared" si="9"/>
        <v>113.38631114713785</v>
      </c>
    </row>
    <row r="322" spans="2:13" x14ac:dyDescent="0.2">
      <c r="B322" s="7">
        <v>4498</v>
      </c>
      <c r="C322" s="7">
        <v>4443</v>
      </c>
      <c r="D322" s="7">
        <v>4386</v>
      </c>
      <c r="E322" s="7">
        <v>4397</v>
      </c>
      <c r="F322" s="7">
        <v>4403</v>
      </c>
      <c r="G322" s="7">
        <v>4188</v>
      </c>
      <c r="H322" s="7">
        <v>4565</v>
      </c>
      <c r="I322" s="7">
        <v>4524</v>
      </c>
      <c r="J322" s="7">
        <v>4355</v>
      </c>
      <c r="K322" s="7">
        <v>4228</v>
      </c>
      <c r="L322">
        <f t="shared" si="8"/>
        <v>4398.7</v>
      </c>
      <c r="M322">
        <f t="shared" si="9"/>
        <v>120.55616487301215</v>
      </c>
    </row>
    <row r="323" spans="2:13" x14ac:dyDescent="0.2">
      <c r="B323" s="7">
        <v>4682</v>
      </c>
      <c r="C323" s="7">
        <v>4635</v>
      </c>
      <c r="D323" s="7">
        <v>4600</v>
      </c>
      <c r="E323" s="7">
        <v>4614</v>
      </c>
      <c r="F323" s="7">
        <v>4611</v>
      </c>
      <c r="G323" s="7">
        <v>4381</v>
      </c>
      <c r="H323" s="7">
        <v>4754</v>
      </c>
      <c r="I323" s="7">
        <v>4717</v>
      </c>
      <c r="J323" s="7">
        <v>4560</v>
      </c>
      <c r="K323" s="7">
        <v>4466</v>
      </c>
      <c r="L323">
        <f t="shared" si="8"/>
        <v>4602</v>
      </c>
      <c r="M323">
        <f t="shared" si="9"/>
        <v>112.12493032327824</v>
      </c>
    </row>
    <row r="324" spans="2:13" x14ac:dyDescent="0.2">
      <c r="B324" s="7">
        <v>4899</v>
      </c>
      <c r="C324" s="7">
        <v>4867</v>
      </c>
      <c r="D324" s="7">
        <v>4866</v>
      </c>
      <c r="E324" s="7">
        <v>4808</v>
      </c>
      <c r="F324" s="7">
        <v>4820</v>
      </c>
      <c r="G324" s="7">
        <v>4606</v>
      </c>
      <c r="H324" s="7">
        <v>4961</v>
      </c>
      <c r="I324" s="7">
        <v>4935</v>
      </c>
      <c r="J324" s="7">
        <v>4785</v>
      </c>
      <c r="K324" s="7">
        <v>4681</v>
      </c>
      <c r="L324">
        <f t="shared" si="8"/>
        <v>4822.8</v>
      </c>
      <c r="M324">
        <f t="shared" si="9"/>
        <v>110.59415294972274</v>
      </c>
    </row>
    <row r="325" spans="2:13" x14ac:dyDescent="0.2">
      <c r="B325" s="7">
        <v>5167</v>
      </c>
      <c r="C325" s="7">
        <v>5082</v>
      </c>
      <c r="D325" s="7">
        <v>5106</v>
      </c>
      <c r="E325" s="7">
        <v>5082</v>
      </c>
      <c r="F325" s="7">
        <v>5084</v>
      </c>
      <c r="G325" s="7">
        <v>4849</v>
      </c>
      <c r="H325" s="7">
        <v>5220</v>
      </c>
      <c r="I325" s="7">
        <v>5187</v>
      </c>
      <c r="J325" s="7">
        <v>5057</v>
      </c>
      <c r="K325" s="7">
        <v>4936</v>
      </c>
      <c r="L325">
        <f t="shared" ref="L325:L388" si="10">AVERAGE(B325:K325)</f>
        <v>5077</v>
      </c>
      <c r="M325">
        <f t="shared" ref="M325:M388" si="11">STDEVA(B325:K325)</f>
        <v>112.47419457121907</v>
      </c>
    </row>
    <row r="326" spans="2:13" x14ac:dyDescent="0.2">
      <c r="B326" s="7">
        <v>5426</v>
      </c>
      <c r="C326" s="7">
        <v>5398</v>
      </c>
      <c r="D326" s="7">
        <v>5440</v>
      </c>
      <c r="E326" s="7">
        <v>5367</v>
      </c>
      <c r="F326" s="7">
        <v>5413</v>
      </c>
      <c r="G326" s="7">
        <v>5236</v>
      </c>
      <c r="H326" s="7">
        <v>5525</v>
      </c>
      <c r="I326" s="7">
        <v>5486</v>
      </c>
      <c r="J326" s="7">
        <v>5364</v>
      </c>
      <c r="K326" s="7">
        <v>5289</v>
      </c>
      <c r="L326">
        <f t="shared" si="10"/>
        <v>5394.4</v>
      </c>
      <c r="M326">
        <f t="shared" si="11"/>
        <v>86.125489838955346</v>
      </c>
    </row>
    <row r="327" spans="2:13" x14ac:dyDescent="0.2">
      <c r="B327" s="7">
        <v>5810</v>
      </c>
      <c r="C327" s="7">
        <v>5820</v>
      </c>
      <c r="D327" s="7">
        <v>5915</v>
      </c>
      <c r="E327" s="7">
        <v>5762</v>
      </c>
      <c r="F327" s="7">
        <v>5777</v>
      </c>
      <c r="G327" s="7">
        <v>5593</v>
      </c>
      <c r="H327" s="7">
        <v>5917</v>
      </c>
      <c r="I327" s="7">
        <v>5870</v>
      </c>
      <c r="J327" s="7">
        <v>5750</v>
      </c>
      <c r="K327" s="7">
        <v>5669</v>
      </c>
      <c r="L327">
        <f t="shared" si="10"/>
        <v>5788.3</v>
      </c>
      <c r="M327">
        <f t="shared" si="11"/>
        <v>102.97146314500061</v>
      </c>
    </row>
    <row r="328" spans="2:13" x14ac:dyDescent="0.2">
      <c r="B328" s="7">
        <v>6284</v>
      </c>
      <c r="C328" s="7">
        <v>6257</v>
      </c>
      <c r="D328" s="7">
        <v>6416</v>
      </c>
      <c r="E328" s="7">
        <v>6209</v>
      </c>
      <c r="F328" s="7">
        <v>6284</v>
      </c>
      <c r="G328" s="7">
        <v>6037</v>
      </c>
      <c r="H328" s="7">
        <v>6396</v>
      </c>
      <c r="I328" s="7">
        <v>6318</v>
      </c>
      <c r="J328" s="7">
        <v>6221</v>
      </c>
      <c r="K328" s="7">
        <v>6157</v>
      </c>
      <c r="L328">
        <f t="shared" si="10"/>
        <v>6257.9</v>
      </c>
      <c r="M328">
        <f t="shared" si="11"/>
        <v>111.44151430733122</v>
      </c>
    </row>
    <row r="329" spans="2:13" x14ac:dyDescent="0.2">
      <c r="B329" s="7">
        <v>6822</v>
      </c>
      <c r="C329" s="7">
        <v>6825</v>
      </c>
      <c r="D329" s="7">
        <v>6968</v>
      </c>
      <c r="E329" s="7">
        <v>6758</v>
      </c>
      <c r="F329" s="7">
        <v>6855</v>
      </c>
      <c r="G329" s="7">
        <v>6647</v>
      </c>
      <c r="H329" s="7">
        <v>6957</v>
      </c>
      <c r="I329" s="7">
        <v>6860</v>
      </c>
      <c r="J329" s="7">
        <v>6780</v>
      </c>
      <c r="K329" s="7">
        <v>6707</v>
      </c>
      <c r="L329">
        <f t="shared" si="10"/>
        <v>6817.9</v>
      </c>
      <c r="M329">
        <f t="shared" si="11"/>
        <v>100.89868405705025</v>
      </c>
    </row>
    <row r="330" spans="2:13" x14ac:dyDescent="0.2">
      <c r="B330" s="7">
        <v>7488</v>
      </c>
      <c r="C330" s="7">
        <v>7551</v>
      </c>
      <c r="D330" s="7">
        <v>7692</v>
      </c>
      <c r="E330" s="7">
        <v>7431</v>
      </c>
      <c r="F330" s="7">
        <v>7488</v>
      </c>
      <c r="G330" s="7">
        <v>7351</v>
      </c>
      <c r="H330" s="7">
        <v>7715</v>
      </c>
      <c r="I330" s="7">
        <v>7573</v>
      </c>
      <c r="J330" s="7">
        <v>7475</v>
      </c>
      <c r="K330" s="7">
        <v>7422</v>
      </c>
      <c r="L330">
        <f t="shared" si="10"/>
        <v>7518.6</v>
      </c>
      <c r="M330">
        <f t="shared" si="11"/>
        <v>116.19829794125404</v>
      </c>
    </row>
    <row r="331" spans="2:13" x14ac:dyDescent="0.2">
      <c r="B331" s="7">
        <v>8298</v>
      </c>
      <c r="C331" s="7">
        <v>8331</v>
      </c>
      <c r="D331" s="7">
        <v>8610</v>
      </c>
      <c r="E331" s="7">
        <v>8284</v>
      </c>
      <c r="F331" s="7">
        <v>8311</v>
      </c>
      <c r="G331" s="7">
        <v>8216</v>
      </c>
      <c r="H331" s="7">
        <v>8508</v>
      </c>
      <c r="I331" s="7">
        <v>8386</v>
      </c>
      <c r="J331" s="7">
        <v>8313</v>
      </c>
      <c r="K331" s="7">
        <v>8297</v>
      </c>
      <c r="L331">
        <f t="shared" si="10"/>
        <v>8355.4</v>
      </c>
      <c r="M331">
        <f t="shared" si="11"/>
        <v>117.68337936079919</v>
      </c>
    </row>
    <row r="332" spans="2:13" x14ac:dyDescent="0.2">
      <c r="B332" s="7">
        <v>9251</v>
      </c>
      <c r="C332" s="7">
        <v>9346</v>
      </c>
      <c r="D332" s="7">
        <v>9639</v>
      </c>
      <c r="E332" s="7">
        <v>9204</v>
      </c>
      <c r="F332" s="7">
        <v>9266</v>
      </c>
      <c r="G332" s="7">
        <v>9232</v>
      </c>
      <c r="H332" s="7">
        <v>9458</v>
      </c>
      <c r="I332" s="7">
        <v>9357</v>
      </c>
      <c r="J332" s="7">
        <v>9313</v>
      </c>
      <c r="K332" s="7">
        <v>9279</v>
      </c>
      <c r="L332">
        <f t="shared" si="10"/>
        <v>9334.5</v>
      </c>
      <c r="M332">
        <f t="shared" si="11"/>
        <v>129.68101891436027</v>
      </c>
    </row>
    <row r="333" spans="2:13" x14ac:dyDescent="0.2">
      <c r="B333" s="7">
        <v>10242</v>
      </c>
      <c r="C333" s="7">
        <v>10336</v>
      </c>
      <c r="D333" s="7">
        <v>10713</v>
      </c>
      <c r="E333" s="7">
        <v>10234</v>
      </c>
      <c r="F333" s="7">
        <v>10310</v>
      </c>
      <c r="G333" s="7">
        <v>10276</v>
      </c>
      <c r="H333" s="7">
        <v>10468</v>
      </c>
      <c r="I333" s="7">
        <v>10368</v>
      </c>
      <c r="J333" s="7">
        <v>10355</v>
      </c>
      <c r="K333" s="7">
        <v>10322</v>
      </c>
      <c r="L333">
        <f t="shared" si="10"/>
        <v>10362.4</v>
      </c>
      <c r="M333">
        <f t="shared" si="11"/>
        <v>140.50717656641837</v>
      </c>
    </row>
    <row r="334" spans="2:13" x14ac:dyDescent="0.2">
      <c r="B334" s="7">
        <v>11257</v>
      </c>
      <c r="C334" s="7">
        <v>11320</v>
      </c>
      <c r="D334" s="7">
        <v>11845</v>
      </c>
      <c r="E334" s="7">
        <v>11248</v>
      </c>
      <c r="F334" s="7">
        <v>11285</v>
      </c>
      <c r="G334" s="7">
        <v>11291</v>
      </c>
      <c r="H334" s="7">
        <v>11440</v>
      </c>
      <c r="I334" s="7">
        <v>11354</v>
      </c>
      <c r="J334" s="7">
        <v>11382</v>
      </c>
      <c r="K334" s="7">
        <v>11368</v>
      </c>
      <c r="L334">
        <f t="shared" si="10"/>
        <v>11379</v>
      </c>
      <c r="M334">
        <f t="shared" si="11"/>
        <v>174.39992354738385</v>
      </c>
    </row>
    <row r="335" spans="2:13" x14ac:dyDescent="0.2">
      <c r="B335" s="7">
        <v>12234</v>
      </c>
      <c r="C335" s="7">
        <v>12359</v>
      </c>
      <c r="D335" s="7">
        <v>12947</v>
      </c>
      <c r="E335" s="7">
        <v>12288</v>
      </c>
      <c r="F335" s="7">
        <v>12380</v>
      </c>
      <c r="G335" s="7">
        <v>12364</v>
      </c>
      <c r="H335" s="7">
        <v>12463</v>
      </c>
      <c r="I335" s="7">
        <v>12356</v>
      </c>
      <c r="J335" s="7">
        <v>12417</v>
      </c>
      <c r="K335" s="7">
        <v>12456</v>
      </c>
      <c r="L335">
        <f t="shared" si="10"/>
        <v>12426.4</v>
      </c>
      <c r="M335">
        <f t="shared" si="11"/>
        <v>195.80216773286469</v>
      </c>
    </row>
    <row r="336" spans="2:13" x14ac:dyDescent="0.2">
      <c r="B336" s="7">
        <v>12758</v>
      </c>
      <c r="C336" s="7">
        <v>12836</v>
      </c>
      <c r="D336" s="7">
        <v>13642</v>
      </c>
      <c r="E336" s="7">
        <v>12882</v>
      </c>
      <c r="F336" s="7">
        <v>13050</v>
      </c>
      <c r="G336" s="7">
        <v>12961</v>
      </c>
      <c r="H336" s="7">
        <v>12999</v>
      </c>
      <c r="I336" s="7">
        <v>12965</v>
      </c>
      <c r="J336" s="7">
        <v>13097</v>
      </c>
      <c r="K336" s="7">
        <v>13151</v>
      </c>
      <c r="L336">
        <f t="shared" si="10"/>
        <v>13034.1</v>
      </c>
      <c r="M336">
        <f t="shared" si="11"/>
        <v>244.35331887339782</v>
      </c>
    </row>
    <row r="337" spans="2:13" x14ac:dyDescent="0.2">
      <c r="B337" s="7">
        <v>13172</v>
      </c>
      <c r="C337" s="7">
        <v>13315</v>
      </c>
      <c r="D337" s="7">
        <v>14120</v>
      </c>
      <c r="E337" s="7">
        <v>13285</v>
      </c>
      <c r="F337" s="7">
        <v>13463</v>
      </c>
      <c r="G337" s="7">
        <v>13316</v>
      </c>
      <c r="H337" s="7">
        <v>13333</v>
      </c>
      <c r="I337" s="7">
        <v>13355</v>
      </c>
      <c r="J337" s="7">
        <v>13501</v>
      </c>
      <c r="K337" s="7">
        <v>13577</v>
      </c>
      <c r="L337">
        <f t="shared" si="10"/>
        <v>13443.7</v>
      </c>
      <c r="M337">
        <f t="shared" si="11"/>
        <v>264.74434208622222</v>
      </c>
    </row>
    <row r="338" spans="2:13" x14ac:dyDescent="0.2">
      <c r="B338" s="7">
        <v>13429</v>
      </c>
      <c r="C338" s="7">
        <v>13599</v>
      </c>
      <c r="D338" s="7">
        <v>14583</v>
      </c>
      <c r="E338" s="7">
        <v>13571</v>
      </c>
      <c r="F338" s="7">
        <v>13827</v>
      </c>
      <c r="G338" s="7">
        <v>13663</v>
      </c>
      <c r="H338" s="7">
        <v>13656</v>
      </c>
      <c r="I338" s="7">
        <v>13698</v>
      </c>
      <c r="J338" s="7">
        <v>13898</v>
      </c>
      <c r="K338" s="7">
        <v>13986</v>
      </c>
      <c r="L338">
        <f t="shared" si="10"/>
        <v>13791</v>
      </c>
      <c r="M338">
        <f t="shared" si="11"/>
        <v>322.76582498427211</v>
      </c>
    </row>
    <row r="339" spans="2:13" x14ac:dyDescent="0.2">
      <c r="B339" s="7">
        <v>13601</v>
      </c>
      <c r="C339" s="7">
        <v>13823</v>
      </c>
      <c r="D339" s="7">
        <v>14767</v>
      </c>
      <c r="E339" s="7">
        <v>13811</v>
      </c>
      <c r="F339" s="7">
        <v>14079</v>
      </c>
      <c r="G339" s="7">
        <v>13869</v>
      </c>
      <c r="H339" s="7">
        <v>13847</v>
      </c>
      <c r="I339" s="7">
        <v>13895</v>
      </c>
      <c r="J339" s="7">
        <v>14131</v>
      </c>
      <c r="K339" s="7">
        <v>14268</v>
      </c>
      <c r="L339">
        <f t="shared" si="10"/>
        <v>14009.1</v>
      </c>
      <c r="M339">
        <f t="shared" si="11"/>
        <v>326.68926792562036</v>
      </c>
    </row>
    <row r="340" spans="2:13" x14ac:dyDescent="0.2">
      <c r="B340" s="7">
        <v>13813</v>
      </c>
      <c r="C340" s="7">
        <v>14056</v>
      </c>
      <c r="D340" s="7">
        <v>15083</v>
      </c>
      <c r="E340" s="7">
        <v>14081</v>
      </c>
      <c r="F340" s="7">
        <v>14408</v>
      </c>
      <c r="G340" s="7">
        <v>14144</v>
      </c>
      <c r="H340" s="7">
        <v>14055</v>
      </c>
      <c r="I340" s="7">
        <v>14134</v>
      </c>
      <c r="J340" s="7">
        <v>14372</v>
      </c>
      <c r="K340" s="7">
        <v>14577</v>
      </c>
      <c r="L340">
        <f t="shared" si="10"/>
        <v>14272.3</v>
      </c>
      <c r="M340">
        <f t="shared" si="11"/>
        <v>358.3257518577816</v>
      </c>
    </row>
    <row r="341" spans="2:13" x14ac:dyDescent="0.2">
      <c r="B341" s="7">
        <v>14091</v>
      </c>
      <c r="C341" s="7">
        <v>14340</v>
      </c>
      <c r="D341" s="7">
        <v>15443</v>
      </c>
      <c r="E341" s="7">
        <v>14371</v>
      </c>
      <c r="F341" s="7">
        <v>14635</v>
      </c>
      <c r="G341" s="7">
        <v>14442</v>
      </c>
      <c r="H341" s="7">
        <v>14379</v>
      </c>
      <c r="I341" s="7">
        <v>14431</v>
      </c>
      <c r="J341" s="7">
        <v>14707</v>
      </c>
      <c r="K341" s="7">
        <v>14869</v>
      </c>
      <c r="L341">
        <f t="shared" si="10"/>
        <v>14570.8</v>
      </c>
      <c r="M341">
        <f t="shared" si="11"/>
        <v>375.44722961053026</v>
      </c>
    </row>
    <row r="342" spans="2:13" x14ac:dyDescent="0.2">
      <c r="B342" s="7">
        <v>14308</v>
      </c>
      <c r="C342" s="7">
        <v>14602</v>
      </c>
      <c r="D342" s="7">
        <v>15792</v>
      </c>
      <c r="E342" s="7">
        <v>14650</v>
      </c>
      <c r="F342" s="7">
        <v>14987</v>
      </c>
      <c r="G342" s="7">
        <v>14703</v>
      </c>
      <c r="H342" s="7">
        <v>14602</v>
      </c>
      <c r="I342" s="7">
        <v>14725</v>
      </c>
      <c r="J342" s="7">
        <v>15026</v>
      </c>
      <c r="K342" s="7">
        <v>15229</v>
      </c>
      <c r="L342">
        <f t="shared" si="10"/>
        <v>14862.4</v>
      </c>
      <c r="M342">
        <f t="shared" si="11"/>
        <v>418.09334417620721</v>
      </c>
    </row>
    <row r="343" spans="2:13" x14ac:dyDescent="0.2">
      <c r="B343" s="7">
        <v>14588</v>
      </c>
      <c r="C343" s="7">
        <v>14896</v>
      </c>
      <c r="D343" s="7">
        <v>16122</v>
      </c>
      <c r="E343" s="7">
        <v>14946</v>
      </c>
      <c r="F343" s="7">
        <v>15323</v>
      </c>
      <c r="G343" s="7">
        <v>15110</v>
      </c>
      <c r="H343" s="7">
        <v>14914</v>
      </c>
      <c r="I343" s="7">
        <v>14995</v>
      </c>
      <c r="J343" s="7">
        <v>15335</v>
      </c>
      <c r="K343" s="7">
        <v>15552</v>
      </c>
      <c r="L343">
        <f t="shared" si="10"/>
        <v>15178.1</v>
      </c>
      <c r="M343">
        <f t="shared" si="11"/>
        <v>430.23803489076448</v>
      </c>
    </row>
    <row r="344" spans="2:13" x14ac:dyDescent="0.2">
      <c r="B344" s="7">
        <v>14832</v>
      </c>
      <c r="C344" s="7">
        <v>15162</v>
      </c>
      <c r="D344" s="7">
        <v>16499</v>
      </c>
      <c r="E344" s="7">
        <v>15260</v>
      </c>
      <c r="F344" s="7">
        <v>15712</v>
      </c>
      <c r="G344" s="7">
        <v>15444</v>
      </c>
      <c r="H344" s="7">
        <v>15250</v>
      </c>
      <c r="I344" s="7">
        <v>15361</v>
      </c>
      <c r="J344" s="7">
        <v>15712</v>
      </c>
      <c r="K344" s="7">
        <v>15996</v>
      </c>
      <c r="L344">
        <f t="shared" si="10"/>
        <v>15522.8</v>
      </c>
      <c r="M344">
        <f t="shared" si="11"/>
        <v>475.12940927241658</v>
      </c>
    </row>
    <row r="345" spans="2:13" x14ac:dyDescent="0.2">
      <c r="B345" s="7">
        <v>15150</v>
      </c>
      <c r="C345" s="7">
        <v>15536</v>
      </c>
      <c r="D345" s="7">
        <v>16891</v>
      </c>
      <c r="E345" s="7">
        <v>15592</v>
      </c>
      <c r="F345" s="7">
        <v>16098</v>
      </c>
      <c r="G345" s="7">
        <v>15851</v>
      </c>
      <c r="H345" s="7">
        <v>15621</v>
      </c>
      <c r="I345" s="7">
        <v>15762</v>
      </c>
      <c r="J345" s="7">
        <v>16091</v>
      </c>
      <c r="K345" s="7">
        <v>16397</v>
      </c>
      <c r="L345">
        <f t="shared" si="10"/>
        <v>15898.9</v>
      </c>
      <c r="M345">
        <f t="shared" si="11"/>
        <v>493.72832160567367</v>
      </c>
    </row>
    <row r="346" spans="2:13" x14ac:dyDescent="0.2">
      <c r="B346" s="7">
        <v>15438</v>
      </c>
      <c r="C346" s="7">
        <v>15853</v>
      </c>
      <c r="D346" s="7">
        <v>17240</v>
      </c>
      <c r="E346" s="7">
        <v>15963</v>
      </c>
      <c r="F346" s="7">
        <v>16502</v>
      </c>
      <c r="G346" s="7">
        <v>16212</v>
      </c>
      <c r="H346" s="7">
        <v>15888</v>
      </c>
      <c r="I346" s="7">
        <v>16095</v>
      </c>
      <c r="J346" s="7">
        <v>16548</v>
      </c>
      <c r="K346" s="7">
        <v>16742</v>
      </c>
      <c r="L346">
        <f t="shared" si="10"/>
        <v>16248.1</v>
      </c>
      <c r="M346">
        <f t="shared" si="11"/>
        <v>519.64420520198234</v>
      </c>
    </row>
    <row r="347" spans="2:13" x14ac:dyDescent="0.2">
      <c r="B347" s="7">
        <v>15785</v>
      </c>
      <c r="C347" s="7">
        <v>16172</v>
      </c>
      <c r="D347" s="7">
        <v>17731</v>
      </c>
      <c r="E347" s="7">
        <v>16394</v>
      </c>
      <c r="F347" s="7">
        <v>16938</v>
      </c>
      <c r="G347" s="7">
        <v>16652</v>
      </c>
      <c r="H347" s="7">
        <v>16228</v>
      </c>
      <c r="I347" s="7">
        <v>16450</v>
      </c>
      <c r="J347" s="7">
        <v>16917</v>
      </c>
      <c r="K347" s="7">
        <v>17233</v>
      </c>
      <c r="L347">
        <f t="shared" si="10"/>
        <v>16650</v>
      </c>
      <c r="M347">
        <f t="shared" si="11"/>
        <v>569.89433718502198</v>
      </c>
    </row>
    <row r="348" spans="2:13" x14ac:dyDescent="0.2">
      <c r="B348" s="7">
        <v>16198</v>
      </c>
      <c r="C348" s="7">
        <v>16642</v>
      </c>
      <c r="D348" s="7">
        <v>18274</v>
      </c>
      <c r="E348" s="7">
        <v>16782</v>
      </c>
      <c r="F348" s="7">
        <v>17334</v>
      </c>
      <c r="G348" s="7">
        <v>17124</v>
      </c>
      <c r="H348" s="7">
        <v>16712</v>
      </c>
      <c r="I348" s="7">
        <v>16931</v>
      </c>
      <c r="J348" s="7">
        <v>17448</v>
      </c>
      <c r="K348" s="7">
        <v>17762</v>
      </c>
      <c r="L348">
        <f t="shared" si="10"/>
        <v>17120.7</v>
      </c>
      <c r="M348">
        <f t="shared" si="11"/>
        <v>604.82027633559596</v>
      </c>
    </row>
    <row r="349" spans="2:13" x14ac:dyDescent="0.2">
      <c r="B349" s="7">
        <v>16481</v>
      </c>
      <c r="C349" s="7">
        <v>16922</v>
      </c>
      <c r="D349" s="7">
        <v>18612</v>
      </c>
      <c r="E349" s="7">
        <v>17133</v>
      </c>
      <c r="F349" s="7">
        <v>17726</v>
      </c>
      <c r="G349" s="7">
        <v>17469</v>
      </c>
      <c r="H349" s="7">
        <v>16982</v>
      </c>
      <c r="I349" s="7">
        <v>17306</v>
      </c>
      <c r="J349" s="7">
        <v>17753</v>
      </c>
      <c r="K349" s="7">
        <v>18097</v>
      </c>
      <c r="L349">
        <f t="shared" si="10"/>
        <v>17448.099999999999</v>
      </c>
      <c r="M349">
        <f t="shared" si="11"/>
        <v>623.17795746212539</v>
      </c>
    </row>
    <row r="350" spans="2:13" x14ac:dyDescent="0.2">
      <c r="B350" s="7">
        <v>16869</v>
      </c>
      <c r="C350" s="7">
        <v>17337</v>
      </c>
      <c r="D350" s="7">
        <v>19135</v>
      </c>
      <c r="E350" s="7">
        <v>17612</v>
      </c>
      <c r="F350" s="7">
        <v>18323</v>
      </c>
      <c r="G350" s="7">
        <v>18052</v>
      </c>
      <c r="H350" s="7">
        <v>17523</v>
      </c>
      <c r="I350" s="7">
        <v>17811</v>
      </c>
      <c r="J350" s="7">
        <v>18352</v>
      </c>
      <c r="K350" s="7">
        <v>18776</v>
      </c>
      <c r="L350">
        <f t="shared" si="10"/>
        <v>17979</v>
      </c>
      <c r="M350">
        <f t="shared" si="11"/>
        <v>687.13996633388547</v>
      </c>
    </row>
    <row r="351" spans="2:13" x14ac:dyDescent="0.2">
      <c r="B351" s="7">
        <v>17248</v>
      </c>
      <c r="C351" s="7">
        <v>17824</v>
      </c>
      <c r="D351" s="7">
        <v>19677</v>
      </c>
      <c r="E351" s="7">
        <v>18014</v>
      </c>
      <c r="F351" s="7">
        <v>18841</v>
      </c>
      <c r="G351" s="7">
        <v>18433</v>
      </c>
      <c r="H351" s="7">
        <v>17916</v>
      </c>
      <c r="I351" s="7">
        <v>18261</v>
      </c>
      <c r="J351" s="7">
        <v>18829</v>
      </c>
      <c r="K351" s="7">
        <v>19316</v>
      </c>
      <c r="L351">
        <f t="shared" si="10"/>
        <v>18435.900000000001</v>
      </c>
      <c r="M351">
        <f t="shared" si="11"/>
        <v>737.71124281644086</v>
      </c>
    </row>
    <row r="352" spans="2:13" x14ac:dyDescent="0.2">
      <c r="B352" s="7">
        <v>17704</v>
      </c>
      <c r="C352" s="7">
        <v>18267</v>
      </c>
      <c r="D352" s="7">
        <v>20196</v>
      </c>
      <c r="E352" s="7">
        <v>18549</v>
      </c>
      <c r="F352" s="7">
        <v>19329</v>
      </c>
      <c r="G352" s="7">
        <v>19084</v>
      </c>
      <c r="H352" s="7">
        <v>18375</v>
      </c>
      <c r="I352" s="7">
        <v>18757</v>
      </c>
      <c r="J352" s="7">
        <v>19481</v>
      </c>
      <c r="K352" s="7">
        <v>19898</v>
      </c>
      <c r="L352">
        <f t="shared" si="10"/>
        <v>18964</v>
      </c>
      <c r="M352">
        <f t="shared" si="11"/>
        <v>777.49583778807312</v>
      </c>
    </row>
    <row r="353" spans="2:13" x14ac:dyDescent="0.2">
      <c r="B353" s="7">
        <v>18116</v>
      </c>
      <c r="C353" s="7">
        <v>18777</v>
      </c>
      <c r="D353" s="7">
        <v>20764</v>
      </c>
      <c r="E353" s="7">
        <v>19125</v>
      </c>
      <c r="F353" s="7">
        <v>19973</v>
      </c>
      <c r="G353" s="7">
        <v>19542</v>
      </c>
      <c r="H353" s="7">
        <v>18880</v>
      </c>
      <c r="I353" s="7">
        <v>19351</v>
      </c>
      <c r="J353" s="7">
        <v>20039</v>
      </c>
      <c r="K353" s="7">
        <v>20483</v>
      </c>
      <c r="L353">
        <f t="shared" si="10"/>
        <v>19505</v>
      </c>
      <c r="M353">
        <f t="shared" si="11"/>
        <v>820.91818512362522</v>
      </c>
    </row>
    <row r="354" spans="2:13" x14ac:dyDescent="0.2">
      <c r="B354" s="7">
        <v>18612</v>
      </c>
      <c r="C354" s="7">
        <v>19293</v>
      </c>
      <c r="D354" s="7">
        <v>21317</v>
      </c>
      <c r="E354" s="7">
        <v>19639</v>
      </c>
      <c r="F354" s="7">
        <v>20476</v>
      </c>
      <c r="G354" s="7">
        <v>20079</v>
      </c>
      <c r="H354" s="7">
        <v>19429</v>
      </c>
      <c r="I354" s="7">
        <v>19903</v>
      </c>
      <c r="J354" s="7">
        <v>20533</v>
      </c>
      <c r="K354" s="7">
        <v>20971</v>
      </c>
      <c r="L354">
        <f t="shared" si="10"/>
        <v>20025.2</v>
      </c>
      <c r="M354">
        <f t="shared" si="11"/>
        <v>821.92521963172931</v>
      </c>
    </row>
    <row r="355" spans="2:13" x14ac:dyDescent="0.2">
      <c r="B355" s="7">
        <v>19072</v>
      </c>
      <c r="C355" s="7">
        <v>19814</v>
      </c>
      <c r="D355" s="7">
        <v>21681</v>
      </c>
      <c r="E355" s="7">
        <v>20113</v>
      </c>
      <c r="F355" s="7">
        <v>20954</v>
      </c>
      <c r="G355" s="7">
        <v>20554</v>
      </c>
      <c r="H355" s="7">
        <v>19972</v>
      </c>
      <c r="I355" s="7">
        <v>20431</v>
      </c>
      <c r="J355" s="7">
        <v>21032</v>
      </c>
      <c r="K355" s="7">
        <v>21451</v>
      </c>
      <c r="L355">
        <f t="shared" si="10"/>
        <v>20507.400000000001</v>
      </c>
      <c r="M355">
        <f t="shared" si="11"/>
        <v>798.17600398241314</v>
      </c>
    </row>
    <row r="356" spans="2:13" x14ac:dyDescent="0.2">
      <c r="B356" s="7">
        <v>19624</v>
      </c>
      <c r="C356" s="7">
        <v>20313</v>
      </c>
      <c r="D356" s="7">
        <v>22163</v>
      </c>
      <c r="E356" s="7">
        <v>20610</v>
      </c>
      <c r="F356" s="7">
        <v>21476</v>
      </c>
      <c r="G356" s="7">
        <v>21041</v>
      </c>
      <c r="H356" s="7">
        <v>20435</v>
      </c>
      <c r="I356" s="7">
        <v>21006</v>
      </c>
      <c r="J356" s="7">
        <v>21538</v>
      </c>
      <c r="K356" s="7">
        <v>21926</v>
      </c>
      <c r="L356">
        <f t="shared" si="10"/>
        <v>21013.200000000001</v>
      </c>
      <c r="M356">
        <f t="shared" si="11"/>
        <v>786.17990590223337</v>
      </c>
    </row>
    <row r="357" spans="2:13" x14ac:dyDescent="0.2">
      <c r="B357" s="7">
        <v>20195</v>
      </c>
      <c r="C357" s="7">
        <v>20901</v>
      </c>
      <c r="D357" s="7">
        <v>22602</v>
      </c>
      <c r="E357" s="7">
        <v>21191</v>
      </c>
      <c r="F357" s="7">
        <v>21964</v>
      </c>
      <c r="G357" s="7">
        <v>21566</v>
      </c>
      <c r="H357" s="7">
        <v>20989</v>
      </c>
      <c r="I357" s="7">
        <v>21511</v>
      </c>
      <c r="J357" s="7">
        <v>22022</v>
      </c>
      <c r="K357" s="7">
        <v>22434</v>
      </c>
      <c r="L357">
        <f t="shared" si="10"/>
        <v>21537.5</v>
      </c>
      <c r="M357">
        <f t="shared" si="11"/>
        <v>744.11636634780893</v>
      </c>
    </row>
    <row r="358" spans="2:13" x14ac:dyDescent="0.2">
      <c r="B358" s="7">
        <v>20639</v>
      </c>
      <c r="C358" s="7">
        <v>21307</v>
      </c>
      <c r="D358" s="7">
        <v>23112</v>
      </c>
      <c r="E358" s="7">
        <v>21581</v>
      </c>
      <c r="F358" s="7">
        <v>22403</v>
      </c>
      <c r="G358" s="7">
        <v>21973</v>
      </c>
      <c r="H358" s="7">
        <v>21399</v>
      </c>
      <c r="I358" s="7">
        <v>21963</v>
      </c>
      <c r="J358" s="7">
        <v>22526</v>
      </c>
      <c r="K358" s="7">
        <v>22835</v>
      </c>
      <c r="L358">
        <f t="shared" si="10"/>
        <v>21973.8</v>
      </c>
      <c r="M358">
        <f t="shared" si="11"/>
        <v>762.84697751981105</v>
      </c>
    </row>
    <row r="359" spans="2:13" x14ac:dyDescent="0.2">
      <c r="B359" s="7">
        <v>21133</v>
      </c>
      <c r="C359" s="7">
        <v>21748</v>
      </c>
      <c r="D359" s="7">
        <v>23582</v>
      </c>
      <c r="E359" s="7">
        <v>21971</v>
      </c>
      <c r="F359" s="7">
        <v>22877</v>
      </c>
      <c r="G359" s="7">
        <v>22431</v>
      </c>
      <c r="H359" s="7">
        <v>21834</v>
      </c>
      <c r="I359" s="7">
        <v>22372</v>
      </c>
      <c r="J359" s="7">
        <v>22992</v>
      </c>
      <c r="K359" s="7">
        <v>23314</v>
      </c>
      <c r="L359">
        <f t="shared" si="10"/>
        <v>22425.4</v>
      </c>
      <c r="M359">
        <f t="shared" si="11"/>
        <v>770.3243472719787</v>
      </c>
    </row>
    <row r="360" spans="2:13" x14ac:dyDescent="0.2">
      <c r="B360" s="7">
        <v>21584</v>
      </c>
      <c r="C360" s="7">
        <v>22202</v>
      </c>
      <c r="D360" s="7">
        <v>24003</v>
      </c>
      <c r="E360" s="7">
        <v>22440</v>
      </c>
      <c r="F360" s="7">
        <v>23318</v>
      </c>
      <c r="G360" s="7">
        <v>22888</v>
      </c>
      <c r="H360" s="7">
        <v>22379</v>
      </c>
      <c r="I360" s="7">
        <v>22886</v>
      </c>
      <c r="J360" s="7">
        <v>23382</v>
      </c>
      <c r="K360" s="7">
        <v>23798</v>
      </c>
      <c r="L360">
        <f t="shared" si="10"/>
        <v>22888</v>
      </c>
      <c r="M360">
        <f t="shared" si="11"/>
        <v>755.06158689208917</v>
      </c>
    </row>
    <row r="361" spans="2:13" x14ac:dyDescent="0.2">
      <c r="B361" s="7">
        <v>22038</v>
      </c>
      <c r="C361" s="7">
        <v>22567</v>
      </c>
      <c r="D361" s="7">
        <v>24414</v>
      </c>
      <c r="E361" s="7">
        <v>22838</v>
      </c>
      <c r="F361" s="7">
        <v>23727</v>
      </c>
      <c r="G361" s="7">
        <v>23306</v>
      </c>
      <c r="H361" s="7">
        <v>22649</v>
      </c>
      <c r="I361" s="7">
        <v>23216</v>
      </c>
      <c r="J361" s="7">
        <v>23772</v>
      </c>
      <c r="K361" s="7">
        <v>24186</v>
      </c>
      <c r="L361">
        <f t="shared" si="10"/>
        <v>23271.3</v>
      </c>
      <c r="M361">
        <f t="shared" si="11"/>
        <v>759.90775024925813</v>
      </c>
    </row>
    <row r="362" spans="2:13" x14ac:dyDescent="0.2">
      <c r="B362" s="7">
        <v>22458</v>
      </c>
      <c r="C362" s="7">
        <v>23003</v>
      </c>
      <c r="D362" s="7">
        <v>24933</v>
      </c>
      <c r="E362" s="7">
        <v>23278</v>
      </c>
      <c r="F362" s="7">
        <v>24216</v>
      </c>
      <c r="G362" s="7">
        <v>23845</v>
      </c>
      <c r="H362" s="7">
        <v>23133</v>
      </c>
      <c r="I362" s="7">
        <v>23726</v>
      </c>
      <c r="J362" s="7">
        <v>24284</v>
      </c>
      <c r="K362" s="7">
        <v>24696</v>
      </c>
      <c r="L362">
        <f t="shared" si="10"/>
        <v>23757.200000000001</v>
      </c>
      <c r="M362">
        <f t="shared" si="11"/>
        <v>791.38034120418013</v>
      </c>
    </row>
    <row r="363" spans="2:13" x14ac:dyDescent="0.2">
      <c r="B363" s="7">
        <v>22763</v>
      </c>
      <c r="C363" s="7">
        <v>23437</v>
      </c>
      <c r="D363" s="7">
        <v>25321</v>
      </c>
      <c r="E363" s="7">
        <v>23683</v>
      </c>
      <c r="F363" s="7">
        <v>24647</v>
      </c>
      <c r="G363" s="7">
        <v>24181</v>
      </c>
      <c r="H363" s="7">
        <v>23473</v>
      </c>
      <c r="I363" s="7">
        <v>24168</v>
      </c>
      <c r="J363" s="7">
        <v>24681</v>
      </c>
      <c r="K363" s="7">
        <v>25107</v>
      </c>
      <c r="L363">
        <f t="shared" si="10"/>
        <v>24146.1</v>
      </c>
      <c r="M363">
        <f t="shared" si="11"/>
        <v>811.42870570644993</v>
      </c>
    </row>
    <row r="364" spans="2:13" x14ac:dyDescent="0.2">
      <c r="B364" s="7">
        <v>23288</v>
      </c>
      <c r="C364" s="7">
        <v>23874</v>
      </c>
      <c r="D364" s="7">
        <v>25781</v>
      </c>
      <c r="E364" s="7">
        <v>24161</v>
      </c>
      <c r="F364" s="7">
        <v>25149</v>
      </c>
      <c r="G364" s="7">
        <v>24661</v>
      </c>
      <c r="H364" s="7">
        <v>23948</v>
      </c>
      <c r="I364" s="7">
        <v>24630</v>
      </c>
      <c r="J364" s="7">
        <v>25177</v>
      </c>
      <c r="K364" s="7">
        <v>25589</v>
      </c>
      <c r="L364">
        <f t="shared" si="10"/>
        <v>24625.8</v>
      </c>
      <c r="M364">
        <f t="shared" si="11"/>
        <v>807.70054957129855</v>
      </c>
    </row>
    <row r="365" spans="2:13" x14ac:dyDescent="0.2">
      <c r="B365" s="7">
        <v>23790</v>
      </c>
      <c r="C365" s="7">
        <v>24277</v>
      </c>
      <c r="D365" s="7">
        <v>26289</v>
      </c>
      <c r="E365" s="7">
        <v>24655</v>
      </c>
      <c r="F365" s="7">
        <v>25755</v>
      </c>
      <c r="G365" s="7">
        <v>25190</v>
      </c>
      <c r="H365" s="7">
        <v>24418</v>
      </c>
      <c r="I365" s="7">
        <v>25182</v>
      </c>
      <c r="J365" s="7">
        <v>25685</v>
      </c>
      <c r="K365" s="7">
        <v>26182</v>
      </c>
      <c r="L365">
        <f t="shared" si="10"/>
        <v>25142.3</v>
      </c>
      <c r="M365">
        <f t="shared" si="11"/>
        <v>843.88019818507939</v>
      </c>
    </row>
    <row r="366" spans="2:13" x14ac:dyDescent="0.2">
      <c r="B366" s="7">
        <v>24135</v>
      </c>
      <c r="C366" s="7">
        <v>24687</v>
      </c>
      <c r="D366" s="7">
        <v>26858</v>
      </c>
      <c r="E366" s="7">
        <v>25094</v>
      </c>
      <c r="F366" s="7">
        <v>26197</v>
      </c>
      <c r="G366" s="7">
        <v>25680</v>
      </c>
      <c r="H366" s="7">
        <v>24848</v>
      </c>
      <c r="I366" s="7">
        <v>25593</v>
      </c>
      <c r="J366" s="7">
        <v>26163</v>
      </c>
      <c r="K366" s="7">
        <v>26719</v>
      </c>
      <c r="L366">
        <f t="shared" si="10"/>
        <v>25597.4</v>
      </c>
      <c r="M366">
        <f t="shared" si="11"/>
        <v>901.59231979376966</v>
      </c>
    </row>
    <row r="367" spans="2:13" x14ac:dyDescent="0.2">
      <c r="B367" s="7">
        <v>24597</v>
      </c>
      <c r="C367" s="7">
        <v>25191</v>
      </c>
      <c r="D367" s="7">
        <v>27311</v>
      </c>
      <c r="E367" s="7">
        <v>25503</v>
      </c>
      <c r="F367" s="7">
        <v>26688</v>
      </c>
      <c r="G367" s="7">
        <v>26279</v>
      </c>
      <c r="H367" s="7">
        <v>25348</v>
      </c>
      <c r="I367" s="7">
        <v>26115</v>
      </c>
      <c r="J367" s="7">
        <v>26723</v>
      </c>
      <c r="K367" s="7">
        <v>27216</v>
      </c>
      <c r="L367">
        <f t="shared" si="10"/>
        <v>26097.1</v>
      </c>
      <c r="M367">
        <f t="shared" si="11"/>
        <v>911.97191111714983</v>
      </c>
    </row>
    <row r="368" spans="2:13" x14ac:dyDescent="0.2">
      <c r="B368" s="7">
        <v>25072</v>
      </c>
      <c r="C368" s="7">
        <v>25606</v>
      </c>
      <c r="D368" s="7">
        <v>27836</v>
      </c>
      <c r="E368" s="7">
        <v>26056</v>
      </c>
      <c r="F368" s="7">
        <v>27209</v>
      </c>
      <c r="G368" s="7">
        <v>26805</v>
      </c>
      <c r="H368" s="7">
        <v>25739</v>
      </c>
      <c r="I368" s="7">
        <v>26658</v>
      </c>
      <c r="J368" s="7">
        <v>27223</v>
      </c>
      <c r="K368" s="7">
        <v>27710</v>
      </c>
      <c r="L368">
        <f t="shared" si="10"/>
        <v>26591.4</v>
      </c>
      <c r="M368">
        <f t="shared" si="11"/>
        <v>938.29232592454298</v>
      </c>
    </row>
    <row r="369" spans="2:13" x14ac:dyDescent="0.2">
      <c r="B369" s="7">
        <v>25735</v>
      </c>
      <c r="C369" s="7">
        <v>26391</v>
      </c>
      <c r="D369" s="7">
        <v>28526</v>
      </c>
      <c r="E369" s="7">
        <v>26758</v>
      </c>
      <c r="F369" s="7">
        <v>28062</v>
      </c>
      <c r="G369" s="7">
        <v>27534</v>
      </c>
      <c r="H369" s="7">
        <v>26542</v>
      </c>
      <c r="I369" s="7">
        <v>27447</v>
      </c>
      <c r="J369" s="7">
        <v>27937</v>
      </c>
      <c r="K369" s="7">
        <v>28455</v>
      </c>
      <c r="L369">
        <f t="shared" si="10"/>
        <v>27338.7</v>
      </c>
      <c r="M369">
        <f t="shared" si="11"/>
        <v>944.50081465761002</v>
      </c>
    </row>
    <row r="370" spans="2:13" x14ac:dyDescent="0.2">
      <c r="B370" s="7">
        <v>26235</v>
      </c>
      <c r="C370" s="7">
        <v>26910</v>
      </c>
      <c r="D370" s="7">
        <v>29001</v>
      </c>
      <c r="E370" s="7">
        <v>27291</v>
      </c>
      <c r="F370" s="7">
        <v>28679</v>
      </c>
      <c r="G370" s="7">
        <v>27968</v>
      </c>
      <c r="H370" s="7">
        <v>27026</v>
      </c>
      <c r="I370" s="7">
        <v>27940</v>
      </c>
      <c r="J370" s="7">
        <v>28493</v>
      </c>
      <c r="K370" s="7">
        <v>28991</v>
      </c>
      <c r="L370">
        <f t="shared" si="10"/>
        <v>27853.4</v>
      </c>
      <c r="M370">
        <f t="shared" si="11"/>
        <v>956.41474034832584</v>
      </c>
    </row>
    <row r="371" spans="2:13" x14ac:dyDescent="0.2">
      <c r="B371" s="7">
        <v>27756</v>
      </c>
      <c r="C371" s="7">
        <v>28374</v>
      </c>
      <c r="D371" s="7">
        <v>30427</v>
      </c>
      <c r="E371" s="7">
        <v>28803</v>
      </c>
      <c r="F371" s="7">
        <v>30168</v>
      </c>
      <c r="G371" s="7">
        <v>29525</v>
      </c>
      <c r="H371" s="7">
        <v>28472</v>
      </c>
      <c r="I371" s="7">
        <v>29509</v>
      </c>
      <c r="J371" s="7">
        <v>29982</v>
      </c>
      <c r="K371" s="7">
        <v>30442</v>
      </c>
      <c r="L371">
        <f t="shared" si="10"/>
        <v>29345.8</v>
      </c>
      <c r="M371">
        <f t="shared" si="11"/>
        <v>945.17344675167669</v>
      </c>
    </row>
    <row r="372" spans="2:13" x14ac:dyDescent="0.2">
      <c r="B372" s="7">
        <v>27030</v>
      </c>
      <c r="C372" s="7">
        <v>27663</v>
      </c>
      <c r="D372" s="7">
        <v>29605</v>
      </c>
      <c r="E372" s="7">
        <v>28097</v>
      </c>
      <c r="F372" s="7">
        <v>29401</v>
      </c>
      <c r="G372" s="7">
        <v>28917</v>
      </c>
      <c r="H372" s="7">
        <v>27906</v>
      </c>
      <c r="I372" s="7">
        <v>28872</v>
      </c>
      <c r="J372" s="7">
        <v>29139</v>
      </c>
      <c r="K372" s="7">
        <v>29599</v>
      </c>
      <c r="L372">
        <f t="shared" si="10"/>
        <v>28622.9</v>
      </c>
      <c r="M372">
        <f t="shared" si="11"/>
        <v>893.61257451612289</v>
      </c>
    </row>
    <row r="373" spans="2:13" x14ac:dyDescent="0.2">
      <c r="B373" s="7">
        <v>27042</v>
      </c>
      <c r="C373" s="7">
        <v>27658</v>
      </c>
      <c r="D373" s="7">
        <v>29518</v>
      </c>
      <c r="E373" s="7">
        <v>28089</v>
      </c>
      <c r="F373" s="7">
        <v>29337</v>
      </c>
      <c r="G373" s="7">
        <v>28692</v>
      </c>
      <c r="H373" s="7">
        <v>27823</v>
      </c>
      <c r="I373" s="7">
        <v>28792</v>
      </c>
      <c r="J373" s="7">
        <v>29048</v>
      </c>
      <c r="K373" s="7">
        <v>29585</v>
      </c>
      <c r="L373">
        <f t="shared" si="10"/>
        <v>28558.400000000001</v>
      </c>
      <c r="M373">
        <f t="shared" si="11"/>
        <v>866.95010749690141</v>
      </c>
    </row>
    <row r="374" spans="2:13" x14ac:dyDescent="0.2">
      <c r="B374" s="7">
        <v>27308</v>
      </c>
      <c r="C374" s="7">
        <v>28030</v>
      </c>
      <c r="D374" s="7">
        <v>29781</v>
      </c>
      <c r="E374" s="7">
        <v>28442</v>
      </c>
      <c r="F374" s="7">
        <v>29564</v>
      </c>
      <c r="G374" s="7">
        <v>28987</v>
      </c>
      <c r="H374" s="7">
        <v>28168</v>
      </c>
      <c r="I374" s="7">
        <v>29193</v>
      </c>
      <c r="J374" s="7">
        <v>29384</v>
      </c>
      <c r="K374" s="7">
        <v>29878</v>
      </c>
      <c r="L374">
        <f t="shared" si="10"/>
        <v>28873.5</v>
      </c>
      <c r="M374">
        <f t="shared" si="11"/>
        <v>851.87013225152009</v>
      </c>
    </row>
    <row r="375" spans="2:13" x14ac:dyDescent="0.2">
      <c r="B375" s="7">
        <v>28076</v>
      </c>
      <c r="C375" s="7">
        <v>28745</v>
      </c>
      <c r="D375" s="7">
        <v>30435</v>
      </c>
      <c r="E375" s="7">
        <v>29058</v>
      </c>
      <c r="F375" s="7">
        <v>30294</v>
      </c>
      <c r="G375" s="7">
        <v>29638</v>
      </c>
      <c r="H375" s="7">
        <v>28849</v>
      </c>
      <c r="I375" s="7">
        <v>29786</v>
      </c>
      <c r="J375" s="7">
        <v>30002</v>
      </c>
      <c r="K375" s="7">
        <v>30531</v>
      </c>
      <c r="L375">
        <f t="shared" si="10"/>
        <v>29541.4</v>
      </c>
      <c r="M375">
        <f t="shared" si="11"/>
        <v>824.64082417067425</v>
      </c>
    </row>
    <row r="376" spans="2:13" x14ac:dyDescent="0.2">
      <c r="B376" s="7">
        <v>28576</v>
      </c>
      <c r="C376" s="7">
        <v>29299</v>
      </c>
      <c r="D376" s="7">
        <v>30831</v>
      </c>
      <c r="E376" s="7">
        <v>29633</v>
      </c>
      <c r="F376" s="7">
        <v>30741</v>
      </c>
      <c r="G376" s="7">
        <v>30190</v>
      </c>
      <c r="H376" s="7">
        <v>29340</v>
      </c>
      <c r="I376" s="7">
        <v>30210</v>
      </c>
      <c r="J376" s="7">
        <v>30401</v>
      </c>
      <c r="K376" s="7">
        <v>31029</v>
      </c>
      <c r="L376">
        <f t="shared" si="10"/>
        <v>30025</v>
      </c>
      <c r="M376">
        <f t="shared" si="11"/>
        <v>790.40777099193838</v>
      </c>
    </row>
    <row r="377" spans="2:13" x14ac:dyDescent="0.2">
      <c r="B377" s="7">
        <v>29194</v>
      </c>
      <c r="C377" s="7">
        <v>29935</v>
      </c>
      <c r="D377" s="7">
        <v>31500</v>
      </c>
      <c r="E377" s="7">
        <v>30160</v>
      </c>
      <c r="F377" s="7">
        <v>31371</v>
      </c>
      <c r="G377" s="7">
        <v>30868</v>
      </c>
      <c r="H377" s="7">
        <v>30029</v>
      </c>
      <c r="I377" s="7">
        <v>30836</v>
      </c>
      <c r="J377" s="7">
        <v>31096</v>
      </c>
      <c r="K377" s="7">
        <v>31695</v>
      </c>
      <c r="L377">
        <f t="shared" si="10"/>
        <v>30668.400000000001</v>
      </c>
      <c r="M377">
        <f t="shared" si="11"/>
        <v>807.52835519531106</v>
      </c>
    </row>
    <row r="378" spans="2:13" x14ac:dyDescent="0.2">
      <c r="B378" s="7">
        <v>31953</v>
      </c>
      <c r="C378" s="7">
        <v>32805</v>
      </c>
      <c r="D378" s="7">
        <v>34594</v>
      </c>
      <c r="E378" s="7">
        <v>33230</v>
      </c>
      <c r="F378" s="7">
        <v>35020</v>
      </c>
      <c r="G378" s="7">
        <v>32642</v>
      </c>
      <c r="H378" s="7">
        <v>31722</v>
      </c>
      <c r="I378" s="7">
        <v>32436</v>
      </c>
      <c r="J378" s="7">
        <v>34002</v>
      </c>
      <c r="K378" s="7">
        <v>35540</v>
      </c>
      <c r="L378">
        <f t="shared" si="10"/>
        <v>33394.400000000001</v>
      </c>
      <c r="M378">
        <f t="shared" si="11"/>
        <v>1324.4707286728201</v>
      </c>
    </row>
    <row r="379" spans="2:13" x14ac:dyDescent="0.2">
      <c r="B379" s="7">
        <v>29370</v>
      </c>
      <c r="C379" s="7">
        <v>30069</v>
      </c>
      <c r="D379" s="7">
        <v>31535</v>
      </c>
      <c r="E379" s="7">
        <v>30259</v>
      </c>
      <c r="F379" s="7">
        <v>31603</v>
      </c>
      <c r="G379" s="7">
        <v>31001</v>
      </c>
      <c r="H379" s="7">
        <v>30107</v>
      </c>
      <c r="I379" s="7">
        <v>30951</v>
      </c>
      <c r="J379" s="7">
        <v>31194</v>
      </c>
      <c r="K379" s="7">
        <v>31830</v>
      </c>
      <c r="L379">
        <f t="shared" si="10"/>
        <v>30791.9</v>
      </c>
      <c r="M379">
        <f t="shared" si="11"/>
        <v>803.87304829666846</v>
      </c>
    </row>
    <row r="380" spans="2:13" x14ac:dyDescent="0.2">
      <c r="B380" s="7">
        <v>29688</v>
      </c>
      <c r="C380" s="7">
        <v>30350</v>
      </c>
      <c r="D380" s="7">
        <v>31872</v>
      </c>
      <c r="E380" s="7">
        <v>30401</v>
      </c>
      <c r="F380" s="7">
        <v>31912</v>
      </c>
      <c r="G380" s="7">
        <v>31281</v>
      </c>
      <c r="H380" s="7">
        <v>30335</v>
      </c>
      <c r="I380" s="7">
        <v>31176</v>
      </c>
      <c r="J380" s="7">
        <v>31485</v>
      </c>
      <c r="K380" s="7">
        <v>32044</v>
      </c>
      <c r="L380">
        <f t="shared" si="10"/>
        <v>31054.400000000001</v>
      </c>
      <c r="M380">
        <f t="shared" si="11"/>
        <v>812.57494697070524</v>
      </c>
    </row>
    <row r="381" spans="2:13" x14ac:dyDescent="0.2">
      <c r="B381" s="7">
        <v>30348</v>
      </c>
      <c r="C381" s="7">
        <v>30868</v>
      </c>
      <c r="D381" s="7">
        <v>32338</v>
      </c>
      <c r="E381" s="7">
        <v>30941</v>
      </c>
      <c r="F381" s="7">
        <v>32384</v>
      </c>
      <c r="G381" s="7">
        <v>31726</v>
      </c>
      <c r="H381" s="7">
        <v>30820</v>
      </c>
      <c r="I381" s="7">
        <v>31679</v>
      </c>
      <c r="J381" s="7">
        <v>31949</v>
      </c>
      <c r="K381" s="7">
        <v>32589</v>
      </c>
      <c r="L381">
        <f t="shared" si="10"/>
        <v>31564.2</v>
      </c>
      <c r="M381">
        <f t="shared" si="11"/>
        <v>775.63820317350417</v>
      </c>
    </row>
    <row r="382" spans="2:13" x14ac:dyDescent="0.2">
      <c r="B382" s="7">
        <v>30594</v>
      </c>
      <c r="C382" s="7">
        <v>31036</v>
      </c>
      <c r="D382" s="7">
        <v>32645</v>
      </c>
      <c r="E382" s="7">
        <v>31245</v>
      </c>
      <c r="F382" s="7">
        <v>32768</v>
      </c>
      <c r="G382" s="7">
        <v>32187</v>
      </c>
      <c r="H382" s="7">
        <v>31078</v>
      </c>
      <c r="I382" s="7">
        <v>32012</v>
      </c>
      <c r="J382" s="7">
        <v>32292</v>
      </c>
      <c r="K382" s="7">
        <v>32890</v>
      </c>
      <c r="L382">
        <f t="shared" si="10"/>
        <v>31874.7</v>
      </c>
      <c r="M382">
        <f t="shared" si="11"/>
        <v>822.43311784809191</v>
      </c>
    </row>
    <row r="383" spans="2:13" x14ac:dyDescent="0.2">
      <c r="B383" s="7">
        <v>30910</v>
      </c>
      <c r="C383" s="7">
        <v>31497</v>
      </c>
      <c r="D383" s="7">
        <v>32963</v>
      </c>
      <c r="E383" s="7">
        <v>31515</v>
      </c>
      <c r="F383" s="7">
        <v>33158</v>
      </c>
      <c r="G383" s="7">
        <v>32522</v>
      </c>
      <c r="H383" s="7">
        <v>31507</v>
      </c>
      <c r="I383" s="7">
        <v>32397</v>
      </c>
      <c r="J383" s="7">
        <v>32707</v>
      </c>
      <c r="K383" s="7">
        <v>33354</v>
      </c>
      <c r="L383">
        <f t="shared" si="10"/>
        <v>32253</v>
      </c>
      <c r="M383">
        <f t="shared" si="11"/>
        <v>837.38242955852218</v>
      </c>
    </row>
    <row r="384" spans="2:13" x14ac:dyDescent="0.2">
      <c r="B384" s="7">
        <v>31422</v>
      </c>
      <c r="C384" s="7">
        <v>31883</v>
      </c>
      <c r="D384" s="7">
        <v>33471</v>
      </c>
      <c r="E384" s="7">
        <v>32056</v>
      </c>
      <c r="F384" s="7">
        <v>33603</v>
      </c>
      <c r="G384" s="7">
        <v>33009</v>
      </c>
      <c r="H384" s="7">
        <v>31871</v>
      </c>
      <c r="I384" s="7">
        <v>32852</v>
      </c>
      <c r="J384" s="7">
        <v>33146</v>
      </c>
      <c r="K384" s="7">
        <v>33778</v>
      </c>
      <c r="L384">
        <f t="shared" si="10"/>
        <v>32709.1</v>
      </c>
      <c r="M384">
        <f t="shared" si="11"/>
        <v>836.08591397987061</v>
      </c>
    </row>
    <row r="385" spans="2:13" x14ac:dyDescent="0.2">
      <c r="B385" s="7">
        <v>31786</v>
      </c>
      <c r="C385" s="7">
        <v>32335</v>
      </c>
      <c r="D385" s="7">
        <v>33883</v>
      </c>
      <c r="E385" s="7">
        <v>32454</v>
      </c>
      <c r="F385" s="7">
        <v>34105</v>
      </c>
      <c r="G385" s="7">
        <v>33503</v>
      </c>
      <c r="H385" s="7">
        <v>32297</v>
      </c>
      <c r="I385" s="7">
        <v>33317</v>
      </c>
      <c r="J385" s="7">
        <v>33589</v>
      </c>
      <c r="K385" s="7">
        <v>34208</v>
      </c>
      <c r="L385">
        <f t="shared" si="10"/>
        <v>33147.699999999997</v>
      </c>
      <c r="M385">
        <f t="shared" si="11"/>
        <v>859.62460152996755</v>
      </c>
    </row>
    <row r="386" spans="2:13" x14ac:dyDescent="0.2">
      <c r="B386" s="7">
        <v>32218</v>
      </c>
      <c r="C386" s="7">
        <v>32747</v>
      </c>
      <c r="D386" s="7">
        <v>34295</v>
      </c>
      <c r="E386" s="7">
        <v>32886</v>
      </c>
      <c r="F386" s="7">
        <v>34591</v>
      </c>
      <c r="G386" s="7">
        <v>34038</v>
      </c>
      <c r="H386" s="7">
        <v>32662</v>
      </c>
      <c r="I386" s="7">
        <v>33785</v>
      </c>
      <c r="J386" s="7">
        <v>34151</v>
      </c>
      <c r="K386" s="7">
        <v>34698</v>
      </c>
      <c r="L386">
        <f t="shared" si="10"/>
        <v>33607.1</v>
      </c>
      <c r="M386">
        <f t="shared" si="11"/>
        <v>896.10570433031694</v>
      </c>
    </row>
    <row r="387" spans="2:13" x14ac:dyDescent="0.2">
      <c r="B387" s="7">
        <v>32580</v>
      </c>
      <c r="C387" s="7">
        <v>33059</v>
      </c>
      <c r="D387" s="7">
        <v>34696</v>
      </c>
      <c r="E387" s="7">
        <v>33183</v>
      </c>
      <c r="F387" s="7">
        <v>34960</v>
      </c>
      <c r="G387" s="7">
        <v>34377</v>
      </c>
      <c r="H387" s="7">
        <v>33024</v>
      </c>
      <c r="I387" s="7">
        <v>34141</v>
      </c>
      <c r="J387" s="7">
        <v>34403</v>
      </c>
      <c r="K387" s="7">
        <v>35043</v>
      </c>
      <c r="L387">
        <f t="shared" si="10"/>
        <v>33946.6</v>
      </c>
      <c r="M387">
        <f t="shared" si="11"/>
        <v>901.33939840168478</v>
      </c>
    </row>
    <row r="388" spans="2:13" x14ac:dyDescent="0.2">
      <c r="B388" s="7">
        <v>32780</v>
      </c>
      <c r="C388" s="7">
        <v>33518</v>
      </c>
      <c r="D388" s="7">
        <v>35056</v>
      </c>
      <c r="E388" s="7">
        <v>33561</v>
      </c>
      <c r="F388" s="7">
        <v>35398</v>
      </c>
      <c r="G388" s="7">
        <v>34873</v>
      </c>
      <c r="H388" s="7">
        <v>33331</v>
      </c>
      <c r="I388" s="7">
        <v>34539</v>
      </c>
      <c r="J388" s="7">
        <v>34809</v>
      </c>
      <c r="K388" s="7">
        <v>35569</v>
      </c>
      <c r="L388">
        <f t="shared" si="10"/>
        <v>34343.4</v>
      </c>
      <c r="M388">
        <f t="shared" si="11"/>
        <v>967.25283377431583</v>
      </c>
    </row>
    <row r="389" spans="2:13" x14ac:dyDescent="0.2">
      <c r="B389" s="7">
        <v>33393</v>
      </c>
      <c r="C389" s="7">
        <v>34113</v>
      </c>
      <c r="D389" s="7">
        <v>35628</v>
      </c>
      <c r="E389" s="7">
        <v>34226</v>
      </c>
      <c r="F389" s="7">
        <v>35976</v>
      </c>
      <c r="G389" s="7">
        <v>35479</v>
      </c>
      <c r="H389" s="7">
        <v>33989</v>
      </c>
      <c r="I389" s="7">
        <v>35185</v>
      </c>
      <c r="J389" s="7">
        <v>35490</v>
      </c>
      <c r="K389" s="7">
        <v>36076</v>
      </c>
      <c r="L389">
        <f t="shared" ref="L389:L403" si="12">AVERAGE(B389:K389)</f>
        <v>34955.5</v>
      </c>
      <c r="M389">
        <f t="shared" ref="M389:M403" si="13">STDEVA(B389:K389)</f>
        <v>941.57754740529879</v>
      </c>
    </row>
    <row r="390" spans="2:13" x14ac:dyDescent="0.2">
      <c r="B390" s="7">
        <v>33870</v>
      </c>
      <c r="C390" s="7">
        <v>34542</v>
      </c>
      <c r="D390" s="7">
        <v>36148</v>
      </c>
      <c r="E390" s="7">
        <v>34717</v>
      </c>
      <c r="F390" s="7">
        <v>36571</v>
      </c>
      <c r="G390" s="7">
        <v>36112</v>
      </c>
      <c r="H390" s="7">
        <v>34507</v>
      </c>
      <c r="I390" s="7">
        <v>35680</v>
      </c>
      <c r="J390" s="7">
        <v>35995</v>
      </c>
      <c r="K390" s="7">
        <v>36594</v>
      </c>
      <c r="L390">
        <f t="shared" si="12"/>
        <v>35473.599999999999</v>
      </c>
      <c r="M390">
        <f t="shared" si="13"/>
        <v>976.53482614122197</v>
      </c>
    </row>
    <row r="391" spans="2:13" x14ac:dyDescent="0.2">
      <c r="B391" s="7">
        <v>34384</v>
      </c>
      <c r="C391" s="7">
        <v>35144</v>
      </c>
      <c r="D391" s="7">
        <v>36752</v>
      </c>
      <c r="E391" s="7">
        <v>35332</v>
      </c>
      <c r="F391" s="7">
        <v>37095</v>
      </c>
      <c r="G391" s="7">
        <v>36808</v>
      </c>
      <c r="H391" s="7">
        <v>35097</v>
      </c>
      <c r="I391" s="7">
        <v>36285</v>
      </c>
      <c r="J391" s="7">
        <v>36636</v>
      </c>
      <c r="K391" s="7">
        <v>37329</v>
      </c>
      <c r="L391">
        <f t="shared" si="12"/>
        <v>36086.199999999997</v>
      </c>
      <c r="M391">
        <f t="shared" si="13"/>
        <v>1011.098170857366</v>
      </c>
    </row>
    <row r="392" spans="2:13" x14ac:dyDescent="0.2">
      <c r="B392" s="7">
        <v>34997</v>
      </c>
      <c r="C392" s="7">
        <v>35730</v>
      </c>
      <c r="D392" s="7">
        <v>37347</v>
      </c>
      <c r="E392" s="7">
        <v>35896</v>
      </c>
      <c r="F392" s="7">
        <v>37782</v>
      </c>
      <c r="G392" s="7">
        <v>37584</v>
      </c>
      <c r="H392" s="7">
        <v>35709</v>
      </c>
      <c r="I392" s="7">
        <v>36983</v>
      </c>
      <c r="J392" s="7">
        <v>37266</v>
      </c>
      <c r="K392" s="7">
        <v>37900</v>
      </c>
      <c r="L392">
        <f t="shared" si="12"/>
        <v>36719.4</v>
      </c>
      <c r="M392">
        <f t="shared" si="13"/>
        <v>1036.9333204749043</v>
      </c>
    </row>
    <row r="393" spans="2:13" x14ac:dyDescent="0.2">
      <c r="B393" s="7">
        <v>35376</v>
      </c>
      <c r="C393" s="7">
        <v>36187</v>
      </c>
      <c r="D393" s="7">
        <v>37861</v>
      </c>
      <c r="E393" s="7">
        <v>36385</v>
      </c>
      <c r="F393" s="7">
        <v>38257</v>
      </c>
      <c r="G393" s="7">
        <v>38100</v>
      </c>
      <c r="H393" s="7">
        <v>36106</v>
      </c>
      <c r="I393" s="7">
        <v>37478</v>
      </c>
      <c r="J393" s="7">
        <v>37763</v>
      </c>
      <c r="K393" s="7">
        <v>38533</v>
      </c>
      <c r="L393">
        <f t="shared" si="12"/>
        <v>37204.6</v>
      </c>
      <c r="M393">
        <f t="shared" si="13"/>
        <v>1092.8711624788066</v>
      </c>
    </row>
    <row r="394" spans="2:13" x14ac:dyDescent="0.2">
      <c r="B394" s="7">
        <v>36985</v>
      </c>
      <c r="C394" s="7">
        <v>37746</v>
      </c>
      <c r="D394" s="7">
        <v>39367</v>
      </c>
      <c r="E394" s="7">
        <v>37901</v>
      </c>
      <c r="F394" s="7">
        <v>39917</v>
      </c>
      <c r="G394" s="7">
        <v>39829</v>
      </c>
      <c r="H394" s="7">
        <v>37682</v>
      </c>
      <c r="I394" s="7">
        <v>39022</v>
      </c>
      <c r="J394" s="7">
        <v>39372</v>
      </c>
      <c r="K394" s="7">
        <v>40200</v>
      </c>
      <c r="L394">
        <f t="shared" si="12"/>
        <v>38802.1</v>
      </c>
      <c r="M394">
        <f t="shared" si="13"/>
        <v>1126.8298156036399</v>
      </c>
    </row>
    <row r="395" spans="2:13" x14ac:dyDescent="0.2">
      <c r="B395" s="7">
        <v>39347</v>
      </c>
      <c r="C395" s="7">
        <v>40284</v>
      </c>
      <c r="D395" s="7">
        <v>42093</v>
      </c>
      <c r="E395" s="7">
        <v>40479</v>
      </c>
      <c r="F395" s="7">
        <v>42704</v>
      </c>
      <c r="G395" s="7">
        <v>42664</v>
      </c>
      <c r="H395" s="7">
        <v>40269</v>
      </c>
      <c r="I395" s="7">
        <v>41767</v>
      </c>
      <c r="J395" s="7">
        <v>42078</v>
      </c>
      <c r="K395" s="7">
        <v>42946</v>
      </c>
      <c r="L395">
        <f t="shared" si="12"/>
        <v>41463.1</v>
      </c>
      <c r="M395">
        <f t="shared" si="13"/>
        <v>1260.9829014613076</v>
      </c>
    </row>
    <row r="396" spans="2:13" x14ac:dyDescent="0.2">
      <c r="B396" s="7">
        <v>35845</v>
      </c>
      <c r="C396" s="7">
        <v>36740</v>
      </c>
      <c r="D396" s="7">
        <v>38221</v>
      </c>
      <c r="E396" s="7">
        <v>36793</v>
      </c>
      <c r="F396" s="7">
        <v>38722</v>
      </c>
      <c r="G396" s="7">
        <v>38728</v>
      </c>
      <c r="H396" s="7">
        <v>36578</v>
      </c>
      <c r="I396" s="7">
        <v>37983</v>
      </c>
      <c r="J396" s="7">
        <v>38196</v>
      </c>
      <c r="K396" s="7">
        <v>39042</v>
      </c>
      <c r="L396">
        <f t="shared" si="12"/>
        <v>37684.800000000003</v>
      </c>
      <c r="M396">
        <f t="shared" si="13"/>
        <v>1102.6042707053957</v>
      </c>
    </row>
    <row r="397" spans="2:13" x14ac:dyDescent="0.2">
      <c r="B397" s="7">
        <v>36047</v>
      </c>
      <c r="C397" s="7">
        <v>36989</v>
      </c>
      <c r="D397" s="7">
        <v>38544</v>
      </c>
      <c r="E397" s="7">
        <v>37085</v>
      </c>
      <c r="F397" s="7">
        <v>38994</v>
      </c>
      <c r="G397" s="7">
        <v>39056</v>
      </c>
      <c r="H397" s="7">
        <v>36915</v>
      </c>
      <c r="I397" s="7">
        <v>38318</v>
      </c>
      <c r="J397" s="7">
        <v>38485</v>
      </c>
      <c r="K397" s="7">
        <v>39326</v>
      </c>
      <c r="L397">
        <f t="shared" si="12"/>
        <v>37975.9</v>
      </c>
      <c r="M397">
        <f t="shared" si="13"/>
        <v>1122.4331160474553</v>
      </c>
    </row>
    <row r="398" spans="2:13" x14ac:dyDescent="0.2">
      <c r="B398" s="7">
        <v>36400</v>
      </c>
      <c r="C398" s="7">
        <v>37334</v>
      </c>
      <c r="D398" s="7">
        <v>38990</v>
      </c>
      <c r="E398" s="7">
        <v>37483</v>
      </c>
      <c r="F398" s="7">
        <v>39447</v>
      </c>
      <c r="G398" s="7">
        <v>39491</v>
      </c>
      <c r="H398" s="7">
        <v>37268</v>
      </c>
      <c r="I398" s="7">
        <v>38726</v>
      </c>
      <c r="J398" s="7">
        <v>38842</v>
      </c>
      <c r="K398" s="7">
        <v>39747</v>
      </c>
      <c r="L398">
        <f t="shared" si="12"/>
        <v>38372.800000000003</v>
      </c>
      <c r="M398">
        <f t="shared" si="13"/>
        <v>1154.7924103972589</v>
      </c>
    </row>
    <row r="399" spans="2:13" x14ac:dyDescent="0.2">
      <c r="B399" s="7">
        <v>36695</v>
      </c>
      <c r="C399" s="7">
        <v>37711</v>
      </c>
      <c r="D399" s="7">
        <v>39211</v>
      </c>
      <c r="E399" s="7">
        <v>37836</v>
      </c>
      <c r="F399" s="7">
        <v>39784</v>
      </c>
      <c r="G399" s="7">
        <v>39777</v>
      </c>
      <c r="H399" s="7">
        <v>37595</v>
      </c>
      <c r="I399" s="7">
        <v>39230</v>
      </c>
      <c r="J399" s="7">
        <v>39235</v>
      </c>
      <c r="K399" s="7">
        <v>40127</v>
      </c>
      <c r="L399">
        <f t="shared" si="12"/>
        <v>38720.1</v>
      </c>
      <c r="M399">
        <f t="shared" si="13"/>
        <v>1162.429778046351</v>
      </c>
    </row>
    <row r="400" spans="2:13" x14ac:dyDescent="0.2">
      <c r="B400" s="7">
        <v>36974</v>
      </c>
      <c r="C400" s="7">
        <v>37862</v>
      </c>
      <c r="D400" s="7">
        <v>39542</v>
      </c>
      <c r="E400" s="7">
        <v>38000</v>
      </c>
      <c r="F400" s="7">
        <v>39925</v>
      </c>
      <c r="G400" s="7">
        <v>40031</v>
      </c>
      <c r="H400" s="7">
        <v>37774</v>
      </c>
      <c r="I400" s="7">
        <v>39268</v>
      </c>
      <c r="J400" s="7">
        <v>39530</v>
      </c>
      <c r="K400" s="7">
        <v>40284</v>
      </c>
      <c r="L400">
        <f t="shared" si="12"/>
        <v>38919</v>
      </c>
      <c r="M400">
        <f t="shared" si="13"/>
        <v>1157.1476425533031</v>
      </c>
    </row>
    <row r="401" spans="2:13" x14ac:dyDescent="0.2">
      <c r="B401" s="7">
        <v>37260</v>
      </c>
      <c r="C401" s="7">
        <v>38276</v>
      </c>
      <c r="D401" s="7">
        <v>39980</v>
      </c>
      <c r="E401" s="7">
        <v>38332</v>
      </c>
      <c r="F401" s="7">
        <v>40339</v>
      </c>
      <c r="G401" s="7">
        <v>40524</v>
      </c>
      <c r="H401" s="7">
        <v>38148</v>
      </c>
      <c r="I401" s="7">
        <v>39758</v>
      </c>
      <c r="J401" s="7">
        <v>39957</v>
      </c>
      <c r="K401" s="7">
        <v>40816</v>
      </c>
      <c r="L401">
        <f t="shared" si="12"/>
        <v>39339</v>
      </c>
      <c r="M401">
        <f t="shared" si="13"/>
        <v>1221.968357473575</v>
      </c>
    </row>
    <row r="402" spans="2:13" x14ac:dyDescent="0.2">
      <c r="B402" s="7">
        <v>37688</v>
      </c>
      <c r="C402" s="7">
        <v>38742</v>
      </c>
      <c r="D402" s="7">
        <v>40441</v>
      </c>
      <c r="E402" s="7">
        <v>38923</v>
      </c>
      <c r="F402" s="7">
        <v>40834</v>
      </c>
      <c r="G402" s="7">
        <v>41194</v>
      </c>
      <c r="H402" s="7">
        <v>38685</v>
      </c>
      <c r="I402" s="7">
        <v>40218</v>
      </c>
      <c r="J402" s="7">
        <v>40506</v>
      </c>
      <c r="K402" s="7">
        <v>41347</v>
      </c>
      <c r="L402">
        <f t="shared" si="12"/>
        <v>39857.800000000003</v>
      </c>
      <c r="M402">
        <f t="shared" si="13"/>
        <v>1249.3774271834575</v>
      </c>
    </row>
    <row r="403" spans="2:13" x14ac:dyDescent="0.2">
      <c r="B403" s="7">
        <v>37947</v>
      </c>
      <c r="C403" s="7">
        <v>39122</v>
      </c>
      <c r="D403" s="7">
        <v>40781</v>
      </c>
      <c r="E403" s="7">
        <v>39270</v>
      </c>
      <c r="F403" s="7">
        <v>41150</v>
      </c>
      <c r="G403" s="7">
        <v>41630</v>
      </c>
      <c r="H403" s="7">
        <v>38943</v>
      </c>
      <c r="I403" s="7">
        <v>40702</v>
      </c>
      <c r="J403" s="7">
        <v>40872</v>
      </c>
      <c r="K403" s="7">
        <v>41764</v>
      </c>
      <c r="L403">
        <f t="shared" si="12"/>
        <v>40218.1</v>
      </c>
      <c r="M403">
        <f t="shared" si="13"/>
        <v>1295.9085573021302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3"/>
  <sheetViews>
    <sheetView workbookViewId="0">
      <selection activeCell="M4" sqref="M4:M403"/>
    </sheetView>
  </sheetViews>
  <sheetFormatPr baseColWidth="10" defaultRowHeight="12.75" x14ac:dyDescent="0.2"/>
  <sheetData>
    <row r="3" spans="2:13" x14ac:dyDescent="0.2">
      <c r="B3" s="5" t="s">
        <v>73</v>
      </c>
      <c r="C3" s="5" t="s">
        <v>74</v>
      </c>
      <c r="D3" s="5" t="s">
        <v>75</v>
      </c>
      <c r="E3" s="5" t="s">
        <v>76</v>
      </c>
      <c r="F3" s="5" t="s">
        <v>77</v>
      </c>
      <c r="G3" s="5" t="s">
        <v>85</v>
      </c>
      <c r="H3" s="5" t="s">
        <v>86</v>
      </c>
      <c r="I3" s="5" t="s">
        <v>87</v>
      </c>
      <c r="J3" s="5" t="s">
        <v>88</v>
      </c>
      <c r="K3" s="5" t="s">
        <v>89</v>
      </c>
      <c r="L3" s="17" t="s">
        <v>175</v>
      </c>
      <c r="M3" s="17" t="s">
        <v>176</v>
      </c>
    </row>
    <row r="4" spans="2:13" x14ac:dyDescent="0.2">
      <c r="B4" s="7">
        <v>8.2000000000000003E-2</v>
      </c>
      <c r="C4" s="7">
        <v>8.4000000000000005E-2</v>
      </c>
      <c r="D4" s="7">
        <v>8.4000000000000005E-2</v>
      </c>
      <c r="E4" s="7">
        <v>8.3000000000000004E-2</v>
      </c>
      <c r="F4" s="7">
        <v>8.3000000000000004E-2</v>
      </c>
      <c r="G4" s="7">
        <v>8.4000000000000005E-2</v>
      </c>
      <c r="H4" s="7">
        <v>8.3000000000000004E-2</v>
      </c>
      <c r="I4" s="7">
        <v>8.3000000000000004E-2</v>
      </c>
      <c r="J4" s="7">
        <v>8.2000000000000003E-2</v>
      </c>
      <c r="K4" s="7">
        <v>8.3000000000000004E-2</v>
      </c>
      <c r="L4">
        <f>AVERAGE(B4:K4)</f>
        <v>8.3099999999999979E-2</v>
      </c>
      <c r="M4">
        <f>STDEVA(B4:K4)</f>
        <v>7.3786478737262236E-4</v>
      </c>
    </row>
    <row r="5" spans="2:13" x14ac:dyDescent="0.2">
      <c r="B5" s="7">
        <v>8.3000000000000004E-2</v>
      </c>
      <c r="C5" s="7">
        <v>8.5000000000000006E-2</v>
      </c>
      <c r="D5" s="7">
        <v>8.5000000000000006E-2</v>
      </c>
      <c r="E5" s="7">
        <v>8.3000000000000004E-2</v>
      </c>
      <c r="F5" s="7">
        <v>8.3000000000000004E-2</v>
      </c>
      <c r="G5" s="7">
        <v>8.5000000000000006E-2</v>
      </c>
      <c r="H5" s="7">
        <v>8.3000000000000004E-2</v>
      </c>
      <c r="I5" s="7">
        <v>8.3000000000000004E-2</v>
      </c>
      <c r="J5" s="7">
        <v>8.3000000000000004E-2</v>
      </c>
      <c r="K5" s="7">
        <v>8.3000000000000004E-2</v>
      </c>
      <c r="L5">
        <f t="shared" ref="L5:L68" si="0">AVERAGE(B5:K5)</f>
        <v>8.359999999999998E-2</v>
      </c>
      <c r="M5">
        <f t="shared" ref="M5:M68" si="1">STDEVA(B5:K5)</f>
        <v>9.660917830792968E-4</v>
      </c>
    </row>
    <row r="6" spans="2:13" x14ac:dyDescent="0.2">
      <c r="B6" s="7">
        <v>8.3000000000000004E-2</v>
      </c>
      <c r="C6" s="7">
        <v>8.5000000000000006E-2</v>
      </c>
      <c r="D6" s="7">
        <v>8.5000000000000006E-2</v>
      </c>
      <c r="E6" s="7">
        <v>8.3000000000000004E-2</v>
      </c>
      <c r="F6" s="7">
        <v>8.3000000000000004E-2</v>
      </c>
      <c r="G6" s="7">
        <v>8.5000000000000006E-2</v>
      </c>
      <c r="H6" s="7">
        <v>8.3000000000000004E-2</v>
      </c>
      <c r="I6" s="7">
        <v>8.3000000000000004E-2</v>
      </c>
      <c r="J6" s="7">
        <v>8.3000000000000004E-2</v>
      </c>
      <c r="K6" s="7">
        <v>8.3000000000000004E-2</v>
      </c>
      <c r="L6">
        <f t="shared" si="0"/>
        <v>8.359999999999998E-2</v>
      </c>
      <c r="M6">
        <f t="shared" si="1"/>
        <v>9.660917830792968E-4</v>
      </c>
    </row>
    <row r="7" spans="2:13" x14ac:dyDescent="0.2">
      <c r="B7" s="7">
        <v>8.3000000000000004E-2</v>
      </c>
      <c r="C7" s="7">
        <v>8.5999999999999993E-2</v>
      </c>
      <c r="D7" s="7">
        <v>8.5999999999999993E-2</v>
      </c>
      <c r="E7" s="7">
        <v>8.4000000000000005E-2</v>
      </c>
      <c r="F7" s="7">
        <v>8.4000000000000005E-2</v>
      </c>
      <c r="G7" s="7">
        <v>8.5000000000000006E-2</v>
      </c>
      <c r="H7" s="7">
        <v>8.4000000000000005E-2</v>
      </c>
      <c r="I7" s="7">
        <v>8.4000000000000005E-2</v>
      </c>
      <c r="J7" s="7">
        <v>8.3000000000000004E-2</v>
      </c>
      <c r="K7" s="7">
        <v>8.3000000000000004E-2</v>
      </c>
      <c r="L7">
        <f t="shared" si="0"/>
        <v>8.4199999999999983E-2</v>
      </c>
      <c r="M7">
        <f t="shared" si="1"/>
        <v>1.1352924243950896E-3</v>
      </c>
    </row>
    <row r="8" spans="2:13" x14ac:dyDescent="0.2">
      <c r="B8" s="7">
        <v>8.4000000000000005E-2</v>
      </c>
      <c r="C8" s="7">
        <v>8.5999999999999993E-2</v>
      </c>
      <c r="D8" s="7">
        <v>8.5999999999999993E-2</v>
      </c>
      <c r="E8" s="7">
        <v>8.4000000000000005E-2</v>
      </c>
      <c r="F8" s="7">
        <v>8.4000000000000005E-2</v>
      </c>
      <c r="G8" s="7">
        <v>8.5000000000000006E-2</v>
      </c>
      <c r="H8" s="7">
        <v>8.5000000000000006E-2</v>
      </c>
      <c r="I8" s="7">
        <v>8.4000000000000005E-2</v>
      </c>
      <c r="J8" s="7">
        <v>8.3000000000000004E-2</v>
      </c>
      <c r="K8" s="7">
        <v>8.3000000000000004E-2</v>
      </c>
      <c r="L8">
        <f t="shared" si="0"/>
        <v>8.4399999999999989E-2</v>
      </c>
      <c r="M8">
        <f t="shared" si="1"/>
        <v>1.0749676997731362E-3</v>
      </c>
    </row>
    <row r="9" spans="2:13" x14ac:dyDescent="0.2">
      <c r="B9" s="7">
        <v>8.4000000000000005E-2</v>
      </c>
      <c r="C9" s="7">
        <v>8.6999999999999994E-2</v>
      </c>
      <c r="D9" s="7">
        <v>8.5999999999999993E-2</v>
      </c>
      <c r="E9" s="7">
        <v>8.4000000000000005E-2</v>
      </c>
      <c r="F9" s="7">
        <v>8.5000000000000006E-2</v>
      </c>
      <c r="G9" s="7">
        <v>8.5999999999999993E-2</v>
      </c>
      <c r="H9" s="7">
        <v>8.5000000000000006E-2</v>
      </c>
      <c r="I9" s="7">
        <v>8.5000000000000006E-2</v>
      </c>
      <c r="J9" s="7">
        <v>8.4000000000000005E-2</v>
      </c>
      <c r="K9" s="7">
        <v>8.4000000000000005E-2</v>
      </c>
      <c r="L9">
        <f t="shared" si="0"/>
        <v>8.4999999999999992E-2</v>
      </c>
      <c r="M9">
        <f t="shared" si="1"/>
        <v>1.0540925533894549E-3</v>
      </c>
    </row>
    <row r="10" spans="2:13" x14ac:dyDescent="0.2">
      <c r="B10" s="7">
        <v>8.5000000000000006E-2</v>
      </c>
      <c r="C10" s="7">
        <v>8.7999999999999995E-2</v>
      </c>
      <c r="D10" s="7">
        <v>8.6999999999999994E-2</v>
      </c>
      <c r="E10" s="7">
        <v>8.4000000000000005E-2</v>
      </c>
      <c r="F10" s="7">
        <v>8.5000000000000006E-2</v>
      </c>
      <c r="G10" s="7">
        <v>8.5999999999999993E-2</v>
      </c>
      <c r="H10" s="7">
        <v>8.5999999999999993E-2</v>
      </c>
      <c r="I10" s="7">
        <v>8.5000000000000006E-2</v>
      </c>
      <c r="J10" s="7">
        <v>8.4000000000000005E-2</v>
      </c>
      <c r="K10" s="7">
        <v>8.4000000000000005E-2</v>
      </c>
      <c r="L10">
        <f t="shared" si="0"/>
        <v>8.539999999999999E-2</v>
      </c>
      <c r="M10">
        <f t="shared" si="1"/>
        <v>1.3498971154211009E-3</v>
      </c>
    </row>
    <row r="11" spans="2:13" x14ac:dyDescent="0.2">
      <c r="B11" s="7">
        <v>8.5000000000000006E-2</v>
      </c>
      <c r="C11" s="7">
        <v>8.8999999999999996E-2</v>
      </c>
      <c r="D11" s="7">
        <v>8.7999999999999995E-2</v>
      </c>
      <c r="E11" s="7">
        <v>8.5000000000000006E-2</v>
      </c>
      <c r="F11" s="7">
        <v>8.5000000000000006E-2</v>
      </c>
      <c r="G11" s="7">
        <v>8.5999999999999993E-2</v>
      </c>
      <c r="H11" s="7">
        <v>8.6999999999999994E-2</v>
      </c>
      <c r="I11" s="7">
        <v>8.5999999999999993E-2</v>
      </c>
      <c r="J11" s="7">
        <v>8.5000000000000006E-2</v>
      </c>
      <c r="K11" s="7">
        <v>8.4000000000000005E-2</v>
      </c>
      <c r="L11">
        <f t="shared" si="0"/>
        <v>8.5999999999999993E-2</v>
      </c>
      <c r="M11">
        <f t="shared" si="1"/>
        <v>1.5634719199411385E-3</v>
      </c>
    </row>
    <row r="12" spans="2:13" x14ac:dyDescent="0.2">
      <c r="B12" s="7">
        <v>8.5999999999999993E-2</v>
      </c>
      <c r="C12" s="7">
        <v>0.09</v>
      </c>
      <c r="D12" s="7">
        <v>0.09</v>
      </c>
      <c r="E12" s="7">
        <v>8.5999999999999993E-2</v>
      </c>
      <c r="F12" s="7">
        <v>8.5999999999999993E-2</v>
      </c>
      <c r="G12" s="7">
        <v>8.6999999999999994E-2</v>
      </c>
      <c r="H12" s="7">
        <v>8.7999999999999995E-2</v>
      </c>
      <c r="I12" s="7">
        <v>8.6999999999999994E-2</v>
      </c>
      <c r="J12" s="7">
        <v>8.5000000000000006E-2</v>
      </c>
      <c r="K12" s="7">
        <v>8.5000000000000006E-2</v>
      </c>
      <c r="L12">
        <f t="shared" si="0"/>
        <v>8.699999999999998E-2</v>
      </c>
      <c r="M12">
        <f t="shared" si="1"/>
        <v>1.825741858350552E-3</v>
      </c>
    </row>
    <row r="13" spans="2:13" x14ac:dyDescent="0.2">
      <c r="B13" s="7">
        <v>8.6999999999999994E-2</v>
      </c>
      <c r="C13" s="7">
        <v>9.1999999999999998E-2</v>
      </c>
      <c r="D13" s="7">
        <v>9.0999999999999998E-2</v>
      </c>
      <c r="E13" s="7">
        <v>8.6999999999999994E-2</v>
      </c>
      <c r="F13" s="7">
        <v>8.6999999999999994E-2</v>
      </c>
      <c r="G13" s="7">
        <v>8.7999999999999995E-2</v>
      </c>
      <c r="H13" s="7">
        <v>8.8999999999999996E-2</v>
      </c>
      <c r="I13" s="7">
        <v>8.6999999999999994E-2</v>
      </c>
      <c r="J13" s="7">
        <v>8.5999999999999993E-2</v>
      </c>
      <c r="K13" s="7">
        <v>8.5999999999999993E-2</v>
      </c>
      <c r="L13">
        <f t="shared" si="0"/>
        <v>8.7999999999999981E-2</v>
      </c>
      <c r="M13">
        <f t="shared" si="1"/>
        <v>2.0548046676563273E-3</v>
      </c>
    </row>
    <row r="14" spans="2:13" x14ac:dyDescent="0.2">
      <c r="B14" s="7">
        <v>8.8999999999999996E-2</v>
      </c>
      <c r="C14" s="7">
        <v>9.4E-2</v>
      </c>
      <c r="D14" s="7">
        <v>9.1999999999999998E-2</v>
      </c>
      <c r="E14" s="7">
        <v>8.7999999999999995E-2</v>
      </c>
      <c r="F14" s="7">
        <v>8.7999999999999995E-2</v>
      </c>
      <c r="G14" s="7">
        <v>8.8999999999999996E-2</v>
      </c>
      <c r="H14" s="7">
        <v>9.0999999999999998E-2</v>
      </c>
      <c r="I14" s="7">
        <v>8.8999999999999996E-2</v>
      </c>
      <c r="J14" s="7">
        <v>8.6999999999999994E-2</v>
      </c>
      <c r="K14" s="7">
        <v>8.6999999999999994E-2</v>
      </c>
      <c r="L14">
        <f t="shared" si="0"/>
        <v>8.9399999999999979E-2</v>
      </c>
      <c r="M14">
        <f t="shared" si="1"/>
        <v>2.2705848487901887E-3</v>
      </c>
    </row>
    <row r="15" spans="2:13" x14ac:dyDescent="0.2">
      <c r="B15" s="7">
        <v>0.09</v>
      </c>
      <c r="C15" s="7">
        <v>9.6000000000000002E-2</v>
      </c>
      <c r="D15" s="7">
        <v>9.5000000000000001E-2</v>
      </c>
      <c r="E15" s="7">
        <v>8.8999999999999996E-2</v>
      </c>
      <c r="F15" s="7">
        <v>0.09</v>
      </c>
      <c r="G15" s="7">
        <v>9.0999999999999998E-2</v>
      </c>
      <c r="H15" s="7">
        <v>9.2999999999999999E-2</v>
      </c>
      <c r="I15" s="7">
        <v>0.09</v>
      </c>
      <c r="J15" s="7">
        <v>8.8999999999999996E-2</v>
      </c>
      <c r="K15" s="7">
        <v>8.7999999999999995E-2</v>
      </c>
      <c r="L15">
        <f t="shared" si="0"/>
        <v>9.1099999999999987E-2</v>
      </c>
      <c r="M15">
        <f t="shared" si="1"/>
        <v>2.6853512081497126E-3</v>
      </c>
    </row>
    <row r="16" spans="2:13" x14ac:dyDescent="0.2">
      <c r="B16" s="7">
        <v>9.1999999999999998E-2</v>
      </c>
      <c r="C16" s="7">
        <v>9.9000000000000005E-2</v>
      </c>
      <c r="D16" s="7">
        <v>9.7000000000000003E-2</v>
      </c>
      <c r="E16" s="7">
        <v>9.0999999999999998E-2</v>
      </c>
      <c r="F16" s="7">
        <v>9.1999999999999998E-2</v>
      </c>
      <c r="G16" s="7">
        <v>9.1999999999999998E-2</v>
      </c>
      <c r="H16" s="7">
        <v>9.5000000000000001E-2</v>
      </c>
      <c r="I16" s="7">
        <v>9.1999999999999998E-2</v>
      </c>
      <c r="J16" s="7">
        <v>0.09</v>
      </c>
      <c r="K16" s="7">
        <v>8.8999999999999996E-2</v>
      </c>
      <c r="L16">
        <f t="shared" si="0"/>
        <v>9.2899999999999983E-2</v>
      </c>
      <c r="M16">
        <f t="shared" si="1"/>
        <v>3.1428932176861806E-3</v>
      </c>
    </row>
    <row r="17" spans="2:13" x14ac:dyDescent="0.2">
      <c r="B17" s="7">
        <v>9.5000000000000001E-2</v>
      </c>
      <c r="C17" s="7">
        <v>0.10299999999999999</v>
      </c>
      <c r="D17" s="7">
        <v>0.1</v>
      </c>
      <c r="E17" s="7">
        <v>9.2999999999999999E-2</v>
      </c>
      <c r="F17" s="7">
        <v>9.4E-2</v>
      </c>
      <c r="G17" s="7">
        <v>9.4E-2</v>
      </c>
      <c r="H17" s="7">
        <v>9.9000000000000005E-2</v>
      </c>
      <c r="I17" s="7">
        <v>9.4E-2</v>
      </c>
      <c r="J17" s="7">
        <v>9.1999999999999998E-2</v>
      </c>
      <c r="K17" s="7">
        <v>9.0999999999999998E-2</v>
      </c>
      <c r="L17">
        <f t="shared" si="0"/>
        <v>9.5499999999999988E-2</v>
      </c>
      <c r="M17">
        <f t="shared" si="1"/>
        <v>3.8658045015810675E-3</v>
      </c>
    </row>
    <row r="18" spans="2:13" x14ac:dyDescent="0.2">
      <c r="B18" s="7">
        <v>9.8000000000000004E-2</v>
      </c>
      <c r="C18" s="7">
        <v>0.107</v>
      </c>
      <c r="D18" s="7">
        <v>0.104</v>
      </c>
      <c r="E18" s="7">
        <v>9.6000000000000002E-2</v>
      </c>
      <c r="F18" s="7">
        <v>9.7000000000000003E-2</v>
      </c>
      <c r="G18" s="7">
        <v>9.7000000000000003E-2</v>
      </c>
      <c r="H18" s="7">
        <v>0.10299999999999999</v>
      </c>
      <c r="I18" s="7">
        <v>9.7000000000000003E-2</v>
      </c>
      <c r="J18" s="7">
        <v>9.4E-2</v>
      </c>
      <c r="K18" s="7">
        <v>9.4E-2</v>
      </c>
      <c r="L18">
        <f t="shared" si="0"/>
        <v>9.8699999999999982E-2</v>
      </c>
      <c r="M18">
        <f t="shared" si="1"/>
        <v>4.4234225060089671E-3</v>
      </c>
    </row>
    <row r="19" spans="2:13" x14ac:dyDescent="0.2">
      <c r="B19" s="7">
        <v>0.10100000000000001</v>
      </c>
      <c r="C19" s="7">
        <v>0.112</v>
      </c>
      <c r="D19" s="7">
        <v>0.108</v>
      </c>
      <c r="E19" s="7">
        <v>9.9000000000000005E-2</v>
      </c>
      <c r="F19" s="7">
        <v>0.1</v>
      </c>
      <c r="G19" s="7">
        <v>0.1</v>
      </c>
      <c r="H19" s="7">
        <v>0.106</v>
      </c>
      <c r="I19" s="7">
        <v>0.1</v>
      </c>
      <c r="J19" s="7">
        <v>9.7000000000000003E-2</v>
      </c>
      <c r="K19" s="7">
        <v>9.7000000000000003E-2</v>
      </c>
      <c r="L19">
        <f t="shared" si="0"/>
        <v>0.10200000000000001</v>
      </c>
      <c r="M19">
        <f t="shared" si="1"/>
        <v>4.9888765156985869E-3</v>
      </c>
    </row>
    <row r="20" spans="2:13" x14ac:dyDescent="0.2">
      <c r="B20" s="7">
        <v>0.105</v>
      </c>
      <c r="C20" s="7">
        <v>0.11799999999999999</v>
      </c>
      <c r="D20" s="7">
        <v>0.112</v>
      </c>
      <c r="E20" s="7">
        <v>0.10199999999999999</v>
      </c>
      <c r="F20" s="7">
        <v>0.105</v>
      </c>
      <c r="G20" s="7">
        <v>0.10299999999999999</v>
      </c>
      <c r="H20" s="7">
        <v>0.11</v>
      </c>
      <c r="I20" s="7">
        <v>0.10299999999999999</v>
      </c>
      <c r="J20" s="7">
        <v>0.1</v>
      </c>
      <c r="K20" s="7">
        <v>9.9000000000000005E-2</v>
      </c>
      <c r="L20">
        <f t="shared" si="0"/>
        <v>0.10569999999999999</v>
      </c>
      <c r="M20">
        <f t="shared" si="1"/>
        <v>5.9264004439644651E-3</v>
      </c>
    </row>
    <row r="21" spans="2:13" x14ac:dyDescent="0.2">
      <c r="B21" s="7">
        <v>0.109</v>
      </c>
      <c r="C21" s="7">
        <v>0.127</v>
      </c>
      <c r="D21" s="7">
        <v>0.11799999999999999</v>
      </c>
      <c r="E21" s="7">
        <v>0.106</v>
      </c>
      <c r="F21" s="7">
        <v>0.109</v>
      </c>
      <c r="G21" s="7">
        <v>0.108</v>
      </c>
      <c r="H21" s="7">
        <v>0.115</v>
      </c>
      <c r="I21" s="7">
        <v>0.107</v>
      </c>
      <c r="J21" s="7">
        <v>0.104</v>
      </c>
      <c r="K21" s="7">
        <v>0.10199999999999999</v>
      </c>
      <c r="L21">
        <f t="shared" si="0"/>
        <v>0.1105</v>
      </c>
      <c r="M21">
        <f t="shared" si="1"/>
        <v>7.5018516232846005E-3</v>
      </c>
    </row>
    <row r="22" spans="2:13" x14ac:dyDescent="0.2">
      <c r="B22" s="7">
        <v>0.114</v>
      </c>
      <c r="C22" s="7">
        <v>0.13800000000000001</v>
      </c>
      <c r="D22" s="7">
        <v>0.126</v>
      </c>
      <c r="E22" s="7">
        <v>0.112</v>
      </c>
      <c r="F22" s="7">
        <v>0.11600000000000001</v>
      </c>
      <c r="G22" s="7">
        <v>0.113</v>
      </c>
      <c r="H22" s="7">
        <v>0.123</v>
      </c>
      <c r="I22" s="7">
        <v>0.112</v>
      </c>
      <c r="J22" s="7">
        <v>0.109</v>
      </c>
      <c r="K22" s="7">
        <v>0.107</v>
      </c>
      <c r="L22">
        <f t="shared" si="0"/>
        <v>0.11699999999999999</v>
      </c>
      <c r="M22">
        <f t="shared" si="1"/>
        <v>9.416297927883694E-3</v>
      </c>
    </row>
    <row r="23" spans="2:13" x14ac:dyDescent="0.2">
      <c r="B23" s="7">
        <v>0.121</v>
      </c>
      <c r="C23" s="7">
        <v>0.14899999999999999</v>
      </c>
      <c r="D23" s="7">
        <v>0.13500000000000001</v>
      </c>
      <c r="E23" s="7">
        <v>0.11799999999999999</v>
      </c>
      <c r="F23" s="7">
        <v>0.125</v>
      </c>
      <c r="G23" s="7">
        <v>0.12</v>
      </c>
      <c r="H23" s="7">
        <v>0.13100000000000001</v>
      </c>
      <c r="I23" s="7">
        <v>0.11799999999999999</v>
      </c>
      <c r="J23" s="7">
        <v>0.113</v>
      </c>
      <c r="K23" s="7">
        <v>0.112</v>
      </c>
      <c r="L23">
        <f t="shared" si="0"/>
        <v>0.1242</v>
      </c>
      <c r="M23">
        <f t="shared" si="1"/>
        <v>1.1341173758576413E-2</v>
      </c>
    </row>
    <row r="24" spans="2:13" x14ac:dyDescent="0.2">
      <c r="B24" s="7">
        <v>0.129</v>
      </c>
      <c r="C24" s="7">
        <v>0.16500000000000001</v>
      </c>
      <c r="D24" s="7">
        <v>0.14799999999999999</v>
      </c>
      <c r="E24" s="7">
        <v>0.126</v>
      </c>
      <c r="F24" s="7">
        <v>0.13500000000000001</v>
      </c>
      <c r="G24" s="7">
        <v>0.129</v>
      </c>
      <c r="H24" s="7">
        <v>0.14099999999999999</v>
      </c>
      <c r="I24" s="7">
        <v>0.127</v>
      </c>
      <c r="J24" s="7">
        <v>0.121</v>
      </c>
      <c r="K24" s="7">
        <v>0.11799999999999999</v>
      </c>
      <c r="L24">
        <f t="shared" si="0"/>
        <v>0.13389999999999999</v>
      </c>
      <c r="M24">
        <f t="shared" si="1"/>
        <v>1.4122086720217142E-2</v>
      </c>
    </row>
    <row r="25" spans="2:13" x14ac:dyDescent="0.2">
      <c r="B25" s="7">
        <v>0.13900000000000001</v>
      </c>
      <c r="C25" s="7">
        <v>0.18</v>
      </c>
      <c r="D25" s="7">
        <v>0.159</v>
      </c>
      <c r="E25" s="7">
        <v>0.13400000000000001</v>
      </c>
      <c r="F25" s="7">
        <v>0.14599999999999999</v>
      </c>
      <c r="G25" s="7">
        <v>0.13900000000000001</v>
      </c>
      <c r="H25" s="7">
        <v>0.152</v>
      </c>
      <c r="I25" s="7">
        <v>0.13600000000000001</v>
      </c>
      <c r="J25" s="7">
        <v>0.129</v>
      </c>
      <c r="K25" s="7">
        <v>0.126</v>
      </c>
      <c r="L25">
        <f t="shared" si="0"/>
        <v>0.14399999999999999</v>
      </c>
      <c r="M25">
        <f t="shared" si="1"/>
        <v>1.6165807537309687E-2</v>
      </c>
    </row>
    <row r="26" spans="2:13" x14ac:dyDescent="0.2">
      <c r="B26" s="7">
        <v>0.15</v>
      </c>
      <c r="C26" s="7">
        <v>0.19900000000000001</v>
      </c>
      <c r="D26" s="7">
        <v>0.17599999999999999</v>
      </c>
      <c r="E26" s="7">
        <v>0.14499999999999999</v>
      </c>
      <c r="F26" s="7">
        <v>0.16</v>
      </c>
      <c r="G26" s="7">
        <v>0.15</v>
      </c>
      <c r="H26" s="7">
        <v>0.16500000000000001</v>
      </c>
      <c r="I26" s="7">
        <v>0.14599999999999999</v>
      </c>
      <c r="J26" s="7">
        <v>0.13900000000000001</v>
      </c>
      <c r="K26" s="7">
        <v>0.13500000000000001</v>
      </c>
      <c r="L26">
        <f t="shared" si="0"/>
        <v>0.1565</v>
      </c>
      <c r="M26">
        <f t="shared" si="1"/>
        <v>1.9340515907171528E-2</v>
      </c>
    </row>
    <row r="27" spans="2:13" x14ac:dyDescent="0.2">
      <c r="B27" s="7">
        <v>0.161</v>
      </c>
      <c r="C27" s="7">
        <v>0.221</v>
      </c>
      <c r="D27" s="7">
        <v>0.19600000000000001</v>
      </c>
      <c r="E27" s="7">
        <v>0.159</v>
      </c>
      <c r="F27" s="7">
        <v>0.17599999999999999</v>
      </c>
      <c r="G27" s="7">
        <v>0.16200000000000001</v>
      </c>
      <c r="H27" s="7">
        <v>0.18099999999999999</v>
      </c>
      <c r="I27" s="7">
        <v>0.158</v>
      </c>
      <c r="J27" s="7">
        <v>0.153</v>
      </c>
      <c r="K27" s="7">
        <v>0.14599999999999999</v>
      </c>
      <c r="L27">
        <f t="shared" si="0"/>
        <v>0.17129999999999998</v>
      </c>
      <c r="M27">
        <f t="shared" si="1"/>
        <v>2.2832968366913099E-2</v>
      </c>
    </row>
    <row r="28" spans="2:13" x14ac:dyDescent="0.2">
      <c r="B28" s="7">
        <v>0.17299999999999999</v>
      </c>
      <c r="C28" s="7">
        <v>0.24099999999999999</v>
      </c>
      <c r="D28" s="7">
        <v>0.215</v>
      </c>
      <c r="E28" s="7">
        <v>0.17399999999999999</v>
      </c>
      <c r="F28" s="7">
        <v>0.193</v>
      </c>
      <c r="G28" s="7">
        <v>0.17499999999999999</v>
      </c>
      <c r="H28" s="7">
        <v>0.19800000000000001</v>
      </c>
      <c r="I28" s="7">
        <v>0.17199999999999999</v>
      </c>
      <c r="J28" s="7">
        <v>0.16700000000000001</v>
      </c>
      <c r="K28" s="7">
        <v>0.158</v>
      </c>
      <c r="L28">
        <f t="shared" si="0"/>
        <v>0.18659999999999999</v>
      </c>
      <c r="M28">
        <f t="shared" si="1"/>
        <v>2.5452351997845381E-2</v>
      </c>
    </row>
    <row r="29" spans="2:13" x14ac:dyDescent="0.2">
      <c r="B29" s="7">
        <v>0.186</v>
      </c>
      <c r="C29" s="7">
        <v>0.26600000000000001</v>
      </c>
      <c r="D29" s="7">
        <v>0.23599999999999999</v>
      </c>
      <c r="E29" s="7">
        <v>0.19</v>
      </c>
      <c r="F29" s="7">
        <v>0.214</v>
      </c>
      <c r="G29" s="7">
        <v>0.19600000000000001</v>
      </c>
      <c r="H29" s="7">
        <v>0.216</v>
      </c>
      <c r="I29" s="7">
        <v>0.187</v>
      </c>
      <c r="J29" s="7">
        <v>0.184</v>
      </c>
      <c r="K29" s="7">
        <v>0.17199999999999999</v>
      </c>
      <c r="L29">
        <f t="shared" si="0"/>
        <v>0.20469999999999997</v>
      </c>
      <c r="M29">
        <f t="shared" si="1"/>
        <v>2.8682360045466846E-2</v>
      </c>
    </row>
    <row r="30" spans="2:13" x14ac:dyDescent="0.2">
      <c r="B30" s="7">
        <v>0.19900000000000001</v>
      </c>
      <c r="C30" s="7">
        <v>0.28399999999999997</v>
      </c>
      <c r="D30" s="7">
        <v>0.255</v>
      </c>
      <c r="E30" s="7">
        <v>0.20799999999999999</v>
      </c>
      <c r="F30" s="7">
        <v>0.23200000000000001</v>
      </c>
      <c r="G30" s="7">
        <v>0.20699999999999999</v>
      </c>
      <c r="H30" s="7">
        <v>0.23200000000000001</v>
      </c>
      <c r="I30" s="7">
        <v>0.20399999999999999</v>
      </c>
      <c r="J30" s="7">
        <v>0.20300000000000001</v>
      </c>
      <c r="K30" s="7">
        <v>0.19</v>
      </c>
      <c r="L30">
        <f t="shared" si="0"/>
        <v>0.22139999999999999</v>
      </c>
      <c r="M30">
        <f t="shared" si="1"/>
        <v>2.9417304053529124E-2</v>
      </c>
    </row>
    <row r="31" spans="2:13" x14ac:dyDescent="0.2">
      <c r="B31" s="7">
        <v>0.21099999999999999</v>
      </c>
      <c r="C31" s="7">
        <v>0.30099999999999999</v>
      </c>
      <c r="D31" s="7">
        <v>0.27</v>
      </c>
      <c r="E31" s="7">
        <v>0.22700000000000001</v>
      </c>
      <c r="F31" s="7">
        <v>0.25</v>
      </c>
      <c r="G31" s="7">
        <v>0.22</v>
      </c>
      <c r="H31" s="7">
        <v>0.246</v>
      </c>
      <c r="I31" s="7">
        <v>0.22500000000000001</v>
      </c>
      <c r="J31" s="7">
        <v>0.222</v>
      </c>
      <c r="K31" s="7">
        <v>0.20799999999999999</v>
      </c>
      <c r="L31">
        <f t="shared" si="0"/>
        <v>0.23800000000000004</v>
      </c>
      <c r="M31">
        <f t="shared" si="1"/>
        <v>2.9249881291306727E-2</v>
      </c>
    </row>
    <row r="32" spans="2:13" x14ac:dyDescent="0.2">
      <c r="B32" s="7">
        <v>0.223</v>
      </c>
      <c r="C32" s="7">
        <v>0.318</v>
      </c>
      <c r="D32" s="7">
        <v>0.28299999999999997</v>
      </c>
      <c r="E32" s="7">
        <v>0.24399999999999999</v>
      </c>
      <c r="F32" s="7">
        <v>0.26900000000000002</v>
      </c>
      <c r="G32" s="7">
        <v>0.23400000000000001</v>
      </c>
      <c r="H32" s="7">
        <v>0.25900000000000001</v>
      </c>
      <c r="I32" s="7">
        <v>0.245</v>
      </c>
      <c r="J32" s="7">
        <v>0.24099999999999999</v>
      </c>
      <c r="K32" s="7">
        <v>0.22700000000000001</v>
      </c>
      <c r="L32">
        <f t="shared" si="0"/>
        <v>0.25430000000000003</v>
      </c>
      <c r="M32">
        <f t="shared" si="1"/>
        <v>2.9109181445798653E-2</v>
      </c>
    </row>
    <row r="33" spans="2:13" x14ac:dyDescent="0.2">
      <c r="B33" s="7">
        <v>0.23599999999999999</v>
      </c>
      <c r="C33" s="7">
        <v>0.33400000000000002</v>
      </c>
      <c r="D33" s="7">
        <v>0.29699999999999999</v>
      </c>
      <c r="E33" s="7">
        <v>0.25900000000000001</v>
      </c>
      <c r="F33" s="7">
        <v>0.28899999999999998</v>
      </c>
      <c r="G33" s="7">
        <v>0.252</v>
      </c>
      <c r="H33" s="7">
        <v>0.27300000000000002</v>
      </c>
      <c r="I33" s="7">
        <v>0.26400000000000001</v>
      </c>
      <c r="J33" s="7">
        <v>0.25900000000000001</v>
      </c>
      <c r="K33" s="7">
        <v>0.246</v>
      </c>
      <c r="L33">
        <f t="shared" si="0"/>
        <v>0.27089999999999997</v>
      </c>
      <c r="M33">
        <f t="shared" si="1"/>
        <v>2.8907707545835618E-2</v>
      </c>
    </row>
    <row r="34" spans="2:13" x14ac:dyDescent="0.2">
      <c r="B34" s="7">
        <v>0.25</v>
      </c>
      <c r="C34" s="7">
        <v>0.35199999999999998</v>
      </c>
      <c r="D34" s="7">
        <v>0.312</v>
      </c>
      <c r="E34" s="7">
        <v>0.27400000000000002</v>
      </c>
      <c r="F34" s="7">
        <v>0.31</v>
      </c>
      <c r="G34" s="7">
        <v>0.27</v>
      </c>
      <c r="H34" s="7">
        <v>0.28699999999999998</v>
      </c>
      <c r="I34" s="7">
        <v>0.28399999999999997</v>
      </c>
      <c r="J34" s="7">
        <v>0.27600000000000002</v>
      </c>
      <c r="K34" s="7">
        <v>0.26600000000000001</v>
      </c>
      <c r="L34">
        <f t="shared" si="0"/>
        <v>0.28810000000000002</v>
      </c>
      <c r="M34">
        <f t="shared" si="1"/>
        <v>2.9372889995141201E-2</v>
      </c>
    </row>
    <row r="35" spans="2:13" x14ac:dyDescent="0.2">
      <c r="B35" s="7">
        <v>0.26400000000000001</v>
      </c>
      <c r="C35" s="7">
        <v>0.373</v>
      </c>
      <c r="D35" s="7">
        <v>0.32700000000000001</v>
      </c>
      <c r="E35" s="7">
        <v>0.28899999999999998</v>
      </c>
      <c r="F35" s="7">
        <v>0.33300000000000002</v>
      </c>
      <c r="G35" s="7">
        <v>0.28999999999999998</v>
      </c>
      <c r="H35" s="7">
        <v>0.30099999999999999</v>
      </c>
      <c r="I35" s="7">
        <v>0.30299999999999999</v>
      </c>
      <c r="J35" s="7">
        <v>0.29099999999999998</v>
      </c>
      <c r="K35" s="7">
        <v>0.28499999999999998</v>
      </c>
      <c r="L35">
        <f t="shared" si="0"/>
        <v>0.30559999999999998</v>
      </c>
      <c r="M35">
        <f t="shared" si="1"/>
        <v>3.1031167128120297E-2</v>
      </c>
    </row>
    <row r="36" spans="2:13" x14ac:dyDescent="0.2">
      <c r="B36" s="7">
        <v>0.27900000000000003</v>
      </c>
      <c r="C36" s="7">
        <v>0.39</v>
      </c>
      <c r="D36" s="7">
        <v>0.34300000000000003</v>
      </c>
      <c r="E36" s="7">
        <v>0.30499999999999999</v>
      </c>
      <c r="F36" s="7">
        <v>0.35299999999999998</v>
      </c>
      <c r="G36" s="7">
        <v>0.311</v>
      </c>
      <c r="H36" s="7">
        <v>0.318</v>
      </c>
      <c r="I36" s="7">
        <v>0.32300000000000001</v>
      </c>
      <c r="J36" s="7">
        <v>0.308</v>
      </c>
      <c r="K36" s="7">
        <v>0.30499999999999999</v>
      </c>
      <c r="L36">
        <f t="shared" si="0"/>
        <v>0.32350000000000001</v>
      </c>
      <c r="M36">
        <f t="shared" si="1"/>
        <v>3.1206302782183819E-2</v>
      </c>
    </row>
    <row r="37" spans="2:13" x14ac:dyDescent="0.2">
      <c r="B37" s="7">
        <v>0.29099999999999998</v>
      </c>
      <c r="C37" s="7">
        <v>0.40400000000000003</v>
      </c>
      <c r="D37" s="7">
        <v>0.35599999999999998</v>
      </c>
      <c r="E37" s="7">
        <v>0.32500000000000001</v>
      </c>
      <c r="F37" s="7">
        <v>0.373</v>
      </c>
      <c r="G37" s="7">
        <v>0.32500000000000001</v>
      </c>
      <c r="H37" s="7">
        <v>0.33200000000000002</v>
      </c>
      <c r="I37" s="7">
        <v>0.34599999999999997</v>
      </c>
      <c r="J37" s="7">
        <v>0.32500000000000001</v>
      </c>
      <c r="K37" s="7">
        <v>0.32900000000000001</v>
      </c>
      <c r="L37">
        <f t="shared" si="0"/>
        <v>0.34060000000000007</v>
      </c>
      <c r="M37">
        <f t="shared" si="1"/>
        <v>3.1152670654197356E-2</v>
      </c>
    </row>
    <row r="38" spans="2:13" x14ac:dyDescent="0.2">
      <c r="B38" s="7">
        <v>0.30299999999999999</v>
      </c>
      <c r="C38" s="7">
        <v>0.41399999999999998</v>
      </c>
      <c r="D38" s="7">
        <v>0.36699999999999999</v>
      </c>
      <c r="E38" s="7">
        <v>0.33900000000000002</v>
      </c>
      <c r="F38" s="7">
        <v>0.38600000000000001</v>
      </c>
      <c r="G38" s="7">
        <v>0.33800000000000002</v>
      </c>
      <c r="H38" s="7">
        <v>0.34200000000000003</v>
      </c>
      <c r="I38" s="7">
        <v>0.36499999999999999</v>
      </c>
      <c r="J38" s="7">
        <v>0.33900000000000002</v>
      </c>
      <c r="K38" s="7">
        <v>0.34499999999999997</v>
      </c>
      <c r="L38">
        <f t="shared" si="0"/>
        <v>0.3538</v>
      </c>
      <c r="M38">
        <f t="shared" si="1"/>
        <v>3.0633315197673261E-2</v>
      </c>
    </row>
    <row r="39" spans="2:13" x14ac:dyDescent="0.2">
      <c r="B39" s="7">
        <v>0.316</v>
      </c>
      <c r="C39" s="7">
        <v>0.432</v>
      </c>
      <c r="D39" s="7">
        <v>0.38100000000000001</v>
      </c>
      <c r="E39" s="7">
        <v>0.35399999999999998</v>
      </c>
      <c r="F39" s="7">
        <v>0.40500000000000003</v>
      </c>
      <c r="G39" s="7">
        <v>0.35399999999999998</v>
      </c>
      <c r="H39" s="7">
        <v>0.35499999999999998</v>
      </c>
      <c r="I39" s="7">
        <v>0.38400000000000001</v>
      </c>
      <c r="J39" s="7">
        <v>0.35299999999999998</v>
      </c>
      <c r="K39" s="7">
        <v>0.36499999999999999</v>
      </c>
      <c r="L39">
        <f t="shared" si="0"/>
        <v>0.36990000000000001</v>
      </c>
      <c r="M39">
        <f t="shared" si="1"/>
        <v>3.2236797469834245E-2</v>
      </c>
    </row>
    <row r="40" spans="2:13" x14ac:dyDescent="0.2">
      <c r="B40" s="7">
        <v>0.32700000000000001</v>
      </c>
      <c r="C40" s="7">
        <v>0.44500000000000001</v>
      </c>
      <c r="D40" s="7">
        <v>0.39200000000000002</v>
      </c>
      <c r="E40" s="7">
        <v>0.36699999999999999</v>
      </c>
      <c r="F40" s="7">
        <v>0.42199999999999999</v>
      </c>
      <c r="G40" s="7">
        <v>0.36899999999999999</v>
      </c>
      <c r="H40" s="7">
        <v>0.36599999999999999</v>
      </c>
      <c r="I40" s="7">
        <v>0.40300000000000002</v>
      </c>
      <c r="J40" s="7">
        <v>0.36599999999999999</v>
      </c>
      <c r="K40" s="7">
        <v>0.38200000000000001</v>
      </c>
      <c r="L40">
        <f t="shared" si="0"/>
        <v>0.38390000000000002</v>
      </c>
      <c r="M40">
        <f t="shared" si="1"/>
        <v>3.3341498999828356E-2</v>
      </c>
    </row>
    <row r="41" spans="2:13" x14ac:dyDescent="0.2">
      <c r="B41" s="7">
        <v>0.33700000000000002</v>
      </c>
      <c r="C41" s="7">
        <v>0.45800000000000002</v>
      </c>
      <c r="D41" s="7">
        <v>0.40400000000000003</v>
      </c>
      <c r="E41" s="7">
        <v>0.38</v>
      </c>
      <c r="F41" s="7">
        <v>0.438</v>
      </c>
      <c r="G41" s="7">
        <v>0.38400000000000001</v>
      </c>
      <c r="H41" s="7">
        <v>0.38</v>
      </c>
      <c r="I41" s="7">
        <v>0.42299999999999999</v>
      </c>
      <c r="J41" s="7">
        <v>0.379</v>
      </c>
      <c r="K41" s="7">
        <v>0.39900000000000002</v>
      </c>
      <c r="L41">
        <f t="shared" si="0"/>
        <v>0.3982</v>
      </c>
      <c r="M41">
        <f t="shared" si="1"/>
        <v>3.4621123930661496E-2</v>
      </c>
    </row>
    <row r="42" spans="2:13" x14ac:dyDescent="0.2">
      <c r="B42" s="7">
        <v>0.35099999999999998</v>
      </c>
      <c r="C42" s="7">
        <v>0.47199999999999998</v>
      </c>
      <c r="D42" s="7">
        <v>0.41799999999999998</v>
      </c>
      <c r="E42" s="7">
        <v>0.39400000000000002</v>
      </c>
      <c r="F42" s="7">
        <v>0.45600000000000002</v>
      </c>
      <c r="G42" s="7">
        <v>0.39900000000000002</v>
      </c>
      <c r="H42" s="7">
        <v>0.39300000000000002</v>
      </c>
      <c r="I42" s="7">
        <v>0.439</v>
      </c>
      <c r="J42" s="7">
        <v>0.39500000000000002</v>
      </c>
      <c r="K42" s="7">
        <v>0.41499999999999998</v>
      </c>
      <c r="L42">
        <f t="shared" si="0"/>
        <v>0.41319999999999996</v>
      </c>
      <c r="M42">
        <f t="shared" si="1"/>
        <v>3.5213002648958457E-2</v>
      </c>
    </row>
    <row r="43" spans="2:13" x14ac:dyDescent="0.2">
      <c r="B43" s="7">
        <v>0.36599999999999999</v>
      </c>
      <c r="C43" s="7">
        <v>0.49</v>
      </c>
      <c r="D43" s="7">
        <v>0.432</v>
      </c>
      <c r="E43" s="7">
        <v>0.40799999999999997</v>
      </c>
      <c r="F43" s="7">
        <v>0.47499999999999998</v>
      </c>
      <c r="G43" s="7">
        <v>0.42199999999999999</v>
      </c>
      <c r="H43" s="7">
        <v>0.41</v>
      </c>
      <c r="I43" s="7">
        <v>0.45800000000000002</v>
      </c>
      <c r="J43" s="7">
        <v>0.41299999999999998</v>
      </c>
      <c r="K43" s="7">
        <v>0.43099999999999999</v>
      </c>
      <c r="L43">
        <f t="shared" si="0"/>
        <v>0.43049999999999999</v>
      </c>
      <c r="M43">
        <f t="shared" si="1"/>
        <v>3.6124014788564744E-2</v>
      </c>
    </row>
    <row r="44" spans="2:13" x14ac:dyDescent="0.2">
      <c r="B44" s="7">
        <v>0.38200000000000001</v>
      </c>
      <c r="C44" s="7">
        <v>0.50600000000000001</v>
      </c>
      <c r="D44" s="7">
        <v>0.44600000000000001</v>
      </c>
      <c r="E44" s="7">
        <v>0.42699999999999999</v>
      </c>
      <c r="F44" s="7">
        <v>0.495</v>
      </c>
      <c r="G44" s="7">
        <v>0.438</v>
      </c>
      <c r="H44" s="7">
        <v>0.42399999999999999</v>
      </c>
      <c r="I44" s="7">
        <v>0.47599999999999998</v>
      </c>
      <c r="J44" s="7">
        <v>0.42699999999999999</v>
      </c>
      <c r="K44" s="7">
        <v>0.44800000000000001</v>
      </c>
      <c r="L44">
        <f t="shared" si="0"/>
        <v>0.44690000000000002</v>
      </c>
      <c r="M44">
        <f t="shared" si="1"/>
        <v>3.6912659677195356E-2</v>
      </c>
    </row>
    <row r="45" spans="2:13" x14ac:dyDescent="0.2">
      <c r="B45" s="7">
        <v>0.39400000000000002</v>
      </c>
      <c r="C45" s="7">
        <v>0.51600000000000001</v>
      </c>
      <c r="D45" s="7">
        <v>0.45800000000000002</v>
      </c>
      <c r="E45" s="7">
        <v>0.438</v>
      </c>
      <c r="F45" s="7">
        <v>0.50800000000000001</v>
      </c>
      <c r="G45" s="7">
        <v>0.45300000000000001</v>
      </c>
      <c r="H45" s="7">
        <v>0.438</v>
      </c>
      <c r="I45" s="7">
        <v>0.49199999999999999</v>
      </c>
      <c r="J45" s="7">
        <v>0.436</v>
      </c>
      <c r="K45" s="7">
        <v>0.46300000000000002</v>
      </c>
      <c r="L45">
        <f t="shared" si="0"/>
        <v>0.45960000000000001</v>
      </c>
      <c r="M45">
        <f t="shared" si="1"/>
        <v>3.7154930882574502E-2</v>
      </c>
    </row>
    <row r="46" spans="2:13" x14ac:dyDescent="0.2">
      <c r="B46" s="7">
        <v>0.40600000000000003</v>
      </c>
      <c r="C46" s="7">
        <v>0.52900000000000003</v>
      </c>
      <c r="D46" s="7">
        <v>0.46500000000000002</v>
      </c>
      <c r="E46" s="7">
        <v>0.45200000000000001</v>
      </c>
      <c r="F46" s="7">
        <v>0.51800000000000002</v>
      </c>
      <c r="G46" s="7">
        <v>0.46700000000000003</v>
      </c>
      <c r="H46" s="7">
        <v>0.45100000000000001</v>
      </c>
      <c r="I46" s="7">
        <v>0.51</v>
      </c>
      <c r="J46" s="7">
        <v>0.44800000000000001</v>
      </c>
      <c r="K46" s="7">
        <v>0.47799999999999998</v>
      </c>
      <c r="L46">
        <f t="shared" si="0"/>
        <v>0.47240000000000004</v>
      </c>
      <c r="M46">
        <f t="shared" si="1"/>
        <v>3.7550558510419579E-2</v>
      </c>
    </row>
    <row r="47" spans="2:13" x14ac:dyDescent="0.2">
      <c r="B47" s="7">
        <v>0.42</v>
      </c>
      <c r="C47" s="7">
        <v>0.54200000000000004</v>
      </c>
      <c r="D47" s="7">
        <v>0.47899999999999998</v>
      </c>
      <c r="E47" s="7">
        <v>0.46700000000000003</v>
      </c>
      <c r="F47" s="7">
        <v>0.53200000000000003</v>
      </c>
      <c r="G47" s="7">
        <v>0.48199999999999998</v>
      </c>
      <c r="H47" s="7">
        <v>0.46400000000000002</v>
      </c>
      <c r="I47" s="7">
        <v>0.52600000000000002</v>
      </c>
      <c r="J47" s="7">
        <v>0.46200000000000002</v>
      </c>
      <c r="K47" s="7">
        <v>0.49099999999999999</v>
      </c>
      <c r="L47">
        <f t="shared" si="0"/>
        <v>0.48649999999999993</v>
      </c>
      <c r="M47">
        <f t="shared" si="1"/>
        <v>3.7589153281823801E-2</v>
      </c>
    </row>
    <row r="48" spans="2:13" x14ac:dyDescent="0.2">
      <c r="B48" s="7">
        <v>0.432</v>
      </c>
      <c r="C48" s="7">
        <v>0.55300000000000005</v>
      </c>
      <c r="D48" s="7">
        <v>0.49199999999999999</v>
      </c>
      <c r="E48" s="7">
        <v>0.47699999999999998</v>
      </c>
      <c r="F48" s="7">
        <v>0.54800000000000004</v>
      </c>
      <c r="G48" s="7">
        <v>0.497</v>
      </c>
      <c r="H48" s="7">
        <v>0.48</v>
      </c>
      <c r="I48" s="7">
        <v>0.54200000000000004</v>
      </c>
      <c r="J48" s="7">
        <v>0.47299999999999998</v>
      </c>
      <c r="K48" s="7">
        <v>0.505</v>
      </c>
      <c r="L48">
        <f t="shared" si="0"/>
        <v>0.49989999999999996</v>
      </c>
      <c r="M48">
        <f t="shared" si="1"/>
        <v>3.8379537372001907E-2</v>
      </c>
    </row>
    <row r="49" spans="2:13" x14ac:dyDescent="0.2">
      <c r="B49" s="7">
        <v>0.44600000000000001</v>
      </c>
      <c r="C49" s="7">
        <v>0.56699999999999995</v>
      </c>
      <c r="D49" s="7">
        <v>0.501</v>
      </c>
      <c r="E49" s="7">
        <v>0.49099999999999999</v>
      </c>
      <c r="F49" s="7">
        <v>0.56200000000000006</v>
      </c>
      <c r="G49" s="7">
        <v>0.51200000000000001</v>
      </c>
      <c r="H49" s="7">
        <v>0.49399999999999999</v>
      </c>
      <c r="I49" s="7">
        <v>0.55600000000000005</v>
      </c>
      <c r="J49" s="7">
        <v>0.48699999999999999</v>
      </c>
      <c r="K49" s="7">
        <v>0.51900000000000002</v>
      </c>
      <c r="L49">
        <f t="shared" si="0"/>
        <v>0.51350000000000007</v>
      </c>
      <c r="M49">
        <f t="shared" si="1"/>
        <v>3.852055728222703E-2</v>
      </c>
    </row>
    <row r="50" spans="2:13" x14ac:dyDescent="0.2">
      <c r="B50" s="7">
        <v>0.45800000000000002</v>
      </c>
      <c r="C50" s="7">
        <v>0.57899999999999996</v>
      </c>
      <c r="D50" s="7">
        <v>0.51400000000000001</v>
      </c>
      <c r="E50" s="7">
        <v>0.504</v>
      </c>
      <c r="F50" s="7">
        <v>0.57499999999999996</v>
      </c>
      <c r="G50" s="7">
        <v>0.52500000000000002</v>
      </c>
      <c r="H50" s="7">
        <v>0.50600000000000001</v>
      </c>
      <c r="I50" s="7">
        <v>0.57399999999999995</v>
      </c>
      <c r="J50" s="7">
        <v>0.499</v>
      </c>
      <c r="K50" s="7">
        <v>0.53500000000000003</v>
      </c>
      <c r="L50">
        <f t="shared" si="0"/>
        <v>0.52689999999999992</v>
      </c>
      <c r="M50">
        <f t="shared" si="1"/>
        <v>3.939670036944716E-2</v>
      </c>
    </row>
    <row r="51" spans="2:13" x14ac:dyDescent="0.2">
      <c r="B51" s="7">
        <v>0.47099999999999997</v>
      </c>
      <c r="C51" s="7">
        <v>0.59199999999999997</v>
      </c>
      <c r="D51" s="7">
        <v>0.52500000000000002</v>
      </c>
      <c r="E51" s="7">
        <v>0.51800000000000002</v>
      </c>
      <c r="F51" s="7">
        <v>0.59499999999999997</v>
      </c>
      <c r="G51" s="7">
        <v>0.53800000000000003</v>
      </c>
      <c r="H51" s="7">
        <v>0.51900000000000002</v>
      </c>
      <c r="I51" s="7">
        <v>0.58799999999999997</v>
      </c>
      <c r="J51" s="7">
        <v>0.51</v>
      </c>
      <c r="K51" s="7">
        <v>0.55200000000000005</v>
      </c>
      <c r="L51">
        <f t="shared" si="0"/>
        <v>0.54079999999999995</v>
      </c>
      <c r="M51">
        <f t="shared" si="1"/>
        <v>4.0805228423164912E-2</v>
      </c>
    </row>
    <row r="52" spans="2:13" x14ac:dyDescent="0.2">
      <c r="B52" s="7">
        <v>0.48099999999999998</v>
      </c>
      <c r="C52" s="7">
        <v>0.60599999999999998</v>
      </c>
      <c r="D52" s="7">
        <v>0.53700000000000003</v>
      </c>
      <c r="E52" s="7">
        <v>0.52800000000000002</v>
      </c>
      <c r="F52" s="7">
        <v>0.60299999999999998</v>
      </c>
      <c r="G52" s="7">
        <v>0.55200000000000005</v>
      </c>
      <c r="H52" s="7">
        <v>0.53100000000000003</v>
      </c>
      <c r="I52" s="7">
        <v>0.59699999999999998</v>
      </c>
      <c r="J52" s="7">
        <v>0.52200000000000002</v>
      </c>
      <c r="K52" s="7">
        <v>0.56299999999999994</v>
      </c>
      <c r="L52">
        <f t="shared" si="0"/>
        <v>0.55200000000000005</v>
      </c>
      <c r="M52">
        <f t="shared" si="1"/>
        <v>4.0614720921798228E-2</v>
      </c>
    </row>
    <row r="53" spans="2:13" x14ac:dyDescent="0.2">
      <c r="B53" s="7">
        <v>0.49199999999999999</v>
      </c>
      <c r="C53" s="7">
        <v>0.61699999999999999</v>
      </c>
      <c r="D53" s="7">
        <v>0.54600000000000004</v>
      </c>
      <c r="E53" s="7">
        <v>0.54</v>
      </c>
      <c r="F53" s="7">
        <v>0.61399999999999999</v>
      </c>
      <c r="G53" s="7">
        <v>0.56100000000000005</v>
      </c>
      <c r="H53" s="7">
        <v>0.54300000000000004</v>
      </c>
      <c r="I53" s="7">
        <v>0.61499999999999999</v>
      </c>
      <c r="J53" s="7">
        <v>0.53200000000000003</v>
      </c>
      <c r="K53" s="7">
        <v>0.57699999999999996</v>
      </c>
      <c r="L53">
        <f t="shared" si="0"/>
        <v>0.56370000000000009</v>
      </c>
      <c r="M53">
        <f t="shared" si="1"/>
        <v>4.1681464039119875E-2</v>
      </c>
    </row>
    <row r="54" spans="2:13" x14ac:dyDescent="0.2">
      <c r="B54" s="7">
        <v>0.50600000000000001</v>
      </c>
      <c r="C54" s="7">
        <v>0.63</v>
      </c>
      <c r="D54" s="7">
        <v>0.55900000000000005</v>
      </c>
      <c r="E54" s="7">
        <v>0.55200000000000005</v>
      </c>
      <c r="F54" s="7">
        <v>0.626</v>
      </c>
      <c r="G54" s="7">
        <v>0.57499999999999996</v>
      </c>
      <c r="H54" s="7">
        <v>0.55400000000000005</v>
      </c>
      <c r="I54" s="7">
        <v>0.628</v>
      </c>
      <c r="J54" s="7">
        <v>0.54800000000000004</v>
      </c>
      <c r="K54" s="7">
        <v>0.58899999999999997</v>
      </c>
      <c r="L54">
        <f t="shared" si="0"/>
        <v>0.5767000000000001</v>
      </c>
      <c r="M54">
        <f t="shared" si="1"/>
        <v>4.125543735207652E-2</v>
      </c>
    </row>
    <row r="55" spans="2:13" x14ac:dyDescent="0.2">
      <c r="B55" s="7">
        <v>0.51900000000000002</v>
      </c>
      <c r="C55" s="7">
        <v>0.64300000000000002</v>
      </c>
      <c r="D55" s="7">
        <v>0.57199999999999995</v>
      </c>
      <c r="E55" s="7">
        <v>0.56000000000000005</v>
      </c>
      <c r="F55" s="7">
        <v>0.64200000000000002</v>
      </c>
      <c r="G55" s="7">
        <v>0.58799999999999997</v>
      </c>
      <c r="H55" s="7">
        <v>0.56699999999999995</v>
      </c>
      <c r="I55" s="7">
        <v>0.64100000000000001</v>
      </c>
      <c r="J55" s="7">
        <v>0.55800000000000005</v>
      </c>
      <c r="K55" s="7">
        <v>0.60299999999999998</v>
      </c>
      <c r="L55">
        <f t="shared" si="0"/>
        <v>0.58929999999999993</v>
      </c>
      <c r="M55">
        <f t="shared" si="1"/>
        <v>4.2295389819695481E-2</v>
      </c>
    </row>
    <row r="56" spans="2:13" x14ac:dyDescent="0.2">
      <c r="B56" s="7">
        <v>0.53200000000000003</v>
      </c>
      <c r="C56" s="7">
        <v>0.65500000000000003</v>
      </c>
      <c r="D56" s="7">
        <v>0.58199999999999996</v>
      </c>
      <c r="E56" s="7">
        <v>0.57099999999999995</v>
      </c>
      <c r="F56" s="7">
        <v>0.65900000000000003</v>
      </c>
      <c r="G56" s="7">
        <v>0.60099999999999998</v>
      </c>
      <c r="H56" s="7">
        <v>0.58099999999999996</v>
      </c>
      <c r="I56" s="7">
        <v>0.65</v>
      </c>
      <c r="J56" s="7">
        <v>0.57099999999999995</v>
      </c>
      <c r="K56" s="7">
        <v>0.61899999999999999</v>
      </c>
      <c r="L56">
        <f t="shared" si="0"/>
        <v>0.60209999999999986</v>
      </c>
      <c r="M56">
        <f t="shared" si="1"/>
        <v>4.257659764080108E-2</v>
      </c>
    </row>
    <row r="57" spans="2:13" x14ac:dyDescent="0.2">
      <c r="B57" s="7">
        <v>0.54400000000000004</v>
      </c>
      <c r="C57" s="7">
        <v>0.66800000000000004</v>
      </c>
      <c r="D57" s="7">
        <v>0.59299999999999997</v>
      </c>
      <c r="E57" s="7">
        <v>0.58499999999999996</v>
      </c>
      <c r="F57" s="7">
        <v>0.66900000000000004</v>
      </c>
      <c r="G57" s="7">
        <v>0.61599999999999999</v>
      </c>
      <c r="H57" s="7">
        <v>0.59099999999999997</v>
      </c>
      <c r="I57" s="7">
        <v>0.66100000000000003</v>
      </c>
      <c r="J57" s="7">
        <v>0.58099999999999996</v>
      </c>
      <c r="K57" s="7">
        <v>0.63100000000000001</v>
      </c>
      <c r="L57">
        <f t="shared" si="0"/>
        <v>0.61389999999999989</v>
      </c>
      <c r="M57">
        <f t="shared" si="1"/>
        <v>4.2482545435351071E-2</v>
      </c>
    </row>
    <row r="58" spans="2:13" x14ac:dyDescent="0.2">
      <c r="B58" s="7">
        <v>0.55500000000000005</v>
      </c>
      <c r="C58" s="7">
        <v>0.67400000000000004</v>
      </c>
      <c r="D58" s="7">
        <v>0.60399999999999998</v>
      </c>
      <c r="E58" s="7">
        <v>0.59699999999999998</v>
      </c>
      <c r="F58" s="7">
        <v>0.67400000000000004</v>
      </c>
      <c r="G58" s="7">
        <v>0.626</v>
      </c>
      <c r="H58" s="7">
        <v>0.59899999999999998</v>
      </c>
      <c r="I58" s="7">
        <v>0.67300000000000004</v>
      </c>
      <c r="J58" s="7">
        <v>0.59099999999999997</v>
      </c>
      <c r="K58" s="7">
        <v>0.64</v>
      </c>
      <c r="L58">
        <f t="shared" si="0"/>
        <v>0.62329999999999997</v>
      </c>
      <c r="M58">
        <f t="shared" si="1"/>
        <v>4.1177259096091719E-2</v>
      </c>
    </row>
    <row r="59" spans="2:13" x14ac:dyDescent="0.2">
      <c r="B59" s="7">
        <v>0.56699999999999995</v>
      </c>
      <c r="C59" s="7">
        <v>0.68400000000000005</v>
      </c>
      <c r="D59" s="7">
        <v>0.61399999999999999</v>
      </c>
      <c r="E59" s="7">
        <v>0.60799999999999998</v>
      </c>
      <c r="F59" s="7">
        <v>0.68700000000000006</v>
      </c>
      <c r="G59" s="7">
        <v>0.63500000000000001</v>
      </c>
      <c r="H59" s="7">
        <v>0.61099999999999999</v>
      </c>
      <c r="I59" s="7">
        <v>0.68500000000000005</v>
      </c>
      <c r="J59" s="7">
        <v>0.60199999999999998</v>
      </c>
      <c r="K59" s="7">
        <v>0.65200000000000002</v>
      </c>
      <c r="L59">
        <f t="shared" si="0"/>
        <v>0.63449999999999995</v>
      </c>
      <c r="M59">
        <f t="shared" si="1"/>
        <v>4.1299044917662613E-2</v>
      </c>
    </row>
    <row r="60" spans="2:13" x14ac:dyDescent="0.2">
      <c r="B60" s="7">
        <v>0.57799999999999996</v>
      </c>
      <c r="C60" s="7">
        <v>0.69599999999999995</v>
      </c>
      <c r="D60" s="7">
        <v>0.627</v>
      </c>
      <c r="E60" s="7">
        <v>0.622</v>
      </c>
      <c r="F60" s="7">
        <v>0.71</v>
      </c>
      <c r="G60" s="7">
        <v>0.64600000000000002</v>
      </c>
      <c r="H60" s="7">
        <v>0.61899999999999999</v>
      </c>
      <c r="I60" s="7">
        <v>0.69899999999999995</v>
      </c>
      <c r="J60" s="7">
        <v>0.61399999999999999</v>
      </c>
      <c r="K60" s="7">
        <v>0.66500000000000004</v>
      </c>
      <c r="L60">
        <f t="shared" si="0"/>
        <v>0.64759999999999995</v>
      </c>
      <c r="M60">
        <f t="shared" si="1"/>
        <v>4.3530831985310513E-2</v>
      </c>
    </row>
    <row r="61" spans="2:13" x14ac:dyDescent="0.2">
      <c r="B61" s="7">
        <v>0.58899999999999997</v>
      </c>
      <c r="C61" s="7">
        <v>0.70699999999999996</v>
      </c>
      <c r="D61" s="7">
        <v>0.63600000000000001</v>
      </c>
      <c r="E61" s="7">
        <v>0.63400000000000001</v>
      </c>
      <c r="F61" s="7">
        <v>0.72299999999999998</v>
      </c>
      <c r="G61" s="7">
        <v>0.65700000000000003</v>
      </c>
      <c r="H61" s="7">
        <v>0.629</v>
      </c>
      <c r="I61" s="7">
        <v>0.70699999999999996</v>
      </c>
      <c r="J61" s="7">
        <v>0.625</v>
      </c>
      <c r="K61" s="7">
        <v>0.67300000000000004</v>
      </c>
      <c r="L61">
        <f t="shared" si="0"/>
        <v>0.65799999999999992</v>
      </c>
      <c r="M61">
        <f t="shared" si="1"/>
        <v>4.3466462167208099E-2</v>
      </c>
    </row>
    <row r="62" spans="2:13" x14ac:dyDescent="0.2">
      <c r="B62" s="7">
        <v>0.6</v>
      </c>
      <c r="C62" s="7">
        <v>0.72499999999999998</v>
      </c>
      <c r="D62" s="7">
        <v>0.64500000000000002</v>
      </c>
      <c r="E62" s="7">
        <v>0.64500000000000002</v>
      </c>
      <c r="F62" s="7">
        <v>0.73099999999999998</v>
      </c>
      <c r="G62" s="7">
        <v>0.66600000000000004</v>
      </c>
      <c r="H62" s="7">
        <v>0.64</v>
      </c>
      <c r="I62" s="7">
        <v>0.71799999999999997</v>
      </c>
      <c r="J62" s="7">
        <v>0.63700000000000001</v>
      </c>
      <c r="K62" s="7">
        <v>0.68400000000000005</v>
      </c>
      <c r="L62">
        <f t="shared" si="0"/>
        <v>0.66910000000000003</v>
      </c>
      <c r="M62">
        <f t="shared" si="1"/>
        <v>4.396071478541317E-2</v>
      </c>
    </row>
    <row r="63" spans="2:13" x14ac:dyDescent="0.2">
      <c r="B63" s="7">
        <v>0.61</v>
      </c>
      <c r="C63" s="7">
        <v>0.73699999999999999</v>
      </c>
      <c r="D63" s="7">
        <v>0.65400000000000003</v>
      </c>
      <c r="E63" s="7">
        <v>0.65800000000000003</v>
      </c>
      <c r="F63" s="7">
        <v>0.749</v>
      </c>
      <c r="G63" s="7">
        <v>0.67500000000000004</v>
      </c>
      <c r="H63" s="7">
        <v>0.65</v>
      </c>
      <c r="I63" s="7">
        <v>0.74099999999999999</v>
      </c>
      <c r="J63" s="7">
        <v>0.64500000000000002</v>
      </c>
      <c r="K63" s="7">
        <v>0.69699999999999995</v>
      </c>
      <c r="L63">
        <f t="shared" si="0"/>
        <v>0.68159999999999998</v>
      </c>
      <c r="M63">
        <f t="shared" si="1"/>
        <v>4.7380727446223667E-2</v>
      </c>
    </row>
    <row r="64" spans="2:13" x14ac:dyDescent="0.2">
      <c r="B64" s="7">
        <v>0.61699999999999999</v>
      </c>
      <c r="C64" s="7">
        <v>0.74099999999999999</v>
      </c>
      <c r="D64" s="7">
        <v>0.66400000000000003</v>
      </c>
      <c r="E64" s="7">
        <v>0.67200000000000004</v>
      </c>
      <c r="F64" s="7">
        <v>0.76900000000000002</v>
      </c>
      <c r="G64" s="7">
        <v>0.68300000000000005</v>
      </c>
      <c r="H64" s="7">
        <v>0.65900000000000003</v>
      </c>
      <c r="I64" s="7">
        <v>0.755</v>
      </c>
      <c r="J64" s="7">
        <v>0.65400000000000003</v>
      </c>
      <c r="K64" s="7">
        <v>0.71</v>
      </c>
      <c r="L64">
        <f t="shared" si="0"/>
        <v>0.69240000000000002</v>
      </c>
      <c r="M64">
        <f t="shared" si="1"/>
        <v>4.9491188890324479E-2</v>
      </c>
    </row>
    <row r="65" spans="2:13" x14ac:dyDescent="0.2">
      <c r="B65" s="7">
        <v>0.627</v>
      </c>
      <c r="C65" s="7">
        <v>0.745</v>
      </c>
      <c r="D65" s="7">
        <v>0.67100000000000004</v>
      </c>
      <c r="E65" s="7">
        <v>0.68300000000000005</v>
      </c>
      <c r="F65" s="7">
        <v>0.77400000000000002</v>
      </c>
      <c r="G65" s="7">
        <v>0.69099999999999995</v>
      </c>
      <c r="H65" s="7">
        <v>0.66800000000000004</v>
      </c>
      <c r="I65" s="7">
        <v>0.76300000000000001</v>
      </c>
      <c r="J65" s="7">
        <v>0.66200000000000003</v>
      </c>
      <c r="K65" s="7">
        <v>0.72199999999999998</v>
      </c>
      <c r="L65">
        <f t="shared" si="0"/>
        <v>0.7006</v>
      </c>
      <c r="M65">
        <f t="shared" si="1"/>
        <v>4.8256720890577622E-2</v>
      </c>
    </row>
    <row r="66" spans="2:13" x14ac:dyDescent="0.2">
      <c r="B66" s="7">
        <v>0.63</v>
      </c>
      <c r="C66" s="7">
        <v>0.745</v>
      </c>
      <c r="D66" s="7">
        <v>0.67400000000000004</v>
      </c>
      <c r="E66" s="7">
        <v>0.68799999999999994</v>
      </c>
      <c r="F66" s="7">
        <v>0.77300000000000002</v>
      </c>
      <c r="G66" s="7">
        <v>0.70299999999999996</v>
      </c>
      <c r="H66" s="7">
        <v>0.67300000000000004</v>
      </c>
      <c r="I66" s="7">
        <v>0.76400000000000001</v>
      </c>
      <c r="J66" s="7">
        <v>0.66600000000000004</v>
      </c>
      <c r="K66" s="7">
        <v>0.73499999999999999</v>
      </c>
      <c r="L66">
        <f t="shared" si="0"/>
        <v>0.70510000000000006</v>
      </c>
      <c r="M66">
        <f t="shared" si="1"/>
        <v>4.7174498760806496E-2</v>
      </c>
    </row>
    <row r="67" spans="2:13" x14ac:dyDescent="0.2">
      <c r="B67" s="7">
        <v>0.63800000000000001</v>
      </c>
      <c r="C67" s="7">
        <v>0.75</v>
      </c>
      <c r="D67" s="7">
        <v>0.68300000000000005</v>
      </c>
      <c r="E67" s="7">
        <v>0.69899999999999995</v>
      </c>
      <c r="F67" s="7">
        <v>0.78100000000000003</v>
      </c>
      <c r="G67" s="7">
        <v>0.71499999999999997</v>
      </c>
      <c r="H67" s="7">
        <v>0.68500000000000005</v>
      </c>
      <c r="I67" s="7">
        <v>0.76900000000000002</v>
      </c>
      <c r="J67" s="7">
        <v>0.67200000000000004</v>
      </c>
      <c r="K67" s="7">
        <v>0.745</v>
      </c>
      <c r="L67">
        <f t="shared" si="0"/>
        <v>0.7137</v>
      </c>
      <c r="M67">
        <f t="shared" si="1"/>
        <v>4.6353832395798482E-2</v>
      </c>
    </row>
    <row r="68" spans="2:13" x14ac:dyDescent="0.2">
      <c r="B68" s="7">
        <v>0.64600000000000002</v>
      </c>
      <c r="C68" s="7">
        <v>0.75700000000000001</v>
      </c>
      <c r="D68" s="7">
        <v>0.69699999999999995</v>
      </c>
      <c r="E68" s="7">
        <v>0.70899999999999996</v>
      </c>
      <c r="F68" s="7">
        <v>0.78600000000000003</v>
      </c>
      <c r="G68" s="7">
        <v>0.72199999999999998</v>
      </c>
      <c r="H68" s="7">
        <v>0.69699999999999995</v>
      </c>
      <c r="I68" s="7">
        <v>0.77500000000000002</v>
      </c>
      <c r="J68" s="7">
        <v>0.68200000000000005</v>
      </c>
      <c r="K68" s="7">
        <v>0.75</v>
      </c>
      <c r="L68">
        <f t="shared" si="0"/>
        <v>0.72210000000000008</v>
      </c>
      <c r="M68">
        <f t="shared" si="1"/>
        <v>4.435826366705032E-2</v>
      </c>
    </row>
    <row r="69" spans="2:13" x14ac:dyDescent="0.2">
      <c r="B69" s="7">
        <v>0.65900000000000003</v>
      </c>
      <c r="C69" s="7">
        <v>0.75900000000000001</v>
      </c>
      <c r="D69" s="7">
        <v>0.70699999999999996</v>
      </c>
      <c r="E69" s="7">
        <v>0.72199999999999998</v>
      </c>
      <c r="F69" s="7">
        <v>0.79</v>
      </c>
      <c r="G69" s="7">
        <v>0.72899999999999998</v>
      </c>
      <c r="H69" s="7">
        <v>0.70299999999999996</v>
      </c>
      <c r="I69" s="7">
        <v>0.77900000000000003</v>
      </c>
      <c r="J69" s="7">
        <v>0.69599999999999995</v>
      </c>
      <c r="K69" s="7">
        <v>0.752</v>
      </c>
      <c r="L69">
        <f t="shared" ref="L69:L132" si="2">AVERAGE(B69:K69)</f>
        <v>0.72959999999999992</v>
      </c>
      <c r="M69">
        <f t="shared" ref="M69:M132" si="3">STDEVA(B69:K69)</f>
        <v>4.0612532274875192E-2</v>
      </c>
    </row>
    <row r="70" spans="2:13" x14ac:dyDescent="0.2">
      <c r="B70" s="7">
        <v>0.67</v>
      </c>
      <c r="C70" s="7">
        <v>0.76600000000000001</v>
      </c>
      <c r="D70" s="7">
        <v>0.71399999999999997</v>
      </c>
      <c r="E70" s="7">
        <v>0.73299999999999998</v>
      </c>
      <c r="F70" s="7">
        <v>0.79900000000000004</v>
      </c>
      <c r="G70" s="7">
        <v>0.73499999999999999</v>
      </c>
      <c r="H70" s="7">
        <v>0.71</v>
      </c>
      <c r="I70" s="7">
        <v>0.78300000000000003</v>
      </c>
      <c r="J70" s="7">
        <v>0.70699999999999996</v>
      </c>
      <c r="K70" s="7">
        <v>0.75900000000000001</v>
      </c>
      <c r="L70">
        <f t="shared" si="2"/>
        <v>0.73760000000000003</v>
      </c>
      <c r="M70">
        <f t="shared" si="3"/>
        <v>3.936778152528058E-2</v>
      </c>
    </row>
    <row r="71" spans="2:13" x14ac:dyDescent="0.2">
      <c r="B71" s="7">
        <v>0.67800000000000005</v>
      </c>
      <c r="C71" s="7">
        <v>0.76300000000000001</v>
      </c>
      <c r="D71" s="7">
        <v>0.71599999999999997</v>
      </c>
      <c r="E71" s="7">
        <v>0.73599999999999999</v>
      </c>
      <c r="F71" s="7">
        <v>0.79900000000000004</v>
      </c>
      <c r="G71" s="7">
        <v>0.73499999999999999</v>
      </c>
      <c r="H71" s="7">
        <v>0.71</v>
      </c>
      <c r="I71" s="7">
        <v>0.78300000000000003</v>
      </c>
      <c r="J71" s="7">
        <v>0.71399999999999997</v>
      </c>
      <c r="K71" s="7">
        <v>0.75800000000000001</v>
      </c>
      <c r="L71">
        <f t="shared" si="2"/>
        <v>0.73920000000000008</v>
      </c>
      <c r="M71">
        <f t="shared" si="3"/>
        <v>3.6838385777157333E-2</v>
      </c>
    </row>
    <row r="72" spans="2:13" x14ac:dyDescent="0.2">
      <c r="B72" s="7">
        <v>0.68300000000000005</v>
      </c>
      <c r="C72" s="7">
        <v>0.76800000000000002</v>
      </c>
      <c r="D72" s="7">
        <v>0.72099999999999997</v>
      </c>
      <c r="E72" s="7">
        <v>0.74399999999999999</v>
      </c>
      <c r="F72" s="7">
        <v>0.80600000000000005</v>
      </c>
      <c r="G72" s="7">
        <v>0.74</v>
      </c>
      <c r="H72" s="7">
        <v>0.71299999999999997</v>
      </c>
      <c r="I72" s="7">
        <v>0.78700000000000003</v>
      </c>
      <c r="J72" s="7">
        <v>0.71899999999999997</v>
      </c>
      <c r="K72" s="7">
        <v>0.76200000000000001</v>
      </c>
      <c r="L72">
        <f t="shared" si="2"/>
        <v>0.74430000000000018</v>
      </c>
      <c r="M72">
        <f t="shared" si="3"/>
        <v>3.7184375452302264E-2</v>
      </c>
    </row>
    <row r="73" spans="2:13" x14ac:dyDescent="0.2">
      <c r="B73" s="7">
        <v>0.69099999999999995</v>
      </c>
      <c r="C73" s="7">
        <v>0.77200000000000002</v>
      </c>
      <c r="D73" s="7">
        <v>0.72799999999999998</v>
      </c>
      <c r="E73" s="7">
        <v>0.747</v>
      </c>
      <c r="F73" s="7">
        <v>0.80500000000000005</v>
      </c>
      <c r="G73" s="7">
        <v>0.745</v>
      </c>
      <c r="H73" s="7">
        <v>0.71899999999999997</v>
      </c>
      <c r="I73" s="7">
        <v>0.79</v>
      </c>
      <c r="J73" s="7">
        <v>0.72599999999999998</v>
      </c>
      <c r="K73" s="7">
        <v>0.76700000000000002</v>
      </c>
      <c r="L73">
        <f t="shared" si="2"/>
        <v>0.749</v>
      </c>
      <c r="M73">
        <f t="shared" si="3"/>
        <v>3.4839313681210481E-2</v>
      </c>
    </row>
    <row r="74" spans="2:13" x14ac:dyDescent="0.2">
      <c r="B74" s="7">
        <v>0.69599999999999995</v>
      </c>
      <c r="C74" s="7">
        <v>0.77600000000000002</v>
      </c>
      <c r="D74" s="7">
        <v>0.73</v>
      </c>
      <c r="E74" s="7">
        <v>0.755</v>
      </c>
      <c r="F74" s="7">
        <v>0.81299999999999994</v>
      </c>
      <c r="G74" s="7">
        <v>0.753</v>
      </c>
      <c r="H74" s="7">
        <v>0.72399999999999998</v>
      </c>
      <c r="I74" s="7">
        <v>0.79300000000000004</v>
      </c>
      <c r="J74" s="7">
        <v>0.72699999999999998</v>
      </c>
      <c r="K74" s="7">
        <v>0.77400000000000002</v>
      </c>
      <c r="L74">
        <f t="shared" si="2"/>
        <v>0.75409999999999999</v>
      </c>
      <c r="M74">
        <f t="shared" si="3"/>
        <v>3.5678969840634268E-2</v>
      </c>
    </row>
    <row r="75" spans="2:13" x14ac:dyDescent="0.2">
      <c r="B75" s="7">
        <v>0.69899999999999995</v>
      </c>
      <c r="C75" s="7">
        <v>0.77700000000000002</v>
      </c>
      <c r="D75" s="7">
        <v>0.73099999999999998</v>
      </c>
      <c r="E75" s="7">
        <v>0.753</v>
      </c>
      <c r="F75" s="7">
        <v>0.81399999999999995</v>
      </c>
      <c r="G75" s="7">
        <v>0.75700000000000001</v>
      </c>
      <c r="H75" s="7">
        <v>0.72799999999999998</v>
      </c>
      <c r="I75" s="7">
        <v>0.79400000000000004</v>
      </c>
      <c r="J75" s="7">
        <v>0.73</v>
      </c>
      <c r="K75" s="7">
        <v>0.77700000000000002</v>
      </c>
      <c r="L75">
        <f t="shared" si="2"/>
        <v>0.75600000000000001</v>
      </c>
      <c r="M75">
        <f t="shared" si="3"/>
        <v>3.5014282800023201E-2</v>
      </c>
    </row>
    <row r="76" spans="2:13" x14ac:dyDescent="0.2">
      <c r="B76" s="7">
        <v>0.70399999999999996</v>
      </c>
      <c r="C76" s="7">
        <v>0.78300000000000003</v>
      </c>
      <c r="D76" s="7">
        <v>0.73499999999999999</v>
      </c>
      <c r="E76" s="7">
        <v>0.76200000000000001</v>
      </c>
      <c r="F76" s="7">
        <v>0.82199999999999995</v>
      </c>
      <c r="G76" s="7">
        <v>0.76100000000000001</v>
      </c>
      <c r="H76" s="7">
        <v>0.73299999999999998</v>
      </c>
      <c r="I76" s="7">
        <v>0.79900000000000004</v>
      </c>
      <c r="J76" s="7">
        <v>0.73599999999999999</v>
      </c>
      <c r="K76" s="7">
        <v>0.78400000000000003</v>
      </c>
      <c r="L76">
        <f t="shared" si="2"/>
        <v>0.76190000000000002</v>
      </c>
      <c r="M76">
        <f t="shared" si="3"/>
        <v>3.575363229410717E-2</v>
      </c>
    </row>
    <row r="77" spans="2:13" x14ac:dyDescent="0.2">
      <c r="B77" s="7">
        <v>0.70599999999999996</v>
      </c>
      <c r="C77" s="7">
        <v>0.78300000000000003</v>
      </c>
      <c r="D77" s="7">
        <v>0.74</v>
      </c>
      <c r="E77" s="7">
        <v>0.76500000000000001</v>
      </c>
      <c r="F77" s="7">
        <v>0.82099999999999995</v>
      </c>
      <c r="G77" s="7">
        <v>0.76</v>
      </c>
      <c r="H77" s="7">
        <v>0.73499999999999999</v>
      </c>
      <c r="I77" s="7">
        <v>0.79800000000000004</v>
      </c>
      <c r="J77" s="7">
        <v>0.73199999999999998</v>
      </c>
      <c r="K77" s="7">
        <v>0.78300000000000003</v>
      </c>
      <c r="L77">
        <f t="shared" si="2"/>
        <v>0.76230000000000009</v>
      </c>
      <c r="M77">
        <f t="shared" si="3"/>
        <v>3.4833094098062047E-2</v>
      </c>
    </row>
    <row r="78" spans="2:13" x14ac:dyDescent="0.2">
      <c r="B78" s="7">
        <v>0.71</v>
      </c>
      <c r="C78" s="7">
        <v>0.78600000000000003</v>
      </c>
      <c r="D78" s="7">
        <v>0.74399999999999999</v>
      </c>
      <c r="E78" s="7">
        <v>0.77</v>
      </c>
      <c r="F78" s="7">
        <v>0.82399999999999995</v>
      </c>
      <c r="G78" s="7">
        <v>0.76700000000000002</v>
      </c>
      <c r="H78" s="7">
        <v>0.73799999999999999</v>
      </c>
      <c r="I78" s="7">
        <v>0.79900000000000004</v>
      </c>
      <c r="J78" s="7">
        <v>0.73899999999999999</v>
      </c>
      <c r="K78" s="7">
        <v>0.78700000000000003</v>
      </c>
      <c r="L78">
        <f t="shared" si="2"/>
        <v>0.76640000000000008</v>
      </c>
      <c r="M78">
        <f t="shared" si="3"/>
        <v>3.4062687308353511E-2</v>
      </c>
    </row>
    <row r="79" spans="2:13" x14ac:dyDescent="0.2">
      <c r="B79" s="7">
        <v>0.71699999999999997</v>
      </c>
      <c r="C79" s="7">
        <v>0.79</v>
      </c>
      <c r="D79" s="7">
        <v>0.747</v>
      </c>
      <c r="E79" s="7">
        <v>0.77500000000000002</v>
      </c>
      <c r="F79" s="7">
        <v>0.82899999999999996</v>
      </c>
      <c r="G79" s="7">
        <v>0.77100000000000002</v>
      </c>
      <c r="H79" s="7">
        <v>0.74199999999999999</v>
      </c>
      <c r="I79" s="7">
        <v>0.80300000000000005</v>
      </c>
      <c r="J79" s="7">
        <v>0.746</v>
      </c>
      <c r="K79" s="7">
        <v>0.79200000000000004</v>
      </c>
      <c r="L79">
        <f t="shared" si="2"/>
        <v>0.7712</v>
      </c>
      <c r="M79">
        <f t="shared" si="3"/>
        <v>3.3604893823502693E-2</v>
      </c>
    </row>
    <row r="80" spans="2:13" x14ac:dyDescent="0.2">
      <c r="B80" s="7">
        <v>0.72</v>
      </c>
      <c r="C80" s="7">
        <v>0.78900000000000003</v>
      </c>
      <c r="D80" s="7">
        <v>0.75</v>
      </c>
      <c r="E80" s="7">
        <v>0.77900000000000003</v>
      </c>
      <c r="F80" s="7">
        <v>0.83199999999999996</v>
      </c>
      <c r="G80" s="7">
        <v>0.77500000000000002</v>
      </c>
      <c r="H80" s="7">
        <v>0.745</v>
      </c>
      <c r="I80" s="7">
        <v>0.80500000000000005</v>
      </c>
      <c r="J80" s="7">
        <v>0.75</v>
      </c>
      <c r="K80" s="7">
        <v>0.79700000000000004</v>
      </c>
      <c r="L80">
        <f t="shared" si="2"/>
        <v>0.77419999999999989</v>
      </c>
      <c r="M80">
        <f t="shared" si="3"/>
        <v>3.3355992298569427E-2</v>
      </c>
    </row>
    <row r="81" spans="2:13" x14ac:dyDescent="0.2">
      <c r="B81" s="7">
        <v>0.72</v>
      </c>
      <c r="C81" s="7">
        <v>0.79200000000000004</v>
      </c>
      <c r="D81" s="7">
        <v>0.752</v>
      </c>
      <c r="E81" s="7">
        <v>0.78300000000000003</v>
      </c>
      <c r="F81" s="7">
        <v>0.83599999999999997</v>
      </c>
      <c r="G81" s="7">
        <v>0.77500000000000002</v>
      </c>
      <c r="H81" s="7">
        <v>0.745</v>
      </c>
      <c r="I81" s="7">
        <v>0.80600000000000005</v>
      </c>
      <c r="J81" s="7">
        <v>0.749</v>
      </c>
      <c r="K81" s="7">
        <v>0.79900000000000004</v>
      </c>
      <c r="L81">
        <f t="shared" si="2"/>
        <v>0.77570000000000006</v>
      </c>
      <c r="M81">
        <f t="shared" si="3"/>
        <v>3.4538384443977693E-2</v>
      </c>
    </row>
    <row r="82" spans="2:13" x14ac:dyDescent="0.2">
      <c r="B82" s="7">
        <v>0.73199999999999998</v>
      </c>
      <c r="C82" s="7">
        <v>0.80200000000000005</v>
      </c>
      <c r="D82" s="7">
        <v>0.76</v>
      </c>
      <c r="E82" s="7">
        <v>0.79200000000000004</v>
      </c>
      <c r="F82" s="7">
        <v>0.84199999999999997</v>
      </c>
      <c r="G82" s="7">
        <v>0.78500000000000003</v>
      </c>
      <c r="H82" s="7">
        <v>0.755</v>
      </c>
      <c r="I82" s="7">
        <v>0.81200000000000006</v>
      </c>
      <c r="J82" s="7">
        <v>0.76100000000000001</v>
      </c>
      <c r="K82" s="7">
        <v>0.80600000000000005</v>
      </c>
      <c r="L82">
        <f t="shared" si="2"/>
        <v>0.78470000000000006</v>
      </c>
      <c r="M82">
        <f t="shared" si="3"/>
        <v>3.277210873763102E-2</v>
      </c>
    </row>
    <row r="83" spans="2:13" x14ac:dyDescent="0.2">
      <c r="B83" s="7">
        <v>0.72899999999999998</v>
      </c>
      <c r="C83" s="7">
        <v>0.79900000000000004</v>
      </c>
      <c r="D83" s="7">
        <v>0.75800000000000001</v>
      </c>
      <c r="E83" s="7">
        <v>0.79200000000000004</v>
      </c>
      <c r="F83" s="7">
        <v>0.84099999999999997</v>
      </c>
      <c r="G83" s="7">
        <v>0.78200000000000003</v>
      </c>
      <c r="H83" s="7">
        <v>0.752</v>
      </c>
      <c r="I83" s="7">
        <v>0.81200000000000006</v>
      </c>
      <c r="J83" s="7">
        <v>0.75700000000000001</v>
      </c>
      <c r="K83" s="7">
        <v>0.80600000000000005</v>
      </c>
      <c r="L83">
        <f t="shared" si="2"/>
        <v>0.78280000000000005</v>
      </c>
      <c r="M83">
        <f t="shared" si="3"/>
        <v>3.3746769392705503E-2</v>
      </c>
    </row>
    <row r="84" spans="2:13" x14ac:dyDescent="0.2">
      <c r="B84" s="7">
        <v>0.73499999999999999</v>
      </c>
      <c r="C84" s="7">
        <v>0.80200000000000005</v>
      </c>
      <c r="D84" s="7">
        <v>0.76200000000000001</v>
      </c>
      <c r="E84" s="7">
        <v>0.79600000000000004</v>
      </c>
      <c r="F84" s="7">
        <v>0.84499999999999997</v>
      </c>
      <c r="G84" s="7">
        <v>0.78600000000000003</v>
      </c>
      <c r="H84" s="7">
        <v>0.75600000000000001</v>
      </c>
      <c r="I84" s="7">
        <v>0.81299999999999994</v>
      </c>
      <c r="J84" s="7">
        <v>0.76200000000000001</v>
      </c>
      <c r="K84" s="7">
        <v>0.80800000000000005</v>
      </c>
      <c r="L84">
        <f t="shared" si="2"/>
        <v>0.78649999999999987</v>
      </c>
      <c r="M84">
        <f t="shared" si="3"/>
        <v>3.2830372116887947E-2</v>
      </c>
    </row>
    <row r="85" spans="2:13" x14ac:dyDescent="0.2">
      <c r="B85" s="7">
        <v>0.73799999999999999</v>
      </c>
      <c r="C85" s="7">
        <v>0.8</v>
      </c>
      <c r="D85" s="7">
        <v>0.76200000000000001</v>
      </c>
      <c r="E85" s="7">
        <v>0.8</v>
      </c>
      <c r="F85" s="7">
        <v>0.84599999999999997</v>
      </c>
      <c r="G85" s="7">
        <v>0.78600000000000003</v>
      </c>
      <c r="H85" s="7">
        <v>0.75600000000000001</v>
      </c>
      <c r="I85" s="7">
        <v>0.81100000000000005</v>
      </c>
      <c r="J85" s="7">
        <v>0.76200000000000001</v>
      </c>
      <c r="K85" s="7">
        <v>0.80900000000000005</v>
      </c>
      <c r="L85">
        <f t="shared" si="2"/>
        <v>0.78700000000000003</v>
      </c>
      <c r="M85">
        <f t="shared" si="3"/>
        <v>3.2475631890182932E-2</v>
      </c>
    </row>
    <row r="86" spans="2:13" x14ac:dyDescent="0.2">
      <c r="B86" s="7">
        <v>0.73899999999999999</v>
      </c>
      <c r="C86" s="7">
        <v>0.80300000000000005</v>
      </c>
      <c r="D86" s="7">
        <v>0.76400000000000001</v>
      </c>
      <c r="E86" s="7">
        <v>0.80400000000000005</v>
      </c>
      <c r="F86" s="7">
        <v>0.84799999999999998</v>
      </c>
      <c r="G86" s="7">
        <v>0.78900000000000003</v>
      </c>
      <c r="H86" s="7">
        <v>0.76</v>
      </c>
      <c r="I86" s="7">
        <v>0.81399999999999995</v>
      </c>
      <c r="J86" s="7">
        <v>0.76600000000000001</v>
      </c>
      <c r="K86" s="7">
        <v>0.81299999999999994</v>
      </c>
      <c r="L86">
        <f t="shared" si="2"/>
        <v>0.78999999999999992</v>
      </c>
      <c r="M86">
        <f t="shared" si="3"/>
        <v>3.2639444439716385E-2</v>
      </c>
    </row>
    <row r="87" spans="2:13" x14ac:dyDescent="0.2">
      <c r="B87" s="7">
        <v>0.74</v>
      </c>
      <c r="C87" s="7">
        <v>0.80600000000000005</v>
      </c>
      <c r="D87" s="7">
        <v>0.76400000000000001</v>
      </c>
      <c r="E87" s="7">
        <v>0.80700000000000005</v>
      </c>
      <c r="F87" s="7">
        <v>0.85199999999999998</v>
      </c>
      <c r="G87" s="7">
        <v>0.79100000000000004</v>
      </c>
      <c r="H87" s="7">
        <v>0.76100000000000001</v>
      </c>
      <c r="I87" s="7">
        <v>0.81399999999999995</v>
      </c>
      <c r="J87" s="7">
        <v>0.76800000000000002</v>
      </c>
      <c r="K87" s="7">
        <v>0.81399999999999995</v>
      </c>
      <c r="L87">
        <f t="shared" si="2"/>
        <v>0.79169999999999996</v>
      </c>
      <c r="M87">
        <f t="shared" si="3"/>
        <v>3.3356825055418225E-2</v>
      </c>
    </row>
    <row r="88" spans="2:13" x14ac:dyDescent="0.2">
      <c r="B88" s="7">
        <v>0.749</v>
      </c>
      <c r="C88" s="7">
        <v>0.81200000000000006</v>
      </c>
      <c r="D88" s="7">
        <v>0.77200000000000002</v>
      </c>
      <c r="E88" s="7">
        <v>0.81599999999999995</v>
      </c>
      <c r="F88" s="7">
        <v>0.85799999999999998</v>
      </c>
      <c r="G88" s="7">
        <v>0.79700000000000004</v>
      </c>
      <c r="H88" s="7">
        <v>0.76900000000000002</v>
      </c>
      <c r="I88" s="7">
        <v>0.81699999999999995</v>
      </c>
      <c r="J88" s="7">
        <v>0.77400000000000002</v>
      </c>
      <c r="K88" s="7">
        <v>0.81899999999999995</v>
      </c>
      <c r="L88">
        <f t="shared" si="2"/>
        <v>0.79830000000000001</v>
      </c>
      <c r="M88">
        <f t="shared" si="3"/>
        <v>3.2345530345525828E-2</v>
      </c>
    </row>
    <row r="89" spans="2:13" x14ac:dyDescent="0.2">
      <c r="B89" s="7">
        <v>0.748</v>
      </c>
      <c r="C89" s="7">
        <v>0.81200000000000006</v>
      </c>
      <c r="D89" s="7">
        <v>0.77400000000000002</v>
      </c>
      <c r="E89" s="7">
        <v>0.81899999999999995</v>
      </c>
      <c r="F89" s="7">
        <v>0.85699999999999998</v>
      </c>
      <c r="G89" s="7">
        <v>0.79700000000000004</v>
      </c>
      <c r="H89" s="7">
        <v>0.76600000000000001</v>
      </c>
      <c r="I89" s="7">
        <v>0.81699999999999995</v>
      </c>
      <c r="J89" s="7">
        <v>0.77400000000000002</v>
      </c>
      <c r="K89" s="7">
        <v>0.82299999999999995</v>
      </c>
      <c r="L89">
        <f t="shared" si="2"/>
        <v>0.79869999999999997</v>
      </c>
      <c r="M89">
        <f t="shared" si="3"/>
        <v>3.2958054149681414E-2</v>
      </c>
    </row>
    <row r="90" spans="2:13" x14ac:dyDescent="0.2">
      <c r="B90" s="7">
        <v>0.751</v>
      </c>
      <c r="C90" s="7">
        <v>0.81100000000000005</v>
      </c>
      <c r="D90" s="7">
        <v>0.77600000000000002</v>
      </c>
      <c r="E90" s="7">
        <v>0.82</v>
      </c>
      <c r="F90" s="7">
        <v>0.85899999999999999</v>
      </c>
      <c r="G90" s="7">
        <v>0.79600000000000004</v>
      </c>
      <c r="H90" s="7">
        <v>0.76800000000000002</v>
      </c>
      <c r="I90" s="7">
        <v>0.81599999999999995</v>
      </c>
      <c r="J90" s="7">
        <v>0.77400000000000002</v>
      </c>
      <c r="K90" s="7">
        <v>0.82399999999999995</v>
      </c>
      <c r="L90">
        <f t="shared" si="2"/>
        <v>0.79949999999999988</v>
      </c>
      <c r="M90">
        <f t="shared" si="3"/>
        <v>3.2531181622833451E-2</v>
      </c>
    </row>
    <row r="91" spans="2:13" x14ac:dyDescent="0.2">
      <c r="B91" s="7">
        <v>0.754</v>
      </c>
      <c r="C91" s="7">
        <v>0.81399999999999995</v>
      </c>
      <c r="D91" s="7">
        <v>0.77800000000000002</v>
      </c>
      <c r="E91" s="7">
        <v>0.82</v>
      </c>
      <c r="F91" s="7">
        <v>0.85799999999999998</v>
      </c>
      <c r="G91" s="7">
        <v>0.79600000000000004</v>
      </c>
      <c r="H91" s="7">
        <v>0.76500000000000001</v>
      </c>
      <c r="I91" s="7">
        <v>0.81699999999999995</v>
      </c>
      <c r="J91" s="7">
        <v>0.77400000000000002</v>
      </c>
      <c r="K91" s="7">
        <v>0.82599999999999996</v>
      </c>
      <c r="L91">
        <f t="shared" si="2"/>
        <v>0.80020000000000002</v>
      </c>
      <c r="M91">
        <f t="shared" si="3"/>
        <v>3.2389298644253862E-2</v>
      </c>
    </row>
    <row r="92" spans="2:13" x14ac:dyDescent="0.2">
      <c r="B92" s="7">
        <v>0.75700000000000001</v>
      </c>
      <c r="C92" s="7">
        <v>0.81499999999999995</v>
      </c>
      <c r="D92" s="7">
        <v>0.77900000000000003</v>
      </c>
      <c r="E92" s="7">
        <v>0.82199999999999995</v>
      </c>
      <c r="F92" s="7">
        <v>0.86099999999999999</v>
      </c>
      <c r="G92" s="7">
        <v>0.79800000000000004</v>
      </c>
      <c r="H92" s="7">
        <v>0.76600000000000001</v>
      </c>
      <c r="I92" s="7">
        <v>0.81899999999999995</v>
      </c>
      <c r="J92" s="7">
        <v>0.77600000000000002</v>
      </c>
      <c r="K92" s="7">
        <v>0.83</v>
      </c>
      <c r="L92">
        <f t="shared" si="2"/>
        <v>0.80230000000000001</v>
      </c>
      <c r="M92">
        <f t="shared" si="3"/>
        <v>3.2768718145342331E-2</v>
      </c>
    </row>
    <row r="93" spans="2:13" x14ac:dyDescent="0.2">
      <c r="B93" s="7">
        <v>0.76100000000000001</v>
      </c>
      <c r="C93" s="7">
        <v>0.81799999999999995</v>
      </c>
      <c r="D93" s="7">
        <v>0.77900000000000003</v>
      </c>
      <c r="E93" s="7">
        <v>0.82599999999999996</v>
      </c>
      <c r="F93" s="7">
        <v>0.86399999999999999</v>
      </c>
      <c r="G93" s="7">
        <v>0.80200000000000005</v>
      </c>
      <c r="H93" s="7">
        <v>0.76900000000000002</v>
      </c>
      <c r="I93" s="7">
        <v>0.81799999999999995</v>
      </c>
      <c r="J93" s="7">
        <v>0.77800000000000002</v>
      </c>
      <c r="K93" s="7">
        <v>0.83199999999999996</v>
      </c>
      <c r="L93">
        <f t="shared" si="2"/>
        <v>0.80470000000000008</v>
      </c>
      <c r="M93">
        <f t="shared" si="3"/>
        <v>3.2717817096431637E-2</v>
      </c>
    </row>
    <row r="94" spans="2:13" x14ac:dyDescent="0.2">
      <c r="B94" s="7">
        <v>0.76600000000000001</v>
      </c>
      <c r="C94" s="7">
        <v>0.82</v>
      </c>
      <c r="D94" s="7">
        <v>0.78500000000000003</v>
      </c>
      <c r="E94" s="7">
        <v>0.83099999999999996</v>
      </c>
      <c r="F94" s="7">
        <v>0.86299999999999999</v>
      </c>
      <c r="G94" s="7">
        <v>0.80300000000000005</v>
      </c>
      <c r="H94" s="7">
        <v>0.77200000000000002</v>
      </c>
      <c r="I94" s="7">
        <v>0.82299999999999995</v>
      </c>
      <c r="J94" s="7">
        <v>0.78100000000000003</v>
      </c>
      <c r="K94" s="7">
        <v>0.83399999999999996</v>
      </c>
      <c r="L94">
        <f t="shared" si="2"/>
        <v>0.80779999999999996</v>
      </c>
      <c r="M94">
        <f t="shared" si="3"/>
        <v>3.1520011280313807E-2</v>
      </c>
    </row>
    <row r="95" spans="2:13" x14ac:dyDescent="0.2">
      <c r="B95" s="7">
        <v>0.76100000000000001</v>
      </c>
      <c r="C95" s="7">
        <v>0.81399999999999995</v>
      </c>
      <c r="D95" s="7">
        <v>0.78400000000000003</v>
      </c>
      <c r="E95" s="7">
        <v>0.82799999999999996</v>
      </c>
      <c r="F95" s="7">
        <v>0.85799999999999998</v>
      </c>
      <c r="G95" s="7">
        <v>0.79900000000000004</v>
      </c>
      <c r="H95" s="7">
        <v>0.76600000000000001</v>
      </c>
      <c r="I95" s="7">
        <v>0.81799999999999995</v>
      </c>
      <c r="J95" s="7">
        <v>0.77500000000000002</v>
      </c>
      <c r="K95" s="7">
        <v>0.82599999999999996</v>
      </c>
      <c r="L95">
        <f t="shared" si="2"/>
        <v>0.80289999999999995</v>
      </c>
      <c r="M95">
        <f t="shared" si="3"/>
        <v>3.1302999501290223E-2</v>
      </c>
    </row>
    <row r="96" spans="2:13" x14ac:dyDescent="0.2">
      <c r="B96" s="7">
        <v>0.76400000000000001</v>
      </c>
      <c r="C96" s="7">
        <v>0.81799999999999995</v>
      </c>
      <c r="D96" s="7">
        <v>0.78500000000000003</v>
      </c>
      <c r="E96" s="7">
        <v>0.83</v>
      </c>
      <c r="F96" s="7">
        <v>0.86299999999999999</v>
      </c>
      <c r="G96" s="7">
        <v>0.80200000000000005</v>
      </c>
      <c r="H96" s="7">
        <v>0.76700000000000002</v>
      </c>
      <c r="I96" s="7">
        <v>0.82</v>
      </c>
      <c r="J96" s="7">
        <v>0.77700000000000002</v>
      </c>
      <c r="K96" s="7">
        <v>0.83199999999999996</v>
      </c>
      <c r="L96">
        <f t="shared" si="2"/>
        <v>0.80580000000000018</v>
      </c>
      <c r="M96">
        <f t="shared" si="3"/>
        <v>3.2358409520040772E-2</v>
      </c>
    </row>
    <row r="97" spans="2:13" x14ac:dyDescent="0.2">
      <c r="B97" s="7">
        <v>0.76500000000000001</v>
      </c>
      <c r="C97" s="7">
        <v>0.81899999999999995</v>
      </c>
      <c r="D97" s="7">
        <v>0.78700000000000003</v>
      </c>
      <c r="E97" s="7">
        <v>0.83299999999999996</v>
      </c>
      <c r="F97" s="7">
        <v>0.86299999999999999</v>
      </c>
      <c r="G97" s="7">
        <v>0.80200000000000005</v>
      </c>
      <c r="H97" s="7">
        <v>0.76700000000000002</v>
      </c>
      <c r="I97" s="7">
        <v>0.81899999999999995</v>
      </c>
      <c r="J97" s="7">
        <v>0.77700000000000002</v>
      </c>
      <c r="K97" s="7">
        <v>0.83599999999999997</v>
      </c>
      <c r="L97">
        <f t="shared" si="2"/>
        <v>0.80679999999999996</v>
      </c>
      <c r="M97">
        <f t="shared" si="3"/>
        <v>3.2710175107381403E-2</v>
      </c>
    </row>
    <row r="98" spans="2:13" x14ac:dyDescent="0.2">
      <c r="B98" s="7">
        <v>0.76700000000000002</v>
      </c>
      <c r="C98" s="7">
        <v>0.82099999999999995</v>
      </c>
      <c r="D98" s="7">
        <v>0.78800000000000003</v>
      </c>
      <c r="E98" s="7">
        <v>0.83699999999999997</v>
      </c>
      <c r="F98" s="7">
        <v>0.86599999999999999</v>
      </c>
      <c r="G98" s="7">
        <v>0.80500000000000005</v>
      </c>
      <c r="H98" s="7">
        <v>0.77100000000000002</v>
      </c>
      <c r="I98" s="7">
        <v>0.82299999999999995</v>
      </c>
      <c r="J98" s="7">
        <v>0.78100000000000003</v>
      </c>
      <c r="K98" s="7">
        <v>0.84099999999999997</v>
      </c>
      <c r="L98">
        <f t="shared" si="2"/>
        <v>0.80999999999999994</v>
      </c>
      <c r="M98">
        <f t="shared" si="3"/>
        <v>3.3058870048579811E-2</v>
      </c>
    </row>
    <row r="99" spans="2:13" x14ac:dyDescent="0.2">
      <c r="B99" s="7">
        <v>0.77100000000000002</v>
      </c>
      <c r="C99" s="7">
        <v>0.82799999999999996</v>
      </c>
      <c r="D99" s="7">
        <v>0.79400000000000004</v>
      </c>
      <c r="E99" s="7">
        <v>0.84299999999999997</v>
      </c>
      <c r="F99" s="7">
        <v>0.872</v>
      </c>
      <c r="G99" s="7">
        <v>0.81299999999999994</v>
      </c>
      <c r="H99" s="7">
        <v>0.77400000000000002</v>
      </c>
      <c r="I99" s="7">
        <v>0.82799999999999996</v>
      </c>
      <c r="J99" s="7">
        <v>0.78600000000000003</v>
      </c>
      <c r="K99" s="7">
        <v>0.84099999999999997</v>
      </c>
      <c r="L99">
        <f t="shared" si="2"/>
        <v>0.81499999999999984</v>
      </c>
      <c r="M99">
        <f t="shared" si="3"/>
        <v>3.324989557209998E-2</v>
      </c>
    </row>
    <row r="100" spans="2:13" x14ac:dyDescent="0.2">
      <c r="B100" s="7">
        <v>0.77800000000000002</v>
      </c>
      <c r="C100" s="7">
        <v>0.83</v>
      </c>
      <c r="D100" s="7">
        <v>0.79700000000000004</v>
      </c>
      <c r="E100" s="7">
        <v>0.84599999999999997</v>
      </c>
      <c r="F100" s="7">
        <v>0.874</v>
      </c>
      <c r="G100" s="7">
        <v>0.81200000000000006</v>
      </c>
      <c r="H100" s="7">
        <v>0.77800000000000002</v>
      </c>
      <c r="I100" s="7">
        <v>0.83199999999999996</v>
      </c>
      <c r="J100" s="7">
        <v>0.78800000000000003</v>
      </c>
      <c r="K100" s="7">
        <v>0.84199999999999997</v>
      </c>
      <c r="L100">
        <f t="shared" si="2"/>
        <v>0.81769999999999998</v>
      </c>
      <c r="M100">
        <f t="shared" si="3"/>
        <v>3.2338659355157062E-2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73</v>
      </c>
      <c r="C104" s="5" t="s">
        <v>74</v>
      </c>
      <c r="D104" s="5" t="s">
        <v>75</v>
      </c>
      <c r="E104" s="5" t="s">
        <v>76</v>
      </c>
      <c r="F104" s="5" t="s">
        <v>77</v>
      </c>
      <c r="G104" s="5" t="s">
        <v>85</v>
      </c>
      <c r="H104" s="5" t="s">
        <v>86</v>
      </c>
      <c r="I104" s="5" t="s">
        <v>87</v>
      </c>
      <c r="J104" s="5" t="s">
        <v>88</v>
      </c>
      <c r="K104" s="5" t="s">
        <v>89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6075</v>
      </c>
      <c r="C105" s="7">
        <v>6015</v>
      </c>
      <c r="D105" s="7">
        <v>5967</v>
      </c>
      <c r="E105" s="7">
        <v>5819</v>
      </c>
      <c r="F105" s="7">
        <v>5782</v>
      </c>
      <c r="G105" s="7">
        <v>5875</v>
      </c>
      <c r="H105" s="7">
        <v>5990</v>
      </c>
      <c r="I105" s="7">
        <v>5817</v>
      </c>
      <c r="J105" s="7">
        <v>5935</v>
      </c>
      <c r="K105" s="7">
        <v>5875</v>
      </c>
      <c r="L105">
        <f t="shared" si="2"/>
        <v>5915</v>
      </c>
      <c r="M105">
        <f t="shared" si="3"/>
        <v>96.631027913168523</v>
      </c>
    </row>
    <row r="106" spans="2:13" x14ac:dyDescent="0.2">
      <c r="B106" s="7">
        <v>6036</v>
      </c>
      <c r="C106" s="7">
        <v>5986</v>
      </c>
      <c r="D106" s="7">
        <v>5949</v>
      </c>
      <c r="E106" s="7">
        <v>5832</v>
      </c>
      <c r="F106" s="7">
        <v>5752</v>
      </c>
      <c r="G106" s="7">
        <v>5885</v>
      </c>
      <c r="H106" s="7">
        <v>5987</v>
      </c>
      <c r="I106" s="7">
        <v>5800</v>
      </c>
      <c r="J106" s="7">
        <v>5909</v>
      </c>
      <c r="K106" s="7">
        <v>5864</v>
      </c>
      <c r="L106">
        <f t="shared" si="2"/>
        <v>5900</v>
      </c>
      <c r="M106">
        <f t="shared" si="3"/>
        <v>90.671568494944069</v>
      </c>
    </row>
    <row r="107" spans="2:13" x14ac:dyDescent="0.2">
      <c r="B107" s="7">
        <v>6015</v>
      </c>
      <c r="C107" s="7">
        <v>5987</v>
      </c>
      <c r="D107" s="7">
        <v>5984</v>
      </c>
      <c r="E107" s="7">
        <v>5787</v>
      </c>
      <c r="F107" s="7">
        <v>5733</v>
      </c>
      <c r="G107" s="7">
        <v>5883</v>
      </c>
      <c r="H107" s="7">
        <v>5998</v>
      </c>
      <c r="I107" s="7">
        <v>5829</v>
      </c>
      <c r="J107" s="7">
        <v>5880</v>
      </c>
      <c r="K107" s="7">
        <v>5853</v>
      </c>
      <c r="L107">
        <f t="shared" si="2"/>
        <v>5894.9</v>
      </c>
      <c r="M107">
        <f t="shared" si="3"/>
        <v>97.633612153920751</v>
      </c>
    </row>
    <row r="108" spans="2:13" x14ac:dyDescent="0.2">
      <c r="B108" s="7">
        <v>6025</v>
      </c>
      <c r="C108" s="7">
        <v>5990</v>
      </c>
      <c r="D108" s="7">
        <v>5950</v>
      </c>
      <c r="E108" s="7">
        <v>5797</v>
      </c>
      <c r="F108" s="7">
        <v>5758</v>
      </c>
      <c r="G108" s="7">
        <v>5872</v>
      </c>
      <c r="H108" s="7">
        <v>5945</v>
      </c>
      <c r="I108" s="7">
        <v>5791</v>
      </c>
      <c r="J108" s="7">
        <v>5889</v>
      </c>
      <c r="K108" s="7">
        <v>5847</v>
      </c>
      <c r="L108">
        <f t="shared" si="2"/>
        <v>5886.4</v>
      </c>
      <c r="M108">
        <f t="shared" si="3"/>
        <v>89.918728737553764</v>
      </c>
    </row>
    <row r="109" spans="2:13" x14ac:dyDescent="0.2">
      <c r="B109" s="7">
        <v>5980</v>
      </c>
      <c r="C109" s="7">
        <v>5977</v>
      </c>
      <c r="D109" s="7">
        <v>5962</v>
      </c>
      <c r="E109" s="7">
        <v>5790</v>
      </c>
      <c r="F109" s="7">
        <v>5752</v>
      </c>
      <c r="G109" s="7">
        <v>5884</v>
      </c>
      <c r="H109" s="7">
        <v>5962</v>
      </c>
      <c r="I109" s="7">
        <v>5818</v>
      </c>
      <c r="J109" s="7">
        <v>5875</v>
      </c>
      <c r="K109" s="7">
        <v>5851</v>
      </c>
      <c r="L109">
        <f t="shared" si="2"/>
        <v>5885.1</v>
      </c>
      <c r="M109">
        <f t="shared" si="3"/>
        <v>82.869978480347953</v>
      </c>
    </row>
    <row r="110" spans="2:13" x14ac:dyDescent="0.2">
      <c r="B110" s="7">
        <v>5992</v>
      </c>
      <c r="C110" s="7">
        <v>5992</v>
      </c>
      <c r="D110" s="7">
        <v>5978</v>
      </c>
      <c r="E110" s="7">
        <v>5776</v>
      </c>
      <c r="F110" s="7">
        <v>5709</v>
      </c>
      <c r="G110" s="7">
        <v>5834</v>
      </c>
      <c r="H110" s="7">
        <v>5948</v>
      </c>
      <c r="I110" s="7">
        <v>5802</v>
      </c>
      <c r="J110" s="7">
        <v>5871</v>
      </c>
      <c r="K110" s="7">
        <v>5802</v>
      </c>
      <c r="L110">
        <f t="shared" si="2"/>
        <v>5870.4</v>
      </c>
      <c r="M110">
        <f t="shared" si="3"/>
        <v>101.55261362138019</v>
      </c>
    </row>
    <row r="111" spans="2:13" x14ac:dyDescent="0.2">
      <c r="B111" s="7">
        <v>6000</v>
      </c>
      <c r="C111" s="7">
        <v>6022</v>
      </c>
      <c r="D111" s="7">
        <v>5980</v>
      </c>
      <c r="E111" s="7">
        <v>5793</v>
      </c>
      <c r="F111" s="7">
        <v>5715</v>
      </c>
      <c r="G111" s="7">
        <v>5845</v>
      </c>
      <c r="H111" s="7">
        <v>5965</v>
      </c>
      <c r="I111" s="7">
        <v>5825</v>
      </c>
      <c r="J111" s="7">
        <v>5871</v>
      </c>
      <c r="K111" s="7">
        <v>5839</v>
      </c>
      <c r="L111">
        <f t="shared" si="2"/>
        <v>5885.5</v>
      </c>
      <c r="M111">
        <f t="shared" si="3"/>
        <v>101.26560236438741</v>
      </c>
    </row>
    <row r="112" spans="2:13" x14ac:dyDescent="0.2">
      <c r="B112" s="7">
        <v>6011</v>
      </c>
      <c r="C112" s="7">
        <v>6051</v>
      </c>
      <c r="D112" s="7">
        <v>6020</v>
      </c>
      <c r="E112" s="7">
        <v>5771</v>
      </c>
      <c r="F112" s="7">
        <v>5782</v>
      </c>
      <c r="G112" s="7">
        <v>5880</v>
      </c>
      <c r="H112" s="7">
        <v>6027</v>
      </c>
      <c r="I112" s="7">
        <v>5828</v>
      </c>
      <c r="J112" s="7">
        <v>5858</v>
      </c>
      <c r="K112" s="7">
        <v>5814</v>
      </c>
      <c r="L112">
        <f t="shared" si="2"/>
        <v>5904.2</v>
      </c>
      <c r="M112">
        <f t="shared" si="3"/>
        <v>110.94723470591273</v>
      </c>
    </row>
    <row r="113" spans="2:13" x14ac:dyDescent="0.2">
      <c r="B113" s="7">
        <v>6051</v>
      </c>
      <c r="C113" s="7">
        <v>6114</v>
      </c>
      <c r="D113" s="7">
        <v>6050</v>
      </c>
      <c r="E113" s="7">
        <v>5828</v>
      </c>
      <c r="F113" s="7">
        <v>5761</v>
      </c>
      <c r="G113" s="7">
        <v>5900</v>
      </c>
      <c r="H113" s="7">
        <v>6033</v>
      </c>
      <c r="I113" s="7">
        <v>5862</v>
      </c>
      <c r="J113" s="7">
        <v>5907</v>
      </c>
      <c r="K113" s="7">
        <v>5849</v>
      </c>
      <c r="L113">
        <f t="shared" si="2"/>
        <v>5935.5</v>
      </c>
      <c r="M113">
        <f t="shared" si="3"/>
        <v>117.74855507488074</v>
      </c>
    </row>
    <row r="114" spans="2:13" x14ac:dyDescent="0.2">
      <c r="B114" s="7">
        <v>6063</v>
      </c>
      <c r="C114" s="7">
        <v>6174</v>
      </c>
      <c r="D114" s="7">
        <v>6128</v>
      </c>
      <c r="E114" s="7">
        <v>5823</v>
      </c>
      <c r="F114" s="7">
        <v>5820</v>
      </c>
      <c r="G114" s="7">
        <v>5934</v>
      </c>
      <c r="H114" s="7">
        <v>6079</v>
      </c>
      <c r="I114" s="7">
        <v>5870</v>
      </c>
      <c r="J114" s="7">
        <v>5923</v>
      </c>
      <c r="K114" s="7">
        <v>5872</v>
      </c>
      <c r="L114">
        <f t="shared" si="2"/>
        <v>5968.6</v>
      </c>
      <c r="M114">
        <f t="shared" si="3"/>
        <v>130.94035962138557</v>
      </c>
    </row>
    <row r="115" spans="2:13" x14ac:dyDescent="0.2">
      <c r="B115" s="7">
        <v>6099</v>
      </c>
      <c r="C115" s="7">
        <v>6218</v>
      </c>
      <c r="D115" s="7">
        <v>6151</v>
      </c>
      <c r="E115" s="7">
        <v>5845</v>
      </c>
      <c r="F115" s="7">
        <v>5828</v>
      </c>
      <c r="G115" s="7">
        <v>5976</v>
      </c>
      <c r="H115" s="7">
        <v>6134</v>
      </c>
      <c r="I115" s="7">
        <v>5920</v>
      </c>
      <c r="J115" s="7">
        <v>5959</v>
      </c>
      <c r="K115" s="7">
        <v>5911</v>
      </c>
      <c r="L115">
        <f t="shared" si="2"/>
        <v>6004.1</v>
      </c>
      <c r="M115">
        <f t="shared" si="3"/>
        <v>136.66703251983552</v>
      </c>
    </row>
    <row r="116" spans="2:13" x14ac:dyDescent="0.2">
      <c r="B116" s="7">
        <v>6143</v>
      </c>
      <c r="C116" s="7">
        <v>6288</v>
      </c>
      <c r="D116" s="7">
        <v>6197</v>
      </c>
      <c r="E116" s="7">
        <v>5920</v>
      </c>
      <c r="F116" s="7">
        <v>5867</v>
      </c>
      <c r="G116" s="7">
        <v>5998</v>
      </c>
      <c r="H116" s="7">
        <v>6162</v>
      </c>
      <c r="I116" s="7">
        <v>5985</v>
      </c>
      <c r="J116" s="7">
        <v>5983</v>
      </c>
      <c r="K116" s="7">
        <v>5954</v>
      </c>
      <c r="L116">
        <f t="shared" si="2"/>
        <v>6049.7</v>
      </c>
      <c r="M116">
        <f t="shared" si="3"/>
        <v>137.62594232193291</v>
      </c>
    </row>
    <row r="117" spans="2:13" x14ac:dyDescent="0.2">
      <c r="B117" s="7">
        <v>6169</v>
      </c>
      <c r="C117" s="7">
        <v>6391</v>
      </c>
      <c r="D117" s="7">
        <v>6285</v>
      </c>
      <c r="E117" s="7">
        <v>5931</v>
      </c>
      <c r="F117" s="7">
        <v>5892</v>
      </c>
      <c r="G117" s="7">
        <v>6040</v>
      </c>
      <c r="H117" s="7">
        <v>6250</v>
      </c>
      <c r="I117" s="7">
        <v>5990</v>
      </c>
      <c r="J117" s="7">
        <v>6036</v>
      </c>
      <c r="K117" s="7">
        <v>5939</v>
      </c>
      <c r="L117">
        <f t="shared" si="2"/>
        <v>6092.3</v>
      </c>
      <c r="M117">
        <f t="shared" si="3"/>
        <v>170.98281265151249</v>
      </c>
    </row>
    <row r="118" spans="2:13" x14ac:dyDescent="0.2">
      <c r="B118" s="7">
        <v>6296</v>
      </c>
      <c r="C118" s="7">
        <v>6551</v>
      </c>
      <c r="D118" s="7">
        <v>6382</v>
      </c>
      <c r="E118" s="7">
        <v>5979</v>
      </c>
      <c r="F118" s="7">
        <v>5956</v>
      </c>
      <c r="G118" s="7">
        <v>6089</v>
      </c>
      <c r="H118" s="7">
        <v>6391</v>
      </c>
      <c r="I118" s="7">
        <v>6088</v>
      </c>
      <c r="J118" s="7">
        <v>6056</v>
      </c>
      <c r="K118" s="7">
        <v>6028</v>
      </c>
      <c r="L118">
        <f t="shared" si="2"/>
        <v>6181.6</v>
      </c>
      <c r="M118">
        <f t="shared" si="3"/>
        <v>206.07398887023297</v>
      </c>
    </row>
    <row r="119" spans="2:13" x14ac:dyDescent="0.2">
      <c r="B119" s="7">
        <v>6364</v>
      </c>
      <c r="C119" s="7">
        <v>6670</v>
      </c>
      <c r="D119" s="7">
        <v>6522</v>
      </c>
      <c r="E119" s="7">
        <v>6045</v>
      </c>
      <c r="F119" s="7">
        <v>6031</v>
      </c>
      <c r="G119" s="7">
        <v>6167</v>
      </c>
      <c r="H119" s="7">
        <v>6502</v>
      </c>
      <c r="I119" s="7">
        <v>6203</v>
      </c>
      <c r="J119" s="7">
        <v>6094</v>
      </c>
      <c r="K119" s="7">
        <v>6076</v>
      </c>
      <c r="L119">
        <f t="shared" si="2"/>
        <v>6267.4</v>
      </c>
      <c r="M119">
        <f t="shared" si="3"/>
        <v>230.35055410781578</v>
      </c>
    </row>
    <row r="120" spans="2:13" x14ac:dyDescent="0.2">
      <c r="B120" s="7">
        <v>6545</v>
      </c>
      <c r="C120" s="7">
        <v>6872</v>
      </c>
      <c r="D120" s="7">
        <v>6691</v>
      </c>
      <c r="E120" s="7">
        <v>6178</v>
      </c>
      <c r="F120" s="7">
        <v>6091</v>
      </c>
      <c r="G120" s="7">
        <v>6250</v>
      </c>
      <c r="H120" s="7">
        <v>6691</v>
      </c>
      <c r="I120" s="7">
        <v>6321</v>
      </c>
      <c r="J120" s="7">
        <v>6188</v>
      </c>
      <c r="K120" s="7">
        <v>6163</v>
      </c>
      <c r="L120">
        <f t="shared" si="2"/>
        <v>6399</v>
      </c>
      <c r="M120">
        <f t="shared" si="3"/>
        <v>276.44167558456161</v>
      </c>
    </row>
    <row r="121" spans="2:13" x14ac:dyDescent="0.2">
      <c r="B121" s="7">
        <v>6669</v>
      </c>
      <c r="C121" s="7">
        <v>7062</v>
      </c>
      <c r="D121" s="7">
        <v>6871</v>
      </c>
      <c r="E121" s="7">
        <v>6307</v>
      </c>
      <c r="F121" s="7">
        <v>6261</v>
      </c>
      <c r="G121" s="7">
        <v>6361</v>
      </c>
      <c r="H121" s="7">
        <v>6847</v>
      </c>
      <c r="I121" s="7">
        <v>6472</v>
      </c>
      <c r="J121" s="7">
        <v>6369</v>
      </c>
      <c r="K121" s="7">
        <v>6275</v>
      </c>
      <c r="L121">
        <f t="shared" si="2"/>
        <v>6549.4</v>
      </c>
      <c r="M121">
        <f t="shared" si="3"/>
        <v>290.6529813292056</v>
      </c>
    </row>
    <row r="122" spans="2:13" x14ac:dyDescent="0.2">
      <c r="B122" s="7">
        <v>6868</v>
      </c>
      <c r="C122" s="7">
        <v>7269</v>
      </c>
      <c r="D122" s="7">
        <v>7089</v>
      </c>
      <c r="E122" s="7">
        <v>6458</v>
      </c>
      <c r="F122" s="7">
        <v>6377</v>
      </c>
      <c r="G122" s="7">
        <v>6551</v>
      </c>
      <c r="H122" s="7">
        <v>7078</v>
      </c>
      <c r="I122" s="7">
        <v>6622</v>
      </c>
      <c r="J122" s="7">
        <v>6509</v>
      </c>
      <c r="K122" s="7">
        <v>6447</v>
      </c>
      <c r="L122">
        <f t="shared" si="2"/>
        <v>6726.8</v>
      </c>
      <c r="M122">
        <f t="shared" si="3"/>
        <v>321.57176492969649</v>
      </c>
    </row>
    <row r="123" spans="2:13" x14ac:dyDescent="0.2">
      <c r="B123" s="7">
        <v>7019</v>
      </c>
      <c r="C123" s="7">
        <v>7530</v>
      </c>
      <c r="D123" s="7">
        <v>7290</v>
      </c>
      <c r="E123" s="7">
        <v>6601</v>
      </c>
      <c r="F123" s="7">
        <v>6547</v>
      </c>
      <c r="G123" s="7">
        <v>6706</v>
      </c>
      <c r="H123" s="7">
        <v>7287</v>
      </c>
      <c r="I123" s="7">
        <v>6808</v>
      </c>
      <c r="J123" s="7">
        <v>6657</v>
      </c>
      <c r="K123" s="7">
        <v>6578</v>
      </c>
      <c r="L123">
        <f t="shared" si="2"/>
        <v>6902.3</v>
      </c>
      <c r="M123">
        <f t="shared" si="3"/>
        <v>355.23389790702998</v>
      </c>
    </row>
    <row r="124" spans="2:13" x14ac:dyDescent="0.2">
      <c r="B124" s="7">
        <v>7235</v>
      </c>
      <c r="C124" s="7">
        <v>7827</v>
      </c>
      <c r="D124" s="7">
        <v>7498</v>
      </c>
      <c r="E124" s="7">
        <v>6798</v>
      </c>
      <c r="F124" s="7">
        <v>6744</v>
      </c>
      <c r="G124" s="7">
        <v>6844</v>
      </c>
      <c r="H124" s="7">
        <v>7522</v>
      </c>
      <c r="I124" s="7">
        <v>7013</v>
      </c>
      <c r="J124" s="7">
        <v>6824</v>
      </c>
      <c r="K124" s="7">
        <v>6753</v>
      </c>
      <c r="L124">
        <f t="shared" si="2"/>
        <v>7105.8</v>
      </c>
      <c r="M124">
        <f t="shared" si="3"/>
        <v>390.23292189836229</v>
      </c>
    </row>
    <row r="125" spans="2:13" x14ac:dyDescent="0.2">
      <c r="B125" s="7">
        <v>7459</v>
      </c>
      <c r="C125" s="7">
        <v>8183</v>
      </c>
      <c r="D125" s="7">
        <v>7787</v>
      </c>
      <c r="E125" s="7">
        <v>7021</v>
      </c>
      <c r="F125" s="7">
        <v>6920</v>
      </c>
      <c r="G125" s="7">
        <v>7037</v>
      </c>
      <c r="H125" s="7">
        <v>7833</v>
      </c>
      <c r="I125" s="7">
        <v>7254</v>
      </c>
      <c r="J125" s="7">
        <v>7049</v>
      </c>
      <c r="K125" s="7">
        <v>6965</v>
      </c>
      <c r="L125">
        <f t="shared" si="2"/>
        <v>7350.8</v>
      </c>
      <c r="M125">
        <f t="shared" si="3"/>
        <v>443.3676177219582</v>
      </c>
    </row>
    <row r="126" spans="2:13" x14ac:dyDescent="0.2">
      <c r="B126" s="7">
        <v>7773</v>
      </c>
      <c r="C126" s="7">
        <v>8539</v>
      </c>
      <c r="D126" s="7">
        <v>8129</v>
      </c>
      <c r="E126" s="7">
        <v>7244</v>
      </c>
      <c r="F126" s="7">
        <v>7205</v>
      </c>
      <c r="G126" s="7">
        <v>7299</v>
      </c>
      <c r="H126" s="7">
        <v>8170</v>
      </c>
      <c r="I126" s="7">
        <v>7544</v>
      </c>
      <c r="J126" s="7">
        <v>7231</v>
      </c>
      <c r="K126" s="7">
        <v>7177</v>
      </c>
      <c r="L126">
        <f t="shared" si="2"/>
        <v>7631.1</v>
      </c>
      <c r="M126">
        <f t="shared" si="3"/>
        <v>494.22294789115392</v>
      </c>
    </row>
    <row r="127" spans="2:13" x14ac:dyDescent="0.2">
      <c r="B127" s="7">
        <v>8038</v>
      </c>
      <c r="C127" s="7">
        <v>8957</v>
      </c>
      <c r="D127" s="7">
        <v>8496</v>
      </c>
      <c r="E127" s="7">
        <v>7542</v>
      </c>
      <c r="F127" s="7">
        <v>7514</v>
      </c>
      <c r="G127" s="7">
        <v>7533</v>
      </c>
      <c r="H127" s="7">
        <v>8470</v>
      </c>
      <c r="I127" s="7">
        <v>7878</v>
      </c>
      <c r="J127" s="7">
        <v>7500</v>
      </c>
      <c r="K127" s="7">
        <v>7452</v>
      </c>
      <c r="L127">
        <f t="shared" si="2"/>
        <v>7938</v>
      </c>
      <c r="M127">
        <f t="shared" si="3"/>
        <v>534.89417437263023</v>
      </c>
    </row>
    <row r="128" spans="2:13" x14ac:dyDescent="0.2">
      <c r="B128" s="7">
        <v>8389</v>
      </c>
      <c r="C128" s="7">
        <v>9403</v>
      </c>
      <c r="D128" s="7">
        <v>8867</v>
      </c>
      <c r="E128" s="7">
        <v>7868</v>
      </c>
      <c r="F128" s="7">
        <v>7839</v>
      </c>
      <c r="G128" s="7">
        <v>7884</v>
      </c>
      <c r="H128" s="7">
        <v>8885</v>
      </c>
      <c r="I128" s="7">
        <v>8276</v>
      </c>
      <c r="J128" s="7">
        <v>7823</v>
      </c>
      <c r="K128" s="7">
        <v>7761</v>
      </c>
      <c r="L128">
        <f t="shared" si="2"/>
        <v>8299.5</v>
      </c>
      <c r="M128">
        <f t="shared" si="3"/>
        <v>575.33260911503282</v>
      </c>
    </row>
    <row r="129" spans="2:13" x14ac:dyDescent="0.2">
      <c r="B129" s="7">
        <v>8808</v>
      </c>
      <c r="C129" s="7">
        <v>9885</v>
      </c>
      <c r="D129" s="7">
        <v>9292</v>
      </c>
      <c r="E129" s="7">
        <v>8229</v>
      </c>
      <c r="F129" s="7">
        <v>8231</v>
      </c>
      <c r="G129" s="7">
        <v>8256</v>
      </c>
      <c r="H129" s="7">
        <v>9264</v>
      </c>
      <c r="I129" s="7">
        <v>8689</v>
      </c>
      <c r="J129" s="7">
        <v>8173</v>
      </c>
      <c r="K129" s="7">
        <v>8114</v>
      </c>
      <c r="L129">
        <f t="shared" si="2"/>
        <v>8694.1</v>
      </c>
      <c r="M129">
        <f t="shared" si="3"/>
        <v>609.57953632902661</v>
      </c>
    </row>
    <row r="130" spans="2:13" x14ac:dyDescent="0.2">
      <c r="B130" s="7">
        <v>9152</v>
      </c>
      <c r="C130" s="7">
        <v>10326</v>
      </c>
      <c r="D130" s="7">
        <v>9692</v>
      </c>
      <c r="E130" s="7">
        <v>8640</v>
      </c>
      <c r="F130" s="7">
        <v>8691</v>
      </c>
      <c r="G130" s="7">
        <v>8649</v>
      </c>
      <c r="H130" s="7">
        <v>9606</v>
      </c>
      <c r="I130" s="7">
        <v>9140</v>
      </c>
      <c r="J130" s="7">
        <v>8486</v>
      </c>
      <c r="K130" s="7">
        <v>8532</v>
      </c>
      <c r="L130">
        <f t="shared" si="2"/>
        <v>9091.4</v>
      </c>
      <c r="M130">
        <f t="shared" si="3"/>
        <v>614.18802767013733</v>
      </c>
    </row>
    <row r="131" spans="2:13" x14ac:dyDescent="0.2">
      <c r="B131" s="7">
        <v>9548</v>
      </c>
      <c r="C131" s="7">
        <v>10725</v>
      </c>
      <c r="D131" s="7">
        <v>10033</v>
      </c>
      <c r="E131" s="7">
        <v>9020</v>
      </c>
      <c r="F131" s="7">
        <v>9109</v>
      </c>
      <c r="G131" s="7">
        <v>9047</v>
      </c>
      <c r="H131" s="7">
        <v>9959</v>
      </c>
      <c r="I131" s="7">
        <v>9588</v>
      </c>
      <c r="J131" s="7">
        <v>8895</v>
      </c>
      <c r="K131" s="7">
        <v>8985</v>
      </c>
      <c r="L131">
        <f t="shared" si="2"/>
        <v>9490.9</v>
      </c>
      <c r="M131">
        <f t="shared" si="3"/>
        <v>598.54962664390291</v>
      </c>
    </row>
    <row r="132" spans="2:13" x14ac:dyDescent="0.2">
      <c r="B132" s="7">
        <v>9892</v>
      </c>
      <c r="C132" s="7">
        <v>11164</v>
      </c>
      <c r="D132" s="7">
        <v>10435</v>
      </c>
      <c r="E132" s="7">
        <v>9378</v>
      </c>
      <c r="F132" s="7">
        <v>9592</v>
      </c>
      <c r="G132" s="7">
        <v>9485</v>
      </c>
      <c r="H132" s="7">
        <v>10424</v>
      </c>
      <c r="I132" s="7">
        <v>10097</v>
      </c>
      <c r="J132" s="7">
        <v>9295</v>
      </c>
      <c r="K132" s="7">
        <v>9393</v>
      </c>
      <c r="L132">
        <f t="shared" si="2"/>
        <v>9915.5</v>
      </c>
      <c r="M132">
        <f t="shared" si="3"/>
        <v>610.79315465857815</v>
      </c>
    </row>
    <row r="133" spans="2:13" x14ac:dyDescent="0.2">
      <c r="B133" s="7">
        <v>10297</v>
      </c>
      <c r="C133" s="7">
        <v>11637</v>
      </c>
      <c r="D133" s="7">
        <v>10734</v>
      </c>
      <c r="E133" s="7">
        <v>9751</v>
      </c>
      <c r="F133" s="7">
        <v>10045</v>
      </c>
      <c r="G133" s="7">
        <v>9878</v>
      </c>
      <c r="H133" s="7">
        <v>10748</v>
      </c>
      <c r="I133" s="7">
        <v>10562</v>
      </c>
      <c r="J133" s="7">
        <v>9659</v>
      </c>
      <c r="K133" s="7">
        <v>9823</v>
      </c>
      <c r="L133">
        <f t="shared" ref="L133:L196" si="4">AVERAGE(B133:K133)</f>
        <v>10313.4</v>
      </c>
      <c r="M133">
        <f t="shared" ref="M133:M196" si="5">STDEVA(B133:K133)</f>
        <v>617.01849423029626</v>
      </c>
    </row>
    <row r="134" spans="2:13" x14ac:dyDescent="0.2">
      <c r="B134" s="7">
        <v>10636</v>
      </c>
      <c r="C134" s="7">
        <v>12029</v>
      </c>
      <c r="D134" s="7">
        <v>11117</v>
      </c>
      <c r="E134" s="7">
        <v>10083</v>
      </c>
      <c r="F134" s="7">
        <v>10547</v>
      </c>
      <c r="G134" s="7">
        <v>10267</v>
      </c>
      <c r="H134" s="7">
        <v>11163</v>
      </c>
      <c r="I134" s="7">
        <v>11030</v>
      </c>
      <c r="J134" s="7">
        <v>10014</v>
      </c>
      <c r="K134" s="7">
        <v>10273</v>
      </c>
      <c r="L134">
        <f t="shared" si="4"/>
        <v>10715.9</v>
      </c>
      <c r="M134">
        <f t="shared" si="5"/>
        <v>624.45344101862383</v>
      </c>
    </row>
    <row r="135" spans="2:13" x14ac:dyDescent="0.2">
      <c r="B135" s="7">
        <v>11040</v>
      </c>
      <c r="C135" s="7">
        <v>12491</v>
      </c>
      <c r="D135" s="7">
        <v>11582</v>
      </c>
      <c r="E135" s="7">
        <v>10482</v>
      </c>
      <c r="F135" s="7">
        <v>10975</v>
      </c>
      <c r="G135" s="7">
        <v>10689</v>
      </c>
      <c r="H135" s="7">
        <v>11584</v>
      </c>
      <c r="I135" s="7">
        <v>11541</v>
      </c>
      <c r="J135" s="7">
        <v>10401</v>
      </c>
      <c r="K135" s="7">
        <v>10663</v>
      </c>
      <c r="L135">
        <f t="shared" si="4"/>
        <v>11144.8</v>
      </c>
      <c r="M135">
        <f t="shared" si="5"/>
        <v>651.96383676124583</v>
      </c>
    </row>
    <row r="136" spans="2:13" x14ac:dyDescent="0.2">
      <c r="B136" s="7">
        <v>11455</v>
      </c>
      <c r="C136" s="7">
        <v>13013</v>
      </c>
      <c r="D136" s="7">
        <v>11932</v>
      </c>
      <c r="E136" s="7">
        <v>10800</v>
      </c>
      <c r="F136" s="7">
        <v>11389</v>
      </c>
      <c r="G136" s="7">
        <v>11062</v>
      </c>
      <c r="H136" s="7">
        <v>11957</v>
      </c>
      <c r="I136" s="7">
        <v>12041</v>
      </c>
      <c r="J136" s="7">
        <v>10724</v>
      </c>
      <c r="K136" s="7">
        <v>11116</v>
      </c>
      <c r="L136">
        <f t="shared" si="4"/>
        <v>11548.9</v>
      </c>
      <c r="M136">
        <f t="shared" si="5"/>
        <v>699.14494602732816</v>
      </c>
    </row>
    <row r="137" spans="2:13" x14ac:dyDescent="0.2">
      <c r="B137" s="7">
        <v>11938</v>
      </c>
      <c r="C137" s="7">
        <v>13538</v>
      </c>
      <c r="D137" s="7">
        <v>12410</v>
      </c>
      <c r="E137" s="7">
        <v>11263</v>
      </c>
      <c r="F137" s="7">
        <v>11906</v>
      </c>
      <c r="G137" s="7">
        <v>11469</v>
      </c>
      <c r="H137" s="7">
        <v>12503</v>
      </c>
      <c r="I137" s="7">
        <v>12601</v>
      </c>
      <c r="J137" s="7">
        <v>11128</v>
      </c>
      <c r="K137" s="7">
        <v>11517</v>
      </c>
      <c r="L137">
        <f t="shared" si="4"/>
        <v>12027.3</v>
      </c>
      <c r="M137">
        <f t="shared" si="5"/>
        <v>743.24992805620604</v>
      </c>
    </row>
    <row r="138" spans="2:13" x14ac:dyDescent="0.2">
      <c r="B138" s="7">
        <v>12417</v>
      </c>
      <c r="C138" s="7">
        <v>14064</v>
      </c>
      <c r="D138" s="7">
        <v>12886</v>
      </c>
      <c r="E138" s="7">
        <v>11657</v>
      </c>
      <c r="F138" s="7">
        <v>12387</v>
      </c>
      <c r="G138" s="7">
        <v>11960</v>
      </c>
      <c r="H138" s="7">
        <v>13016</v>
      </c>
      <c r="I138" s="7">
        <v>13093</v>
      </c>
      <c r="J138" s="7">
        <v>11524</v>
      </c>
      <c r="K138" s="7">
        <v>11952</v>
      </c>
      <c r="L138">
        <f t="shared" si="4"/>
        <v>12495.6</v>
      </c>
      <c r="M138">
        <f t="shared" si="5"/>
        <v>780.85355007623969</v>
      </c>
    </row>
    <row r="139" spans="2:13" x14ac:dyDescent="0.2">
      <c r="B139" s="7">
        <v>12965</v>
      </c>
      <c r="C139" s="7">
        <v>14742</v>
      </c>
      <c r="D139" s="7">
        <v>13453</v>
      </c>
      <c r="E139" s="7">
        <v>12105</v>
      </c>
      <c r="F139" s="7">
        <v>12846</v>
      </c>
      <c r="G139" s="7">
        <v>12459</v>
      </c>
      <c r="H139" s="7">
        <v>13559</v>
      </c>
      <c r="I139" s="7">
        <v>13672</v>
      </c>
      <c r="J139" s="7">
        <v>12003</v>
      </c>
      <c r="K139" s="7">
        <v>12429</v>
      </c>
      <c r="L139">
        <f t="shared" si="4"/>
        <v>13023.3</v>
      </c>
      <c r="M139">
        <f t="shared" si="5"/>
        <v>845.71508861502002</v>
      </c>
    </row>
    <row r="140" spans="2:13" x14ac:dyDescent="0.2">
      <c r="B140" s="7">
        <v>13562</v>
      </c>
      <c r="C140" s="7">
        <v>15372</v>
      </c>
      <c r="D140" s="7">
        <v>14001</v>
      </c>
      <c r="E140" s="7">
        <v>12612</v>
      </c>
      <c r="F140" s="7">
        <v>13423</v>
      </c>
      <c r="G140" s="7">
        <v>12920</v>
      </c>
      <c r="H140" s="7">
        <v>14198</v>
      </c>
      <c r="I140" s="7">
        <v>14284</v>
      </c>
      <c r="J140" s="7">
        <v>12526</v>
      </c>
      <c r="K140" s="7">
        <v>12902</v>
      </c>
      <c r="L140">
        <f t="shared" si="4"/>
        <v>13580</v>
      </c>
      <c r="M140">
        <f t="shared" si="5"/>
        <v>896.55154155612638</v>
      </c>
    </row>
    <row r="141" spans="2:13" x14ac:dyDescent="0.2">
      <c r="B141" s="7">
        <v>14125</v>
      </c>
      <c r="C141" s="7">
        <v>16021</v>
      </c>
      <c r="D141" s="7">
        <v>14563</v>
      </c>
      <c r="E141" s="7">
        <v>13154</v>
      </c>
      <c r="F141" s="7">
        <v>13982</v>
      </c>
      <c r="G141" s="7">
        <v>13481</v>
      </c>
      <c r="H141" s="7">
        <v>14781</v>
      </c>
      <c r="I141" s="7">
        <v>14873</v>
      </c>
      <c r="J141" s="7">
        <v>13015</v>
      </c>
      <c r="K141" s="7">
        <v>13423</v>
      </c>
      <c r="L141">
        <f t="shared" si="4"/>
        <v>14141.8</v>
      </c>
      <c r="M141">
        <f t="shared" si="5"/>
        <v>935.50981941517966</v>
      </c>
    </row>
    <row r="142" spans="2:13" x14ac:dyDescent="0.2">
      <c r="B142" s="7">
        <v>14824</v>
      </c>
      <c r="C142" s="7">
        <v>16762</v>
      </c>
      <c r="D142" s="7">
        <v>15194</v>
      </c>
      <c r="E142" s="7">
        <v>13690</v>
      </c>
      <c r="F142" s="7">
        <v>14586</v>
      </c>
      <c r="G142" s="7">
        <v>14061</v>
      </c>
      <c r="H142" s="7">
        <v>15472</v>
      </c>
      <c r="I142" s="7">
        <v>15558</v>
      </c>
      <c r="J142" s="7">
        <v>13631</v>
      </c>
      <c r="K142" s="7">
        <v>13955</v>
      </c>
      <c r="L142">
        <f t="shared" si="4"/>
        <v>14773.3</v>
      </c>
      <c r="M142">
        <f t="shared" si="5"/>
        <v>996.04094628015514</v>
      </c>
    </row>
    <row r="143" spans="2:13" x14ac:dyDescent="0.2">
      <c r="B143" s="7">
        <v>15487</v>
      </c>
      <c r="C143" s="7">
        <v>17574</v>
      </c>
      <c r="D143" s="7">
        <v>15843</v>
      </c>
      <c r="E143" s="7">
        <v>14313</v>
      </c>
      <c r="F143" s="7">
        <v>15214</v>
      </c>
      <c r="G143" s="7">
        <v>14681</v>
      </c>
      <c r="H143" s="7">
        <v>16146</v>
      </c>
      <c r="I143" s="7">
        <v>16239</v>
      </c>
      <c r="J143" s="7">
        <v>14223</v>
      </c>
      <c r="K143" s="7">
        <v>14566</v>
      </c>
      <c r="L143">
        <f t="shared" si="4"/>
        <v>15428.6</v>
      </c>
      <c r="M143">
        <f t="shared" si="5"/>
        <v>1053.9008175978104</v>
      </c>
    </row>
    <row r="144" spans="2:13" x14ac:dyDescent="0.2">
      <c r="B144" s="7">
        <v>16204</v>
      </c>
      <c r="C144" s="7">
        <v>18397</v>
      </c>
      <c r="D144" s="7">
        <v>16553</v>
      </c>
      <c r="E144" s="7">
        <v>14909</v>
      </c>
      <c r="F144" s="7">
        <v>15889</v>
      </c>
      <c r="G144" s="7">
        <v>15378</v>
      </c>
      <c r="H144" s="7">
        <v>16899</v>
      </c>
      <c r="I144" s="7">
        <v>16988</v>
      </c>
      <c r="J144" s="7">
        <v>14895</v>
      </c>
      <c r="K144" s="7">
        <v>15277</v>
      </c>
      <c r="L144">
        <f t="shared" si="4"/>
        <v>16138.9</v>
      </c>
      <c r="M144">
        <f t="shared" si="5"/>
        <v>1106.4300399633648</v>
      </c>
    </row>
    <row r="145" spans="2:13" x14ac:dyDescent="0.2">
      <c r="B145" s="7">
        <v>16853</v>
      </c>
      <c r="C145" s="7">
        <v>19266</v>
      </c>
      <c r="D145" s="7">
        <v>17274</v>
      </c>
      <c r="E145" s="7">
        <v>15644</v>
      </c>
      <c r="F145" s="7">
        <v>16670</v>
      </c>
      <c r="G145" s="7">
        <v>16020</v>
      </c>
      <c r="H145" s="7">
        <v>17603</v>
      </c>
      <c r="I145" s="7">
        <v>17825</v>
      </c>
      <c r="J145" s="7">
        <v>15532</v>
      </c>
      <c r="K145" s="7">
        <v>15905</v>
      </c>
      <c r="L145">
        <f t="shared" si="4"/>
        <v>16859.2</v>
      </c>
      <c r="M145">
        <f t="shared" si="5"/>
        <v>1170.9214605030802</v>
      </c>
    </row>
    <row r="146" spans="2:13" x14ac:dyDescent="0.2">
      <c r="B146" s="7">
        <v>17574</v>
      </c>
      <c r="C146" s="7">
        <v>20098</v>
      </c>
      <c r="D146" s="7">
        <v>18002</v>
      </c>
      <c r="E146" s="7">
        <v>16301</v>
      </c>
      <c r="F146" s="7">
        <v>17451</v>
      </c>
      <c r="G146" s="7">
        <v>16772</v>
      </c>
      <c r="H146" s="7">
        <v>18362</v>
      </c>
      <c r="I146" s="7">
        <v>18658</v>
      </c>
      <c r="J146" s="7">
        <v>16156</v>
      </c>
      <c r="K146" s="7">
        <v>16589</v>
      </c>
      <c r="L146">
        <f t="shared" si="4"/>
        <v>17596.3</v>
      </c>
      <c r="M146">
        <f t="shared" si="5"/>
        <v>1229.4803825645658</v>
      </c>
    </row>
    <row r="147" spans="2:13" x14ac:dyDescent="0.2">
      <c r="B147" s="7">
        <v>18356</v>
      </c>
      <c r="C147" s="7">
        <v>21071</v>
      </c>
      <c r="D147" s="7">
        <v>18746</v>
      </c>
      <c r="E147" s="7">
        <v>17007</v>
      </c>
      <c r="F147" s="7">
        <v>18279</v>
      </c>
      <c r="G147" s="7">
        <v>17563</v>
      </c>
      <c r="H147" s="7">
        <v>19195</v>
      </c>
      <c r="I147" s="7">
        <v>19500</v>
      </c>
      <c r="J147" s="7">
        <v>16878</v>
      </c>
      <c r="K147" s="7">
        <v>17365</v>
      </c>
      <c r="L147">
        <f t="shared" si="4"/>
        <v>18396</v>
      </c>
      <c r="M147">
        <f t="shared" si="5"/>
        <v>1297.0533270969754</v>
      </c>
    </row>
    <row r="148" spans="2:13" x14ac:dyDescent="0.2">
      <c r="B148" s="7">
        <v>19190</v>
      </c>
      <c r="C148" s="7">
        <v>22089</v>
      </c>
      <c r="D148" s="7">
        <v>19649</v>
      </c>
      <c r="E148" s="7">
        <v>17771</v>
      </c>
      <c r="F148" s="7">
        <v>19090</v>
      </c>
      <c r="G148" s="7">
        <v>18388</v>
      </c>
      <c r="H148" s="7">
        <v>20030</v>
      </c>
      <c r="I148" s="7">
        <v>20476</v>
      </c>
      <c r="J148" s="7">
        <v>17609</v>
      </c>
      <c r="K148" s="7">
        <v>18152</v>
      </c>
      <c r="L148">
        <f t="shared" si="4"/>
        <v>19244.400000000001</v>
      </c>
      <c r="M148">
        <f t="shared" si="5"/>
        <v>1381.9653637724307</v>
      </c>
    </row>
    <row r="149" spans="2:13" x14ac:dyDescent="0.2">
      <c r="B149" s="7">
        <v>20030</v>
      </c>
      <c r="C149" s="7">
        <v>23086</v>
      </c>
      <c r="D149" s="7">
        <v>20476</v>
      </c>
      <c r="E149" s="7">
        <v>18590</v>
      </c>
      <c r="F149" s="7">
        <v>20007</v>
      </c>
      <c r="G149" s="7">
        <v>19209</v>
      </c>
      <c r="H149" s="7">
        <v>21014</v>
      </c>
      <c r="I149" s="7">
        <v>21415</v>
      </c>
      <c r="J149" s="7">
        <v>18371</v>
      </c>
      <c r="K149" s="7">
        <v>19027</v>
      </c>
      <c r="L149">
        <f t="shared" si="4"/>
        <v>20122.5</v>
      </c>
      <c r="M149">
        <f t="shared" si="5"/>
        <v>1447.0441327831788</v>
      </c>
    </row>
    <row r="150" spans="2:13" x14ac:dyDescent="0.2">
      <c r="B150" s="7">
        <v>20918</v>
      </c>
      <c r="C150" s="7">
        <v>24212</v>
      </c>
      <c r="D150" s="7">
        <v>21384</v>
      </c>
      <c r="E150" s="7">
        <v>19508</v>
      </c>
      <c r="F150" s="7">
        <v>21005</v>
      </c>
      <c r="G150" s="7">
        <v>20111</v>
      </c>
      <c r="H150" s="7">
        <v>21973</v>
      </c>
      <c r="I150" s="7">
        <v>22514</v>
      </c>
      <c r="J150" s="7">
        <v>19230</v>
      </c>
      <c r="K150" s="7">
        <v>19896</v>
      </c>
      <c r="L150">
        <f t="shared" si="4"/>
        <v>21075.1</v>
      </c>
      <c r="M150">
        <f t="shared" si="5"/>
        <v>1528.3169719226005</v>
      </c>
    </row>
    <row r="151" spans="2:13" x14ac:dyDescent="0.2">
      <c r="B151" s="7">
        <v>21877</v>
      </c>
      <c r="C151" s="7">
        <v>25288</v>
      </c>
      <c r="D151" s="7">
        <v>22325</v>
      </c>
      <c r="E151" s="7">
        <v>20359</v>
      </c>
      <c r="F151" s="7">
        <v>22009</v>
      </c>
      <c r="G151" s="7">
        <v>21078</v>
      </c>
      <c r="H151" s="7">
        <v>22906</v>
      </c>
      <c r="I151" s="7">
        <v>23558</v>
      </c>
      <c r="J151" s="7">
        <v>20115</v>
      </c>
      <c r="K151" s="7">
        <v>20787</v>
      </c>
      <c r="L151">
        <f t="shared" si="4"/>
        <v>22030.2</v>
      </c>
      <c r="M151">
        <f t="shared" si="5"/>
        <v>1589.4938956927278</v>
      </c>
    </row>
    <row r="152" spans="2:13" x14ac:dyDescent="0.2">
      <c r="B152" s="7">
        <v>22920</v>
      </c>
      <c r="C152" s="7">
        <v>26463</v>
      </c>
      <c r="D152" s="7">
        <v>23293</v>
      </c>
      <c r="E152" s="7">
        <v>21350</v>
      </c>
      <c r="F152" s="7">
        <v>23030</v>
      </c>
      <c r="G152" s="7">
        <v>22110</v>
      </c>
      <c r="H152" s="7">
        <v>23923</v>
      </c>
      <c r="I152" s="7">
        <v>24743</v>
      </c>
      <c r="J152" s="7">
        <v>21038</v>
      </c>
      <c r="K152" s="7">
        <v>21784</v>
      </c>
      <c r="L152">
        <f t="shared" si="4"/>
        <v>23065.4</v>
      </c>
      <c r="M152">
        <f t="shared" si="5"/>
        <v>1659.1639259980714</v>
      </c>
    </row>
    <row r="153" spans="2:13" x14ac:dyDescent="0.2">
      <c r="B153" s="7">
        <v>23850</v>
      </c>
      <c r="C153" s="7">
        <v>27719</v>
      </c>
      <c r="D153" s="7">
        <v>24267</v>
      </c>
      <c r="E153" s="7">
        <v>22319</v>
      </c>
      <c r="F153" s="7">
        <v>24169</v>
      </c>
      <c r="G153" s="7">
        <v>23141</v>
      </c>
      <c r="H153" s="7">
        <v>24984</v>
      </c>
      <c r="I153" s="7">
        <v>25823</v>
      </c>
      <c r="J153" s="7">
        <v>21931</v>
      </c>
      <c r="K153" s="7">
        <v>22806</v>
      </c>
      <c r="L153">
        <f t="shared" si="4"/>
        <v>24100.9</v>
      </c>
      <c r="M153">
        <f t="shared" si="5"/>
        <v>1745.2515546158063</v>
      </c>
    </row>
    <row r="154" spans="2:13" x14ac:dyDescent="0.2">
      <c r="B154" s="7">
        <v>24957</v>
      </c>
      <c r="C154" s="7">
        <v>28873</v>
      </c>
      <c r="D154" s="7">
        <v>25357</v>
      </c>
      <c r="E154" s="7">
        <v>23295</v>
      </c>
      <c r="F154" s="7">
        <v>25259</v>
      </c>
      <c r="G154" s="7">
        <v>24171</v>
      </c>
      <c r="H154" s="7">
        <v>26068</v>
      </c>
      <c r="I154" s="7">
        <v>27057</v>
      </c>
      <c r="J154" s="7">
        <v>23036</v>
      </c>
      <c r="K154" s="7">
        <v>23906</v>
      </c>
      <c r="L154">
        <f t="shared" si="4"/>
        <v>25197.9</v>
      </c>
      <c r="M154">
        <f t="shared" si="5"/>
        <v>1789.6348137725379</v>
      </c>
    </row>
    <row r="155" spans="2:13" x14ac:dyDescent="0.2">
      <c r="B155" s="7">
        <v>26126</v>
      </c>
      <c r="C155" s="7">
        <v>30175</v>
      </c>
      <c r="D155" s="7">
        <v>26433</v>
      </c>
      <c r="E155" s="7">
        <v>24431</v>
      </c>
      <c r="F155" s="7">
        <v>26396</v>
      </c>
      <c r="G155" s="7">
        <v>25293</v>
      </c>
      <c r="H155" s="7">
        <v>27196</v>
      </c>
      <c r="I155" s="7">
        <v>28175</v>
      </c>
      <c r="J155" s="7">
        <v>24123</v>
      </c>
      <c r="K155" s="7">
        <v>25044</v>
      </c>
      <c r="L155">
        <f t="shared" si="4"/>
        <v>26339.200000000001</v>
      </c>
      <c r="M155">
        <f t="shared" si="5"/>
        <v>1831.8162086361781</v>
      </c>
    </row>
    <row r="156" spans="2:13" x14ac:dyDescent="0.2">
      <c r="B156" s="7">
        <v>27242</v>
      </c>
      <c r="C156" s="7">
        <v>31537</v>
      </c>
      <c r="D156" s="7">
        <v>27553</v>
      </c>
      <c r="E156" s="7">
        <v>25524</v>
      </c>
      <c r="F156" s="7">
        <v>27606</v>
      </c>
      <c r="G156" s="7">
        <v>26499</v>
      </c>
      <c r="H156" s="7">
        <v>28361</v>
      </c>
      <c r="I156" s="7">
        <v>29502</v>
      </c>
      <c r="J156" s="7">
        <v>25202</v>
      </c>
      <c r="K156" s="7">
        <v>26168</v>
      </c>
      <c r="L156">
        <f t="shared" si="4"/>
        <v>27519.4</v>
      </c>
      <c r="M156">
        <f t="shared" si="5"/>
        <v>1917.3229137408116</v>
      </c>
    </row>
    <row r="157" spans="2:13" x14ac:dyDescent="0.2">
      <c r="B157" s="7">
        <v>28510</v>
      </c>
      <c r="C157" s="7">
        <v>32806</v>
      </c>
      <c r="D157" s="7">
        <v>28772</v>
      </c>
      <c r="E157" s="7">
        <v>26695</v>
      </c>
      <c r="F157" s="7">
        <v>28765</v>
      </c>
      <c r="G157" s="7">
        <v>27566</v>
      </c>
      <c r="H157" s="7">
        <v>29613</v>
      </c>
      <c r="I157" s="7">
        <v>30877</v>
      </c>
      <c r="J157" s="7">
        <v>26330</v>
      </c>
      <c r="K157" s="7">
        <v>27370</v>
      </c>
      <c r="L157">
        <f t="shared" si="4"/>
        <v>28730.400000000001</v>
      </c>
      <c r="M157">
        <f t="shared" si="5"/>
        <v>1976.5340708759195</v>
      </c>
    </row>
    <row r="158" spans="2:13" x14ac:dyDescent="0.2">
      <c r="B158" s="7">
        <v>29670</v>
      </c>
      <c r="C158" s="7">
        <v>34083</v>
      </c>
      <c r="D158" s="7">
        <v>29849</v>
      </c>
      <c r="E158" s="7">
        <v>27826</v>
      </c>
      <c r="F158" s="7">
        <v>30001</v>
      </c>
      <c r="G158" s="7">
        <v>28770</v>
      </c>
      <c r="H158" s="7">
        <v>30699</v>
      </c>
      <c r="I158" s="7">
        <v>32054</v>
      </c>
      <c r="J158" s="7">
        <v>27476</v>
      </c>
      <c r="K158" s="7">
        <v>28511</v>
      </c>
      <c r="L158">
        <f t="shared" si="4"/>
        <v>29893.9</v>
      </c>
      <c r="M158">
        <f t="shared" si="5"/>
        <v>2006.2238963341611</v>
      </c>
    </row>
    <row r="159" spans="2:13" x14ac:dyDescent="0.2">
      <c r="B159" s="7">
        <v>30852</v>
      </c>
      <c r="C159" s="7">
        <v>35371</v>
      </c>
      <c r="D159" s="7">
        <v>31050</v>
      </c>
      <c r="E159" s="7">
        <v>29078</v>
      </c>
      <c r="F159" s="7">
        <v>31275</v>
      </c>
      <c r="G159" s="7">
        <v>29948</v>
      </c>
      <c r="H159" s="7">
        <v>32014</v>
      </c>
      <c r="I159" s="7">
        <v>33345</v>
      </c>
      <c r="J159" s="7">
        <v>28595</v>
      </c>
      <c r="K159" s="7">
        <v>29655</v>
      </c>
      <c r="L159">
        <f t="shared" si="4"/>
        <v>31118.3</v>
      </c>
      <c r="M159">
        <f t="shared" si="5"/>
        <v>2054.4472114037017</v>
      </c>
    </row>
    <row r="160" spans="2:13" x14ac:dyDescent="0.2">
      <c r="B160" s="7">
        <v>32128</v>
      </c>
      <c r="C160" s="7">
        <v>36858</v>
      </c>
      <c r="D160" s="7">
        <v>32262</v>
      </c>
      <c r="E160" s="7">
        <v>30241</v>
      </c>
      <c r="F160" s="7">
        <v>32580</v>
      </c>
      <c r="G160" s="7">
        <v>31169</v>
      </c>
      <c r="H160" s="7">
        <v>33186</v>
      </c>
      <c r="I160" s="7">
        <v>34796</v>
      </c>
      <c r="J160" s="7">
        <v>29930</v>
      </c>
      <c r="K160" s="7">
        <v>30957</v>
      </c>
      <c r="L160">
        <f t="shared" si="4"/>
        <v>32410.7</v>
      </c>
      <c r="M160">
        <f t="shared" si="5"/>
        <v>2126.9814317739379</v>
      </c>
    </row>
    <row r="161" spans="2:13" x14ac:dyDescent="0.2">
      <c r="B161" s="7">
        <v>33231</v>
      </c>
      <c r="C161" s="7">
        <v>38155</v>
      </c>
      <c r="D161" s="7">
        <v>33468</v>
      </c>
      <c r="E161" s="7">
        <v>31480</v>
      </c>
      <c r="F161" s="7">
        <v>33934</v>
      </c>
      <c r="G161" s="7">
        <v>32421</v>
      </c>
      <c r="H161" s="7">
        <v>34348</v>
      </c>
      <c r="I161" s="7">
        <v>36077</v>
      </c>
      <c r="J161" s="7">
        <v>31069</v>
      </c>
      <c r="K161" s="7">
        <v>32164</v>
      </c>
      <c r="L161">
        <f t="shared" si="4"/>
        <v>33634.699999999997</v>
      </c>
      <c r="M161">
        <f t="shared" si="5"/>
        <v>2161.4978371490456</v>
      </c>
    </row>
    <row r="162" spans="2:13" x14ac:dyDescent="0.2">
      <c r="B162" s="7">
        <v>34540</v>
      </c>
      <c r="C162" s="7">
        <v>39681</v>
      </c>
      <c r="D162" s="7">
        <v>34664</v>
      </c>
      <c r="E162" s="7">
        <v>32722</v>
      </c>
      <c r="F162" s="7">
        <v>35251</v>
      </c>
      <c r="G162" s="7">
        <v>33614</v>
      </c>
      <c r="H162" s="7">
        <v>35678</v>
      </c>
      <c r="I162" s="7">
        <v>37479</v>
      </c>
      <c r="J162" s="7">
        <v>32357</v>
      </c>
      <c r="K162" s="7">
        <v>33360</v>
      </c>
      <c r="L162">
        <f t="shared" si="4"/>
        <v>34934.6</v>
      </c>
      <c r="M162">
        <f t="shared" si="5"/>
        <v>2252.0839830403011</v>
      </c>
    </row>
    <row r="163" spans="2:13" x14ac:dyDescent="0.2">
      <c r="B163" s="7">
        <v>35809</v>
      </c>
      <c r="C163" s="7">
        <v>41516</v>
      </c>
      <c r="D163" s="7">
        <v>35968</v>
      </c>
      <c r="E163" s="7">
        <v>33963</v>
      </c>
      <c r="F163" s="7">
        <v>36649</v>
      </c>
      <c r="G163" s="7">
        <v>35050</v>
      </c>
      <c r="H163" s="7">
        <v>36939</v>
      </c>
      <c r="I163" s="7">
        <v>38935</v>
      </c>
      <c r="J163" s="7">
        <v>33528</v>
      </c>
      <c r="K163" s="7">
        <v>34652</v>
      </c>
      <c r="L163">
        <f t="shared" si="4"/>
        <v>36300.9</v>
      </c>
      <c r="M163">
        <f t="shared" si="5"/>
        <v>2414.2000492456664</v>
      </c>
    </row>
    <row r="164" spans="2:13" x14ac:dyDescent="0.2">
      <c r="B164" s="7">
        <v>37115</v>
      </c>
      <c r="C164" s="7">
        <v>43601</v>
      </c>
      <c r="D164" s="7">
        <v>37277</v>
      </c>
      <c r="E164" s="7">
        <v>35296</v>
      </c>
      <c r="F164" s="7">
        <v>38155</v>
      </c>
      <c r="G164" s="7">
        <v>36312</v>
      </c>
      <c r="H164" s="7">
        <v>38184</v>
      </c>
      <c r="I164" s="7">
        <v>40906</v>
      </c>
      <c r="J164" s="7">
        <v>34783</v>
      </c>
      <c r="K164" s="7">
        <v>36002</v>
      </c>
      <c r="L164">
        <f t="shared" si="4"/>
        <v>37763.1</v>
      </c>
      <c r="M164">
        <f t="shared" si="5"/>
        <v>2689.9134413995971</v>
      </c>
    </row>
    <row r="165" spans="2:13" x14ac:dyDescent="0.2">
      <c r="B165" s="7">
        <v>38429</v>
      </c>
      <c r="C165" s="7">
        <v>46192</v>
      </c>
      <c r="D165" s="7">
        <v>38492</v>
      </c>
      <c r="E165" s="7">
        <v>36639</v>
      </c>
      <c r="F165" s="7">
        <v>40340</v>
      </c>
      <c r="G165" s="7">
        <v>37720</v>
      </c>
      <c r="H165" s="7">
        <v>39468</v>
      </c>
      <c r="I165" s="7">
        <v>43314</v>
      </c>
      <c r="J165" s="7">
        <v>36121</v>
      </c>
      <c r="K165" s="7">
        <v>37409</v>
      </c>
      <c r="L165">
        <f t="shared" si="4"/>
        <v>39412.400000000001</v>
      </c>
      <c r="M165">
        <f t="shared" si="5"/>
        <v>3149.357860474629</v>
      </c>
    </row>
    <row r="166" spans="2:13" x14ac:dyDescent="0.2">
      <c r="B166" s="7">
        <v>39937</v>
      </c>
      <c r="C166" s="7">
        <v>48929</v>
      </c>
      <c r="D166" s="7">
        <v>39883</v>
      </c>
      <c r="E166" s="7">
        <v>38076</v>
      </c>
      <c r="F166" s="7">
        <v>42782</v>
      </c>
      <c r="G166" s="7">
        <v>39146</v>
      </c>
      <c r="H166" s="7">
        <v>40897</v>
      </c>
      <c r="I166" s="7">
        <v>46268</v>
      </c>
      <c r="J166" s="7">
        <v>37546</v>
      </c>
      <c r="K166" s="7">
        <v>38929</v>
      </c>
      <c r="L166">
        <f t="shared" si="4"/>
        <v>41239.300000000003</v>
      </c>
      <c r="M166">
        <f t="shared" si="5"/>
        <v>3709.1217903373781</v>
      </c>
    </row>
    <row r="167" spans="2:13" x14ac:dyDescent="0.2">
      <c r="B167" s="7">
        <v>41466</v>
      </c>
      <c r="C167" s="7">
        <v>51957</v>
      </c>
      <c r="D167" s="7">
        <v>41611</v>
      </c>
      <c r="E167" s="7">
        <v>39681</v>
      </c>
      <c r="F167" s="7">
        <v>45794</v>
      </c>
      <c r="G167" s="7">
        <v>40959</v>
      </c>
      <c r="H167" s="7">
        <v>42460</v>
      </c>
      <c r="I167" s="7">
        <v>49427</v>
      </c>
      <c r="J167" s="7">
        <v>39076</v>
      </c>
      <c r="K167" s="7">
        <v>40976</v>
      </c>
      <c r="L167">
        <f t="shared" si="4"/>
        <v>43340.7</v>
      </c>
      <c r="M167">
        <f t="shared" si="5"/>
        <v>4313.1545570885046</v>
      </c>
    </row>
    <row r="168" spans="2:13" x14ac:dyDescent="0.2">
      <c r="B168" s="7">
        <v>43021</v>
      </c>
      <c r="C168" s="7">
        <v>54662</v>
      </c>
      <c r="D168" s="7">
        <v>43113</v>
      </c>
      <c r="E168" s="7">
        <v>41173</v>
      </c>
      <c r="F168" s="7">
        <v>48464</v>
      </c>
      <c r="G168" s="7">
        <v>42934</v>
      </c>
      <c r="H168" s="7">
        <v>44127</v>
      </c>
      <c r="I168" s="7">
        <v>52566</v>
      </c>
      <c r="J168" s="7">
        <v>40550</v>
      </c>
      <c r="K168" s="7">
        <v>43206</v>
      </c>
      <c r="L168">
        <f t="shared" si="4"/>
        <v>45381.599999999999</v>
      </c>
      <c r="M168">
        <f t="shared" si="5"/>
        <v>4845.573815349444</v>
      </c>
    </row>
    <row r="169" spans="2:13" x14ac:dyDescent="0.2">
      <c r="B169" s="7">
        <v>45014</v>
      </c>
      <c r="C169" s="7">
        <v>58069</v>
      </c>
      <c r="D169" s="7">
        <v>45321</v>
      </c>
      <c r="E169" s="7">
        <v>43266</v>
      </c>
      <c r="F169" s="7">
        <v>51660</v>
      </c>
      <c r="G169" s="7">
        <v>45704</v>
      </c>
      <c r="H169" s="7">
        <v>46432</v>
      </c>
      <c r="I169" s="7">
        <v>56331</v>
      </c>
      <c r="J169" s="7">
        <v>42483</v>
      </c>
      <c r="K169" s="7">
        <v>46206</v>
      </c>
      <c r="L169">
        <f t="shared" si="4"/>
        <v>48048.6</v>
      </c>
      <c r="M169">
        <f t="shared" si="5"/>
        <v>5416.561644110091</v>
      </c>
    </row>
    <row r="170" spans="2:13" x14ac:dyDescent="0.2">
      <c r="B170" s="7">
        <v>49490</v>
      </c>
      <c r="C170" s="7">
        <v>63182</v>
      </c>
      <c r="D170" s="7">
        <v>47314</v>
      </c>
      <c r="E170" s="7">
        <v>44928</v>
      </c>
      <c r="F170" s="7">
        <v>54118</v>
      </c>
      <c r="G170" s="7">
        <v>47627</v>
      </c>
      <c r="H170" s="7">
        <v>48004</v>
      </c>
      <c r="I170" s="7">
        <v>58823</v>
      </c>
      <c r="J170" s="7">
        <v>43652</v>
      </c>
      <c r="K170" s="7">
        <v>48318</v>
      </c>
      <c r="L170">
        <f t="shared" si="4"/>
        <v>50545.599999999999</v>
      </c>
      <c r="M170">
        <f t="shared" si="5"/>
        <v>6249.7363179933127</v>
      </c>
    </row>
    <row r="171" spans="2:13" x14ac:dyDescent="0.2">
      <c r="B171" s="7">
        <v>46896</v>
      </c>
      <c r="C171" s="7">
        <v>61282</v>
      </c>
      <c r="D171" s="7">
        <v>47850</v>
      </c>
      <c r="E171" s="7">
        <v>45591</v>
      </c>
      <c r="F171" s="7">
        <v>55039</v>
      </c>
      <c r="G171" s="7">
        <v>49001</v>
      </c>
      <c r="H171" s="7">
        <v>48923</v>
      </c>
      <c r="I171" s="7">
        <v>60391</v>
      </c>
      <c r="J171" s="7">
        <v>44221</v>
      </c>
      <c r="K171" s="7">
        <v>49751</v>
      </c>
      <c r="L171">
        <f t="shared" si="4"/>
        <v>50894.5</v>
      </c>
      <c r="M171">
        <f t="shared" si="5"/>
        <v>5981.081214964398</v>
      </c>
    </row>
    <row r="172" spans="2:13" x14ac:dyDescent="0.2">
      <c r="B172" s="7">
        <v>48775</v>
      </c>
      <c r="C172" s="7">
        <v>63547</v>
      </c>
      <c r="D172" s="7">
        <v>49886</v>
      </c>
      <c r="E172" s="7">
        <v>47717</v>
      </c>
      <c r="F172" s="7">
        <v>57462</v>
      </c>
      <c r="G172" s="7">
        <v>51200</v>
      </c>
      <c r="H172" s="7">
        <v>51078</v>
      </c>
      <c r="I172" s="7">
        <v>62955</v>
      </c>
      <c r="J172" s="7">
        <v>46030</v>
      </c>
      <c r="K172" s="7">
        <v>51944</v>
      </c>
      <c r="L172">
        <f t="shared" si="4"/>
        <v>53059.4</v>
      </c>
      <c r="M172">
        <f t="shared" si="5"/>
        <v>6167.1461471251168</v>
      </c>
    </row>
    <row r="173" spans="2:13" x14ac:dyDescent="0.2">
      <c r="B173" s="7">
        <v>52714</v>
      </c>
      <c r="C173" s="7">
        <v>68049</v>
      </c>
      <c r="D173" s="7">
        <v>53830</v>
      </c>
      <c r="E173" s="7">
        <v>51676</v>
      </c>
      <c r="F173" s="7">
        <v>62038</v>
      </c>
      <c r="G173" s="7">
        <v>55537</v>
      </c>
      <c r="H173" s="7">
        <v>55211</v>
      </c>
      <c r="I173" s="7">
        <v>67741</v>
      </c>
      <c r="J173" s="7">
        <v>49762</v>
      </c>
      <c r="K173" s="7">
        <v>56366</v>
      </c>
      <c r="L173">
        <f t="shared" si="4"/>
        <v>57292.4</v>
      </c>
      <c r="M173">
        <f t="shared" si="5"/>
        <v>6471.0561597178548</v>
      </c>
    </row>
    <row r="174" spans="2:13" x14ac:dyDescent="0.2">
      <c r="B174" s="7">
        <v>53361</v>
      </c>
      <c r="C174" s="7">
        <v>68156</v>
      </c>
      <c r="D174" s="7">
        <v>54462</v>
      </c>
      <c r="E174" s="7">
        <v>52463</v>
      </c>
      <c r="F174" s="7">
        <v>62514</v>
      </c>
      <c r="G174" s="7">
        <v>56033</v>
      </c>
      <c r="H174" s="7">
        <v>55651</v>
      </c>
      <c r="I174" s="7">
        <v>67997</v>
      </c>
      <c r="J174" s="7">
        <v>50450</v>
      </c>
      <c r="K174" s="7">
        <v>56729</v>
      </c>
      <c r="L174">
        <f t="shared" si="4"/>
        <v>57781.599999999999</v>
      </c>
      <c r="M174">
        <f t="shared" si="5"/>
        <v>6286.5334061521407</v>
      </c>
    </row>
    <row r="175" spans="2:13" x14ac:dyDescent="0.2">
      <c r="B175" s="7">
        <v>56159</v>
      </c>
      <c r="C175" s="7">
        <v>71051</v>
      </c>
      <c r="D175" s="7">
        <v>57012</v>
      </c>
      <c r="E175" s="7">
        <v>55190</v>
      </c>
      <c r="F175" s="7">
        <v>65441</v>
      </c>
      <c r="G175" s="7">
        <v>58842</v>
      </c>
      <c r="H175" s="7">
        <v>58369</v>
      </c>
      <c r="I175" s="7">
        <v>70742</v>
      </c>
      <c r="J175" s="7">
        <v>52996</v>
      </c>
      <c r="K175" s="7">
        <v>59669</v>
      </c>
      <c r="L175">
        <f t="shared" si="4"/>
        <v>60547.1</v>
      </c>
      <c r="M175">
        <f t="shared" si="5"/>
        <v>6360.5615484099444</v>
      </c>
    </row>
    <row r="176" spans="2:13" x14ac:dyDescent="0.2">
      <c r="B176" s="7">
        <v>57969</v>
      </c>
      <c r="C176" s="7">
        <v>72301</v>
      </c>
      <c r="D176" s="7">
        <v>58602</v>
      </c>
      <c r="E176" s="7">
        <v>56848</v>
      </c>
      <c r="F176" s="7">
        <v>67221</v>
      </c>
      <c r="G176" s="7">
        <v>60766</v>
      </c>
      <c r="H176" s="7">
        <v>60000</v>
      </c>
      <c r="I176" s="7">
        <v>72218</v>
      </c>
      <c r="J176" s="7">
        <v>54697</v>
      </c>
      <c r="K176" s="7">
        <v>61491</v>
      </c>
      <c r="L176">
        <f t="shared" si="4"/>
        <v>62211.3</v>
      </c>
      <c r="M176">
        <f t="shared" si="5"/>
        <v>6243.0815405713083</v>
      </c>
    </row>
    <row r="177" spans="2:13" x14ac:dyDescent="0.2">
      <c r="B177" s="7">
        <v>59365</v>
      </c>
      <c r="C177" s="7">
        <v>73154</v>
      </c>
      <c r="D177" s="7">
        <v>59896</v>
      </c>
      <c r="E177" s="7">
        <v>58235</v>
      </c>
      <c r="F177" s="7">
        <v>68717</v>
      </c>
      <c r="G177" s="7">
        <v>62089</v>
      </c>
      <c r="H177" s="7">
        <v>61313</v>
      </c>
      <c r="I177" s="7">
        <v>73158</v>
      </c>
      <c r="J177" s="7">
        <v>56128</v>
      </c>
      <c r="K177" s="7">
        <v>62945</v>
      </c>
      <c r="L177">
        <f t="shared" si="4"/>
        <v>63500</v>
      </c>
      <c r="M177">
        <f t="shared" si="5"/>
        <v>6082.1170838962171</v>
      </c>
    </row>
    <row r="178" spans="2:13" x14ac:dyDescent="0.2">
      <c r="B178" s="7">
        <v>61303</v>
      </c>
      <c r="C178" s="7">
        <v>74900</v>
      </c>
      <c r="D178" s="7">
        <v>61645</v>
      </c>
      <c r="E178" s="7">
        <v>60222</v>
      </c>
      <c r="F178" s="7">
        <v>70563</v>
      </c>
      <c r="G178" s="7">
        <v>64058</v>
      </c>
      <c r="H178" s="7">
        <v>63147</v>
      </c>
      <c r="I178" s="7">
        <v>74793</v>
      </c>
      <c r="J178" s="7">
        <v>57876</v>
      </c>
      <c r="K178" s="7">
        <v>64952</v>
      </c>
      <c r="L178">
        <f t="shared" si="4"/>
        <v>65345.9</v>
      </c>
      <c r="M178">
        <f t="shared" si="5"/>
        <v>6023.0217674445685</v>
      </c>
    </row>
    <row r="179" spans="2:13" x14ac:dyDescent="0.2">
      <c r="B179" s="7">
        <v>63265</v>
      </c>
      <c r="C179" s="7">
        <v>76567</v>
      </c>
      <c r="D179" s="7">
        <v>63687</v>
      </c>
      <c r="E179" s="7">
        <v>62166</v>
      </c>
      <c r="F179" s="7">
        <v>72254</v>
      </c>
      <c r="G179" s="7">
        <v>66101</v>
      </c>
      <c r="H179" s="7">
        <v>65029</v>
      </c>
      <c r="I179" s="7">
        <v>76336</v>
      </c>
      <c r="J179" s="7">
        <v>59693</v>
      </c>
      <c r="K179" s="7">
        <v>66909</v>
      </c>
      <c r="L179">
        <f t="shared" si="4"/>
        <v>67200.7</v>
      </c>
      <c r="M179">
        <f t="shared" si="5"/>
        <v>5890.4576138021748</v>
      </c>
    </row>
    <row r="180" spans="2:13" x14ac:dyDescent="0.2">
      <c r="B180" s="7">
        <v>65264</v>
      </c>
      <c r="C180" s="7">
        <v>77986</v>
      </c>
      <c r="D180" s="7">
        <v>65529</v>
      </c>
      <c r="E180" s="7">
        <v>64218</v>
      </c>
      <c r="F180" s="7">
        <v>73965</v>
      </c>
      <c r="G180" s="7">
        <v>68133</v>
      </c>
      <c r="H180" s="7">
        <v>66949</v>
      </c>
      <c r="I180" s="7">
        <v>77772</v>
      </c>
      <c r="J180" s="7">
        <v>61606</v>
      </c>
      <c r="K180" s="7">
        <v>68847</v>
      </c>
      <c r="L180">
        <f t="shared" si="4"/>
        <v>69026.899999999994</v>
      </c>
      <c r="M180">
        <f t="shared" si="5"/>
        <v>5684.9329606132269</v>
      </c>
    </row>
    <row r="181" spans="2:13" x14ac:dyDescent="0.2">
      <c r="B181" s="7">
        <v>67240</v>
      </c>
      <c r="C181" s="7">
        <v>79355</v>
      </c>
      <c r="D181" s="7">
        <v>67175</v>
      </c>
      <c r="E181" s="7">
        <v>66078</v>
      </c>
      <c r="F181" s="7">
        <v>75624</v>
      </c>
      <c r="G181" s="7">
        <v>69958</v>
      </c>
      <c r="H181" s="7">
        <v>68701</v>
      </c>
      <c r="I181" s="7">
        <v>79159</v>
      </c>
      <c r="J181" s="7">
        <v>63429</v>
      </c>
      <c r="K181" s="7">
        <v>70744</v>
      </c>
      <c r="L181">
        <f t="shared" si="4"/>
        <v>70746.3</v>
      </c>
      <c r="M181">
        <f t="shared" si="5"/>
        <v>5516.2799068857184</v>
      </c>
    </row>
    <row r="182" spans="2:13" x14ac:dyDescent="0.2">
      <c r="B182" s="7">
        <v>68921</v>
      </c>
      <c r="C182" s="7">
        <v>80700</v>
      </c>
      <c r="D182" s="7">
        <v>69133</v>
      </c>
      <c r="E182" s="7">
        <v>67882</v>
      </c>
      <c r="F182" s="7">
        <v>77231</v>
      </c>
      <c r="G182" s="7">
        <v>71549</v>
      </c>
      <c r="H182" s="7">
        <v>70249</v>
      </c>
      <c r="I182" s="7">
        <v>80391</v>
      </c>
      <c r="J182" s="7">
        <v>65143</v>
      </c>
      <c r="K182" s="7">
        <v>72344</v>
      </c>
      <c r="L182">
        <f t="shared" si="4"/>
        <v>72354.3</v>
      </c>
      <c r="M182">
        <f t="shared" si="5"/>
        <v>5346.556504476087</v>
      </c>
    </row>
    <row r="183" spans="2:13" x14ac:dyDescent="0.2">
      <c r="B183" s="7">
        <v>70897</v>
      </c>
      <c r="C183" s="7">
        <v>82263</v>
      </c>
      <c r="D183" s="7">
        <v>70869</v>
      </c>
      <c r="E183" s="7">
        <v>69843</v>
      </c>
      <c r="F183" s="7">
        <v>78772</v>
      </c>
      <c r="G183" s="7">
        <v>73541</v>
      </c>
      <c r="H183" s="7">
        <v>72160</v>
      </c>
      <c r="I183" s="7">
        <v>82036</v>
      </c>
      <c r="J183" s="7">
        <v>67038</v>
      </c>
      <c r="K183" s="7">
        <v>74104</v>
      </c>
      <c r="L183">
        <f t="shared" si="4"/>
        <v>74152.3</v>
      </c>
      <c r="M183">
        <f t="shared" si="5"/>
        <v>5208.7901783640909</v>
      </c>
    </row>
    <row r="184" spans="2:13" x14ac:dyDescent="0.2">
      <c r="B184" s="7">
        <v>72638</v>
      </c>
      <c r="C184" s="7">
        <v>83578</v>
      </c>
      <c r="D184" s="7">
        <v>72517</v>
      </c>
      <c r="E184" s="7">
        <v>71573</v>
      </c>
      <c r="F184" s="7">
        <v>80039</v>
      </c>
      <c r="G184" s="7">
        <v>75025</v>
      </c>
      <c r="H184" s="7">
        <v>73594</v>
      </c>
      <c r="I184" s="7">
        <v>83135</v>
      </c>
      <c r="J184" s="7">
        <v>68771</v>
      </c>
      <c r="K184" s="7">
        <v>75700</v>
      </c>
      <c r="L184">
        <f t="shared" si="4"/>
        <v>75657</v>
      </c>
      <c r="M184">
        <f t="shared" si="5"/>
        <v>5006.5723914781374</v>
      </c>
    </row>
    <row r="185" spans="2:13" x14ac:dyDescent="0.2">
      <c r="B185" s="7">
        <v>74189</v>
      </c>
      <c r="C185" s="7">
        <v>84833</v>
      </c>
      <c r="D185" s="7">
        <v>74187</v>
      </c>
      <c r="E185" s="7">
        <v>73420</v>
      </c>
      <c r="F185" s="7">
        <v>81553</v>
      </c>
      <c r="G185" s="7">
        <v>76709</v>
      </c>
      <c r="H185" s="7">
        <v>75269</v>
      </c>
      <c r="I185" s="7">
        <v>84597</v>
      </c>
      <c r="J185" s="7">
        <v>70405</v>
      </c>
      <c r="K185" s="7">
        <v>77226</v>
      </c>
      <c r="L185">
        <f t="shared" si="4"/>
        <v>77238.8</v>
      </c>
      <c r="M185">
        <f t="shared" si="5"/>
        <v>4881.7925396313185</v>
      </c>
    </row>
    <row r="186" spans="2:13" x14ac:dyDescent="0.2">
      <c r="B186" s="7">
        <v>75957</v>
      </c>
      <c r="C186" s="7">
        <v>86276</v>
      </c>
      <c r="D186" s="7">
        <v>75885</v>
      </c>
      <c r="E186" s="7">
        <v>75106</v>
      </c>
      <c r="F186" s="7">
        <v>82952</v>
      </c>
      <c r="G186" s="7">
        <v>78135</v>
      </c>
      <c r="H186" s="7">
        <v>76776</v>
      </c>
      <c r="I186" s="7">
        <v>85831</v>
      </c>
      <c r="J186" s="7">
        <v>72159</v>
      </c>
      <c r="K186" s="7">
        <v>78780</v>
      </c>
      <c r="L186">
        <f t="shared" si="4"/>
        <v>78785.7</v>
      </c>
      <c r="M186">
        <f t="shared" si="5"/>
        <v>4730.8701114183123</v>
      </c>
    </row>
    <row r="187" spans="2:13" x14ac:dyDescent="0.2">
      <c r="B187" s="7">
        <v>77655</v>
      </c>
      <c r="C187" s="7">
        <v>87576</v>
      </c>
      <c r="D187" s="7">
        <v>77419</v>
      </c>
      <c r="E187" s="7">
        <v>76868</v>
      </c>
      <c r="F187" s="7">
        <v>84461</v>
      </c>
      <c r="G187" s="7">
        <v>79808</v>
      </c>
      <c r="H187" s="7">
        <v>78313</v>
      </c>
      <c r="I187" s="7">
        <v>87107</v>
      </c>
      <c r="J187" s="7">
        <v>73889</v>
      </c>
      <c r="K187" s="7">
        <v>80185</v>
      </c>
      <c r="L187">
        <f t="shared" si="4"/>
        <v>80328.100000000006</v>
      </c>
      <c r="M187">
        <f t="shared" si="5"/>
        <v>4582.0984869865515</v>
      </c>
    </row>
    <row r="188" spans="2:13" x14ac:dyDescent="0.2">
      <c r="B188" s="7">
        <v>79474</v>
      </c>
      <c r="C188" s="7">
        <v>89230</v>
      </c>
      <c r="D188" s="7">
        <v>79299</v>
      </c>
      <c r="E188" s="7">
        <v>78671</v>
      </c>
      <c r="F188" s="7">
        <v>86073</v>
      </c>
      <c r="G188" s="7">
        <v>81507</v>
      </c>
      <c r="H188" s="7">
        <v>79995</v>
      </c>
      <c r="I188" s="7">
        <v>88451</v>
      </c>
      <c r="J188" s="7">
        <v>75553</v>
      </c>
      <c r="K188" s="7">
        <v>81807</v>
      </c>
      <c r="L188">
        <f t="shared" si="4"/>
        <v>82006</v>
      </c>
      <c r="M188">
        <f t="shared" si="5"/>
        <v>4485.7765337911242</v>
      </c>
    </row>
    <row r="189" spans="2:13" x14ac:dyDescent="0.2">
      <c r="B189" s="7">
        <v>81243</v>
      </c>
      <c r="C189" s="7">
        <v>90772</v>
      </c>
      <c r="D189" s="7">
        <v>80910</v>
      </c>
      <c r="E189" s="7">
        <v>80528</v>
      </c>
      <c r="F189" s="7">
        <v>87722</v>
      </c>
      <c r="G189" s="7">
        <v>83016</v>
      </c>
      <c r="H189" s="7">
        <v>81627</v>
      </c>
      <c r="I189" s="7">
        <v>89893</v>
      </c>
      <c r="J189" s="7">
        <v>77299</v>
      </c>
      <c r="K189" s="7">
        <v>83466</v>
      </c>
      <c r="L189">
        <f t="shared" si="4"/>
        <v>83647.600000000006</v>
      </c>
      <c r="M189">
        <f t="shared" si="5"/>
        <v>4399.3779156199398</v>
      </c>
    </row>
    <row r="190" spans="2:13" x14ac:dyDescent="0.2">
      <c r="B190" s="7">
        <v>83050</v>
      </c>
      <c r="C190" s="7">
        <v>92335</v>
      </c>
      <c r="D190" s="7">
        <v>82735</v>
      </c>
      <c r="E190" s="7">
        <v>82287</v>
      </c>
      <c r="F190" s="7">
        <v>89217</v>
      </c>
      <c r="G190" s="7">
        <v>84594</v>
      </c>
      <c r="H190" s="7">
        <v>83232</v>
      </c>
      <c r="I190" s="7">
        <v>91500</v>
      </c>
      <c r="J190" s="7">
        <v>79044</v>
      </c>
      <c r="K190" s="7">
        <v>85058</v>
      </c>
      <c r="L190">
        <f t="shared" si="4"/>
        <v>85305.2</v>
      </c>
      <c r="M190">
        <f t="shared" si="5"/>
        <v>4320.0424071992629</v>
      </c>
    </row>
    <row r="191" spans="2:13" x14ac:dyDescent="0.2">
      <c r="B191" s="7">
        <v>84476</v>
      </c>
      <c r="C191" s="7">
        <v>93615</v>
      </c>
      <c r="D191" s="7">
        <v>84117</v>
      </c>
      <c r="E191" s="7">
        <v>83995</v>
      </c>
      <c r="F191" s="7">
        <v>90754</v>
      </c>
      <c r="G191" s="7">
        <v>86255</v>
      </c>
      <c r="H191" s="7">
        <v>84972</v>
      </c>
      <c r="I191" s="7">
        <v>92750</v>
      </c>
      <c r="J191" s="7">
        <v>80788</v>
      </c>
      <c r="K191" s="7">
        <v>86474</v>
      </c>
      <c r="L191">
        <f t="shared" si="4"/>
        <v>86819.6</v>
      </c>
      <c r="M191">
        <f t="shared" si="5"/>
        <v>4187.7270207118327</v>
      </c>
    </row>
    <row r="192" spans="2:13" x14ac:dyDescent="0.2">
      <c r="B192" s="7">
        <v>87555</v>
      </c>
      <c r="C192" s="7">
        <v>96644</v>
      </c>
      <c r="D192" s="7">
        <v>87103</v>
      </c>
      <c r="E192" s="7">
        <v>86968</v>
      </c>
      <c r="F192" s="7">
        <v>93590</v>
      </c>
      <c r="G192" s="7">
        <v>89071</v>
      </c>
      <c r="H192" s="7">
        <v>87618</v>
      </c>
      <c r="I192" s="7">
        <v>95532</v>
      </c>
      <c r="J192" s="7">
        <v>83583</v>
      </c>
      <c r="K192" s="7">
        <v>89396</v>
      </c>
      <c r="L192">
        <f t="shared" si="4"/>
        <v>89706</v>
      </c>
      <c r="M192">
        <f t="shared" si="5"/>
        <v>4195.4052644927324</v>
      </c>
    </row>
    <row r="193" spans="2:13" x14ac:dyDescent="0.2">
      <c r="B193" s="7">
        <v>90402</v>
      </c>
      <c r="C193" s="7">
        <v>99493</v>
      </c>
      <c r="D193" s="7">
        <v>89942</v>
      </c>
      <c r="E193" s="7">
        <v>89944</v>
      </c>
      <c r="F193" s="7">
        <v>96608</v>
      </c>
      <c r="G193" s="7">
        <v>92191</v>
      </c>
      <c r="H193" s="7">
        <v>90544</v>
      </c>
      <c r="I193" s="7">
        <v>98462</v>
      </c>
      <c r="J193" s="7">
        <v>86569</v>
      </c>
      <c r="K193" s="7">
        <v>92457</v>
      </c>
      <c r="L193">
        <f t="shared" si="4"/>
        <v>92661.2</v>
      </c>
      <c r="M193">
        <f t="shared" si="5"/>
        <v>4185.1779943563261</v>
      </c>
    </row>
    <row r="194" spans="2:13" x14ac:dyDescent="0.2">
      <c r="B194" s="7">
        <v>87096</v>
      </c>
      <c r="C194" s="7">
        <v>95717</v>
      </c>
      <c r="D194" s="7">
        <v>86512</v>
      </c>
      <c r="E194" s="7">
        <v>86798</v>
      </c>
      <c r="F194" s="7">
        <v>92894</v>
      </c>
      <c r="G194" s="7">
        <v>88389</v>
      </c>
      <c r="H194" s="7">
        <v>86998</v>
      </c>
      <c r="I194" s="7">
        <v>94342</v>
      </c>
      <c r="J194" s="7">
        <v>83247</v>
      </c>
      <c r="K194" s="7">
        <v>88752</v>
      </c>
      <c r="L194">
        <f t="shared" si="4"/>
        <v>89074.5</v>
      </c>
      <c r="M194">
        <f t="shared" si="5"/>
        <v>3957.6478494176308</v>
      </c>
    </row>
    <row r="195" spans="2:13" x14ac:dyDescent="0.2">
      <c r="B195" s="7">
        <v>88368</v>
      </c>
      <c r="C195" s="7">
        <v>96908</v>
      </c>
      <c r="D195" s="7">
        <v>87792</v>
      </c>
      <c r="E195" s="7">
        <v>87942</v>
      </c>
      <c r="F195" s="7">
        <v>93856</v>
      </c>
      <c r="G195" s="7">
        <v>89619</v>
      </c>
      <c r="H195" s="7">
        <v>88073</v>
      </c>
      <c r="I195" s="7">
        <v>95404</v>
      </c>
      <c r="J195" s="7">
        <v>84473</v>
      </c>
      <c r="K195" s="7">
        <v>89814</v>
      </c>
      <c r="L195">
        <f t="shared" si="4"/>
        <v>90224.9</v>
      </c>
      <c r="M195">
        <f t="shared" si="5"/>
        <v>3908.7008768188498</v>
      </c>
    </row>
    <row r="196" spans="2:13" x14ac:dyDescent="0.2">
      <c r="B196" s="7">
        <v>89370</v>
      </c>
      <c r="C196" s="7">
        <v>97756</v>
      </c>
      <c r="D196" s="7">
        <v>88839</v>
      </c>
      <c r="E196" s="7">
        <v>89135</v>
      </c>
      <c r="F196" s="7">
        <v>94791</v>
      </c>
      <c r="G196" s="7">
        <v>90723</v>
      </c>
      <c r="H196" s="7">
        <v>89181</v>
      </c>
      <c r="I196" s="7">
        <v>96181</v>
      </c>
      <c r="J196" s="7">
        <v>85544</v>
      </c>
      <c r="K196" s="7">
        <v>90742</v>
      </c>
      <c r="L196">
        <f t="shared" si="4"/>
        <v>91226.2</v>
      </c>
      <c r="M196">
        <f t="shared" si="5"/>
        <v>3806.0091317692754</v>
      </c>
    </row>
    <row r="197" spans="2:13" x14ac:dyDescent="0.2">
      <c r="B197" s="7">
        <v>90510</v>
      </c>
      <c r="C197" s="7">
        <v>98751</v>
      </c>
      <c r="D197" s="7">
        <v>89926</v>
      </c>
      <c r="E197" s="7">
        <v>90260</v>
      </c>
      <c r="F197" s="7">
        <v>95825</v>
      </c>
      <c r="G197" s="7">
        <v>91506</v>
      </c>
      <c r="H197" s="7">
        <v>90127</v>
      </c>
      <c r="I197" s="7">
        <v>96964</v>
      </c>
      <c r="J197" s="7">
        <v>86804</v>
      </c>
      <c r="K197" s="7">
        <v>91781</v>
      </c>
      <c r="L197">
        <f t="shared" ref="L197:L260" si="6">AVERAGE(B197:K197)</f>
        <v>92245.4</v>
      </c>
      <c r="M197">
        <f t="shared" ref="M197:M260" si="7">STDEVA(B197:K197)</f>
        <v>3720.7142145919602</v>
      </c>
    </row>
    <row r="198" spans="2:13" x14ac:dyDescent="0.2">
      <c r="B198" s="7">
        <v>91641</v>
      </c>
      <c r="C198" s="7">
        <v>99756</v>
      </c>
      <c r="D198" s="7">
        <v>90923</v>
      </c>
      <c r="E198" s="7">
        <v>91507</v>
      </c>
      <c r="F198" s="7">
        <v>96865</v>
      </c>
      <c r="G198" s="7">
        <v>92730</v>
      </c>
      <c r="H198" s="7">
        <v>91312</v>
      </c>
      <c r="I198" s="7">
        <v>97893</v>
      </c>
      <c r="J198" s="7">
        <v>87872</v>
      </c>
      <c r="K198" s="7">
        <v>92780</v>
      </c>
      <c r="L198">
        <f t="shared" si="6"/>
        <v>93327.9</v>
      </c>
      <c r="M198">
        <f t="shared" si="7"/>
        <v>3668.2559116470234</v>
      </c>
    </row>
    <row r="199" spans="2:13" x14ac:dyDescent="0.2">
      <c r="B199" s="7">
        <v>92600</v>
      </c>
      <c r="C199" s="7">
        <v>100753</v>
      </c>
      <c r="D199" s="7">
        <v>91930</v>
      </c>
      <c r="E199" s="7">
        <v>92470</v>
      </c>
      <c r="F199" s="7">
        <v>97875</v>
      </c>
      <c r="G199" s="7">
        <v>93751</v>
      </c>
      <c r="H199" s="7">
        <v>92199</v>
      </c>
      <c r="I199" s="7">
        <v>98898</v>
      </c>
      <c r="J199" s="7">
        <v>88802</v>
      </c>
      <c r="K199" s="7">
        <v>94014</v>
      </c>
      <c r="L199">
        <f t="shared" si="6"/>
        <v>94329.2</v>
      </c>
      <c r="M199">
        <f t="shared" si="7"/>
        <v>3688.3617802789117</v>
      </c>
    </row>
    <row r="200" spans="2:13" x14ac:dyDescent="0.2">
      <c r="B200" s="7">
        <v>93722</v>
      </c>
      <c r="C200" s="7">
        <v>101687</v>
      </c>
      <c r="D200" s="7">
        <v>92947</v>
      </c>
      <c r="E200" s="7">
        <v>93717</v>
      </c>
      <c r="F200" s="7">
        <v>99108</v>
      </c>
      <c r="G200" s="7">
        <v>94811</v>
      </c>
      <c r="H200" s="7">
        <v>93152</v>
      </c>
      <c r="I200" s="7">
        <v>99801</v>
      </c>
      <c r="J200" s="7">
        <v>89809</v>
      </c>
      <c r="K200" s="7">
        <v>94810</v>
      </c>
      <c r="L200">
        <f t="shared" si="6"/>
        <v>95356.4</v>
      </c>
      <c r="M200">
        <f t="shared" si="7"/>
        <v>3671.1883089811672</v>
      </c>
    </row>
    <row r="201" spans="2:13" x14ac:dyDescent="0.2">
      <c r="B201" s="7">
        <v>94847</v>
      </c>
      <c r="C201" s="7">
        <v>102866</v>
      </c>
      <c r="D201" s="7">
        <v>93993</v>
      </c>
      <c r="E201" s="7">
        <v>94879</v>
      </c>
      <c r="F201" s="7">
        <v>100222</v>
      </c>
      <c r="G201" s="7">
        <v>96048</v>
      </c>
      <c r="H201" s="7">
        <v>94214</v>
      </c>
      <c r="I201" s="7">
        <v>100876</v>
      </c>
      <c r="J201" s="7">
        <v>90998</v>
      </c>
      <c r="K201" s="7">
        <v>96030</v>
      </c>
      <c r="L201">
        <f t="shared" si="6"/>
        <v>96497.3</v>
      </c>
      <c r="M201">
        <f t="shared" si="7"/>
        <v>3668.1307092305206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73</v>
      </c>
      <c r="C205" s="5" t="s">
        <v>74</v>
      </c>
      <c r="D205" s="5" t="s">
        <v>75</v>
      </c>
      <c r="E205" s="5" t="s">
        <v>76</v>
      </c>
      <c r="F205" s="5" t="s">
        <v>77</v>
      </c>
      <c r="G205" s="5" t="s">
        <v>85</v>
      </c>
      <c r="H205" s="5" t="s">
        <v>86</v>
      </c>
      <c r="I205" s="5" t="s">
        <v>87</v>
      </c>
      <c r="J205" s="5" t="s">
        <v>88</v>
      </c>
      <c r="K205" s="5" t="s">
        <v>89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2423</v>
      </c>
      <c r="C206" s="7">
        <v>2550</v>
      </c>
      <c r="D206" s="7">
        <v>2500</v>
      </c>
      <c r="E206" s="7">
        <v>2290</v>
      </c>
      <c r="F206" s="7">
        <v>2213</v>
      </c>
      <c r="G206" s="7">
        <v>2266</v>
      </c>
      <c r="H206" s="7">
        <v>2489</v>
      </c>
      <c r="I206" s="7">
        <v>2313</v>
      </c>
      <c r="J206" s="7">
        <v>2310</v>
      </c>
      <c r="K206" s="7">
        <v>2240</v>
      </c>
      <c r="L206">
        <f t="shared" si="6"/>
        <v>2359.4</v>
      </c>
      <c r="M206">
        <f t="shared" si="7"/>
        <v>120.53602504369111</v>
      </c>
    </row>
    <row r="207" spans="2:13" x14ac:dyDescent="0.2">
      <c r="B207" s="7">
        <v>2460</v>
      </c>
      <c r="C207" s="7">
        <v>2647</v>
      </c>
      <c r="D207" s="7">
        <v>2544</v>
      </c>
      <c r="E207" s="7">
        <v>2320</v>
      </c>
      <c r="F207" s="7">
        <v>2233</v>
      </c>
      <c r="G207" s="7">
        <v>2272</v>
      </c>
      <c r="H207" s="7">
        <v>2544</v>
      </c>
      <c r="I207" s="7">
        <v>2332</v>
      </c>
      <c r="J207" s="7">
        <v>2295</v>
      </c>
      <c r="K207" s="7">
        <v>2263</v>
      </c>
      <c r="L207">
        <f t="shared" si="6"/>
        <v>2391</v>
      </c>
      <c r="M207">
        <f t="shared" si="7"/>
        <v>145.4349797446726</v>
      </c>
    </row>
    <row r="208" spans="2:13" x14ac:dyDescent="0.2">
      <c r="B208" s="7">
        <v>2481</v>
      </c>
      <c r="C208" s="7">
        <v>2674</v>
      </c>
      <c r="D208" s="7">
        <v>2627</v>
      </c>
      <c r="E208" s="7">
        <v>2310</v>
      </c>
      <c r="F208" s="7">
        <v>2243</v>
      </c>
      <c r="G208" s="7">
        <v>2279</v>
      </c>
      <c r="H208" s="7">
        <v>2606</v>
      </c>
      <c r="I208" s="7">
        <v>2383</v>
      </c>
      <c r="J208" s="7">
        <v>2319</v>
      </c>
      <c r="K208" s="7">
        <v>2280</v>
      </c>
      <c r="L208">
        <f t="shared" si="6"/>
        <v>2420.1999999999998</v>
      </c>
      <c r="M208">
        <f t="shared" si="7"/>
        <v>163.35428437057359</v>
      </c>
    </row>
    <row r="209" spans="2:13" x14ac:dyDescent="0.2">
      <c r="B209" s="7">
        <v>2500</v>
      </c>
      <c r="C209" s="7">
        <v>2738</v>
      </c>
      <c r="D209" s="7">
        <v>2601</v>
      </c>
      <c r="E209" s="7">
        <v>2333</v>
      </c>
      <c r="F209" s="7">
        <v>2271</v>
      </c>
      <c r="G209" s="7">
        <v>2300</v>
      </c>
      <c r="H209" s="7">
        <v>2641</v>
      </c>
      <c r="I209" s="7">
        <v>2400</v>
      </c>
      <c r="J209" s="7">
        <v>2305</v>
      </c>
      <c r="K209" s="7">
        <v>2282</v>
      </c>
      <c r="L209">
        <f t="shared" si="6"/>
        <v>2437.1</v>
      </c>
      <c r="M209">
        <f t="shared" si="7"/>
        <v>170.95837700056313</v>
      </c>
    </row>
    <row r="210" spans="2:13" x14ac:dyDescent="0.2">
      <c r="B210" s="7">
        <v>2524</v>
      </c>
      <c r="C210" s="7">
        <v>2792</v>
      </c>
      <c r="D210" s="7">
        <v>2665</v>
      </c>
      <c r="E210" s="7">
        <v>2325</v>
      </c>
      <c r="F210" s="7">
        <v>2282</v>
      </c>
      <c r="G210" s="7">
        <v>2311</v>
      </c>
      <c r="H210" s="7">
        <v>2687</v>
      </c>
      <c r="I210" s="7">
        <v>2425</v>
      </c>
      <c r="J210" s="7">
        <v>2324</v>
      </c>
      <c r="K210" s="7">
        <v>2298</v>
      </c>
      <c r="L210">
        <f t="shared" si="6"/>
        <v>2463.3000000000002</v>
      </c>
      <c r="M210">
        <f t="shared" si="7"/>
        <v>190.27468448418344</v>
      </c>
    </row>
    <row r="211" spans="2:13" x14ac:dyDescent="0.2">
      <c r="B211" s="7">
        <v>2562</v>
      </c>
      <c r="C211" s="7">
        <v>2863</v>
      </c>
      <c r="D211" s="7">
        <v>2712</v>
      </c>
      <c r="E211" s="7">
        <v>2385</v>
      </c>
      <c r="F211" s="7">
        <v>2311</v>
      </c>
      <c r="G211" s="7">
        <v>2357</v>
      </c>
      <c r="H211" s="7">
        <v>2719</v>
      </c>
      <c r="I211" s="7">
        <v>2440</v>
      </c>
      <c r="J211" s="7">
        <v>2356</v>
      </c>
      <c r="K211" s="7">
        <v>2326</v>
      </c>
      <c r="L211">
        <f t="shared" si="6"/>
        <v>2503.1</v>
      </c>
      <c r="M211">
        <f t="shared" si="7"/>
        <v>197.88574144355795</v>
      </c>
    </row>
    <row r="212" spans="2:13" x14ac:dyDescent="0.2">
      <c r="B212" s="7">
        <v>2606</v>
      </c>
      <c r="C212" s="7">
        <v>2900</v>
      </c>
      <c r="D212" s="7">
        <v>2775</v>
      </c>
      <c r="E212" s="7">
        <v>2417</v>
      </c>
      <c r="F212" s="7">
        <v>2304</v>
      </c>
      <c r="G212" s="7">
        <v>2364</v>
      </c>
      <c r="H212" s="7">
        <v>2795</v>
      </c>
      <c r="I212" s="7">
        <v>2454</v>
      </c>
      <c r="J212" s="7">
        <v>2378</v>
      </c>
      <c r="K212" s="7">
        <v>2342</v>
      </c>
      <c r="L212">
        <f t="shared" si="6"/>
        <v>2533.5</v>
      </c>
      <c r="M212">
        <f t="shared" si="7"/>
        <v>218.18149936845393</v>
      </c>
    </row>
    <row r="213" spans="2:13" x14ac:dyDescent="0.2">
      <c r="B213" s="7">
        <v>2671</v>
      </c>
      <c r="C213" s="7">
        <v>3067</v>
      </c>
      <c r="D213" s="7">
        <v>2894</v>
      </c>
      <c r="E213" s="7">
        <v>2447</v>
      </c>
      <c r="F213" s="7">
        <v>2377</v>
      </c>
      <c r="G213" s="7">
        <v>2413</v>
      </c>
      <c r="H213" s="7">
        <v>2924</v>
      </c>
      <c r="I213" s="7">
        <v>2565</v>
      </c>
      <c r="J213" s="7">
        <v>2427</v>
      </c>
      <c r="K213" s="7">
        <v>2389</v>
      </c>
      <c r="L213">
        <f t="shared" si="6"/>
        <v>2617.4</v>
      </c>
      <c r="M213">
        <f t="shared" si="7"/>
        <v>257.18484489651496</v>
      </c>
    </row>
    <row r="214" spans="2:13" x14ac:dyDescent="0.2">
      <c r="B214" s="7">
        <v>2816</v>
      </c>
      <c r="C214" s="7">
        <v>3268</v>
      </c>
      <c r="D214" s="7">
        <v>3042</v>
      </c>
      <c r="E214" s="7">
        <v>2550</v>
      </c>
      <c r="F214" s="7">
        <v>2459</v>
      </c>
      <c r="G214" s="7">
        <v>2520</v>
      </c>
      <c r="H214" s="7">
        <v>3049</v>
      </c>
      <c r="I214" s="7">
        <v>2641</v>
      </c>
      <c r="J214" s="7">
        <v>2513</v>
      </c>
      <c r="K214" s="7">
        <v>2449</v>
      </c>
      <c r="L214">
        <f t="shared" si="6"/>
        <v>2730.7</v>
      </c>
      <c r="M214">
        <f t="shared" si="7"/>
        <v>294.36411692550547</v>
      </c>
    </row>
    <row r="215" spans="2:13" x14ac:dyDescent="0.2">
      <c r="B215" s="7">
        <v>2981</v>
      </c>
      <c r="C215" s="7">
        <v>3556</v>
      </c>
      <c r="D215" s="7">
        <v>3248</v>
      </c>
      <c r="E215" s="7">
        <v>2649</v>
      </c>
      <c r="F215" s="7">
        <v>2568</v>
      </c>
      <c r="G215" s="7">
        <v>2615</v>
      </c>
      <c r="H215" s="7">
        <v>3275</v>
      </c>
      <c r="I215" s="7">
        <v>2789</v>
      </c>
      <c r="J215" s="7">
        <v>2617</v>
      </c>
      <c r="K215" s="7">
        <v>2554</v>
      </c>
      <c r="L215">
        <f t="shared" si="6"/>
        <v>2885.2</v>
      </c>
      <c r="M215">
        <f t="shared" si="7"/>
        <v>359.47671845490976</v>
      </c>
    </row>
    <row r="216" spans="2:13" x14ac:dyDescent="0.2">
      <c r="B216" s="7">
        <v>3212</v>
      </c>
      <c r="C216" s="7">
        <v>3887</v>
      </c>
      <c r="D216" s="7">
        <v>3578</v>
      </c>
      <c r="E216" s="7">
        <v>2843</v>
      </c>
      <c r="F216" s="7">
        <v>2717</v>
      </c>
      <c r="G216" s="7">
        <v>2782</v>
      </c>
      <c r="H216" s="7">
        <v>3608</v>
      </c>
      <c r="I216" s="7">
        <v>3006</v>
      </c>
      <c r="J216" s="7">
        <v>2777</v>
      </c>
      <c r="K216" s="7">
        <v>2691</v>
      </c>
      <c r="L216">
        <f t="shared" si="6"/>
        <v>3110.1</v>
      </c>
      <c r="M216">
        <f t="shared" si="7"/>
        <v>436.11274026588916</v>
      </c>
    </row>
    <row r="217" spans="2:13" x14ac:dyDescent="0.2">
      <c r="B217" s="7">
        <v>3475</v>
      </c>
      <c r="C217" s="7">
        <v>4355</v>
      </c>
      <c r="D217" s="7">
        <v>3936</v>
      </c>
      <c r="E217" s="7">
        <v>3102</v>
      </c>
      <c r="F217" s="7">
        <v>2933</v>
      </c>
      <c r="G217" s="7">
        <v>2988</v>
      </c>
      <c r="H217" s="7">
        <v>3949</v>
      </c>
      <c r="I217" s="7">
        <v>3263</v>
      </c>
      <c r="J217" s="7">
        <v>2990</v>
      </c>
      <c r="K217" s="7">
        <v>2895</v>
      </c>
      <c r="L217">
        <f t="shared" si="6"/>
        <v>3388.6</v>
      </c>
      <c r="M217">
        <f t="shared" si="7"/>
        <v>518.92821169106765</v>
      </c>
    </row>
    <row r="218" spans="2:13" x14ac:dyDescent="0.2">
      <c r="B218" s="7">
        <v>3832</v>
      </c>
      <c r="C218" s="7">
        <v>4837</v>
      </c>
      <c r="D218" s="7">
        <v>4361</v>
      </c>
      <c r="E218" s="7">
        <v>3351</v>
      </c>
      <c r="F218" s="7">
        <v>3193</v>
      </c>
      <c r="G218" s="7">
        <v>3248</v>
      </c>
      <c r="H218" s="7">
        <v>4394</v>
      </c>
      <c r="I218" s="7">
        <v>3601</v>
      </c>
      <c r="J218" s="7">
        <v>3268</v>
      </c>
      <c r="K218" s="7">
        <v>3102</v>
      </c>
      <c r="L218">
        <f t="shared" si="6"/>
        <v>3718.7</v>
      </c>
      <c r="M218">
        <f t="shared" si="7"/>
        <v>611.23155277775902</v>
      </c>
    </row>
    <row r="219" spans="2:13" x14ac:dyDescent="0.2">
      <c r="B219" s="7">
        <v>4255</v>
      </c>
      <c r="C219" s="7">
        <v>5472</v>
      </c>
      <c r="D219" s="7">
        <v>4917</v>
      </c>
      <c r="E219" s="7">
        <v>3708</v>
      </c>
      <c r="F219" s="7">
        <v>3488</v>
      </c>
      <c r="G219" s="7">
        <v>3557</v>
      </c>
      <c r="H219" s="7">
        <v>4941</v>
      </c>
      <c r="I219" s="7">
        <v>3944</v>
      </c>
      <c r="J219" s="7">
        <v>3529</v>
      </c>
      <c r="K219" s="7">
        <v>3413</v>
      </c>
      <c r="L219">
        <f t="shared" si="6"/>
        <v>4122.3999999999996</v>
      </c>
      <c r="M219">
        <f t="shared" si="7"/>
        <v>739.48663874940269</v>
      </c>
    </row>
    <row r="220" spans="2:13" x14ac:dyDescent="0.2">
      <c r="B220" s="7">
        <v>4758</v>
      </c>
      <c r="C220" s="7">
        <v>6570</v>
      </c>
      <c r="D220" s="7">
        <v>5598</v>
      </c>
      <c r="E220" s="7">
        <v>4128</v>
      </c>
      <c r="F220" s="7">
        <v>3878</v>
      </c>
      <c r="G220" s="7">
        <v>3966</v>
      </c>
      <c r="H220" s="7">
        <v>5686</v>
      </c>
      <c r="I220" s="7">
        <v>4451</v>
      </c>
      <c r="J220" s="7">
        <v>3915</v>
      </c>
      <c r="K220" s="7">
        <v>3772</v>
      </c>
      <c r="L220">
        <f t="shared" si="6"/>
        <v>4672.2</v>
      </c>
      <c r="M220">
        <f t="shared" si="7"/>
        <v>963.33734716580148</v>
      </c>
    </row>
    <row r="221" spans="2:13" x14ac:dyDescent="0.2">
      <c r="B221" s="7">
        <v>5486</v>
      </c>
      <c r="C221" s="7">
        <v>8134</v>
      </c>
      <c r="D221" s="7">
        <v>6825</v>
      </c>
      <c r="E221" s="7">
        <v>4621</v>
      </c>
      <c r="F221" s="7">
        <v>4343</v>
      </c>
      <c r="G221" s="7">
        <v>4427</v>
      </c>
      <c r="H221" s="7">
        <v>6913</v>
      </c>
      <c r="I221" s="7">
        <v>5058</v>
      </c>
      <c r="J221" s="7">
        <v>4360</v>
      </c>
      <c r="K221" s="7">
        <v>4221</v>
      </c>
      <c r="L221">
        <f t="shared" si="6"/>
        <v>5438.8</v>
      </c>
      <c r="M221">
        <f t="shared" si="7"/>
        <v>1376.2394655969829</v>
      </c>
    </row>
    <row r="222" spans="2:13" x14ac:dyDescent="0.2">
      <c r="B222" s="7">
        <v>6643</v>
      </c>
      <c r="C222" s="7">
        <v>9995</v>
      </c>
      <c r="D222" s="7">
        <v>8472</v>
      </c>
      <c r="E222" s="7">
        <v>5392</v>
      </c>
      <c r="F222" s="7">
        <v>4987</v>
      </c>
      <c r="G222" s="7">
        <v>5083</v>
      </c>
      <c r="H222" s="7">
        <v>8653</v>
      </c>
      <c r="I222" s="7">
        <v>6022</v>
      </c>
      <c r="J222" s="7">
        <v>5038</v>
      </c>
      <c r="K222" s="7">
        <v>4811</v>
      </c>
      <c r="L222">
        <f t="shared" si="6"/>
        <v>6509.6</v>
      </c>
      <c r="M222">
        <f t="shared" si="7"/>
        <v>1870.8915402971795</v>
      </c>
    </row>
    <row r="223" spans="2:13" x14ac:dyDescent="0.2">
      <c r="B223" s="7">
        <v>8272</v>
      </c>
      <c r="C223" s="7">
        <v>12003</v>
      </c>
      <c r="D223" s="7">
        <v>10324</v>
      </c>
      <c r="E223" s="7">
        <v>6587</v>
      </c>
      <c r="F223" s="7">
        <v>5952</v>
      </c>
      <c r="G223" s="7">
        <v>6099</v>
      </c>
      <c r="H223" s="7">
        <v>10559</v>
      </c>
      <c r="I223" s="7">
        <v>7530</v>
      </c>
      <c r="J223" s="7">
        <v>6047</v>
      </c>
      <c r="K223" s="7">
        <v>5672</v>
      </c>
      <c r="L223">
        <f t="shared" si="6"/>
        <v>7904.5</v>
      </c>
      <c r="M223">
        <f t="shared" si="7"/>
        <v>2290.4539700436876</v>
      </c>
    </row>
    <row r="224" spans="2:13" x14ac:dyDescent="0.2">
      <c r="B224" s="7">
        <v>10120</v>
      </c>
      <c r="C224" s="7">
        <v>14236</v>
      </c>
      <c r="D224" s="7">
        <v>12206</v>
      </c>
      <c r="E224" s="7">
        <v>8191</v>
      </c>
      <c r="F224" s="7">
        <v>7495</v>
      </c>
      <c r="G224" s="7">
        <v>7563</v>
      </c>
      <c r="H224" s="7">
        <v>12501</v>
      </c>
      <c r="I224" s="7">
        <v>9327</v>
      </c>
      <c r="J224" s="7">
        <v>7476</v>
      </c>
      <c r="K224" s="7">
        <v>6992</v>
      </c>
      <c r="L224">
        <f t="shared" si="6"/>
        <v>9610.7000000000007</v>
      </c>
      <c r="M224">
        <f t="shared" si="7"/>
        <v>2558.6895973438354</v>
      </c>
    </row>
    <row r="225" spans="2:13" x14ac:dyDescent="0.2">
      <c r="B225" s="7">
        <v>11997</v>
      </c>
      <c r="C225" s="7">
        <v>16732</v>
      </c>
      <c r="D225" s="7">
        <v>14407</v>
      </c>
      <c r="E225" s="7">
        <v>10030</v>
      </c>
      <c r="F225" s="7">
        <v>9350</v>
      </c>
      <c r="G225" s="7">
        <v>9388</v>
      </c>
      <c r="H225" s="7">
        <v>14791</v>
      </c>
      <c r="I225" s="7">
        <v>11432</v>
      </c>
      <c r="J225" s="7">
        <v>9312</v>
      </c>
      <c r="K225" s="7">
        <v>8777</v>
      </c>
      <c r="L225">
        <f t="shared" si="6"/>
        <v>11621.6</v>
      </c>
      <c r="M225">
        <f t="shared" si="7"/>
        <v>2792.9462420732557</v>
      </c>
    </row>
    <row r="226" spans="2:13" x14ac:dyDescent="0.2">
      <c r="B226" s="7">
        <v>14143</v>
      </c>
      <c r="C226" s="7">
        <v>19515</v>
      </c>
      <c r="D226" s="7">
        <v>16801</v>
      </c>
      <c r="E226" s="7">
        <v>11931</v>
      </c>
      <c r="F226" s="7">
        <v>11334</v>
      </c>
      <c r="G226" s="7">
        <v>11316</v>
      </c>
      <c r="H226" s="7">
        <v>17142</v>
      </c>
      <c r="I226" s="7">
        <v>13579</v>
      </c>
      <c r="J226" s="7">
        <v>11126</v>
      </c>
      <c r="K226" s="7">
        <v>10672</v>
      </c>
      <c r="L226">
        <f t="shared" si="6"/>
        <v>13755.9</v>
      </c>
      <c r="M226">
        <f t="shared" si="7"/>
        <v>3085.1339769215156</v>
      </c>
    </row>
    <row r="227" spans="2:13" x14ac:dyDescent="0.2">
      <c r="B227" s="7">
        <v>16555</v>
      </c>
      <c r="C227" s="7">
        <v>22632</v>
      </c>
      <c r="D227" s="7">
        <v>19575</v>
      </c>
      <c r="E227" s="7">
        <v>14163</v>
      </c>
      <c r="F227" s="7">
        <v>13604</v>
      </c>
      <c r="G227" s="7">
        <v>13435</v>
      </c>
      <c r="H227" s="7">
        <v>19895</v>
      </c>
      <c r="I227" s="7">
        <v>16035</v>
      </c>
      <c r="J227" s="7">
        <v>13249</v>
      </c>
      <c r="K227" s="7">
        <v>12790</v>
      </c>
      <c r="L227">
        <f t="shared" si="6"/>
        <v>16193.3</v>
      </c>
      <c r="M227">
        <f t="shared" si="7"/>
        <v>3422.7569475821988</v>
      </c>
    </row>
    <row r="228" spans="2:13" x14ac:dyDescent="0.2">
      <c r="B228" s="7">
        <v>19219</v>
      </c>
      <c r="C228" s="7">
        <v>26019</v>
      </c>
      <c r="D228" s="7">
        <v>22569</v>
      </c>
      <c r="E228" s="7">
        <v>16508</v>
      </c>
      <c r="F228" s="7">
        <v>16089</v>
      </c>
      <c r="G228" s="7">
        <v>15729</v>
      </c>
      <c r="H228" s="7">
        <v>22811</v>
      </c>
      <c r="I228" s="7">
        <v>18784</v>
      </c>
      <c r="J228" s="7">
        <v>15468</v>
      </c>
      <c r="K228" s="7">
        <v>15104</v>
      </c>
      <c r="L228">
        <f t="shared" si="6"/>
        <v>18830</v>
      </c>
      <c r="M228">
        <f t="shared" si="7"/>
        <v>3791.3750950164654</v>
      </c>
    </row>
    <row r="229" spans="2:13" x14ac:dyDescent="0.2">
      <c r="B229" s="7">
        <v>22016</v>
      </c>
      <c r="C229" s="7">
        <v>29541</v>
      </c>
      <c r="D229" s="7">
        <v>25608</v>
      </c>
      <c r="E229" s="7">
        <v>19228</v>
      </c>
      <c r="F229" s="7">
        <v>18878</v>
      </c>
      <c r="G229" s="7">
        <v>18332</v>
      </c>
      <c r="H229" s="7">
        <v>25758</v>
      </c>
      <c r="I229" s="7">
        <v>21798</v>
      </c>
      <c r="J229" s="7">
        <v>18055</v>
      </c>
      <c r="K229" s="7">
        <v>17749</v>
      </c>
      <c r="L229">
        <f t="shared" si="6"/>
        <v>21696.3</v>
      </c>
      <c r="M229">
        <f t="shared" si="7"/>
        <v>4050.3052024919525</v>
      </c>
    </row>
    <row r="230" spans="2:13" x14ac:dyDescent="0.2">
      <c r="B230" s="7">
        <v>24965</v>
      </c>
      <c r="C230" s="7">
        <v>33065</v>
      </c>
      <c r="D230" s="7">
        <v>28572</v>
      </c>
      <c r="E230" s="7">
        <v>22124</v>
      </c>
      <c r="F230" s="7">
        <v>21957</v>
      </c>
      <c r="G230" s="7">
        <v>21214</v>
      </c>
      <c r="H230" s="7">
        <v>28598</v>
      </c>
      <c r="I230" s="7">
        <v>25224</v>
      </c>
      <c r="J230" s="7">
        <v>20797</v>
      </c>
      <c r="K230" s="7">
        <v>20609</v>
      </c>
      <c r="L230">
        <f t="shared" si="6"/>
        <v>24712.5</v>
      </c>
      <c r="M230">
        <f t="shared" si="7"/>
        <v>4200.3301788206018</v>
      </c>
    </row>
    <row r="231" spans="2:13" x14ac:dyDescent="0.2">
      <c r="B231" s="7">
        <v>27927</v>
      </c>
      <c r="C231" s="7">
        <v>36657</v>
      </c>
      <c r="D231" s="7">
        <v>31510</v>
      </c>
      <c r="E231" s="7">
        <v>25179</v>
      </c>
      <c r="F231" s="7">
        <v>25621</v>
      </c>
      <c r="G231" s="7">
        <v>24502</v>
      </c>
      <c r="H231" s="7">
        <v>31522</v>
      </c>
      <c r="I231" s="7">
        <v>28961</v>
      </c>
      <c r="J231" s="7">
        <v>23800</v>
      </c>
      <c r="K231" s="7">
        <v>23979</v>
      </c>
      <c r="L231">
        <f t="shared" si="6"/>
        <v>27965.8</v>
      </c>
      <c r="M231">
        <f t="shared" si="7"/>
        <v>4219.6302312985827</v>
      </c>
    </row>
    <row r="232" spans="2:13" x14ac:dyDescent="0.2">
      <c r="B232" s="7">
        <v>30829</v>
      </c>
      <c r="C232" s="7">
        <v>40117</v>
      </c>
      <c r="D232" s="7">
        <v>34400</v>
      </c>
      <c r="E232" s="7">
        <v>28290</v>
      </c>
      <c r="F232" s="7">
        <v>29331</v>
      </c>
      <c r="G232" s="7">
        <v>27847</v>
      </c>
      <c r="H232" s="7">
        <v>34474</v>
      </c>
      <c r="I232" s="7">
        <v>32878</v>
      </c>
      <c r="J232" s="7">
        <v>26813</v>
      </c>
      <c r="K232" s="7">
        <v>27411</v>
      </c>
      <c r="L232">
        <f t="shared" si="6"/>
        <v>31239</v>
      </c>
      <c r="M232">
        <f t="shared" si="7"/>
        <v>4219.2184637020682</v>
      </c>
    </row>
    <row r="233" spans="2:13" x14ac:dyDescent="0.2">
      <c r="B233" s="7">
        <v>33741</v>
      </c>
      <c r="C233" s="7">
        <v>43320</v>
      </c>
      <c r="D233" s="7">
        <v>37235</v>
      </c>
      <c r="E233" s="7">
        <v>31240</v>
      </c>
      <c r="F233" s="7">
        <v>33010</v>
      </c>
      <c r="G233" s="7">
        <v>31092</v>
      </c>
      <c r="H233" s="7">
        <v>37261</v>
      </c>
      <c r="I233" s="7">
        <v>36491</v>
      </c>
      <c r="J233" s="7">
        <v>29867</v>
      </c>
      <c r="K233" s="7">
        <v>30892</v>
      </c>
      <c r="L233">
        <f t="shared" si="6"/>
        <v>34414.9</v>
      </c>
      <c r="M233">
        <f t="shared" si="7"/>
        <v>4167.4399935691881</v>
      </c>
    </row>
    <row r="234" spans="2:13" x14ac:dyDescent="0.2">
      <c r="B234" s="7">
        <v>36624</v>
      </c>
      <c r="C234" s="7">
        <v>46542</v>
      </c>
      <c r="D234" s="7">
        <v>40069</v>
      </c>
      <c r="E234" s="7">
        <v>34001</v>
      </c>
      <c r="F234" s="7">
        <v>36656</v>
      </c>
      <c r="G234" s="7">
        <v>34229</v>
      </c>
      <c r="H234" s="7">
        <v>40306</v>
      </c>
      <c r="I234" s="7">
        <v>40236</v>
      </c>
      <c r="J234" s="7">
        <v>32734</v>
      </c>
      <c r="K234" s="7">
        <v>34256</v>
      </c>
      <c r="L234">
        <f t="shared" si="6"/>
        <v>37565.300000000003</v>
      </c>
      <c r="M234">
        <f t="shared" si="7"/>
        <v>4233.9194095621033</v>
      </c>
    </row>
    <row r="235" spans="2:13" x14ac:dyDescent="0.2">
      <c r="B235" s="7">
        <v>39542</v>
      </c>
      <c r="C235" s="7">
        <v>49946</v>
      </c>
      <c r="D235" s="7">
        <v>42918</v>
      </c>
      <c r="E235" s="7">
        <v>36931</v>
      </c>
      <c r="F235" s="7">
        <v>40478</v>
      </c>
      <c r="G235" s="7">
        <v>37386</v>
      </c>
      <c r="H235" s="7">
        <v>43138</v>
      </c>
      <c r="I235" s="7">
        <v>43906</v>
      </c>
      <c r="J235" s="7">
        <v>35553</v>
      </c>
      <c r="K235" s="7">
        <v>37563</v>
      </c>
      <c r="L235">
        <f t="shared" si="6"/>
        <v>40736.1</v>
      </c>
      <c r="M235">
        <f t="shared" si="7"/>
        <v>4340.0956325869083</v>
      </c>
    </row>
    <row r="236" spans="2:13" x14ac:dyDescent="0.2">
      <c r="B236" s="7">
        <v>42566</v>
      </c>
      <c r="C236" s="7">
        <v>53346</v>
      </c>
      <c r="D236" s="7">
        <v>46028</v>
      </c>
      <c r="E236" s="7">
        <v>39861</v>
      </c>
      <c r="F236" s="7">
        <v>44094</v>
      </c>
      <c r="G236" s="7">
        <v>40657</v>
      </c>
      <c r="H236" s="7">
        <v>46142</v>
      </c>
      <c r="I236" s="7">
        <v>47648</v>
      </c>
      <c r="J236" s="7">
        <v>38503</v>
      </c>
      <c r="K236" s="7">
        <v>40934</v>
      </c>
      <c r="L236">
        <f t="shared" si="6"/>
        <v>43977.9</v>
      </c>
      <c r="M236">
        <f t="shared" si="7"/>
        <v>4463.9445797535509</v>
      </c>
    </row>
    <row r="237" spans="2:13" x14ac:dyDescent="0.2">
      <c r="B237" s="7">
        <v>45731</v>
      </c>
      <c r="C237" s="7">
        <v>56896</v>
      </c>
      <c r="D237" s="7">
        <v>49033</v>
      </c>
      <c r="E237" s="7">
        <v>42757</v>
      </c>
      <c r="F237" s="7">
        <v>47604</v>
      </c>
      <c r="G237" s="7">
        <v>43856</v>
      </c>
      <c r="H237" s="7">
        <v>49390</v>
      </c>
      <c r="I237" s="7">
        <v>51530</v>
      </c>
      <c r="J237" s="7">
        <v>41406</v>
      </c>
      <c r="K237" s="7">
        <v>44240</v>
      </c>
      <c r="L237">
        <f t="shared" si="6"/>
        <v>47244.3</v>
      </c>
      <c r="M237">
        <f t="shared" si="7"/>
        <v>4672.2999107030309</v>
      </c>
    </row>
    <row r="238" spans="2:13" x14ac:dyDescent="0.2">
      <c r="B238" s="7">
        <v>48963</v>
      </c>
      <c r="C238" s="7">
        <v>60863</v>
      </c>
      <c r="D238" s="7">
        <v>52201</v>
      </c>
      <c r="E238" s="7">
        <v>45940</v>
      </c>
      <c r="F238" s="7">
        <v>51392</v>
      </c>
      <c r="G238" s="7">
        <v>47249</v>
      </c>
      <c r="H238" s="7">
        <v>52558</v>
      </c>
      <c r="I238" s="7">
        <v>55266</v>
      </c>
      <c r="J238" s="7">
        <v>44453</v>
      </c>
      <c r="K238" s="7">
        <v>47832</v>
      </c>
      <c r="L238">
        <f t="shared" si="6"/>
        <v>50671.7</v>
      </c>
      <c r="M238">
        <f t="shared" si="7"/>
        <v>4889.2802026474201</v>
      </c>
    </row>
    <row r="239" spans="2:13" x14ac:dyDescent="0.2">
      <c r="B239" s="7">
        <v>52424</v>
      </c>
      <c r="C239" s="7">
        <v>64644</v>
      </c>
      <c r="D239" s="7">
        <v>55471</v>
      </c>
      <c r="E239" s="7">
        <v>49230</v>
      </c>
      <c r="F239" s="7">
        <v>55302</v>
      </c>
      <c r="G239" s="7">
        <v>50657</v>
      </c>
      <c r="H239" s="7">
        <v>55976</v>
      </c>
      <c r="I239" s="7">
        <v>59172</v>
      </c>
      <c r="J239" s="7">
        <v>47797</v>
      </c>
      <c r="K239" s="7">
        <v>51121</v>
      </c>
      <c r="L239">
        <f t="shared" si="6"/>
        <v>54179.4</v>
      </c>
      <c r="M239">
        <f t="shared" si="7"/>
        <v>5062.5451701688553</v>
      </c>
    </row>
    <row r="240" spans="2:13" x14ac:dyDescent="0.2">
      <c r="B240" s="7">
        <v>55924</v>
      </c>
      <c r="C240" s="7">
        <v>68431</v>
      </c>
      <c r="D240" s="7">
        <v>58977</v>
      </c>
      <c r="E240" s="7">
        <v>52561</v>
      </c>
      <c r="F240" s="7">
        <v>59078</v>
      </c>
      <c r="G240" s="7">
        <v>54246</v>
      </c>
      <c r="H240" s="7">
        <v>59401</v>
      </c>
      <c r="I240" s="7">
        <v>62834</v>
      </c>
      <c r="J240" s="7">
        <v>51128</v>
      </c>
      <c r="K240" s="7">
        <v>54539</v>
      </c>
      <c r="L240">
        <f t="shared" si="6"/>
        <v>57711.9</v>
      </c>
      <c r="M240">
        <f t="shared" si="7"/>
        <v>5191.9877685611791</v>
      </c>
    </row>
    <row r="241" spans="2:13" x14ac:dyDescent="0.2">
      <c r="B241" s="7">
        <v>59494</v>
      </c>
      <c r="C241" s="7">
        <v>72666</v>
      </c>
      <c r="D241" s="7">
        <v>62495</v>
      </c>
      <c r="E241" s="7">
        <v>56147</v>
      </c>
      <c r="F241" s="7">
        <v>63100</v>
      </c>
      <c r="G241" s="7">
        <v>57897</v>
      </c>
      <c r="H241" s="7">
        <v>63076</v>
      </c>
      <c r="I241" s="7">
        <v>67132</v>
      </c>
      <c r="J241" s="7">
        <v>54584</v>
      </c>
      <c r="K241" s="7">
        <v>58089</v>
      </c>
      <c r="L241">
        <f t="shared" si="6"/>
        <v>61468</v>
      </c>
      <c r="M241">
        <f t="shared" si="7"/>
        <v>5452.3060564621037</v>
      </c>
    </row>
    <row r="242" spans="2:13" x14ac:dyDescent="0.2">
      <c r="B242" s="7">
        <v>63426</v>
      </c>
      <c r="C242" s="7">
        <v>76895</v>
      </c>
      <c r="D242" s="7">
        <v>66135</v>
      </c>
      <c r="E242" s="7">
        <v>59667</v>
      </c>
      <c r="F242" s="7">
        <v>67134</v>
      </c>
      <c r="G242" s="7">
        <v>61880</v>
      </c>
      <c r="H242" s="7">
        <v>66726</v>
      </c>
      <c r="I242" s="7">
        <v>71330</v>
      </c>
      <c r="J242" s="7">
        <v>58119</v>
      </c>
      <c r="K242" s="7">
        <v>61946</v>
      </c>
      <c r="L242">
        <f t="shared" si="6"/>
        <v>65325.8</v>
      </c>
      <c r="M242">
        <f t="shared" si="7"/>
        <v>5643.5564791479965</v>
      </c>
    </row>
    <row r="243" spans="2:13" x14ac:dyDescent="0.2">
      <c r="B243" s="7">
        <v>67079</v>
      </c>
      <c r="C243" s="7">
        <v>80942</v>
      </c>
      <c r="D243" s="7">
        <v>69543</v>
      </c>
      <c r="E243" s="7">
        <v>63047</v>
      </c>
      <c r="F243" s="7">
        <v>71101</v>
      </c>
      <c r="G243" s="7">
        <v>65456</v>
      </c>
      <c r="H243" s="7">
        <v>70283</v>
      </c>
      <c r="I243" s="7">
        <v>75433</v>
      </c>
      <c r="J243" s="7">
        <v>61585</v>
      </c>
      <c r="K243" s="7">
        <v>65663</v>
      </c>
      <c r="L243">
        <f t="shared" si="6"/>
        <v>69013.2</v>
      </c>
      <c r="M243">
        <f t="shared" si="7"/>
        <v>5851.4426483275611</v>
      </c>
    </row>
    <row r="244" spans="2:13" x14ac:dyDescent="0.2">
      <c r="B244" s="7">
        <v>70607</v>
      </c>
      <c r="C244" s="7">
        <v>85605</v>
      </c>
      <c r="D244" s="7">
        <v>73333</v>
      </c>
      <c r="E244" s="7">
        <v>66885</v>
      </c>
      <c r="F244" s="7">
        <v>75431</v>
      </c>
      <c r="G244" s="7">
        <v>69613</v>
      </c>
      <c r="H244" s="7">
        <v>74030</v>
      </c>
      <c r="I244" s="7">
        <v>79988</v>
      </c>
      <c r="J244" s="7">
        <v>65274</v>
      </c>
      <c r="K244" s="7">
        <v>69679</v>
      </c>
      <c r="L244">
        <f t="shared" si="6"/>
        <v>73044.5</v>
      </c>
      <c r="M244">
        <f t="shared" si="7"/>
        <v>6147.1897508807497</v>
      </c>
    </row>
    <row r="245" spans="2:13" x14ac:dyDescent="0.2">
      <c r="B245" s="7">
        <v>74377</v>
      </c>
      <c r="C245" s="7">
        <v>90017</v>
      </c>
      <c r="D245" s="7">
        <v>77011</v>
      </c>
      <c r="E245" s="7">
        <v>70690</v>
      </c>
      <c r="F245" s="7">
        <v>80038</v>
      </c>
      <c r="G245" s="7">
        <v>73759</v>
      </c>
      <c r="H245" s="7">
        <v>77756</v>
      </c>
      <c r="I245" s="7">
        <v>84494</v>
      </c>
      <c r="J245" s="7">
        <v>68903</v>
      </c>
      <c r="K245" s="7">
        <v>73722</v>
      </c>
      <c r="L245">
        <f t="shared" si="6"/>
        <v>77076.7</v>
      </c>
      <c r="M245">
        <f t="shared" si="7"/>
        <v>6401.8365429165888</v>
      </c>
    </row>
    <row r="246" spans="2:13" x14ac:dyDescent="0.2">
      <c r="B246" s="7">
        <v>78305</v>
      </c>
      <c r="C246" s="7">
        <v>94726</v>
      </c>
      <c r="D246" s="7">
        <v>80862</v>
      </c>
      <c r="E246" s="7">
        <v>74481</v>
      </c>
      <c r="F246" s="7">
        <v>84741</v>
      </c>
      <c r="G246" s="7">
        <v>77894</v>
      </c>
      <c r="H246" s="7">
        <v>81492</v>
      </c>
      <c r="I246" s="7">
        <v>88971</v>
      </c>
      <c r="J246" s="7">
        <v>72494</v>
      </c>
      <c r="K246" s="7">
        <v>77785</v>
      </c>
      <c r="L246">
        <f t="shared" si="6"/>
        <v>81175.100000000006</v>
      </c>
      <c r="M246">
        <f t="shared" si="7"/>
        <v>6732.8827316223014</v>
      </c>
    </row>
    <row r="247" spans="2:13" x14ac:dyDescent="0.2">
      <c r="B247" s="7">
        <v>82400</v>
      </c>
      <c r="C247" s="7">
        <v>99515</v>
      </c>
      <c r="D247" s="7">
        <v>84949</v>
      </c>
      <c r="E247" s="7">
        <v>78452</v>
      </c>
      <c r="F247" s="7">
        <v>89197</v>
      </c>
      <c r="G247" s="7">
        <v>82382</v>
      </c>
      <c r="H247" s="7">
        <v>85617</v>
      </c>
      <c r="I247" s="7">
        <v>93918</v>
      </c>
      <c r="J247" s="7">
        <v>76281</v>
      </c>
      <c r="K247" s="7">
        <v>82248</v>
      </c>
      <c r="L247">
        <f t="shared" si="6"/>
        <v>85495.9</v>
      </c>
      <c r="M247">
        <f t="shared" si="7"/>
        <v>7038.3045062161254</v>
      </c>
    </row>
    <row r="248" spans="2:13" x14ac:dyDescent="0.2">
      <c r="B248" s="7">
        <v>86349</v>
      </c>
      <c r="C248" s="7">
        <v>103837</v>
      </c>
      <c r="D248" s="7">
        <v>88547</v>
      </c>
      <c r="E248" s="7">
        <v>82318</v>
      </c>
      <c r="F248" s="7">
        <v>93807</v>
      </c>
      <c r="G248" s="7">
        <v>86633</v>
      </c>
      <c r="H248" s="7">
        <v>89656</v>
      </c>
      <c r="I248" s="7">
        <v>98129</v>
      </c>
      <c r="J248" s="7">
        <v>80014</v>
      </c>
      <c r="K248" s="7">
        <v>86334</v>
      </c>
      <c r="L248">
        <f t="shared" si="6"/>
        <v>89562.4</v>
      </c>
      <c r="M248">
        <f t="shared" si="7"/>
        <v>7220.2680190327192</v>
      </c>
    </row>
    <row r="249" spans="2:13" x14ac:dyDescent="0.2">
      <c r="B249" s="7">
        <v>90382</v>
      </c>
      <c r="C249" s="7">
        <v>108624</v>
      </c>
      <c r="D249" s="7">
        <v>92813</v>
      </c>
      <c r="E249" s="7">
        <v>86519</v>
      </c>
      <c r="F249" s="7">
        <v>98654</v>
      </c>
      <c r="G249" s="7">
        <v>91186</v>
      </c>
      <c r="H249" s="7">
        <v>93955</v>
      </c>
      <c r="I249" s="7">
        <v>103086</v>
      </c>
      <c r="J249" s="7">
        <v>83827</v>
      </c>
      <c r="K249" s="7">
        <v>90820</v>
      </c>
      <c r="L249">
        <f t="shared" si="6"/>
        <v>93986.6</v>
      </c>
      <c r="M249">
        <f t="shared" si="7"/>
        <v>7528.1833163416286</v>
      </c>
    </row>
    <row r="250" spans="2:13" x14ac:dyDescent="0.2">
      <c r="B250" s="7">
        <v>94573</v>
      </c>
      <c r="C250" s="7">
        <v>112404</v>
      </c>
      <c r="D250" s="7">
        <v>96637</v>
      </c>
      <c r="E250" s="7">
        <v>90562</v>
      </c>
      <c r="F250" s="7">
        <v>103279</v>
      </c>
      <c r="G250" s="7">
        <v>95417</v>
      </c>
      <c r="H250" s="7">
        <v>98080</v>
      </c>
      <c r="I250" s="7">
        <v>107754</v>
      </c>
      <c r="J250" s="7">
        <v>87910</v>
      </c>
      <c r="K250" s="7">
        <v>94990</v>
      </c>
      <c r="L250">
        <f t="shared" si="6"/>
        <v>98160.6</v>
      </c>
      <c r="M250">
        <f t="shared" si="7"/>
        <v>7576.9979426037999</v>
      </c>
    </row>
    <row r="251" spans="2:13" x14ac:dyDescent="0.2">
      <c r="B251" s="7">
        <v>98690</v>
      </c>
      <c r="C251" s="7">
        <v>116660</v>
      </c>
      <c r="D251" s="7">
        <v>100994</v>
      </c>
      <c r="E251" s="7">
        <v>94816</v>
      </c>
      <c r="F251" s="7">
        <v>108283</v>
      </c>
      <c r="G251" s="7">
        <v>100122</v>
      </c>
      <c r="H251" s="7">
        <v>102093</v>
      </c>
      <c r="I251" s="7">
        <v>112103</v>
      </c>
      <c r="J251" s="7">
        <v>91960</v>
      </c>
      <c r="K251" s="7">
        <v>99618</v>
      </c>
      <c r="L251">
        <f t="shared" si="6"/>
        <v>102533.9</v>
      </c>
      <c r="M251">
        <f t="shared" si="7"/>
        <v>7653.6182793935222</v>
      </c>
    </row>
    <row r="252" spans="2:13" x14ac:dyDescent="0.2">
      <c r="B252" s="7">
        <v>102991</v>
      </c>
      <c r="C252" s="7">
        <v>121612</v>
      </c>
      <c r="D252" s="7">
        <v>104903</v>
      </c>
      <c r="E252" s="7">
        <v>99067</v>
      </c>
      <c r="F252" s="7">
        <v>112576</v>
      </c>
      <c r="G252" s="7">
        <v>104480</v>
      </c>
      <c r="H252" s="7">
        <v>106355</v>
      </c>
      <c r="I252" s="7">
        <v>116524</v>
      </c>
      <c r="J252" s="7">
        <v>95979</v>
      </c>
      <c r="K252" s="7">
        <v>103992</v>
      </c>
      <c r="L252">
        <f t="shared" si="6"/>
        <v>106847.9</v>
      </c>
      <c r="M252">
        <f t="shared" si="7"/>
        <v>7858.1625000872673</v>
      </c>
    </row>
    <row r="253" spans="2:13" x14ac:dyDescent="0.2">
      <c r="B253" s="7">
        <v>107190</v>
      </c>
      <c r="C253" s="7">
        <v>125820</v>
      </c>
      <c r="D253" s="7">
        <v>108946</v>
      </c>
      <c r="E253" s="7">
        <v>103228</v>
      </c>
      <c r="F253" s="7">
        <v>117144</v>
      </c>
      <c r="G253" s="7">
        <v>108708</v>
      </c>
      <c r="H253" s="7">
        <v>110328</v>
      </c>
      <c r="I253" s="7">
        <v>121376</v>
      </c>
      <c r="J253" s="7">
        <v>100109</v>
      </c>
      <c r="K253" s="7">
        <v>108323</v>
      </c>
      <c r="L253">
        <f t="shared" si="6"/>
        <v>111117.2</v>
      </c>
      <c r="M253">
        <f t="shared" si="7"/>
        <v>7996.7299677916953</v>
      </c>
    </row>
    <row r="254" spans="2:13" x14ac:dyDescent="0.2">
      <c r="B254" s="7">
        <v>110545</v>
      </c>
      <c r="C254" s="7">
        <v>130401</v>
      </c>
      <c r="D254" s="7">
        <v>112165</v>
      </c>
      <c r="E254" s="7">
        <v>107168</v>
      </c>
      <c r="F254" s="7">
        <v>121580</v>
      </c>
      <c r="G254" s="7">
        <v>112534</v>
      </c>
      <c r="H254" s="7">
        <v>113275</v>
      </c>
      <c r="I254" s="7">
        <v>125705</v>
      </c>
      <c r="J254" s="7">
        <v>104095</v>
      </c>
      <c r="K254" s="7">
        <v>112295</v>
      </c>
      <c r="L254">
        <f t="shared" si="6"/>
        <v>114976.3</v>
      </c>
      <c r="M254">
        <f t="shared" si="7"/>
        <v>8297.2278777646916</v>
      </c>
    </row>
    <row r="255" spans="2:13" x14ac:dyDescent="0.2">
      <c r="B255" s="7">
        <v>115133</v>
      </c>
      <c r="C255" s="7">
        <v>135383</v>
      </c>
      <c r="D255" s="7">
        <v>116154</v>
      </c>
      <c r="E255" s="7">
        <v>110868</v>
      </c>
      <c r="F255" s="7">
        <v>125849</v>
      </c>
      <c r="G255" s="7">
        <v>116446</v>
      </c>
      <c r="H255" s="7">
        <v>117621</v>
      </c>
      <c r="I255" s="7">
        <v>129601</v>
      </c>
      <c r="J255" s="7">
        <v>108310</v>
      </c>
      <c r="K255" s="7">
        <v>116198</v>
      </c>
      <c r="L255">
        <f t="shared" si="6"/>
        <v>119156.3</v>
      </c>
      <c r="M255">
        <f t="shared" si="7"/>
        <v>8479.9311062453016</v>
      </c>
    </row>
    <row r="256" spans="2:13" x14ac:dyDescent="0.2">
      <c r="B256" s="7">
        <v>119166</v>
      </c>
      <c r="C256" s="7">
        <v>139159</v>
      </c>
      <c r="D256" s="7">
        <v>119771</v>
      </c>
      <c r="E256" s="7">
        <v>114977</v>
      </c>
      <c r="F256" s="7">
        <v>131259</v>
      </c>
      <c r="G256" s="7">
        <v>120915</v>
      </c>
      <c r="H256" s="7">
        <v>121524</v>
      </c>
      <c r="I256" s="7">
        <v>134544</v>
      </c>
      <c r="J256" s="7">
        <v>111674</v>
      </c>
      <c r="K256" s="7">
        <v>120893</v>
      </c>
      <c r="L256">
        <f t="shared" si="6"/>
        <v>123388.2</v>
      </c>
      <c r="M256">
        <f t="shared" si="7"/>
        <v>8754.8041262434235</v>
      </c>
    </row>
    <row r="257" spans="2:13" x14ac:dyDescent="0.2">
      <c r="B257" s="7">
        <v>123710</v>
      </c>
      <c r="C257" s="7">
        <v>143981</v>
      </c>
      <c r="D257" s="7">
        <v>123729</v>
      </c>
      <c r="E257" s="7">
        <v>119067</v>
      </c>
      <c r="F257" s="7">
        <v>135972</v>
      </c>
      <c r="G257" s="7">
        <v>124870</v>
      </c>
      <c r="H257" s="7">
        <v>126102</v>
      </c>
      <c r="I257" s="7">
        <v>138979</v>
      </c>
      <c r="J257" s="7">
        <v>116049</v>
      </c>
      <c r="K257" s="7">
        <v>125055</v>
      </c>
      <c r="L257">
        <f t="shared" si="6"/>
        <v>127751.4</v>
      </c>
      <c r="M257">
        <f t="shared" si="7"/>
        <v>8945.5657941673962</v>
      </c>
    </row>
    <row r="258" spans="2:13" x14ac:dyDescent="0.2">
      <c r="B258" s="7">
        <v>127124</v>
      </c>
      <c r="C258" s="7">
        <v>148139</v>
      </c>
      <c r="D258" s="7">
        <v>128215</v>
      </c>
      <c r="E258" s="7">
        <v>123086</v>
      </c>
      <c r="F258" s="7">
        <v>140309</v>
      </c>
      <c r="G258" s="7">
        <v>128917</v>
      </c>
      <c r="H258" s="7">
        <v>129515</v>
      </c>
      <c r="I258" s="7">
        <v>143273</v>
      </c>
      <c r="J258" s="7">
        <v>120144</v>
      </c>
      <c r="K258" s="7">
        <v>128974</v>
      </c>
      <c r="L258">
        <f t="shared" si="6"/>
        <v>131769.60000000001</v>
      </c>
      <c r="M258">
        <f t="shared" si="7"/>
        <v>9061.6347090356721</v>
      </c>
    </row>
    <row r="259" spans="2:13" x14ac:dyDescent="0.2">
      <c r="B259" s="7">
        <v>131119</v>
      </c>
      <c r="C259" s="7">
        <v>152631</v>
      </c>
      <c r="D259" s="7">
        <v>131486</v>
      </c>
      <c r="E259" s="7">
        <v>127165</v>
      </c>
      <c r="F259" s="7">
        <v>144641</v>
      </c>
      <c r="G259" s="7">
        <v>133241</v>
      </c>
      <c r="H259" s="7">
        <v>133542</v>
      </c>
      <c r="I259" s="7">
        <v>147736</v>
      </c>
      <c r="J259" s="7">
        <v>123985</v>
      </c>
      <c r="K259" s="7">
        <v>133052</v>
      </c>
      <c r="L259">
        <f t="shared" si="6"/>
        <v>135859.79999999999</v>
      </c>
      <c r="M259">
        <f t="shared" si="7"/>
        <v>9296.0955579330293</v>
      </c>
    </row>
    <row r="260" spans="2:13" x14ac:dyDescent="0.2">
      <c r="B260" s="7">
        <v>135532</v>
      </c>
      <c r="C260" s="7">
        <v>156796</v>
      </c>
      <c r="D260" s="7">
        <v>135141</v>
      </c>
      <c r="E260" s="7">
        <v>131152</v>
      </c>
      <c r="F260" s="7">
        <v>149334</v>
      </c>
      <c r="G260" s="7">
        <v>136958</v>
      </c>
      <c r="H260" s="7">
        <v>136906</v>
      </c>
      <c r="I260" s="7">
        <v>152109</v>
      </c>
      <c r="J260" s="7">
        <v>127729</v>
      </c>
      <c r="K260" s="7">
        <v>137045</v>
      </c>
      <c r="L260">
        <f t="shared" si="6"/>
        <v>139870.20000000001</v>
      </c>
      <c r="M260">
        <f t="shared" si="7"/>
        <v>9520.0644699030854</v>
      </c>
    </row>
    <row r="261" spans="2:13" x14ac:dyDescent="0.2">
      <c r="B261" s="7">
        <v>139264</v>
      </c>
      <c r="C261" s="7">
        <v>160957</v>
      </c>
      <c r="D261" s="7">
        <v>139274</v>
      </c>
      <c r="E261" s="7">
        <v>134741</v>
      </c>
      <c r="F261" s="7">
        <v>153799</v>
      </c>
      <c r="G261" s="7">
        <v>141616</v>
      </c>
      <c r="H261" s="7">
        <v>141026</v>
      </c>
      <c r="I261" s="7">
        <v>156092</v>
      </c>
      <c r="J261" s="7">
        <v>131943</v>
      </c>
      <c r="K261" s="7">
        <v>141094</v>
      </c>
      <c r="L261">
        <f t="shared" ref="L261:L324" si="8">AVERAGE(B261:K261)</f>
        <v>143980.6</v>
      </c>
      <c r="M261">
        <f t="shared" ref="M261:M324" si="9">STDEVA(B261:K261)</f>
        <v>9595.2014650842812</v>
      </c>
    </row>
    <row r="262" spans="2:13" x14ac:dyDescent="0.2">
      <c r="B262" s="7">
        <v>143439</v>
      </c>
      <c r="C262" s="7">
        <v>165270</v>
      </c>
      <c r="D262" s="7">
        <v>142736</v>
      </c>
      <c r="E262" s="7">
        <v>139140</v>
      </c>
      <c r="F262" s="7">
        <v>158561</v>
      </c>
      <c r="G262" s="7">
        <v>145782</v>
      </c>
      <c r="H262" s="7">
        <v>144787</v>
      </c>
      <c r="I262" s="7">
        <v>160719</v>
      </c>
      <c r="J262" s="7">
        <v>135195</v>
      </c>
      <c r="K262" s="7">
        <v>144844</v>
      </c>
      <c r="L262">
        <f t="shared" si="8"/>
        <v>148047.29999999999</v>
      </c>
      <c r="M262">
        <f t="shared" si="9"/>
        <v>9931.5517423568363</v>
      </c>
    </row>
    <row r="263" spans="2:13" x14ac:dyDescent="0.2">
      <c r="B263" s="7">
        <v>147186</v>
      </c>
      <c r="C263" s="7">
        <v>170411</v>
      </c>
      <c r="D263" s="7">
        <v>146598</v>
      </c>
      <c r="E263" s="7">
        <v>142832</v>
      </c>
      <c r="F263" s="7">
        <v>163148</v>
      </c>
      <c r="G263" s="7">
        <v>149947</v>
      </c>
      <c r="H263" s="7">
        <v>148531</v>
      </c>
      <c r="I263" s="7">
        <v>165351</v>
      </c>
      <c r="J263" s="7">
        <v>139170</v>
      </c>
      <c r="K263" s="7">
        <v>149170</v>
      </c>
      <c r="L263">
        <f t="shared" si="8"/>
        <v>152234.4</v>
      </c>
      <c r="M263">
        <f t="shared" si="9"/>
        <v>10361.346900861876</v>
      </c>
    </row>
    <row r="264" spans="2:13" x14ac:dyDescent="0.2">
      <c r="B264" s="7">
        <v>151266</v>
      </c>
      <c r="C264" s="7">
        <v>177277</v>
      </c>
      <c r="D264" s="7">
        <v>150068</v>
      </c>
      <c r="E264" s="7">
        <v>146894</v>
      </c>
      <c r="F264" s="7">
        <v>167790</v>
      </c>
      <c r="G264" s="7">
        <v>154266</v>
      </c>
      <c r="H264" s="7">
        <v>152505</v>
      </c>
      <c r="I264" s="7">
        <v>170500</v>
      </c>
      <c r="J264" s="7">
        <v>142893</v>
      </c>
      <c r="K264" s="7">
        <v>153372</v>
      </c>
      <c r="L264">
        <f t="shared" si="8"/>
        <v>156683.1</v>
      </c>
      <c r="M264">
        <f t="shared" si="9"/>
        <v>11213.775273197594</v>
      </c>
    </row>
    <row r="265" spans="2:13" x14ac:dyDescent="0.2">
      <c r="B265" s="7">
        <v>155739</v>
      </c>
      <c r="C265" s="7">
        <v>186710</v>
      </c>
      <c r="D265" s="7">
        <v>154129</v>
      </c>
      <c r="E265" s="7">
        <v>151917</v>
      </c>
      <c r="F265" s="7">
        <v>174930</v>
      </c>
      <c r="G265" s="7">
        <v>158311</v>
      </c>
      <c r="H265" s="7">
        <v>156362</v>
      </c>
      <c r="I265" s="7">
        <v>178438</v>
      </c>
      <c r="J265" s="7">
        <v>147317</v>
      </c>
      <c r="K265" s="7">
        <v>158149</v>
      </c>
      <c r="L265">
        <f t="shared" si="8"/>
        <v>162200.20000000001</v>
      </c>
      <c r="M265">
        <f t="shared" si="9"/>
        <v>13022.255094004775</v>
      </c>
    </row>
    <row r="266" spans="2:13" x14ac:dyDescent="0.2">
      <c r="B266" s="7">
        <v>160203</v>
      </c>
      <c r="C266" s="7">
        <v>196017</v>
      </c>
      <c r="D266" s="7">
        <v>158614</v>
      </c>
      <c r="E266" s="7">
        <v>155841</v>
      </c>
      <c r="F266" s="7">
        <v>183772</v>
      </c>
      <c r="G266" s="7">
        <v>163939</v>
      </c>
      <c r="H266" s="7">
        <v>160900</v>
      </c>
      <c r="I266" s="7">
        <v>189001</v>
      </c>
      <c r="J266" s="7">
        <v>151528</v>
      </c>
      <c r="K266" s="7">
        <v>162778</v>
      </c>
      <c r="L266">
        <f t="shared" si="8"/>
        <v>168259.3</v>
      </c>
      <c r="M266">
        <f t="shared" si="9"/>
        <v>15406.734400904041</v>
      </c>
    </row>
    <row r="267" spans="2:13" x14ac:dyDescent="0.2">
      <c r="B267" s="7">
        <v>164851</v>
      </c>
      <c r="C267" s="7">
        <v>206228</v>
      </c>
      <c r="D267" s="7">
        <v>162971</v>
      </c>
      <c r="E267" s="7">
        <v>160515</v>
      </c>
      <c r="F267" s="7">
        <v>195469</v>
      </c>
      <c r="G267" s="7">
        <v>168770</v>
      </c>
      <c r="H267" s="7">
        <v>165178</v>
      </c>
      <c r="I267" s="7">
        <v>200177</v>
      </c>
      <c r="J267" s="7">
        <v>156390</v>
      </c>
      <c r="K267" s="7">
        <v>168619</v>
      </c>
      <c r="L267">
        <f t="shared" si="8"/>
        <v>174916.8</v>
      </c>
      <c r="M267">
        <f t="shared" si="9"/>
        <v>18281.223407881895</v>
      </c>
    </row>
    <row r="268" spans="2:13" x14ac:dyDescent="0.2">
      <c r="B268" s="7">
        <v>170279</v>
      </c>
      <c r="C268" s="7">
        <v>216927</v>
      </c>
      <c r="D268" s="7">
        <v>167894</v>
      </c>
      <c r="E268" s="7">
        <v>166483</v>
      </c>
      <c r="F268" s="7">
        <v>206728</v>
      </c>
      <c r="G268" s="7">
        <v>175855</v>
      </c>
      <c r="H268" s="7">
        <v>170748</v>
      </c>
      <c r="I268" s="7">
        <v>211235</v>
      </c>
      <c r="J268" s="7">
        <v>161445</v>
      </c>
      <c r="K268" s="7">
        <v>177255</v>
      </c>
      <c r="L268">
        <f t="shared" si="8"/>
        <v>182484.9</v>
      </c>
      <c r="M268">
        <f t="shared" si="9"/>
        <v>20737.066124052748</v>
      </c>
    </row>
    <row r="269" spans="2:13" x14ac:dyDescent="0.2">
      <c r="B269" s="7">
        <v>175132</v>
      </c>
      <c r="C269" s="7">
        <v>226363</v>
      </c>
      <c r="D269" s="7">
        <v>173289</v>
      </c>
      <c r="E269" s="7">
        <v>171435</v>
      </c>
      <c r="F269" s="7">
        <v>215944</v>
      </c>
      <c r="G269" s="7">
        <v>183150</v>
      </c>
      <c r="H269" s="7">
        <v>176537</v>
      </c>
      <c r="I269" s="7">
        <v>221076</v>
      </c>
      <c r="J269" s="7">
        <v>166182</v>
      </c>
      <c r="K269" s="7">
        <v>186090</v>
      </c>
      <c r="L269">
        <f t="shared" si="8"/>
        <v>189519.8</v>
      </c>
      <c r="M269">
        <f t="shared" si="9"/>
        <v>22643.382706653996</v>
      </c>
    </row>
    <row r="270" spans="2:13" x14ac:dyDescent="0.2">
      <c r="B270" s="7">
        <v>182797</v>
      </c>
      <c r="C270" s="7">
        <v>239268</v>
      </c>
      <c r="D270" s="7">
        <v>182459</v>
      </c>
      <c r="E270" s="7">
        <v>179361</v>
      </c>
      <c r="F270" s="7">
        <v>228509</v>
      </c>
      <c r="G270" s="7">
        <v>194948</v>
      </c>
      <c r="H270" s="7">
        <v>185464</v>
      </c>
      <c r="I270" s="7">
        <v>235626</v>
      </c>
      <c r="J270" s="7">
        <v>173927</v>
      </c>
      <c r="K270" s="7">
        <v>199087</v>
      </c>
      <c r="L270">
        <f t="shared" si="8"/>
        <v>200144.6</v>
      </c>
      <c r="M270">
        <f t="shared" si="9"/>
        <v>24879.247930755519</v>
      </c>
    </row>
    <row r="271" spans="2:13" x14ac:dyDescent="0.2">
      <c r="B271" s="7">
        <v>185220</v>
      </c>
      <c r="C271" s="7">
        <v>246834</v>
      </c>
      <c r="D271" s="7">
        <v>187492</v>
      </c>
      <c r="E271" s="7">
        <v>184261</v>
      </c>
      <c r="F271" s="7">
        <v>236502</v>
      </c>
      <c r="G271" s="7">
        <v>208553</v>
      </c>
      <c r="H271" s="7">
        <v>196251</v>
      </c>
      <c r="I271" s="7">
        <v>249784</v>
      </c>
      <c r="J271" s="7">
        <v>182003</v>
      </c>
      <c r="K271" s="7">
        <v>211838</v>
      </c>
      <c r="L271">
        <f t="shared" si="8"/>
        <v>208873.8</v>
      </c>
      <c r="M271">
        <f t="shared" si="9"/>
        <v>26647.235836636613</v>
      </c>
    </row>
    <row r="272" spans="2:13" x14ac:dyDescent="0.2">
      <c r="B272" s="7">
        <v>186666</v>
      </c>
      <c r="C272" s="7">
        <v>247357</v>
      </c>
      <c r="D272" s="7">
        <v>189699</v>
      </c>
      <c r="E272" s="7">
        <v>186366</v>
      </c>
      <c r="F272" s="7">
        <v>237805</v>
      </c>
      <c r="G272" s="7">
        <v>204998</v>
      </c>
      <c r="H272" s="7">
        <v>192532</v>
      </c>
      <c r="I272" s="7">
        <v>244445</v>
      </c>
      <c r="J272" s="7">
        <v>176692</v>
      </c>
      <c r="K272" s="7">
        <v>208759</v>
      </c>
      <c r="L272">
        <f t="shared" si="8"/>
        <v>207531.9</v>
      </c>
      <c r="M272">
        <f t="shared" si="9"/>
        <v>26353.351903400206</v>
      </c>
    </row>
    <row r="273" spans="2:13" x14ac:dyDescent="0.2">
      <c r="B273" s="7">
        <v>192898</v>
      </c>
      <c r="C273" s="7">
        <v>253277</v>
      </c>
      <c r="D273" s="7">
        <v>196312</v>
      </c>
      <c r="E273" s="7">
        <v>193125</v>
      </c>
      <c r="F273" s="7">
        <v>244558</v>
      </c>
      <c r="G273" s="7">
        <v>212368</v>
      </c>
      <c r="H273" s="7">
        <v>199735</v>
      </c>
      <c r="I273" s="7">
        <v>249954</v>
      </c>
      <c r="J273" s="7">
        <v>182643</v>
      </c>
      <c r="K273" s="7">
        <v>215376</v>
      </c>
      <c r="L273">
        <f t="shared" si="8"/>
        <v>214024.6</v>
      </c>
      <c r="M273">
        <f t="shared" si="9"/>
        <v>26149.977702136286</v>
      </c>
    </row>
    <row r="274" spans="2:13" x14ac:dyDescent="0.2">
      <c r="B274" s="7">
        <v>216268</v>
      </c>
      <c r="C274" s="7">
        <v>282533</v>
      </c>
      <c r="D274" s="7">
        <v>224336</v>
      </c>
      <c r="E274" s="7">
        <v>225990</v>
      </c>
      <c r="F274" s="7">
        <v>285733</v>
      </c>
      <c r="G274" s="7">
        <v>222670</v>
      </c>
      <c r="H274" s="7">
        <v>209037</v>
      </c>
      <c r="I274" s="7">
        <v>260530</v>
      </c>
      <c r="J274" s="7">
        <v>191730</v>
      </c>
      <c r="K274" s="7">
        <v>225935</v>
      </c>
      <c r="L274">
        <f t="shared" si="8"/>
        <v>234476.2</v>
      </c>
      <c r="M274">
        <f t="shared" si="9"/>
        <v>31284.754589629283</v>
      </c>
    </row>
    <row r="275" spans="2:13" x14ac:dyDescent="0.2">
      <c r="B275" s="7">
        <v>209434</v>
      </c>
      <c r="C275" s="7">
        <v>269505</v>
      </c>
      <c r="D275" s="7">
        <v>212911</v>
      </c>
      <c r="E275" s="7">
        <v>210501</v>
      </c>
      <c r="F275" s="7">
        <v>261047</v>
      </c>
      <c r="G275" s="7">
        <v>229774</v>
      </c>
      <c r="H275" s="7">
        <v>216433</v>
      </c>
      <c r="I275" s="7">
        <v>266137</v>
      </c>
      <c r="J275" s="7">
        <v>199051</v>
      </c>
      <c r="K275" s="7">
        <v>233282</v>
      </c>
      <c r="L275">
        <f t="shared" si="8"/>
        <v>230807.5</v>
      </c>
      <c r="M275">
        <f t="shared" si="9"/>
        <v>25974.03705519118</v>
      </c>
    </row>
    <row r="276" spans="2:13" x14ac:dyDescent="0.2">
      <c r="B276" s="7">
        <v>221696</v>
      </c>
      <c r="C276" s="7">
        <v>281850</v>
      </c>
      <c r="D276" s="7">
        <v>224058</v>
      </c>
      <c r="E276" s="7">
        <v>223638</v>
      </c>
      <c r="F276" s="7">
        <v>275608</v>
      </c>
      <c r="G276" s="7">
        <v>245482</v>
      </c>
      <c r="H276" s="7">
        <v>237677</v>
      </c>
      <c r="I276" s="7">
        <v>285842</v>
      </c>
      <c r="J276" s="7">
        <v>222408</v>
      </c>
      <c r="K276" s="7">
        <v>256418</v>
      </c>
      <c r="L276">
        <f t="shared" si="8"/>
        <v>247467.7</v>
      </c>
      <c r="M276">
        <f t="shared" si="9"/>
        <v>25894.127090691607</v>
      </c>
    </row>
    <row r="277" spans="2:13" x14ac:dyDescent="0.2">
      <c r="B277" s="7">
        <v>226011</v>
      </c>
      <c r="C277" s="7">
        <v>283802</v>
      </c>
      <c r="D277" s="7">
        <v>228138</v>
      </c>
      <c r="E277" s="7">
        <v>227918</v>
      </c>
      <c r="F277" s="7">
        <v>277761</v>
      </c>
      <c r="G277" s="7">
        <v>246087</v>
      </c>
      <c r="H277" s="7">
        <v>232339</v>
      </c>
      <c r="I277" s="7">
        <v>280580</v>
      </c>
      <c r="J277" s="7">
        <v>214942</v>
      </c>
      <c r="K277" s="7">
        <v>249538</v>
      </c>
      <c r="L277">
        <f t="shared" si="8"/>
        <v>246711.6</v>
      </c>
      <c r="M277">
        <f t="shared" si="9"/>
        <v>25468.460160232175</v>
      </c>
    </row>
    <row r="278" spans="2:13" x14ac:dyDescent="0.2">
      <c r="B278" s="7">
        <v>229104</v>
      </c>
      <c r="C278" s="7">
        <v>285587</v>
      </c>
      <c r="D278" s="7">
        <v>230500</v>
      </c>
      <c r="E278" s="7">
        <v>231208</v>
      </c>
      <c r="F278" s="7">
        <v>279572</v>
      </c>
      <c r="G278" s="7">
        <v>248977</v>
      </c>
      <c r="H278" s="7">
        <v>234750</v>
      </c>
      <c r="I278" s="7">
        <v>280755</v>
      </c>
      <c r="J278" s="7">
        <v>218322</v>
      </c>
      <c r="K278" s="7">
        <v>252581</v>
      </c>
      <c r="L278">
        <f t="shared" si="8"/>
        <v>249135.6</v>
      </c>
      <c r="M278">
        <f t="shared" si="9"/>
        <v>24705.227198577497</v>
      </c>
    </row>
    <row r="279" spans="2:13" x14ac:dyDescent="0.2">
      <c r="B279" s="7">
        <v>235603</v>
      </c>
      <c r="C279" s="7">
        <v>290078</v>
      </c>
      <c r="D279" s="7">
        <v>237354</v>
      </c>
      <c r="E279" s="7">
        <v>237775</v>
      </c>
      <c r="F279" s="7">
        <v>285289</v>
      </c>
      <c r="G279" s="7">
        <v>255934</v>
      </c>
      <c r="H279" s="7">
        <v>240605</v>
      </c>
      <c r="I279" s="7">
        <v>285043</v>
      </c>
      <c r="J279" s="7">
        <v>223835</v>
      </c>
      <c r="K279" s="7">
        <v>258508</v>
      </c>
      <c r="L279">
        <f t="shared" si="8"/>
        <v>255002.4</v>
      </c>
      <c r="M279">
        <f t="shared" si="9"/>
        <v>24098.060356247206</v>
      </c>
    </row>
    <row r="280" spans="2:13" x14ac:dyDescent="0.2">
      <c r="B280" s="7">
        <v>242648</v>
      </c>
      <c r="C280" s="7">
        <v>295042</v>
      </c>
      <c r="D280" s="7">
        <v>244497</v>
      </c>
      <c r="E280" s="7">
        <v>245083</v>
      </c>
      <c r="F280" s="7">
        <v>291018</v>
      </c>
      <c r="G280" s="7">
        <v>262300</v>
      </c>
      <c r="H280" s="7">
        <v>246627</v>
      </c>
      <c r="I280" s="7">
        <v>290936</v>
      </c>
      <c r="J280" s="7">
        <v>231022</v>
      </c>
      <c r="K280" s="7">
        <v>264990</v>
      </c>
      <c r="L280">
        <f t="shared" si="8"/>
        <v>261416.3</v>
      </c>
      <c r="M280">
        <f t="shared" si="9"/>
        <v>23427.758089971441</v>
      </c>
    </row>
    <row r="281" spans="2:13" x14ac:dyDescent="0.2">
      <c r="B281" s="7">
        <v>249047</v>
      </c>
      <c r="C281" s="7">
        <v>300286</v>
      </c>
      <c r="D281" s="7">
        <v>250455</v>
      </c>
      <c r="E281" s="7">
        <v>251328</v>
      </c>
      <c r="F281" s="7">
        <v>296891</v>
      </c>
      <c r="G281" s="7">
        <v>268047</v>
      </c>
      <c r="H281" s="7">
        <v>252735</v>
      </c>
      <c r="I281" s="7">
        <v>296036</v>
      </c>
      <c r="J281" s="7">
        <v>237655</v>
      </c>
      <c r="K281" s="7">
        <v>270966</v>
      </c>
      <c r="L281">
        <f t="shared" si="8"/>
        <v>267344.59999999998</v>
      </c>
      <c r="M281">
        <f t="shared" si="9"/>
        <v>23013.124068187219</v>
      </c>
    </row>
    <row r="282" spans="2:13" x14ac:dyDescent="0.2">
      <c r="B282" s="7">
        <v>255924</v>
      </c>
      <c r="C282" s="7">
        <v>305547</v>
      </c>
      <c r="D282" s="7">
        <v>255901</v>
      </c>
      <c r="E282" s="7">
        <v>258621</v>
      </c>
      <c r="F282" s="7">
        <v>302312</v>
      </c>
      <c r="G282" s="7">
        <v>274067</v>
      </c>
      <c r="H282" s="7">
        <v>258656</v>
      </c>
      <c r="I282" s="7">
        <v>300894</v>
      </c>
      <c r="J282" s="7">
        <v>243899</v>
      </c>
      <c r="K282" s="7">
        <v>277233</v>
      </c>
      <c r="L282">
        <f t="shared" si="8"/>
        <v>273305.40000000002</v>
      </c>
      <c r="M282">
        <f t="shared" si="9"/>
        <v>22504.41840666455</v>
      </c>
    </row>
    <row r="283" spans="2:13" x14ac:dyDescent="0.2">
      <c r="B283" s="7">
        <v>262166</v>
      </c>
      <c r="C283" s="7">
        <v>311132</v>
      </c>
      <c r="D283" s="7">
        <v>262140</v>
      </c>
      <c r="E283" s="7">
        <v>264693</v>
      </c>
      <c r="F283" s="7">
        <v>308322</v>
      </c>
      <c r="G283" s="7">
        <v>280499</v>
      </c>
      <c r="H283" s="7">
        <v>264288</v>
      </c>
      <c r="I283" s="7">
        <v>306525</v>
      </c>
      <c r="J283" s="7">
        <v>250024</v>
      </c>
      <c r="K283" s="7">
        <v>282525</v>
      </c>
      <c r="L283">
        <f t="shared" si="8"/>
        <v>279231.40000000002</v>
      </c>
      <c r="M283">
        <f t="shared" si="9"/>
        <v>22341.771600897424</v>
      </c>
    </row>
    <row r="284" spans="2:13" x14ac:dyDescent="0.2">
      <c r="B284" s="7">
        <v>268328</v>
      </c>
      <c r="C284" s="7">
        <v>316414</v>
      </c>
      <c r="D284" s="7">
        <v>269262</v>
      </c>
      <c r="E284" s="7">
        <v>271907</v>
      </c>
      <c r="F284" s="7">
        <v>315144</v>
      </c>
      <c r="G284" s="7">
        <v>286707</v>
      </c>
      <c r="H284" s="7">
        <v>270464</v>
      </c>
      <c r="I284" s="7">
        <v>312053</v>
      </c>
      <c r="J284" s="7">
        <v>257672</v>
      </c>
      <c r="K284" s="7">
        <v>288520</v>
      </c>
      <c r="L284">
        <f t="shared" si="8"/>
        <v>285647.09999999998</v>
      </c>
      <c r="M284">
        <f t="shared" si="9"/>
        <v>21842.017516958251</v>
      </c>
    </row>
    <row r="285" spans="2:13" x14ac:dyDescent="0.2">
      <c r="B285" s="7">
        <v>274532</v>
      </c>
      <c r="C285" s="7">
        <v>321631</v>
      </c>
      <c r="D285" s="7">
        <v>274427</v>
      </c>
      <c r="E285" s="7">
        <v>278661</v>
      </c>
      <c r="F285" s="7">
        <v>320605</v>
      </c>
      <c r="G285" s="7">
        <v>291770</v>
      </c>
      <c r="H285" s="7">
        <v>276029</v>
      </c>
      <c r="I285" s="7">
        <v>316649</v>
      </c>
      <c r="J285" s="7">
        <v>263525</v>
      </c>
      <c r="K285" s="7">
        <v>293429</v>
      </c>
      <c r="L285">
        <f t="shared" si="8"/>
        <v>291125.8</v>
      </c>
      <c r="M285">
        <f t="shared" si="9"/>
        <v>21489.11045054112</v>
      </c>
    </row>
    <row r="286" spans="2:13" x14ac:dyDescent="0.2">
      <c r="B286" s="7">
        <v>280432</v>
      </c>
      <c r="C286" s="7">
        <v>326650</v>
      </c>
      <c r="D286" s="7">
        <v>280779</v>
      </c>
      <c r="E286" s="7">
        <v>285213</v>
      </c>
      <c r="F286" s="7">
        <v>325952</v>
      </c>
      <c r="G286" s="7">
        <v>297636</v>
      </c>
      <c r="H286" s="7">
        <v>281646</v>
      </c>
      <c r="I286" s="7">
        <v>323186</v>
      </c>
      <c r="J286" s="7">
        <v>269015</v>
      </c>
      <c r="K286" s="7">
        <v>299535</v>
      </c>
      <c r="L286">
        <f t="shared" si="8"/>
        <v>297004.40000000002</v>
      </c>
      <c r="M286">
        <f t="shared" si="9"/>
        <v>21357.632781852124</v>
      </c>
    </row>
    <row r="287" spans="2:13" x14ac:dyDescent="0.2">
      <c r="B287" s="7">
        <v>286461</v>
      </c>
      <c r="C287" s="7">
        <v>332071</v>
      </c>
      <c r="D287" s="7">
        <v>285823</v>
      </c>
      <c r="E287" s="7">
        <v>290655</v>
      </c>
      <c r="F287" s="7">
        <v>331460</v>
      </c>
      <c r="G287" s="7">
        <v>303072</v>
      </c>
      <c r="H287" s="7">
        <v>286248</v>
      </c>
      <c r="I287" s="7">
        <v>327410</v>
      </c>
      <c r="J287" s="7">
        <v>274780</v>
      </c>
      <c r="K287" s="7">
        <v>305704</v>
      </c>
      <c r="L287">
        <f t="shared" si="8"/>
        <v>302368.40000000002</v>
      </c>
      <c r="M287">
        <f t="shared" si="9"/>
        <v>21219.108616737154</v>
      </c>
    </row>
    <row r="288" spans="2:13" x14ac:dyDescent="0.2">
      <c r="B288" s="7">
        <v>292413</v>
      </c>
      <c r="C288" s="7">
        <v>338588</v>
      </c>
      <c r="D288" s="7">
        <v>291677</v>
      </c>
      <c r="E288" s="7">
        <v>297736</v>
      </c>
      <c r="F288" s="7">
        <v>337995</v>
      </c>
      <c r="G288" s="7">
        <v>308641</v>
      </c>
      <c r="H288" s="7">
        <v>292362</v>
      </c>
      <c r="I288" s="7">
        <v>332687</v>
      </c>
      <c r="J288" s="7">
        <v>280406</v>
      </c>
      <c r="K288" s="7">
        <v>310236</v>
      </c>
      <c r="L288">
        <f t="shared" si="8"/>
        <v>308274.09999999998</v>
      </c>
      <c r="M288">
        <f t="shared" si="9"/>
        <v>21265.918170997356</v>
      </c>
    </row>
    <row r="289" spans="2:13" x14ac:dyDescent="0.2">
      <c r="B289" s="7">
        <v>299956</v>
      </c>
      <c r="C289" s="7">
        <v>345129</v>
      </c>
      <c r="D289" s="7">
        <v>298952</v>
      </c>
      <c r="E289" s="7">
        <v>303837</v>
      </c>
      <c r="F289" s="7">
        <v>344834</v>
      </c>
      <c r="G289" s="7">
        <v>315471</v>
      </c>
      <c r="H289" s="7">
        <v>298315</v>
      </c>
      <c r="I289" s="7">
        <v>339311</v>
      </c>
      <c r="J289" s="7">
        <v>287174</v>
      </c>
      <c r="K289" s="7">
        <v>317950</v>
      </c>
      <c r="L289">
        <f t="shared" si="8"/>
        <v>315092.90000000002</v>
      </c>
      <c r="M289">
        <f t="shared" si="9"/>
        <v>21236.329628728217</v>
      </c>
    </row>
    <row r="290" spans="2:13" x14ac:dyDescent="0.2">
      <c r="B290" s="7">
        <v>306184</v>
      </c>
      <c r="C290" s="7">
        <v>352001</v>
      </c>
      <c r="D290" s="7">
        <v>304346</v>
      </c>
      <c r="E290" s="7">
        <v>311153</v>
      </c>
      <c r="F290" s="7">
        <v>352314</v>
      </c>
      <c r="G290" s="7">
        <v>321607</v>
      </c>
      <c r="H290" s="7">
        <v>304626</v>
      </c>
      <c r="I290" s="7">
        <v>345351</v>
      </c>
      <c r="J290" s="7">
        <v>294577</v>
      </c>
      <c r="K290" s="7">
        <v>324629</v>
      </c>
      <c r="L290">
        <f t="shared" si="8"/>
        <v>321678.8</v>
      </c>
      <c r="M290">
        <f t="shared" si="9"/>
        <v>21353.235455077996</v>
      </c>
    </row>
    <row r="291" spans="2:13" x14ac:dyDescent="0.2">
      <c r="B291" s="7">
        <v>312998</v>
      </c>
      <c r="C291" s="7">
        <v>358972</v>
      </c>
      <c r="D291" s="7">
        <v>310610</v>
      </c>
      <c r="E291" s="7">
        <v>318307</v>
      </c>
      <c r="F291" s="7">
        <v>359470</v>
      </c>
      <c r="G291" s="7">
        <v>327964</v>
      </c>
      <c r="H291" s="7">
        <v>310468</v>
      </c>
      <c r="I291" s="7">
        <v>352016</v>
      </c>
      <c r="J291" s="7">
        <v>300791</v>
      </c>
      <c r="K291" s="7">
        <v>330091</v>
      </c>
      <c r="L291">
        <f t="shared" si="8"/>
        <v>328168.7</v>
      </c>
      <c r="M291">
        <f t="shared" si="9"/>
        <v>21601.465943310421</v>
      </c>
    </row>
    <row r="292" spans="2:13" x14ac:dyDescent="0.2">
      <c r="B292" s="7">
        <v>318016</v>
      </c>
      <c r="C292" s="7">
        <v>365286</v>
      </c>
      <c r="D292" s="7">
        <v>317044</v>
      </c>
      <c r="E292" s="7">
        <v>325026</v>
      </c>
      <c r="F292" s="7">
        <v>367370</v>
      </c>
      <c r="G292" s="7">
        <v>334654</v>
      </c>
      <c r="H292" s="7">
        <v>316736</v>
      </c>
      <c r="I292" s="7">
        <v>356946</v>
      </c>
      <c r="J292" s="7">
        <v>307794</v>
      </c>
      <c r="K292" s="7">
        <v>336514</v>
      </c>
      <c r="L292">
        <f t="shared" si="8"/>
        <v>334538.59999999998</v>
      </c>
      <c r="M292">
        <f t="shared" si="9"/>
        <v>21682.20884709141</v>
      </c>
    </row>
    <row r="293" spans="2:13" x14ac:dyDescent="0.2">
      <c r="B293" s="7">
        <v>331463</v>
      </c>
      <c r="C293" s="7">
        <v>379409</v>
      </c>
      <c r="D293" s="7">
        <v>329082</v>
      </c>
      <c r="E293" s="7">
        <v>338195</v>
      </c>
      <c r="F293" s="7">
        <v>380652</v>
      </c>
      <c r="G293" s="7">
        <v>348042</v>
      </c>
      <c r="H293" s="7">
        <v>328200</v>
      </c>
      <c r="I293" s="7">
        <v>370658</v>
      </c>
      <c r="J293" s="7">
        <v>319637</v>
      </c>
      <c r="K293" s="7">
        <v>350323</v>
      </c>
      <c r="L293">
        <f t="shared" si="8"/>
        <v>347566.1</v>
      </c>
      <c r="M293">
        <f t="shared" si="9"/>
        <v>22344.722560869315</v>
      </c>
    </row>
    <row r="294" spans="2:13" x14ac:dyDescent="0.2">
      <c r="B294" s="7">
        <v>346556</v>
      </c>
      <c r="C294" s="7">
        <v>397188</v>
      </c>
      <c r="D294" s="7">
        <v>344786</v>
      </c>
      <c r="E294" s="7">
        <v>354040</v>
      </c>
      <c r="F294" s="7">
        <v>398546</v>
      </c>
      <c r="G294" s="7">
        <v>364908</v>
      </c>
      <c r="H294" s="7">
        <v>344273</v>
      </c>
      <c r="I294" s="7">
        <v>387187</v>
      </c>
      <c r="J294" s="7">
        <v>335285</v>
      </c>
      <c r="K294" s="7">
        <v>367592</v>
      </c>
      <c r="L294">
        <f t="shared" si="8"/>
        <v>364036.1</v>
      </c>
      <c r="M294">
        <f t="shared" si="9"/>
        <v>23172.29814263383</v>
      </c>
    </row>
    <row r="295" spans="2:13" x14ac:dyDescent="0.2">
      <c r="B295" s="7">
        <v>327574</v>
      </c>
      <c r="C295" s="7">
        <v>374746</v>
      </c>
      <c r="D295" s="7">
        <v>325650</v>
      </c>
      <c r="E295" s="7">
        <v>334555</v>
      </c>
      <c r="F295" s="7">
        <v>376686</v>
      </c>
      <c r="G295" s="7">
        <v>344263</v>
      </c>
      <c r="H295" s="7">
        <v>324432</v>
      </c>
      <c r="I295" s="7">
        <v>364649</v>
      </c>
      <c r="J295" s="7">
        <v>316225</v>
      </c>
      <c r="K295" s="7">
        <v>346691</v>
      </c>
      <c r="L295">
        <f t="shared" si="8"/>
        <v>343547.1</v>
      </c>
      <c r="M295">
        <f t="shared" si="9"/>
        <v>21846.517721239798</v>
      </c>
    </row>
    <row r="296" spans="2:13" x14ac:dyDescent="0.2">
      <c r="B296" s="7">
        <v>332230</v>
      </c>
      <c r="C296" s="7">
        <v>379853</v>
      </c>
      <c r="D296" s="7">
        <v>329556</v>
      </c>
      <c r="E296" s="7">
        <v>340349</v>
      </c>
      <c r="F296" s="7">
        <v>381524</v>
      </c>
      <c r="G296" s="7">
        <v>349053</v>
      </c>
      <c r="H296" s="7">
        <v>329297</v>
      </c>
      <c r="I296" s="7">
        <v>368450</v>
      </c>
      <c r="J296" s="7">
        <v>320978</v>
      </c>
      <c r="K296" s="7">
        <v>351510</v>
      </c>
      <c r="L296">
        <f t="shared" si="8"/>
        <v>348280</v>
      </c>
      <c r="M296">
        <f t="shared" si="9"/>
        <v>21849.79563596267</v>
      </c>
    </row>
    <row r="297" spans="2:13" x14ac:dyDescent="0.2">
      <c r="B297" s="7">
        <v>336055</v>
      </c>
      <c r="C297" s="7">
        <v>384413</v>
      </c>
      <c r="D297" s="7">
        <v>334651</v>
      </c>
      <c r="E297" s="7">
        <v>344378</v>
      </c>
      <c r="F297" s="7">
        <v>386201</v>
      </c>
      <c r="G297" s="7">
        <v>353554</v>
      </c>
      <c r="H297" s="7">
        <v>332960</v>
      </c>
      <c r="I297" s="7">
        <v>372974</v>
      </c>
      <c r="J297" s="7">
        <v>325240</v>
      </c>
      <c r="K297" s="7">
        <v>355037</v>
      </c>
      <c r="L297">
        <f t="shared" si="8"/>
        <v>352546.3</v>
      </c>
      <c r="M297">
        <f t="shared" si="9"/>
        <v>22012.164324148893</v>
      </c>
    </row>
    <row r="298" spans="2:13" x14ac:dyDescent="0.2">
      <c r="B298" s="7">
        <v>340924</v>
      </c>
      <c r="C298" s="7">
        <v>388735</v>
      </c>
      <c r="D298" s="7">
        <v>339482</v>
      </c>
      <c r="E298" s="7">
        <v>349531</v>
      </c>
      <c r="F298" s="7">
        <v>390898</v>
      </c>
      <c r="G298" s="7">
        <v>360065</v>
      </c>
      <c r="H298" s="7">
        <v>337564</v>
      </c>
      <c r="I298" s="7">
        <v>376933</v>
      </c>
      <c r="J298" s="7">
        <v>329155</v>
      </c>
      <c r="K298" s="7">
        <v>361295</v>
      </c>
      <c r="L298">
        <f t="shared" si="8"/>
        <v>357458.2</v>
      </c>
      <c r="M298">
        <f t="shared" si="9"/>
        <v>21993.577541333892</v>
      </c>
    </row>
    <row r="299" spans="2:13" x14ac:dyDescent="0.2">
      <c r="B299" s="7">
        <v>345283</v>
      </c>
      <c r="C299" s="7">
        <v>393686</v>
      </c>
      <c r="D299" s="7">
        <v>342532</v>
      </c>
      <c r="E299" s="7">
        <v>355183</v>
      </c>
      <c r="F299" s="7">
        <v>395854</v>
      </c>
      <c r="G299" s="7">
        <v>363510</v>
      </c>
      <c r="H299" s="7">
        <v>341327</v>
      </c>
      <c r="I299" s="7">
        <v>381580</v>
      </c>
      <c r="J299" s="7">
        <v>332670</v>
      </c>
      <c r="K299" s="7">
        <v>365088</v>
      </c>
      <c r="L299">
        <f t="shared" si="8"/>
        <v>361671.3</v>
      </c>
      <c r="M299">
        <f t="shared" si="9"/>
        <v>22451.83028940947</v>
      </c>
    </row>
    <row r="300" spans="2:13" x14ac:dyDescent="0.2">
      <c r="B300" s="7">
        <v>350588</v>
      </c>
      <c r="C300" s="7">
        <v>399562</v>
      </c>
      <c r="D300" s="7">
        <v>348096</v>
      </c>
      <c r="E300" s="7">
        <v>360345</v>
      </c>
      <c r="F300" s="7">
        <v>401070</v>
      </c>
      <c r="G300" s="7">
        <v>368554</v>
      </c>
      <c r="H300" s="7">
        <v>346368</v>
      </c>
      <c r="I300" s="7">
        <v>385428</v>
      </c>
      <c r="J300" s="7">
        <v>338528</v>
      </c>
      <c r="K300" s="7">
        <v>371182</v>
      </c>
      <c r="L300">
        <f t="shared" si="8"/>
        <v>366972.1</v>
      </c>
      <c r="M300">
        <f t="shared" si="9"/>
        <v>22330.533100319044</v>
      </c>
    </row>
    <row r="301" spans="2:13" x14ac:dyDescent="0.2">
      <c r="B301" s="7">
        <v>355255</v>
      </c>
      <c r="C301" s="7">
        <v>404449</v>
      </c>
      <c r="D301" s="7">
        <v>352371</v>
      </c>
      <c r="E301" s="7">
        <v>366145</v>
      </c>
      <c r="F301" s="7">
        <v>406905</v>
      </c>
      <c r="G301" s="7">
        <v>374375</v>
      </c>
      <c r="H301" s="7">
        <v>350783</v>
      </c>
      <c r="I301" s="7">
        <v>390842</v>
      </c>
      <c r="J301" s="7">
        <v>343347</v>
      </c>
      <c r="K301" s="7">
        <v>375754</v>
      </c>
      <c r="L301">
        <f t="shared" si="8"/>
        <v>372022.6</v>
      </c>
      <c r="M301">
        <f t="shared" si="9"/>
        <v>22649.932088198409</v>
      </c>
    </row>
    <row r="302" spans="2:13" x14ac:dyDescent="0.2">
      <c r="B302" s="7">
        <v>361206</v>
      </c>
      <c r="C302" s="7">
        <v>410526</v>
      </c>
      <c r="D302" s="7">
        <v>359359</v>
      </c>
      <c r="E302" s="7">
        <v>373154</v>
      </c>
      <c r="F302" s="7">
        <v>415102</v>
      </c>
      <c r="G302" s="7">
        <v>381021</v>
      </c>
      <c r="H302" s="7">
        <v>357111</v>
      </c>
      <c r="I302" s="7">
        <v>395738</v>
      </c>
      <c r="J302" s="7">
        <v>349591</v>
      </c>
      <c r="K302" s="7">
        <v>382675</v>
      </c>
      <c r="L302">
        <f t="shared" si="8"/>
        <v>378548.3</v>
      </c>
      <c r="M302">
        <f t="shared" si="9"/>
        <v>22787.769858461845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73</v>
      </c>
      <c r="C306" s="5" t="s">
        <v>74</v>
      </c>
      <c r="D306" s="5" t="s">
        <v>75</v>
      </c>
      <c r="E306" s="5" t="s">
        <v>76</v>
      </c>
      <c r="F306" s="5" t="s">
        <v>77</v>
      </c>
      <c r="G306" s="5" t="s">
        <v>85</v>
      </c>
      <c r="H306" s="5" t="s">
        <v>86</v>
      </c>
      <c r="I306" s="5" t="s">
        <v>87</v>
      </c>
      <c r="J306" s="5" t="s">
        <v>88</v>
      </c>
      <c r="K306" s="5" t="s">
        <v>89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3893</v>
      </c>
      <c r="C307" s="7">
        <v>3767</v>
      </c>
      <c r="D307" s="7">
        <v>3935</v>
      </c>
      <c r="E307" s="7">
        <v>3811</v>
      </c>
      <c r="F307" s="7">
        <v>3753</v>
      </c>
      <c r="G307" s="7">
        <v>3776</v>
      </c>
      <c r="H307" s="7">
        <v>3842</v>
      </c>
      <c r="I307" s="7">
        <v>3829</v>
      </c>
      <c r="J307" s="7">
        <v>3843</v>
      </c>
      <c r="K307" s="7">
        <v>3810</v>
      </c>
      <c r="L307">
        <f t="shared" si="8"/>
        <v>3825.9</v>
      </c>
      <c r="M307">
        <f t="shared" si="9"/>
        <v>56.48490457143788</v>
      </c>
    </row>
    <row r="308" spans="2:13" x14ac:dyDescent="0.2">
      <c r="B308" s="7">
        <v>3835</v>
      </c>
      <c r="C308" s="7">
        <v>3732</v>
      </c>
      <c r="D308" s="7">
        <v>3857</v>
      </c>
      <c r="E308" s="7">
        <v>3763</v>
      </c>
      <c r="F308" s="7">
        <v>3693</v>
      </c>
      <c r="G308" s="7">
        <v>3717</v>
      </c>
      <c r="H308" s="7">
        <v>3814</v>
      </c>
      <c r="I308" s="7">
        <v>3764</v>
      </c>
      <c r="J308" s="7">
        <v>3762</v>
      </c>
      <c r="K308" s="7">
        <v>3769</v>
      </c>
      <c r="L308">
        <f t="shared" si="8"/>
        <v>3770.6</v>
      </c>
      <c r="M308">
        <f t="shared" si="9"/>
        <v>51.702568171760632</v>
      </c>
    </row>
    <row r="309" spans="2:13" x14ac:dyDescent="0.2">
      <c r="B309" s="7">
        <v>3781</v>
      </c>
      <c r="C309" s="7">
        <v>3714</v>
      </c>
      <c r="D309" s="7">
        <v>3848</v>
      </c>
      <c r="E309" s="7">
        <v>3748</v>
      </c>
      <c r="F309" s="7">
        <v>3687</v>
      </c>
      <c r="G309" s="7">
        <v>3710</v>
      </c>
      <c r="H309" s="7">
        <v>3801</v>
      </c>
      <c r="I309" s="7">
        <v>3724</v>
      </c>
      <c r="J309" s="7">
        <v>3746</v>
      </c>
      <c r="K309" s="7">
        <v>3725</v>
      </c>
      <c r="L309">
        <f t="shared" si="8"/>
        <v>3748.4</v>
      </c>
      <c r="M309">
        <f t="shared" si="9"/>
        <v>48.678537365044157</v>
      </c>
    </row>
    <row r="310" spans="2:13" x14ac:dyDescent="0.2">
      <c r="B310" s="7">
        <v>3772</v>
      </c>
      <c r="C310" s="7">
        <v>3740</v>
      </c>
      <c r="D310" s="7">
        <v>3848</v>
      </c>
      <c r="E310" s="7">
        <v>3750</v>
      </c>
      <c r="F310" s="7">
        <v>3677</v>
      </c>
      <c r="G310" s="7">
        <v>3670</v>
      </c>
      <c r="H310" s="7">
        <v>3756</v>
      </c>
      <c r="I310" s="7">
        <v>3746</v>
      </c>
      <c r="J310" s="7">
        <v>3739</v>
      </c>
      <c r="K310" s="7">
        <v>3699</v>
      </c>
      <c r="L310">
        <f t="shared" si="8"/>
        <v>3739.7</v>
      </c>
      <c r="M310">
        <f t="shared" si="9"/>
        <v>51.240283631793709</v>
      </c>
    </row>
    <row r="311" spans="2:13" x14ac:dyDescent="0.2">
      <c r="B311" s="7">
        <v>3766</v>
      </c>
      <c r="C311" s="7">
        <v>3707</v>
      </c>
      <c r="D311" s="7">
        <v>3808</v>
      </c>
      <c r="E311" s="7">
        <v>3709</v>
      </c>
      <c r="F311" s="7">
        <v>3644</v>
      </c>
      <c r="G311" s="7">
        <v>3674</v>
      </c>
      <c r="H311" s="7">
        <v>3755</v>
      </c>
      <c r="I311" s="7">
        <v>3723</v>
      </c>
      <c r="J311" s="7">
        <v>3703</v>
      </c>
      <c r="K311" s="7">
        <v>3717</v>
      </c>
      <c r="L311">
        <f t="shared" si="8"/>
        <v>3720.6</v>
      </c>
      <c r="M311">
        <f t="shared" si="9"/>
        <v>46.631415257194256</v>
      </c>
    </row>
    <row r="312" spans="2:13" x14ac:dyDescent="0.2">
      <c r="B312" s="7">
        <v>3752</v>
      </c>
      <c r="C312" s="7">
        <v>3696</v>
      </c>
      <c r="D312" s="7">
        <v>3803</v>
      </c>
      <c r="E312" s="7">
        <v>3720</v>
      </c>
      <c r="F312" s="7">
        <v>3641</v>
      </c>
      <c r="G312" s="7">
        <v>3655</v>
      </c>
      <c r="H312" s="7">
        <v>3765</v>
      </c>
      <c r="I312" s="7">
        <v>3704</v>
      </c>
      <c r="J312" s="7">
        <v>3680</v>
      </c>
      <c r="K312" s="7">
        <v>3725</v>
      </c>
      <c r="L312">
        <f t="shared" si="8"/>
        <v>3714.1</v>
      </c>
      <c r="M312">
        <f t="shared" si="9"/>
        <v>50.014331279477616</v>
      </c>
    </row>
    <row r="313" spans="2:13" x14ac:dyDescent="0.2">
      <c r="B313" s="7">
        <v>3745</v>
      </c>
      <c r="C313" s="7">
        <v>3690</v>
      </c>
      <c r="D313" s="7">
        <v>3808</v>
      </c>
      <c r="E313" s="7">
        <v>3696</v>
      </c>
      <c r="F313" s="7">
        <v>3650</v>
      </c>
      <c r="G313" s="7">
        <v>3640</v>
      </c>
      <c r="H313" s="7">
        <v>3751</v>
      </c>
      <c r="I313" s="7">
        <v>3733</v>
      </c>
      <c r="J313" s="7">
        <v>3680</v>
      </c>
      <c r="K313" s="7">
        <v>3671</v>
      </c>
      <c r="L313">
        <f t="shared" si="8"/>
        <v>3706.4</v>
      </c>
      <c r="M313">
        <f t="shared" si="9"/>
        <v>52.096491671171528</v>
      </c>
    </row>
    <row r="314" spans="2:13" x14ac:dyDescent="0.2">
      <c r="B314" s="7">
        <v>3757</v>
      </c>
      <c r="C314" s="7">
        <v>3689</v>
      </c>
      <c r="D314" s="7">
        <v>3808</v>
      </c>
      <c r="E314" s="7">
        <v>3681</v>
      </c>
      <c r="F314" s="7">
        <v>3646</v>
      </c>
      <c r="G314" s="7">
        <v>3671</v>
      </c>
      <c r="H314" s="7">
        <v>3730</v>
      </c>
      <c r="I314" s="7">
        <v>3722</v>
      </c>
      <c r="J314" s="7">
        <v>3716</v>
      </c>
      <c r="K314" s="7">
        <v>3687</v>
      </c>
      <c r="L314">
        <f t="shared" si="8"/>
        <v>3710.7</v>
      </c>
      <c r="M314">
        <f t="shared" si="9"/>
        <v>46.923223342912927</v>
      </c>
    </row>
    <row r="315" spans="2:13" x14ac:dyDescent="0.2">
      <c r="B315" s="7">
        <v>3747</v>
      </c>
      <c r="C315" s="7">
        <v>3732</v>
      </c>
      <c r="D315" s="7">
        <v>3833</v>
      </c>
      <c r="E315" s="7">
        <v>3684</v>
      </c>
      <c r="F315" s="7">
        <v>3635</v>
      </c>
      <c r="G315" s="7">
        <v>3641</v>
      </c>
      <c r="H315" s="7">
        <v>3771</v>
      </c>
      <c r="I315" s="7">
        <v>3710</v>
      </c>
      <c r="J315" s="7">
        <v>3697</v>
      </c>
      <c r="K315" s="7">
        <v>3686</v>
      </c>
      <c r="L315">
        <f t="shared" si="8"/>
        <v>3713.6</v>
      </c>
      <c r="M315">
        <f t="shared" si="9"/>
        <v>59.98184910639403</v>
      </c>
    </row>
    <row r="316" spans="2:13" x14ac:dyDescent="0.2">
      <c r="B316" s="7">
        <v>3749</v>
      </c>
      <c r="C316" s="7">
        <v>3743</v>
      </c>
      <c r="D316" s="7">
        <v>3848</v>
      </c>
      <c r="E316" s="7">
        <v>3725</v>
      </c>
      <c r="F316" s="7">
        <v>3628</v>
      </c>
      <c r="G316" s="7">
        <v>3645</v>
      </c>
      <c r="H316" s="7">
        <v>3774</v>
      </c>
      <c r="I316" s="7">
        <v>3758</v>
      </c>
      <c r="J316" s="7">
        <v>3718</v>
      </c>
      <c r="K316" s="7">
        <v>3697</v>
      </c>
      <c r="L316">
        <f t="shared" si="8"/>
        <v>3728.5</v>
      </c>
      <c r="M316">
        <f t="shared" si="9"/>
        <v>63.279362969121124</v>
      </c>
    </row>
    <row r="317" spans="2:13" x14ac:dyDescent="0.2">
      <c r="B317" s="7">
        <v>3802</v>
      </c>
      <c r="C317" s="7">
        <v>3803</v>
      </c>
      <c r="D317" s="7">
        <v>3883</v>
      </c>
      <c r="E317" s="7">
        <v>3752</v>
      </c>
      <c r="F317" s="7">
        <v>3653</v>
      </c>
      <c r="G317" s="7">
        <v>3718</v>
      </c>
      <c r="H317" s="7">
        <v>3824</v>
      </c>
      <c r="I317" s="7">
        <v>3768</v>
      </c>
      <c r="J317" s="7">
        <v>3724</v>
      </c>
      <c r="K317" s="7">
        <v>3723</v>
      </c>
      <c r="L317">
        <f t="shared" si="8"/>
        <v>3765</v>
      </c>
      <c r="M317">
        <f t="shared" si="9"/>
        <v>65.484518950834655</v>
      </c>
    </row>
    <row r="318" spans="2:13" x14ac:dyDescent="0.2">
      <c r="B318" s="7">
        <v>3815</v>
      </c>
      <c r="C318" s="7">
        <v>3816</v>
      </c>
      <c r="D318" s="7">
        <v>3918</v>
      </c>
      <c r="E318" s="7">
        <v>3754</v>
      </c>
      <c r="F318" s="7">
        <v>3687</v>
      </c>
      <c r="G318" s="7">
        <v>3682</v>
      </c>
      <c r="H318" s="7">
        <v>3845</v>
      </c>
      <c r="I318" s="7">
        <v>3775</v>
      </c>
      <c r="J318" s="7">
        <v>3780</v>
      </c>
      <c r="K318" s="7">
        <v>3734</v>
      </c>
      <c r="L318">
        <f t="shared" si="8"/>
        <v>3780.6</v>
      </c>
      <c r="M318">
        <f t="shared" si="9"/>
        <v>72.154463941371404</v>
      </c>
    </row>
    <row r="319" spans="2:13" x14ac:dyDescent="0.2">
      <c r="B319" s="7">
        <v>3825</v>
      </c>
      <c r="C319" s="7">
        <v>3894</v>
      </c>
      <c r="D319" s="7">
        <v>3936</v>
      </c>
      <c r="E319" s="7">
        <v>3759</v>
      </c>
      <c r="F319" s="7">
        <v>3691</v>
      </c>
      <c r="G319" s="7">
        <v>3717</v>
      </c>
      <c r="H319" s="7">
        <v>3871</v>
      </c>
      <c r="I319" s="7">
        <v>3785</v>
      </c>
      <c r="J319" s="7">
        <v>3746</v>
      </c>
      <c r="K319" s="7">
        <v>3731</v>
      </c>
      <c r="L319">
        <f t="shared" si="8"/>
        <v>3795.5</v>
      </c>
      <c r="M319">
        <f t="shared" si="9"/>
        <v>82.427409141485072</v>
      </c>
    </row>
    <row r="320" spans="2:13" x14ac:dyDescent="0.2">
      <c r="B320" s="7">
        <v>3862</v>
      </c>
      <c r="C320" s="7">
        <v>3915</v>
      </c>
      <c r="D320" s="7">
        <v>4026</v>
      </c>
      <c r="E320" s="7">
        <v>3796</v>
      </c>
      <c r="F320" s="7">
        <v>3726</v>
      </c>
      <c r="G320" s="7">
        <v>3757</v>
      </c>
      <c r="H320" s="7">
        <v>3923</v>
      </c>
      <c r="I320" s="7">
        <v>3818</v>
      </c>
      <c r="J320" s="7">
        <v>3770</v>
      </c>
      <c r="K320" s="7">
        <v>3784</v>
      </c>
      <c r="L320">
        <f t="shared" si="8"/>
        <v>3837.7</v>
      </c>
      <c r="M320">
        <f t="shared" si="9"/>
        <v>93.024548731325041</v>
      </c>
    </row>
    <row r="321" spans="2:13" x14ac:dyDescent="0.2">
      <c r="B321" s="7">
        <v>3959</v>
      </c>
      <c r="C321" s="7">
        <v>3996</v>
      </c>
      <c r="D321" s="7">
        <v>4068</v>
      </c>
      <c r="E321" s="7">
        <v>3851</v>
      </c>
      <c r="F321" s="7">
        <v>3783</v>
      </c>
      <c r="G321" s="7">
        <v>3769</v>
      </c>
      <c r="H321" s="7">
        <v>4004</v>
      </c>
      <c r="I321" s="7">
        <v>3909</v>
      </c>
      <c r="J321" s="7">
        <v>3814</v>
      </c>
      <c r="K321" s="7">
        <v>3847</v>
      </c>
      <c r="L321">
        <f t="shared" si="8"/>
        <v>3900</v>
      </c>
      <c r="M321">
        <f t="shared" si="9"/>
        <v>102.88828893513586</v>
      </c>
    </row>
    <row r="322" spans="2:13" x14ac:dyDescent="0.2">
      <c r="B322" s="7">
        <v>3967</v>
      </c>
      <c r="C322" s="7">
        <v>4090</v>
      </c>
      <c r="D322" s="7">
        <v>4151</v>
      </c>
      <c r="E322" s="7">
        <v>3885</v>
      </c>
      <c r="F322" s="7">
        <v>3782</v>
      </c>
      <c r="G322" s="7">
        <v>3813</v>
      </c>
      <c r="H322" s="7">
        <v>4051</v>
      </c>
      <c r="I322" s="7">
        <v>3924</v>
      </c>
      <c r="J322" s="7">
        <v>3839</v>
      </c>
      <c r="K322" s="7">
        <v>3859</v>
      </c>
      <c r="L322">
        <f t="shared" si="8"/>
        <v>3936.1</v>
      </c>
      <c r="M322">
        <f t="shared" si="9"/>
        <v>125.1909208635621</v>
      </c>
    </row>
    <row r="323" spans="2:13" x14ac:dyDescent="0.2">
      <c r="B323" s="7">
        <v>4038</v>
      </c>
      <c r="C323" s="7">
        <v>4218</v>
      </c>
      <c r="D323" s="7">
        <v>4261</v>
      </c>
      <c r="E323" s="7">
        <v>3941</v>
      </c>
      <c r="F323" s="7">
        <v>3882</v>
      </c>
      <c r="G323" s="7">
        <v>3885</v>
      </c>
      <c r="H323" s="7">
        <v>4180</v>
      </c>
      <c r="I323" s="7">
        <v>4031</v>
      </c>
      <c r="J323" s="7">
        <v>3917</v>
      </c>
      <c r="K323" s="7">
        <v>3911</v>
      </c>
      <c r="L323">
        <f t="shared" si="8"/>
        <v>4026.4</v>
      </c>
      <c r="M323">
        <f t="shared" si="9"/>
        <v>144.88324801561964</v>
      </c>
    </row>
    <row r="324" spans="2:13" x14ac:dyDescent="0.2">
      <c r="B324" s="7">
        <v>4149</v>
      </c>
      <c r="C324" s="7">
        <v>4357</v>
      </c>
      <c r="D324" s="7">
        <v>4388</v>
      </c>
      <c r="E324" s="7">
        <v>4021</v>
      </c>
      <c r="F324" s="7">
        <v>3911</v>
      </c>
      <c r="G324" s="7">
        <v>3950</v>
      </c>
      <c r="H324" s="7">
        <v>4296</v>
      </c>
      <c r="I324" s="7">
        <v>4100</v>
      </c>
      <c r="J324" s="7">
        <v>3983</v>
      </c>
      <c r="K324" s="7">
        <v>3955</v>
      </c>
      <c r="L324">
        <f t="shared" si="8"/>
        <v>4111</v>
      </c>
      <c r="M324">
        <f t="shared" si="9"/>
        <v>178.8158581085892</v>
      </c>
    </row>
    <row r="325" spans="2:13" x14ac:dyDescent="0.2">
      <c r="B325" s="7">
        <v>4300</v>
      </c>
      <c r="C325" s="7">
        <v>4523</v>
      </c>
      <c r="D325" s="7">
        <v>4537</v>
      </c>
      <c r="E325" s="7">
        <v>4141</v>
      </c>
      <c r="F325" s="7">
        <v>4022</v>
      </c>
      <c r="G325" s="7">
        <v>4048</v>
      </c>
      <c r="H325" s="7">
        <v>4471</v>
      </c>
      <c r="I325" s="7">
        <v>4211</v>
      </c>
      <c r="J325" s="7">
        <v>4042</v>
      </c>
      <c r="K325" s="7">
        <v>4056</v>
      </c>
      <c r="L325">
        <f t="shared" ref="L325:L388" si="10">AVERAGE(B325:K325)</f>
        <v>4235.1000000000004</v>
      </c>
      <c r="M325">
        <f t="shared" ref="M325:M388" si="11">STDEVA(B325:K325)</f>
        <v>208.9946570289936</v>
      </c>
    </row>
    <row r="326" spans="2:13" x14ac:dyDescent="0.2">
      <c r="B326" s="7">
        <v>4458</v>
      </c>
      <c r="C326" s="7">
        <v>4760</v>
      </c>
      <c r="D326" s="7">
        <v>4747</v>
      </c>
      <c r="E326" s="7">
        <v>4282</v>
      </c>
      <c r="F326" s="7">
        <v>4149</v>
      </c>
      <c r="G326" s="7">
        <v>4186</v>
      </c>
      <c r="H326" s="7">
        <v>4647</v>
      </c>
      <c r="I326" s="7">
        <v>4362</v>
      </c>
      <c r="J326" s="7">
        <v>4209</v>
      </c>
      <c r="K326" s="7">
        <v>4169</v>
      </c>
      <c r="L326">
        <f t="shared" si="10"/>
        <v>4396.8999999999996</v>
      </c>
      <c r="M326">
        <f t="shared" si="11"/>
        <v>242.27920073978925</v>
      </c>
    </row>
    <row r="327" spans="2:13" x14ac:dyDescent="0.2">
      <c r="B327" s="7">
        <v>4629</v>
      </c>
      <c r="C327" s="7">
        <v>4986</v>
      </c>
      <c r="D327" s="7">
        <v>4910</v>
      </c>
      <c r="E327" s="7">
        <v>4424</v>
      </c>
      <c r="F327" s="7">
        <v>4340</v>
      </c>
      <c r="G327" s="7">
        <v>4340</v>
      </c>
      <c r="H327" s="7">
        <v>4871</v>
      </c>
      <c r="I327" s="7">
        <v>4564</v>
      </c>
      <c r="J327" s="7">
        <v>4346</v>
      </c>
      <c r="K327" s="7">
        <v>4341</v>
      </c>
      <c r="L327">
        <f t="shared" si="10"/>
        <v>4575.1000000000004</v>
      </c>
      <c r="M327">
        <f t="shared" si="11"/>
        <v>260.820691919436</v>
      </c>
    </row>
    <row r="328" spans="2:13" x14ac:dyDescent="0.2">
      <c r="B328" s="7">
        <v>4812</v>
      </c>
      <c r="C328" s="7">
        <v>5231</v>
      </c>
      <c r="D328" s="7">
        <v>5133</v>
      </c>
      <c r="E328" s="7">
        <v>4621</v>
      </c>
      <c r="F328" s="7">
        <v>4489</v>
      </c>
      <c r="G328" s="7">
        <v>4507</v>
      </c>
      <c r="H328" s="7">
        <v>5061</v>
      </c>
      <c r="I328" s="7">
        <v>4771</v>
      </c>
      <c r="J328" s="7">
        <v>4500</v>
      </c>
      <c r="K328" s="7">
        <v>4498</v>
      </c>
      <c r="L328">
        <f t="shared" si="10"/>
        <v>4762.3</v>
      </c>
      <c r="M328">
        <f t="shared" si="11"/>
        <v>288.16625216858563</v>
      </c>
    </row>
    <row r="329" spans="2:13" x14ac:dyDescent="0.2">
      <c r="B329" s="7">
        <v>5002</v>
      </c>
      <c r="C329" s="7">
        <v>5543</v>
      </c>
      <c r="D329" s="7">
        <v>5382</v>
      </c>
      <c r="E329" s="7">
        <v>4777</v>
      </c>
      <c r="F329" s="7">
        <v>4692</v>
      </c>
      <c r="G329" s="7">
        <v>4682</v>
      </c>
      <c r="H329" s="7">
        <v>5336</v>
      </c>
      <c r="I329" s="7">
        <v>4954</v>
      </c>
      <c r="J329" s="7">
        <v>4715</v>
      </c>
      <c r="K329" s="7">
        <v>4663</v>
      </c>
      <c r="L329">
        <f t="shared" si="10"/>
        <v>4974.6000000000004</v>
      </c>
      <c r="M329">
        <f t="shared" si="11"/>
        <v>331.63708410784756</v>
      </c>
    </row>
    <row r="330" spans="2:13" x14ac:dyDescent="0.2">
      <c r="B330" s="7">
        <v>5284</v>
      </c>
      <c r="C330" s="7">
        <v>5891</v>
      </c>
      <c r="D330" s="7">
        <v>5707</v>
      </c>
      <c r="E330" s="7">
        <v>4990</v>
      </c>
      <c r="F330" s="7">
        <v>4876</v>
      </c>
      <c r="G330" s="7">
        <v>4880</v>
      </c>
      <c r="H330" s="7">
        <v>5682</v>
      </c>
      <c r="I330" s="7">
        <v>5197</v>
      </c>
      <c r="J330" s="7">
        <v>4918</v>
      </c>
      <c r="K330" s="7">
        <v>4883</v>
      </c>
      <c r="L330">
        <f t="shared" si="10"/>
        <v>5230.8</v>
      </c>
      <c r="M330">
        <f t="shared" si="11"/>
        <v>393.8304203588138</v>
      </c>
    </row>
    <row r="331" spans="2:13" x14ac:dyDescent="0.2">
      <c r="B331" s="7">
        <v>5537</v>
      </c>
      <c r="C331" s="7">
        <v>6298</v>
      </c>
      <c r="D331" s="7">
        <v>6040</v>
      </c>
      <c r="E331" s="7">
        <v>5218</v>
      </c>
      <c r="F331" s="7">
        <v>5133</v>
      </c>
      <c r="G331" s="7">
        <v>5110</v>
      </c>
      <c r="H331" s="7">
        <v>5995</v>
      </c>
      <c r="I331" s="7">
        <v>5483</v>
      </c>
      <c r="J331" s="7">
        <v>5103</v>
      </c>
      <c r="K331" s="7">
        <v>5109</v>
      </c>
      <c r="L331">
        <f t="shared" si="10"/>
        <v>5502.6</v>
      </c>
      <c r="M331">
        <f t="shared" si="11"/>
        <v>453.60560451172165</v>
      </c>
    </row>
    <row r="332" spans="2:13" x14ac:dyDescent="0.2">
      <c r="B332" s="7">
        <v>5903</v>
      </c>
      <c r="C332" s="7">
        <v>6778</v>
      </c>
      <c r="D332" s="7">
        <v>6461</v>
      </c>
      <c r="E332" s="7">
        <v>5556</v>
      </c>
      <c r="F332" s="7">
        <v>5446</v>
      </c>
      <c r="G332" s="7">
        <v>5403</v>
      </c>
      <c r="H332" s="7">
        <v>6391</v>
      </c>
      <c r="I332" s="7">
        <v>5813</v>
      </c>
      <c r="J332" s="7">
        <v>5389</v>
      </c>
      <c r="K332" s="7">
        <v>5393</v>
      </c>
      <c r="L332">
        <f t="shared" si="10"/>
        <v>5853.3</v>
      </c>
      <c r="M332">
        <f t="shared" si="11"/>
        <v>516.62215937332337</v>
      </c>
    </row>
    <row r="333" spans="2:13" x14ac:dyDescent="0.2">
      <c r="B333" s="7">
        <v>6280</v>
      </c>
      <c r="C333" s="7">
        <v>7295</v>
      </c>
      <c r="D333" s="7">
        <v>6837</v>
      </c>
      <c r="E333" s="7">
        <v>5888</v>
      </c>
      <c r="F333" s="7">
        <v>5796</v>
      </c>
      <c r="G333" s="7">
        <v>5768</v>
      </c>
      <c r="H333" s="7">
        <v>6793</v>
      </c>
      <c r="I333" s="7">
        <v>6274</v>
      </c>
      <c r="J333" s="7">
        <v>5735</v>
      </c>
      <c r="K333" s="7">
        <v>5746</v>
      </c>
      <c r="L333">
        <f t="shared" si="10"/>
        <v>6241.2</v>
      </c>
      <c r="M333">
        <f t="shared" si="11"/>
        <v>559.8481540163865</v>
      </c>
    </row>
    <row r="334" spans="2:13" x14ac:dyDescent="0.2">
      <c r="B334" s="7">
        <v>6654</v>
      </c>
      <c r="C334" s="7">
        <v>7832</v>
      </c>
      <c r="D334" s="7">
        <v>7338</v>
      </c>
      <c r="E334" s="7">
        <v>6292</v>
      </c>
      <c r="F334" s="7">
        <v>6223</v>
      </c>
      <c r="G334" s="7">
        <v>6129</v>
      </c>
      <c r="H334" s="7">
        <v>7268</v>
      </c>
      <c r="I334" s="7">
        <v>6690</v>
      </c>
      <c r="J334" s="7">
        <v>6091</v>
      </c>
      <c r="K334" s="7">
        <v>6062</v>
      </c>
      <c r="L334">
        <f t="shared" si="10"/>
        <v>6657.9</v>
      </c>
      <c r="M334">
        <f t="shared" si="11"/>
        <v>623.03405471397252</v>
      </c>
    </row>
    <row r="335" spans="2:13" x14ac:dyDescent="0.2">
      <c r="B335" s="7">
        <v>7132</v>
      </c>
      <c r="C335" s="7">
        <v>8444</v>
      </c>
      <c r="D335" s="7">
        <v>7823</v>
      </c>
      <c r="E335" s="7">
        <v>6703</v>
      </c>
      <c r="F335" s="7">
        <v>6680</v>
      </c>
      <c r="G335" s="7">
        <v>6606</v>
      </c>
      <c r="H335" s="7">
        <v>7761</v>
      </c>
      <c r="I335" s="7">
        <v>7221</v>
      </c>
      <c r="J335" s="7">
        <v>6531</v>
      </c>
      <c r="K335" s="7">
        <v>6519</v>
      </c>
      <c r="L335">
        <f t="shared" si="10"/>
        <v>7142</v>
      </c>
      <c r="M335">
        <f t="shared" si="11"/>
        <v>666.94810726006097</v>
      </c>
    </row>
    <row r="336" spans="2:13" x14ac:dyDescent="0.2">
      <c r="B336" s="7">
        <v>7615</v>
      </c>
      <c r="C336" s="7">
        <v>9014</v>
      </c>
      <c r="D336" s="7">
        <v>8285</v>
      </c>
      <c r="E336" s="7">
        <v>7175</v>
      </c>
      <c r="F336" s="7">
        <v>7177</v>
      </c>
      <c r="G336" s="7">
        <v>7028</v>
      </c>
      <c r="H336" s="7">
        <v>8258</v>
      </c>
      <c r="I336" s="7">
        <v>7714</v>
      </c>
      <c r="J336" s="7">
        <v>6953</v>
      </c>
      <c r="K336" s="7">
        <v>6958</v>
      </c>
      <c r="L336">
        <f t="shared" si="10"/>
        <v>7617.7</v>
      </c>
      <c r="M336">
        <f t="shared" si="11"/>
        <v>701.5208953884885</v>
      </c>
    </row>
    <row r="337" spans="2:13" x14ac:dyDescent="0.2">
      <c r="B337" s="7">
        <v>8049</v>
      </c>
      <c r="C337" s="7">
        <v>9658</v>
      </c>
      <c r="D337" s="7">
        <v>8893</v>
      </c>
      <c r="E337" s="7">
        <v>7637</v>
      </c>
      <c r="F337" s="7">
        <v>7757</v>
      </c>
      <c r="G337" s="7">
        <v>7594</v>
      </c>
      <c r="H337" s="7">
        <v>8759</v>
      </c>
      <c r="I337" s="7">
        <v>8293</v>
      </c>
      <c r="J337" s="7">
        <v>7448</v>
      </c>
      <c r="K337" s="7">
        <v>7503</v>
      </c>
      <c r="L337">
        <f t="shared" si="10"/>
        <v>8159.1</v>
      </c>
      <c r="M337">
        <f t="shared" si="11"/>
        <v>735.22354121420483</v>
      </c>
    </row>
    <row r="338" spans="2:13" x14ac:dyDescent="0.2">
      <c r="B338" s="7">
        <v>8654</v>
      </c>
      <c r="C338" s="7">
        <v>10363</v>
      </c>
      <c r="D338" s="7">
        <v>9502</v>
      </c>
      <c r="E338" s="7">
        <v>8219</v>
      </c>
      <c r="F338" s="7">
        <v>8347</v>
      </c>
      <c r="G338" s="7">
        <v>8120</v>
      </c>
      <c r="H338" s="7">
        <v>9374</v>
      </c>
      <c r="I338" s="7">
        <v>8941</v>
      </c>
      <c r="J338" s="7">
        <v>7954</v>
      </c>
      <c r="K338" s="7">
        <v>8066</v>
      </c>
      <c r="L338">
        <f t="shared" si="10"/>
        <v>8754</v>
      </c>
      <c r="M338">
        <f t="shared" si="11"/>
        <v>784.9223599255605</v>
      </c>
    </row>
    <row r="339" spans="2:13" x14ac:dyDescent="0.2">
      <c r="B339" s="7">
        <v>9221</v>
      </c>
      <c r="C339" s="7">
        <v>11032</v>
      </c>
      <c r="D339" s="7">
        <v>10100</v>
      </c>
      <c r="E339" s="7">
        <v>8765</v>
      </c>
      <c r="F339" s="7">
        <v>8974</v>
      </c>
      <c r="G339" s="7">
        <v>8727</v>
      </c>
      <c r="H339" s="7">
        <v>9998</v>
      </c>
      <c r="I339" s="7">
        <v>9596</v>
      </c>
      <c r="J339" s="7">
        <v>8463</v>
      </c>
      <c r="K339" s="7">
        <v>8661</v>
      </c>
      <c r="L339">
        <f t="shared" si="10"/>
        <v>9353.7000000000007</v>
      </c>
      <c r="M339">
        <f t="shared" si="11"/>
        <v>817.97637156854626</v>
      </c>
    </row>
    <row r="340" spans="2:13" x14ac:dyDescent="0.2">
      <c r="B340" s="7">
        <v>9810</v>
      </c>
      <c r="C340" s="7">
        <v>11723</v>
      </c>
      <c r="D340" s="7">
        <v>10713</v>
      </c>
      <c r="E340" s="7">
        <v>9384</v>
      </c>
      <c r="F340" s="7">
        <v>9740</v>
      </c>
      <c r="G340" s="7">
        <v>9353</v>
      </c>
      <c r="H340" s="7">
        <v>10620</v>
      </c>
      <c r="I340" s="7">
        <v>10311</v>
      </c>
      <c r="J340" s="7">
        <v>9081</v>
      </c>
      <c r="K340" s="7">
        <v>9304</v>
      </c>
      <c r="L340">
        <f t="shared" si="10"/>
        <v>10003.9</v>
      </c>
      <c r="M340">
        <f t="shared" si="11"/>
        <v>829.24389255111998</v>
      </c>
    </row>
    <row r="341" spans="2:13" x14ac:dyDescent="0.2">
      <c r="B341" s="7">
        <v>10391</v>
      </c>
      <c r="C341" s="7">
        <v>12411</v>
      </c>
      <c r="D341" s="7">
        <v>11321</v>
      </c>
      <c r="E341" s="7">
        <v>10025</v>
      </c>
      <c r="F341" s="7">
        <v>10425</v>
      </c>
      <c r="G341" s="7">
        <v>9992</v>
      </c>
      <c r="H341" s="7">
        <v>11175</v>
      </c>
      <c r="I341" s="7">
        <v>11026</v>
      </c>
      <c r="J341" s="7">
        <v>9651</v>
      </c>
      <c r="K341" s="7">
        <v>9946</v>
      </c>
      <c r="L341">
        <f t="shared" si="10"/>
        <v>10636.3</v>
      </c>
      <c r="M341">
        <f t="shared" si="11"/>
        <v>843.36614560673206</v>
      </c>
    </row>
    <row r="342" spans="2:13" x14ac:dyDescent="0.2">
      <c r="B342" s="7">
        <v>10960</v>
      </c>
      <c r="C342" s="7">
        <v>13134</v>
      </c>
      <c r="D342" s="7">
        <v>11895</v>
      </c>
      <c r="E342" s="7">
        <v>10606</v>
      </c>
      <c r="F342" s="7">
        <v>11159</v>
      </c>
      <c r="G342" s="7">
        <v>10664</v>
      </c>
      <c r="H342" s="7">
        <v>11748</v>
      </c>
      <c r="I342" s="7">
        <v>11737</v>
      </c>
      <c r="J342" s="7">
        <v>10286</v>
      </c>
      <c r="K342" s="7">
        <v>10613</v>
      </c>
      <c r="L342">
        <f t="shared" si="10"/>
        <v>11280.2</v>
      </c>
      <c r="M342">
        <f t="shared" si="11"/>
        <v>858.1058986706322</v>
      </c>
    </row>
    <row r="343" spans="2:13" x14ac:dyDescent="0.2">
      <c r="B343" s="7">
        <v>11574</v>
      </c>
      <c r="C343" s="7">
        <v>13793</v>
      </c>
      <c r="D343" s="7">
        <v>12515</v>
      </c>
      <c r="E343" s="7">
        <v>11213</v>
      </c>
      <c r="F343" s="7">
        <v>11868</v>
      </c>
      <c r="G343" s="7">
        <v>11304</v>
      </c>
      <c r="H343" s="7">
        <v>12356</v>
      </c>
      <c r="I343" s="7">
        <v>12444</v>
      </c>
      <c r="J343" s="7">
        <v>10843</v>
      </c>
      <c r="K343" s="7">
        <v>11269</v>
      </c>
      <c r="L343">
        <f t="shared" si="10"/>
        <v>11917.9</v>
      </c>
      <c r="M343">
        <f t="shared" si="11"/>
        <v>876.37110987424865</v>
      </c>
    </row>
    <row r="344" spans="2:13" x14ac:dyDescent="0.2">
      <c r="B344" s="7">
        <v>12088</v>
      </c>
      <c r="C344" s="7">
        <v>14555</v>
      </c>
      <c r="D344" s="7">
        <v>13126</v>
      </c>
      <c r="E344" s="7">
        <v>11844</v>
      </c>
      <c r="F344" s="7">
        <v>12672</v>
      </c>
      <c r="G344" s="7">
        <v>12015</v>
      </c>
      <c r="H344" s="7">
        <v>13022</v>
      </c>
      <c r="I344" s="7">
        <v>13139</v>
      </c>
      <c r="J344" s="7">
        <v>11488</v>
      </c>
      <c r="K344" s="7">
        <v>11997</v>
      </c>
      <c r="L344">
        <f t="shared" si="10"/>
        <v>12594.6</v>
      </c>
      <c r="M344">
        <f t="shared" si="11"/>
        <v>903.58891833251982</v>
      </c>
    </row>
    <row r="345" spans="2:13" x14ac:dyDescent="0.2">
      <c r="B345" s="7">
        <v>12714</v>
      </c>
      <c r="C345" s="7">
        <v>15345</v>
      </c>
      <c r="D345" s="7">
        <v>13749</v>
      </c>
      <c r="E345" s="7">
        <v>12444</v>
      </c>
      <c r="F345" s="7">
        <v>13410</v>
      </c>
      <c r="G345" s="7">
        <v>12658</v>
      </c>
      <c r="H345" s="7">
        <v>13569</v>
      </c>
      <c r="I345" s="7">
        <v>13955</v>
      </c>
      <c r="J345" s="7">
        <v>12072</v>
      </c>
      <c r="K345" s="7">
        <v>12690</v>
      </c>
      <c r="L345">
        <f t="shared" si="10"/>
        <v>13260.6</v>
      </c>
      <c r="M345">
        <f t="shared" si="11"/>
        <v>957.42527413660628</v>
      </c>
    </row>
    <row r="346" spans="2:13" x14ac:dyDescent="0.2">
      <c r="B346" s="7">
        <v>13283</v>
      </c>
      <c r="C346" s="7">
        <v>16117</v>
      </c>
      <c r="D346" s="7">
        <v>14338</v>
      </c>
      <c r="E346" s="7">
        <v>13080</v>
      </c>
      <c r="F346" s="7">
        <v>14069</v>
      </c>
      <c r="G346" s="7">
        <v>13336</v>
      </c>
      <c r="H346" s="7">
        <v>14156</v>
      </c>
      <c r="I346" s="7">
        <v>14675</v>
      </c>
      <c r="J346" s="7">
        <v>12642</v>
      </c>
      <c r="K346" s="7">
        <v>13429</v>
      </c>
      <c r="L346">
        <f t="shared" si="10"/>
        <v>13912.5</v>
      </c>
      <c r="M346">
        <f t="shared" si="11"/>
        <v>998.64811397987205</v>
      </c>
    </row>
    <row r="347" spans="2:13" x14ac:dyDescent="0.2">
      <c r="B347" s="7">
        <v>14003</v>
      </c>
      <c r="C347" s="7">
        <v>16916</v>
      </c>
      <c r="D347" s="7">
        <v>15081</v>
      </c>
      <c r="E347" s="7">
        <v>13730</v>
      </c>
      <c r="F347" s="7">
        <v>14950</v>
      </c>
      <c r="G347" s="7">
        <v>14026</v>
      </c>
      <c r="H347" s="7">
        <v>14792</v>
      </c>
      <c r="I347" s="7">
        <v>15527</v>
      </c>
      <c r="J347" s="7">
        <v>13258</v>
      </c>
      <c r="K347" s="7">
        <v>14129</v>
      </c>
      <c r="L347">
        <f t="shared" si="10"/>
        <v>14641.2</v>
      </c>
      <c r="M347">
        <f t="shared" si="11"/>
        <v>1057.3828067450311</v>
      </c>
    </row>
    <row r="348" spans="2:13" x14ac:dyDescent="0.2">
      <c r="B348" s="7">
        <v>14708</v>
      </c>
      <c r="C348" s="7">
        <v>17808</v>
      </c>
      <c r="D348" s="7">
        <v>15831</v>
      </c>
      <c r="E348" s="7">
        <v>14500</v>
      </c>
      <c r="F348" s="7">
        <v>15836</v>
      </c>
      <c r="G348" s="7">
        <v>14874</v>
      </c>
      <c r="H348" s="7">
        <v>15627</v>
      </c>
      <c r="I348" s="7">
        <v>16435</v>
      </c>
      <c r="J348" s="7">
        <v>13975</v>
      </c>
      <c r="K348" s="7">
        <v>14985</v>
      </c>
      <c r="L348">
        <f t="shared" si="10"/>
        <v>15457.9</v>
      </c>
      <c r="M348">
        <f t="shared" si="11"/>
        <v>1107.1455239087186</v>
      </c>
    </row>
    <row r="349" spans="2:13" x14ac:dyDescent="0.2">
      <c r="B349" s="7">
        <v>15332</v>
      </c>
      <c r="C349" s="7">
        <v>18600</v>
      </c>
      <c r="D349" s="7">
        <v>16425</v>
      </c>
      <c r="E349" s="7">
        <v>15170</v>
      </c>
      <c r="F349" s="7">
        <v>16565</v>
      </c>
      <c r="G349" s="7">
        <v>15545</v>
      </c>
      <c r="H349" s="7">
        <v>16245</v>
      </c>
      <c r="I349" s="7">
        <v>17173</v>
      </c>
      <c r="J349" s="7">
        <v>14533</v>
      </c>
      <c r="K349" s="7">
        <v>15686</v>
      </c>
      <c r="L349">
        <f t="shared" si="10"/>
        <v>16127.4</v>
      </c>
      <c r="M349">
        <f t="shared" si="11"/>
        <v>1160.7626994543045</v>
      </c>
    </row>
    <row r="350" spans="2:13" x14ac:dyDescent="0.2">
      <c r="B350" s="7">
        <v>15986</v>
      </c>
      <c r="C350" s="7">
        <v>19404</v>
      </c>
      <c r="D350" s="7">
        <v>17231</v>
      </c>
      <c r="E350" s="7">
        <v>15916</v>
      </c>
      <c r="F350" s="7">
        <v>17508</v>
      </c>
      <c r="G350" s="7">
        <v>16346</v>
      </c>
      <c r="H350" s="7">
        <v>17050</v>
      </c>
      <c r="I350" s="7">
        <v>18101</v>
      </c>
      <c r="J350" s="7">
        <v>15308</v>
      </c>
      <c r="K350" s="7">
        <v>16513</v>
      </c>
      <c r="L350">
        <f t="shared" si="10"/>
        <v>16936.3</v>
      </c>
      <c r="M350">
        <f t="shared" si="11"/>
        <v>1201.6546971202297</v>
      </c>
    </row>
    <row r="351" spans="2:13" x14ac:dyDescent="0.2">
      <c r="B351" s="7">
        <v>16673</v>
      </c>
      <c r="C351" s="7">
        <v>20279</v>
      </c>
      <c r="D351" s="7">
        <v>17913</v>
      </c>
      <c r="E351" s="7">
        <v>16520</v>
      </c>
      <c r="F351" s="7">
        <v>18366</v>
      </c>
      <c r="G351" s="7">
        <v>17094</v>
      </c>
      <c r="H351" s="7">
        <v>17751</v>
      </c>
      <c r="I351" s="7">
        <v>18837</v>
      </c>
      <c r="J351" s="7">
        <v>15934</v>
      </c>
      <c r="K351" s="7">
        <v>17286</v>
      </c>
      <c r="L351">
        <f t="shared" si="10"/>
        <v>17665.3</v>
      </c>
      <c r="M351">
        <f t="shared" si="11"/>
        <v>1270.5209823795383</v>
      </c>
    </row>
    <row r="352" spans="2:13" x14ac:dyDescent="0.2">
      <c r="B352" s="7">
        <v>17460</v>
      </c>
      <c r="C352" s="7">
        <v>21125</v>
      </c>
      <c r="D352" s="7">
        <v>18632</v>
      </c>
      <c r="E352" s="7">
        <v>17332</v>
      </c>
      <c r="F352" s="7">
        <v>19215</v>
      </c>
      <c r="G352" s="7">
        <v>17873</v>
      </c>
      <c r="H352" s="7">
        <v>18395</v>
      </c>
      <c r="I352" s="7">
        <v>19743</v>
      </c>
      <c r="J352" s="7">
        <v>16612</v>
      </c>
      <c r="K352" s="7">
        <v>18139</v>
      </c>
      <c r="L352">
        <f t="shared" si="10"/>
        <v>18452.599999999999</v>
      </c>
      <c r="M352">
        <f t="shared" si="11"/>
        <v>1311.7714231780881</v>
      </c>
    </row>
    <row r="353" spans="2:13" x14ac:dyDescent="0.2">
      <c r="B353" s="7">
        <v>18177</v>
      </c>
      <c r="C353" s="7">
        <v>22084</v>
      </c>
      <c r="D353" s="7">
        <v>19464</v>
      </c>
      <c r="E353" s="7">
        <v>18164</v>
      </c>
      <c r="F353" s="7">
        <v>20247</v>
      </c>
      <c r="G353" s="7">
        <v>18729</v>
      </c>
      <c r="H353" s="7">
        <v>19206</v>
      </c>
      <c r="I353" s="7">
        <v>20610</v>
      </c>
      <c r="J353" s="7">
        <v>17452</v>
      </c>
      <c r="K353" s="7">
        <v>19021</v>
      </c>
      <c r="L353">
        <f t="shared" si="10"/>
        <v>19315.400000000001</v>
      </c>
      <c r="M353">
        <f t="shared" si="11"/>
        <v>1364.9394125747854</v>
      </c>
    </row>
    <row r="354" spans="2:13" x14ac:dyDescent="0.2">
      <c r="B354" s="7">
        <v>18861</v>
      </c>
      <c r="C354" s="7">
        <v>22877</v>
      </c>
      <c r="D354" s="7">
        <v>20205</v>
      </c>
      <c r="E354" s="7">
        <v>18879</v>
      </c>
      <c r="F354" s="7">
        <v>21103</v>
      </c>
      <c r="G354" s="7">
        <v>19576</v>
      </c>
      <c r="H354" s="7">
        <v>19982</v>
      </c>
      <c r="I354" s="7">
        <v>21506</v>
      </c>
      <c r="J354" s="7">
        <v>18185</v>
      </c>
      <c r="K354" s="7">
        <v>19769</v>
      </c>
      <c r="L354">
        <f t="shared" si="10"/>
        <v>20094.3</v>
      </c>
      <c r="M354">
        <f t="shared" si="11"/>
        <v>1406.1974770438339</v>
      </c>
    </row>
    <row r="355" spans="2:13" x14ac:dyDescent="0.2">
      <c r="B355" s="7">
        <v>19723</v>
      </c>
      <c r="C355" s="7">
        <v>23801</v>
      </c>
      <c r="D355" s="7">
        <v>21045</v>
      </c>
      <c r="E355" s="7">
        <v>19642</v>
      </c>
      <c r="F355" s="7">
        <v>22066</v>
      </c>
      <c r="G355" s="7">
        <v>20285</v>
      </c>
      <c r="H355" s="7">
        <v>20715</v>
      </c>
      <c r="I355" s="7">
        <v>22356</v>
      </c>
      <c r="J355" s="7">
        <v>18882</v>
      </c>
      <c r="K355" s="7">
        <v>20736</v>
      </c>
      <c r="L355">
        <f t="shared" si="10"/>
        <v>20925.099999999999</v>
      </c>
      <c r="M355">
        <f t="shared" si="11"/>
        <v>1467.7867276201191</v>
      </c>
    </row>
    <row r="356" spans="2:13" x14ac:dyDescent="0.2">
      <c r="B356" s="7">
        <v>20508</v>
      </c>
      <c r="C356" s="7">
        <v>24686</v>
      </c>
      <c r="D356" s="7">
        <v>21743</v>
      </c>
      <c r="E356" s="7">
        <v>20418</v>
      </c>
      <c r="F356" s="7">
        <v>23004</v>
      </c>
      <c r="G356" s="7">
        <v>21167</v>
      </c>
      <c r="H356" s="7">
        <v>21514</v>
      </c>
      <c r="I356" s="7">
        <v>23244</v>
      </c>
      <c r="J356" s="7">
        <v>19639</v>
      </c>
      <c r="K356" s="7">
        <v>21579</v>
      </c>
      <c r="L356">
        <f t="shared" si="10"/>
        <v>21750.2</v>
      </c>
      <c r="M356">
        <f t="shared" si="11"/>
        <v>1513.7382571340102</v>
      </c>
    </row>
    <row r="357" spans="2:13" x14ac:dyDescent="0.2">
      <c r="B357" s="7">
        <v>21296</v>
      </c>
      <c r="C357" s="7">
        <v>25694</v>
      </c>
      <c r="D357" s="7">
        <v>22520</v>
      </c>
      <c r="E357" s="7">
        <v>21280</v>
      </c>
      <c r="F357" s="7">
        <v>23934</v>
      </c>
      <c r="G357" s="7">
        <v>22026</v>
      </c>
      <c r="H357" s="7">
        <v>22301</v>
      </c>
      <c r="I357" s="7">
        <v>24224</v>
      </c>
      <c r="J357" s="7">
        <v>20494</v>
      </c>
      <c r="K357" s="7">
        <v>22441</v>
      </c>
      <c r="L357">
        <f t="shared" si="10"/>
        <v>22621</v>
      </c>
      <c r="M357">
        <f t="shared" si="11"/>
        <v>1574.5887646550061</v>
      </c>
    </row>
    <row r="358" spans="2:13" x14ac:dyDescent="0.2">
      <c r="B358" s="7">
        <v>22041</v>
      </c>
      <c r="C358" s="7">
        <v>26584</v>
      </c>
      <c r="D358" s="7">
        <v>23318</v>
      </c>
      <c r="E358" s="7">
        <v>22065</v>
      </c>
      <c r="F358" s="7">
        <v>24856</v>
      </c>
      <c r="G358" s="7">
        <v>22885</v>
      </c>
      <c r="H358" s="7">
        <v>23110</v>
      </c>
      <c r="I358" s="7">
        <v>25055</v>
      </c>
      <c r="J358" s="7">
        <v>21287</v>
      </c>
      <c r="K358" s="7">
        <v>23258</v>
      </c>
      <c r="L358">
        <f t="shared" si="10"/>
        <v>23445.9</v>
      </c>
      <c r="M358">
        <f t="shared" si="11"/>
        <v>1614.0300458445279</v>
      </c>
    </row>
    <row r="359" spans="2:13" x14ac:dyDescent="0.2">
      <c r="B359" s="7">
        <v>22873</v>
      </c>
      <c r="C359" s="7">
        <v>27475</v>
      </c>
      <c r="D359" s="7">
        <v>24150</v>
      </c>
      <c r="E359" s="7">
        <v>22835</v>
      </c>
      <c r="F359" s="7">
        <v>25896</v>
      </c>
      <c r="G359" s="7">
        <v>23739</v>
      </c>
      <c r="H359" s="7">
        <v>23887</v>
      </c>
      <c r="I359" s="7">
        <v>26029</v>
      </c>
      <c r="J359" s="7">
        <v>22104</v>
      </c>
      <c r="K359" s="7">
        <v>24195</v>
      </c>
      <c r="L359">
        <f t="shared" si="10"/>
        <v>24318.3</v>
      </c>
      <c r="M359">
        <f t="shared" si="11"/>
        <v>1671.2509652619169</v>
      </c>
    </row>
    <row r="360" spans="2:13" x14ac:dyDescent="0.2">
      <c r="B360" s="7">
        <v>23667</v>
      </c>
      <c r="C360" s="7">
        <v>28527</v>
      </c>
      <c r="D360" s="7">
        <v>24968</v>
      </c>
      <c r="E360" s="7">
        <v>23734</v>
      </c>
      <c r="F360" s="7">
        <v>26880</v>
      </c>
      <c r="G360" s="7">
        <v>24584</v>
      </c>
      <c r="H360" s="7">
        <v>24665</v>
      </c>
      <c r="I360" s="7">
        <v>26957</v>
      </c>
      <c r="J360" s="7">
        <v>22849</v>
      </c>
      <c r="K360" s="7">
        <v>25143</v>
      </c>
      <c r="L360">
        <f t="shared" si="10"/>
        <v>25197.4</v>
      </c>
      <c r="M360">
        <f t="shared" si="11"/>
        <v>1755.2306084639958</v>
      </c>
    </row>
    <row r="361" spans="2:13" x14ac:dyDescent="0.2">
      <c r="B361" s="7">
        <v>24426</v>
      </c>
      <c r="C361" s="7">
        <v>29382</v>
      </c>
      <c r="D361" s="7">
        <v>25703</v>
      </c>
      <c r="E361" s="7">
        <v>24463</v>
      </c>
      <c r="F361" s="7">
        <v>27758</v>
      </c>
      <c r="G361" s="7">
        <v>25368</v>
      </c>
      <c r="H361" s="7">
        <v>25385</v>
      </c>
      <c r="I361" s="7">
        <v>27882</v>
      </c>
      <c r="J361" s="7">
        <v>23555</v>
      </c>
      <c r="K361" s="7">
        <v>25933</v>
      </c>
      <c r="L361">
        <f t="shared" si="10"/>
        <v>25985.5</v>
      </c>
      <c r="M361">
        <f t="shared" si="11"/>
        <v>1818.3181025943238</v>
      </c>
    </row>
    <row r="362" spans="2:13" x14ac:dyDescent="0.2">
      <c r="B362" s="7">
        <v>25341</v>
      </c>
      <c r="C362" s="7">
        <v>30426</v>
      </c>
      <c r="D362" s="7">
        <v>26595</v>
      </c>
      <c r="E362" s="7">
        <v>25337</v>
      </c>
      <c r="F362" s="7">
        <v>28847</v>
      </c>
      <c r="G362" s="7">
        <v>26328</v>
      </c>
      <c r="H362" s="7">
        <v>26211</v>
      </c>
      <c r="I362" s="7">
        <v>28932</v>
      </c>
      <c r="J362" s="7">
        <v>24437</v>
      </c>
      <c r="K362" s="7">
        <v>26928</v>
      </c>
      <c r="L362">
        <f t="shared" si="10"/>
        <v>26938.2</v>
      </c>
      <c r="M362">
        <f t="shared" si="11"/>
        <v>1890.7214848658521</v>
      </c>
    </row>
    <row r="363" spans="2:13" x14ac:dyDescent="0.2">
      <c r="B363" s="7">
        <v>25981</v>
      </c>
      <c r="C363" s="7">
        <v>31384</v>
      </c>
      <c r="D363" s="7">
        <v>27307</v>
      </c>
      <c r="E363" s="7">
        <v>26109</v>
      </c>
      <c r="F363" s="7">
        <v>29890</v>
      </c>
      <c r="G363" s="7">
        <v>27138</v>
      </c>
      <c r="H363" s="7">
        <v>26932</v>
      </c>
      <c r="I363" s="7">
        <v>29849</v>
      </c>
      <c r="J363" s="7">
        <v>25172</v>
      </c>
      <c r="K363" s="7">
        <v>27761</v>
      </c>
      <c r="L363">
        <f t="shared" si="10"/>
        <v>27752.3</v>
      </c>
      <c r="M363">
        <f t="shared" si="11"/>
        <v>1997.2110582287269</v>
      </c>
    </row>
    <row r="364" spans="2:13" x14ac:dyDescent="0.2">
      <c r="B364" s="7">
        <v>26801</v>
      </c>
      <c r="C364" s="7">
        <v>32490</v>
      </c>
      <c r="D364" s="7">
        <v>28171</v>
      </c>
      <c r="E364" s="7">
        <v>26929</v>
      </c>
      <c r="F364" s="7">
        <v>30931</v>
      </c>
      <c r="G364" s="7">
        <v>28031</v>
      </c>
      <c r="H364" s="7">
        <v>27838</v>
      </c>
      <c r="I364" s="7">
        <v>30899</v>
      </c>
      <c r="J364" s="7">
        <v>25937</v>
      </c>
      <c r="K364" s="7">
        <v>28721</v>
      </c>
      <c r="L364">
        <f t="shared" si="10"/>
        <v>28674.799999999999</v>
      </c>
      <c r="M364">
        <f t="shared" si="11"/>
        <v>2108.6701865288355</v>
      </c>
    </row>
    <row r="365" spans="2:13" x14ac:dyDescent="0.2">
      <c r="B365" s="7">
        <v>27697</v>
      </c>
      <c r="C365" s="7">
        <v>33651</v>
      </c>
      <c r="D365" s="7">
        <v>29070</v>
      </c>
      <c r="E365" s="7">
        <v>27868</v>
      </c>
      <c r="F365" s="7">
        <v>32238</v>
      </c>
      <c r="G365" s="7">
        <v>29202</v>
      </c>
      <c r="H365" s="7">
        <v>28707</v>
      </c>
      <c r="I365" s="7">
        <v>31991</v>
      </c>
      <c r="J365" s="7">
        <v>26819</v>
      </c>
      <c r="K365" s="7">
        <v>29816</v>
      </c>
      <c r="L365">
        <f t="shared" si="10"/>
        <v>29705.9</v>
      </c>
      <c r="M365">
        <f t="shared" si="11"/>
        <v>2226.4316467787144</v>
      </c>
    </row>
    <row r="366" spans="2:13" x14ac:dyDescent="0.2">
      <c r="B366" s="7">
        <v>28530</v>
      </c>
      <c r="C366" s="7">
        <v>34697</v>
      </c>
      <c r="D366" s="7">
        <v>29928</v>
      </c>
      <c r="E366" s="7">
        <v>28776</v>
      </c>
      <c r="F366" s="7">
        <v>33352</v>
      </c>
      <c r="G366" s="7">
        <v>30120</v>
      </c>
      <c r="H366" s="7">
        <v>29564</v>
      </c>
      <c r="I366" s="7">
        <v>33144</v>
      </c>
      <c r="J366" s="7">
        <v>27632</v>
      </c>
      <c r="K366" s="7">
        <v>30831</v>
      </c>
      <c r="L366">
        <f t="shared" si="10"/>
        <v>30657.4</v>
      </c>
      <c r="M366">
        <f t="shared" si="11"/>
        <v>2333.9866323524648</v>
      </c>
    </row>
    <row r="367" spans="2:13" x14ac:dyDescent="0.2">
      <c r="B367" s="7">
        <v>29434</v>
      </c>
      <c r="C367" s="7">
        <v>35720</v>
      </c>
      <c r="D367" s="7">
        <v>30930</v>
      </c>
      <c r="E367" s="7">
        <v>29705</v>
      </c>
      <c r="F367" s="7">
        <v>34675</v>
      </c>
      <c r="G367" s="7">
        <v>31225</v>
      </c>
      <c r="H367" s="7">
        <v>30537</v>
      </c>
      <c r="I367" s="7">
        <v>34293</v>
      </c>
      <c r="J367" s="7">
        <v>28582</v>
      </c>
      <c r="K367" s="7">
        <v>31964</v>
      </c>
      <c r="L367">
        <f t="shared" si="10"/>
        <v>31706.5</v>
      </c>
      <c r="M367">
        <f t="shared" si="11"/>
        <v>2422.3896947711228</v>
      </c>
    </row>
    <row r="368" spans="2:13" x14ac:dyDescent="0.2">
      <c r="B368" s="7">
        <v>30405</v>
      </c>
      <c r="C368" s="7">
        <v>36432</v>
      </c>
      <c r="D368" s="7">
        <v>31863</v>
      </c>
      <c r="E368" s="7">
        <v>30691</v>
      </c>
      <c r="F368" s="7">
        <v>35779</v>
      </c>
      <c r="G368" s="7">
        <v>32248</v>
      </c>
      <c r="H368" s="7">
        <v>31489</v>
      </c>
      <c r="I368" s="7">
        <v>35189</v>
      </c>
      <c r="J368" s="7">
        <v>29561</v>
      </c>
      <c r="K368" s="7">
        <v>33140</v>
      </c>
      <c r="L368">
        <f t="shared" si="10"/>
        <v>32679.7</v>
      </c>
      <c r="M368">
        <f t="shared" si="11"/>
        <v>2387.943934294382</v>
      </c>
    </row>
    <row r="369" spans="2:13" x14ac:dyDescent="0.2">
      <c r="B369" s="7">
        <v>31580</v>
      </c>
      <c r="C369" s="7">
        <v>37368</v>
      </c>
      <c r="D369" s="7">
        <v>33246</v>
      </c>
      <c r="E369" s="7">
        <v>32092</v>
      </c>
      <c r="F369" s="7">
        <v>36934</v>
      </c>
      <c r="G369" s="7">
        <v>33670</v>
      </c>
      <c r="H369" s="7">
        <v>32754</v>
      </c>
      <c r="I369" s="7">
        <v>36244</v>
      </c>
      <c r="J369" s="7">
        <v>30748</v>
      </c>
      <c r="K369" s="7">
        <v>34554</v>
      </c>
      <c r="L369">
        <f t="shared" si="10"/>
        <v>33919</v>
      </c>
      <c r="M369">
        <f t="shared" si="11"/>
        <v>2298.0891095768143</v>
      </c>
    </row>
    <row r="370" spans="2:13" x14ac:dyDescent="0.2">
      <c r="B370" s="7">
        <v>32586</v>
      </c>
      <c r="C370" s="7">
        <v>38090</v>
      </c>
      <c r="D370" s="7">
        <v>34299</v>
      </c>
      <c r="E370" s="7">
        <v>33146</v>
      </c>
      <c r="F370" s="7">
        <v>37682</v>
      </c>
      <c r="G370" s="7">
        <v>34821</v>
      </c>
      <c r="H370" s="7">
        <v>33811</v>
      </c>
      <c r="I370" s="7">
        <v>36859</v>
      </c>
      <c r="J370" s="7">
        <v>31715</v>
      </c>
      <c r="K370" s="7">
        <v>35718</v>
      </c>
      <c r="L370">
        <f t="shared" si="10"/>
        <v>34872.699999999997</v>
      </c>
      <c r="M370">
        <f t="shared" si="11"/>
        <v>2174.1837829912683</v>
      </c>
    </row>
    <row r="371" spans="2:13" x14ac:dyDescent="0.2">
      <c r="B371" s="7">
        <v>34735</v>
      </c>
      <c r="C371" s="7">
        <v>39933</v>
      </c>
      <c r="D371" s="7">
        <v>36459</v>
      </c>
      <c r="E371" s="7">
        <v>35397</v>
      </c>
      <c r="F371" s="7">
        <v>39599</v>
      </c>
      <c r="G371" s="7">
        <v>37183</v>
      </c>
      <c r="H371" s="7">
        <v>36001</v>
      </c>
      <c r="I371" s="7">
        <v>38616</v>
      </c>
      <c r="J371" s="7">
        <v>33831</v>
      </c>
      <c r="K371" s="7">
        <v>37963</v>
      </c>
      <c r="L371">
        <f t="shared" si="10"/>
        <v>36971.699999999997</v>
      </c>
      <c r="M371">
        <f t="shared" si="11"/>
        <v>2053.5787759150826</v>
      </c>
    </row>
    <row r="372" spans="2:13" x14ac:dyDescent="0.2">
      <c r="B372" s="7">
        <v>34556</v>
      </c>
      <c r="C372" s="7">
        <v>39014</v>
      </c>
      <c r="D372" s="7">
        <v>36226</v>
      </c>
      <c r="E372" s="7">
        <v>35286</v>
      </c>
      <c r="F372" s="7">
        <v>38871</v>
      </c>
      <c r="G372" s="7">
        <v>36734</v>
      </c>
      <c r="H372" s="7">
        <v>35728</v>
      </c>
      <c r="I372" s="7">
        <v>37710</v>
      </c>
      <c r="J372" s="7">
        <v>33676</v>
      </c>
      <c r="K372" s="7">
        <v>37309</v>
      </c>
      <c r="L372">
        <f t="shared" si="10"/>
        <v>36511</v>
      </c>
      <c r="M372">
        <f t="shared" si="11"/>
        <v>1764.2414800701179</v>
      </c>
    </row>
    <row r="373" spans="2:13" x14ac:dyDescent="0.2">
      <c r="B373" s="7">
        <v>34759</v>
      </c>
      <c r="C373" s="7">
        <v>38507</v>
      </c>
      <c r="D373" s="7">
        <v>36257</v>
      </c>
      <c r="E373" s="7">
        <v>35323</v>
      </c>
      <c r="F373" s="7">
        <v>38358</v>
      </c>
      <c r="G373" s="7">
        <v>36509</v>
      </c>
      <c r="H373" s="7">
        <v>35671</v>
      </c>
      <c r="I373" s="7">
        <v>37206</v>
      </c>
      <c r="J373" s="7">
        <v>33774</v>
      </c>
      <c r="K373" s="7">
        <v>37118</v>
      </c>
      <c r="L373">
        <f t="shared" si="10"/>
        <v>36348.199999999997</v>
      </c>
      <c r="M373">
        <f t="shared" si="11"/>
        <v>1517.4539202229503</v>
      </c>
    </row>
    <row r="374" spans="2:13" x14ac:dyDescent="0.2">
      <c r="B374" s="7">
        <v>35474</v>
      </c>
      <c r="C374" s="7">
        <v>38790</v>
      </c>
      <c r="D374" s="7">
        <v>36834</v>
      </c>
      <c r="E374" s="7">
        <v>36065</v>
      </c>
      <c r="F374" s="7">
        <v>38659</v>
      </c>
      <c r="G374" s="7">
        <v>37024</v>
      </c>
      <c r="H374" s="7">
        <v>36277</v>
      </c>
      <c r="I374" s="7">
        <v>37382</v>
      </c>
      <c r="J374" s="7">
        <v>34653</v>
      </c>
      <c r="K374" s="7">
        <v>37495</v>
      </c>
      <c r="L374">
        <f t="shared" si="10"/>
        <v>36865.300000000003</v>
      </c>
      <c r="M374">
        <f t="shared" si="11"/>
        <v>1309.2856449224516</v>
      </c>
    </row>
    <row r="375" spans="2:13" x14ac:dyDescent="0.2">
      <c r="B375" s="7">
        <v>36563</v>
      </c>
      <c r="C375" s="7">
        <v>39513</v>
      </c>
      <c r="D375" s="7">
        <v>37777</v>
      </c>
      <c r="E375" s="7">
        <v>37146</v>
      </c>
      <c r="F375" s="7">
        <v>39303</v>
      </c>
      <c r="G375" s="7">
        <v>37789</v>
      </c>
      <c r="H375" s="7">
        <v>37089</v>
      </c>
      <c r="I375" s="7">
        <v>38069</v>
      </c>
      <c r="J375" s="7">
        <v>35752</v>
      </c>
      <c r="K375" s="7">
        <v>38364</v>
      </c>
      <c r="L375">
        <f t="shared" si="10"/>
        <v>37736.5</v>
      </c>
      <c r="M375">
        <f t="shared" si="11"/>
        <v>1164.3726255418026</v>
      </c>
    </row>
    <row r="376" spans="2:13" x14ac:dyDescent="0.2">
      <c r="B376" s="7">
        <v>37249</v>
      </c>
      <c r="C376" s="7">
        <v>39906</v>
      </c>
      <c r="D376" s="7">
        <v>38461</v>
      </c>
      <c r="E376" s="7">
        <v>37818</v>
      </c>
      <c r="F376" s="7">
        <v>39829</v>
      </c>
      <c r="G376" s="7">
        <v>38355</v>
      </c>
      <c r="H376" s="7">
        <v>37785</v>
      </c>
      <c r="I376" s="7">
        <v>38613</v>
      </c>
      <c r="J376" s="7">
        <v>36519</v>
      </c>
      <c r="K376" s="7">
        <v>38861</v>
      </c>
      <c r="L376">
        <f t="shared" si="10"/>
        <v>38339.599999999999</v>
      </c>
      <c r="M376">
        <f t="shared" si="11"/>
        <v>1060.2485243249967</v>
      </c>
    </row>
    <row r="377" spans="2:13" x14ac:dyDescent="0.2">
      <c r="B377" s="7">
        <v>38105</v>
      </c>
      <c r="C377" s="7">
        <v>40539</v>
      </c>
      <c r="D377" s="7">
        <v>39124</v>
      </c>
      <c r="E377" s="7">
        <v>38603</v>
      </c>
      <c r="F377" s="7">
        <v>40381</v>
      </c>
      <c r="G377" s="7">
        <v>39050</v>
      </c>
      <c r="H377" s="7">
        <v>38378</v>
      </c>
      <c r="I377" s="7">
        <v>39078</v>
      </c>
      <c r="J377" s="7">
        <v>37334</v>
      </c>
      <c r="K377" s="7">
        <v>39443</v>
      </c>
      <c r="L377">
        <f t="shared" si="10"/>
        <v>39003.5</v>
      </c>
      <c r="M377">
        <f t="shared" si="11"/>
        <v>978.48195918189754</v>
      </c>
    </row>
    <row r="378" spans="2:13" x14ac:dyDescent="0.2">
      <c r="B378" s="7">
        <v>39206</v>
      </c>
      <c r="C378" s="7">
        <v>41543</v>
      </c>
      <c r="D378" s="7">
        <v>40183</v>
      </c>
      <c r="E378" s="7">
        <v>39878</v>
      </c>
      <c r="F378" s="7">
        <v>41590</v>
      </c>
      <c r="G378" s="7">
        <v>41235</v>
      </c>
      <c r="H378" s="7">
        <v>40639</v>
      </c>
      <c r="I378" s="7">
        <v>40684</v>
      </c>
      <c r="J378" s="7">
        <v>38993</v>
      </c>
      <c r="K378" s="7">
        <v>40929</v>
      </c>
      <c r="L378">
        <f t="shared" si="10"/>
        <v>40488</v>
      </c>
      <c r="M378">
        <f t="shared" si="11"/>
        <v>911.94602666800165</v>
      </c>
    </row>
    <row r="379" spans="2:13" x14ac:dyDescent="0.2">
      <c r="B379" s="7">
        <v>38374</v>
      </c>
      <c r="C379" s="7">
        <v>40439</v>
      </c>
      <c r="D379" s="7">
        <v>39260</v>
      </c>
      <c r="E379" s="7">
        <v>38788</v>
      </c>
      <c r="F379" s="7">
        <v>40362</v>
      </c>
      <c r="G379" s="7">
        <v>38994</v>
      </c>
      <c r="H379" s="7">
        <v>38504</v>
      </c>
      <c r="I379" s="7">
        <v>39022</v>
      </c>
      <c r="J379" s="7">
        <v>37591</v>
      </c>
      <c r="K379" s="7">
        <v>39362</v>
      </c>
      <c r="L379">
        <f t="shared" si="10"/>
        <v>39069.599999999999</v>
      </c>
      <c r="M379">
        <f t="shared" si="11"/>
        <v>865.67920668622321</v>
      </c>
    </row>
    <row r="380" spans="2:13" x14ac:dyDescent="0.2">
      <c r="B380" s="7">
        <v>38535</v>
      </c>
      <c r="C380" s="7">
        <v>40647</v>
      </c>
      <c r="D380" s="7">
        <v>39414</v>
      </c>
      <c r="E380" s="7">
        <v>39096</v>
      </c>
      <c r="F380" s="7">
        <v>40551</v>
      </c>
      <c r="G380" s="7">
        <v>39157</v>
      </c>
      <c r="H380" s="7">
        <v>38733</v>
      </c>
      <c r="I380" s="7">
        <v>39246</v>
      </c>
      <c r="J380" s="7">
        <v>37878</v>
      </c>
      <c r="K380" s="7">
        <v>39482</v>
      </c>
      <c r="L380">
        <f t="shared" si="10"/>
        <v>39273.9</v>
      </c>
      <c r="M380">
        <f t="shared" si="11"/>
        <v>844.09694677540188</v>
      </c>
    </row>
    <row r="381" spans="2:13" x14ac:dyDescent="0.2">
      <c r="B381" s="7">
        <v>39140</v>
      </c>
      <c r="C381" s="7">
        <v>41179</v>
      </c>
      <c r="D381" s="7">
        <v>39890</v>
      </c>
      <c r="E381" s="7">
        <v>39642</v>
      </c>
      <c r="F381" s="7">
        <v>40948</v>
      </c>
      <c r="G381" s="7">
        <v>39662</v>
      </c>
      <c r="H381" s="7">
        <v>39169</v>
      </c>
      <c r="I381" s="7">
        <v>39710</v>
      </c>
      <c r="J381" s="7">
        <v>38509</v>
      </c>
      <c r="K381" s="7">
        <v>40004</v>
      </c>
      <c r="L381">
        <f t="shared" si="10"/>
        <v>39785.300000000003</v>
      </c>
      <c r="M381">
        <f t="shared" si="11"/>
        <v>804.13169872160177</v>
      </c>
    </row>
    <row r="382" spans="2:13" x14ac:dyDescent="0.2">
      <c r="B382" s="7">
        <v>39335</v>
      </c>
      <c r="C382" s="7">
        <v>41455</v>
      </c>
      <c r="D382" s="7">
        <v>40130</v>
      </c>
      <c r="E382" s="7">
        <v>39955</v>
      </c>
      <c r="F382" s="7">
        <v>41288</v>
      </c>
      <c r="G382" s="7">
        <v>39845</v>
      </c>
      <c r="H382" s="7">
        <v>39400</v>
      </c>
      <c r="I382" s="7">
        <v>39924</v>
      </c>
      <c r="J382" s="7">
        <v>38726</v>
      </c>
      <c r="K382" s="7">
        <v>40173</v>
      </c>
      <c r="L382">
        <f t="shared" si="10"/>
        <v>40023.1</v>
      </c>
      <c r="M382">
        <f t="shared" si="11"/>
        <v>834.97098419313022</v>
      </c>
    </row>
    <row r="383" spans="2:13" x14ac:dyDescent="0.2">
      <c r="B383" s="7">
        <v>39823</v>
      </c>
      <c r="C383" s="7">
        <v>41746</v>
      </c>
      <c r="D383" s="7">
        <v>40514</v>
      </c>
      <c r="E383" s="7">
        <v>40236</v>
      </c>
      <c r="F383" s="7">
        <v>41695</v>
      </c>
      <c r="G383" s="7">
        <v>40182</v>
      </c>
      <c r="H383" s="7">
        <v>39760</v>
      </c>
      <c r="I383" s="7">
        <v>40302</v>
      </c>
      <c r="J383" s="7">
        <v>39113</v>
      </c>
      <c r="K383" s="7">
        <v>40629</v>
      </c>
      <c r="L383">
        <f t="shared" si="10"/>
        <v>40400</v>
      </c>
      <c r="M383">
        <f t="shared" si="11"/>
        <v>819.01702600671797</v>
      </c>
    </row>
    <row r="384" spans="2:13" x14ac:dyDescent="0.2">
      <c r="B384" s="7">
        <v>40171</v>
      </c>
      <c r="C384" s="7">
        <v>42310</v>
      </c>
      <c r="D384" s="7">
        <v>40975</v>
      </c>
      <c r="E384" s="7">
        <v>40741</v>
      </c>
      <c r="F384" s="7">
        <v>42261</v>
      </c>
      <c r="G384" s="7">
        <v>40654</v>
      </c>
      <c r="H384" s="7">
        <v>40099</v>
      </c>
      <c r="I384" s="7">
        <v>40799</v>
      </c>
      <c r="J384" s="7">
        <v>39598</v>
      </c>
      <c r="K384" s="7">
        <v>40917</v>
      </c>
      <c r="L384">
        <f t="shared" si="10"/>
        <v>40852.5</v>
      </c>
      <c r="M384">
        <f t="shared" si="11"/>
        <v>868.46073921367076</v>
      </c>
    </row>
    <row r="385" spans="2:13" x14ac:dyDescent="0.2">
      <c r="B385" s="7">
        <v>40615</v>
      </c>
      <c r="C385" s="7">
        <v>42708</v>
      </c>
      <c r="D385" s="7">
        <v>41306</v>
      </c>
      <c r="E385" s="7">
        <v>41148</v>
      </c>
      <c r="F385" s="7">
        <v>42562</v>
      </c>
      <c r="G385" s="7">
        <v>41005</v>
      </c>
      <c r="H385" s="7">
        <v>40513</v>
      </c>
      <c r="I385" s="7">
        <v>41226</v>
      </c>
      <c r="J385" s="7">
        <v>39922</v>
      </c>
      <c r="K385" s="7">
        <v>41343</v>
      </c>
      <c r="L385">
        <f t="shared" si="10"/>
        <v>41234.800000000003</v>
      </c>
      <c r="M385">
        <f t="shared" si="11"/>
        <v>858.78244561058011</v>
      </c>
    </row>
    <row r="386" spans="2:13" x14ac:dyDescent="0.2">
      <c r="B386" s="7">
        <v>41011</v>
      </c>
      <c r="C386" s="7">
        <v>43298</v>
      </c>
      <c r="D386" s="7">
        <v>41769</v>
      </c>
      <c r="E386" s="7">
        <v>41487</v>
      </c>
      <c r="F386" s="7">
        <v>43136</v>
      </c>
      <c r="G386" s="7">
        <v>41502</v>
      </c>
      <c r="H386" s="7">
        <v>41070</v>
      </c>
      <c r="I386" s="7">
        <v>41616</v>
      </c>
      <c r="J386" s="7">
        <v>40505</v>
      </c>
      <c r="K386" s="7">
        <v>41834</v>
      </c>
      <c r="L386">
        <f t="shared" si="10"/>
        <v>41722.800000000003</v>
      </c>
      <c r="M386">
        <f t="shared" si="11"/>
        <v>883.45870808368227</v>
      </c>
    </row>
    <row r="387" spans="2:13" x14ac:dyDescent="0.2">
      <c r="B387" s="7">
        <v>41335</v>
      </c>
      <c r="C387" s="7">
        <v>43649</v>
      </c>
      <c r="D387" s="7">
        <v>42086</v>
      </c>
      <c r="E387" s="7">
        <v>41882</v>
      </c>
      <c r="F387" s="7">
        <v>43446</v>
      </c>
      <c r="G387" s="7">
        <v>41946</v>
      </c>
      <c r="H387" s="7">
        <v>41258</v>
      </c>
      <c r="I387" s="7">
        <v>41954</v>
      </c>
      <c r="J387" s="7">
        <v>40771</v>
      </c>
      <c r="K387" s="7">
        <v>42102</v>
      </c>
      <c r="L387">
        <f t="shared" si="10"/>
        <v>42042.9</v>
      </c>
      <c r="M387">
        <f t="shared" si="11"/>
        <v>902.57033582492124</v>
      </c>
    </row>
    <row r="388" spans="2:13" x14ac:dyDescent="0.2">
      <c r="B388" s="7">
        <v>41638</v>
      </c>
      <c r="C388" s="7">
        <v>44015</v>
      </c>
      <c r="D388" s="7">
        <v>42403</v>
      </c>
      <c r="E388" s="7">
        <v>42293</v>
      </c>
      <c r="F388" s="7">
        <v>43845</v>
      </c>
      <c r="G388" s="7">
        <v>42191</v>
      </c>
      <c r="H388" s="7">
        <v>41656</v>
      </c>
      <c r="I388" s="7">
        <v>42427</v>
      </c>
      <c r="J388" s="7">
        <v>41176</v>
      </c>
      <c r="K388" s="7">
        <v>42545</v>
      </c>
      <c r="L388">
        <f t="shared" si="10"/>
        <v>42418.9</v>
      </c>
      <c r="M388">
        <f t="shared" si="11"/>
        <v>906.88274998602901</v>
      </c>
    </row>
    <row r="389" spans="2:13" x14ac:dyDescent="0.2">
      <c r="B389" s="7">
        <v>42311</v>
      </c>
      <c r="C389" s="7">
        <v>44667</v>
      </c>
      <c r="D389" s="7">
        <v>43044</v>
      </c>
      <c r="E389" s="7">
        <v>43001</v>
      </c>
      <c r="F389" s="7">
        <v>44627</v>
      </c>
      <c r="G389" s="7">
        <v>42875</v>
      </c>
      <c r="H389" s="7">
        <v>42329</v>
      </c>
      <c r="I389" s="7">
        <v>43017</v>
      </c>
      <c r="J389" s="7">
        <v>41742</v>
      </c>
      <c r="K389" s="7">
        <v>43117</v>
      </c>
      <c r="L389">
        <f t="shared" ref="L389:L403" si="12">AVERAGE(B389:K389)</f>
        <v>43073</v>
      </c>
      <c r="M389">
        <f t="shared" ref="M389:M403" si="13">STDEVA(B389:K389)</f>
        <v>937.59704682887218</v>
      </c>
    </row>
    <row r="390" spans="2:13" x14ac:dyDescent="0.2">
      <c r="B390" s="7">
        <v>42830</v>
      </c>
      <c r="C390" s="7">
        <v>45419</v>
      </c>
      <c r="D390" s="7">
        <v>43638</v>
      </c>
      <c r="E390" s="7">
        <v>43578</v>
      </c>
      <c r="F390" s="7">
        <v>45261</v>
      </c>
      <c r="G390" s="7">
        <v>43476</v>
      </c>
      <c r="H390" s="7">
        <v>42785</v>
      </c>
      <c r="I390" s="7">
        <v>43576</v>
      </c>
      <c r="J390" s="7">
        <v>42327</v>
      </c>
      <c r="K390" s="7">
        <v>43766</v>
      </c>
      <c r="L390">
        <f t="shared" si="12"/>
        <v>43665.599999999999</v>
      </c>
      <c r="M390">
        <f t="shared" si="13"/>
        <v>997.09235056515979</v>
      </c>
    </row>
    <row r="391" spans="2:13" x14ac:dyDescent="0.2">
      <c r="B391" s="7">
        <v>43421</v>
      </c>
      <c r="C391" s="7">
        <v>45904</v>
      </c>
      <c r="D391" s="7">
        <v>44171</v>
      </c>
      <c r="E391" s="7">
        <v>44160</v>
      </c>
      <c r="F391" s="7">
        <v>45891</v>
      </c>
      <c r="G391" s="7">
        <v>44100</v>
      </c>
      <c r="H391" s="7">
        <v>43415</v>
      </c>
      <c r="I391" s="7">
        <v>44089</v>
      </c>
      <c r="J391" s="7">
        <v>42902</v>
      </c>
      <c r="K391" s="7">
        <v>44291</v>
      </c>
      <c r="L391">
        <f t="shared" si="12"/>
        <v>44234.400000000001</v>
      </c>
      <c r="M391">
        <f t="shared" si="13"/>
        <v>982.74990601768968</v>
      </c>
    </row>
    <row r="392" spans="2:13" x14ac:dyDescent="0.2">
      <c r="B392" s="7">
        <v>44076</v>
      </c>
      <c r="C392" s="7">
        <v>46613</v>
      </c>
      <c r="D392" s="7">
        <v>44754</v>
      </c>
      <c r="E392" s="7">
        <v>44887</v>
      </c>
      <c r="F392" s="7">
        <v>46505</v>
      </c>
      <c r="G392" s="7">
        <v>44772</v>
      </c>
      <c r="H392" s="7">
        <v>43985</v>
      </c>
      <c r="I392" s="7">
        <v>44724</v>
      </c>
      <c r="J392" s="7">
        <v>43518</v>
      </c>
      <c r="K392" s="7">
        <v>45030</v>
      </c>
      <c r="L392">
        <f t="shared" si="12"/>
        <v>44886.400000000001</v>
      </c>
      <c r="M392">
        <f t="shared" si="13"/>
        <v>1001.1334909324863</v>
      </c>
    </row>
    <row r="393" spans="2:13" x14ac:dyDescent="0.2">
      <c r="B393" s="7">
        <v>44575</v>
      </c>
      <c r="C393" s="7">
        <v>47251</v>
      </c>
      <c r="D393" s="7">
        <v>45307</v>
      </c>
      <c r="E393" s="7">
        <v>45373</v>
      </c>
      <c r="F393" s="7">
        <v>47100</v>
      </c>
      <c r="G393" s="7">
        <v>45246</v>
      </c>
      <c r="H393" s="7">
        <v>44471</v>
      </c>
      <c r="I393" s="7">
        <v>45224</v>
      </c>
      <c r="J393" s="7">
        <v>44012</v>
      </c>
      <c r="K393" s="7">
        <v>45484</v>
      </c>
      <c r="L393">
        <f t="shared" si="12"/>
        <v>45404.3</v>
      </c>
      <c r="M393">
        <f t="shared" si="13"/>
        <v>1046.5473445785644</v>
      </c>
    </row>
    <row r="394" spans="2:13" x14ac:dyDescent="0.2">
      <c r="B394" s="7">
        <v>46370</v>
      </c>
      <c r="C394" s="7">
        <v>49062</v>
      </c>
      <c r="D394" s="7">
        <v>47133</v>
      </c>
      <c r="E394" s="7">
        <v>47203</v>
      </c>
      <c r="F394" s="7">
        <v>49038</v>
      </c>
      <c r="G394" s="7">
        <v>47154</v>
      </c>
      <c r="H394" s="7">
        <v>46347</v>
      </c>
      <c r="I394" s="7">
        <v>46922</v>
      </c>
      <c r="J394" s="7">
        <v>45806</v>
      </c>
      <c r="K394" s="7">
        <v>47283</v>
      </c>
      <c r="L394">
        <f t="shared" si="12"/>
        <v>47231.8</v>
      </c>
      <c r="M394">
        <f t="shared" si="13"/>
        <v>1069.0446202100266</v>
      </c>
    </row>
    <row r="395" spans="2:13" x14ac:dyDescent="0.2">
      <c r="B395" s="7">
        <v>49256</v>
      </c>
      <c r="C395" s="7">
        <v>52085</v>
      </c>
      <c r="D395" s="7">
        <v>50034</v>
      </c>
      <c r="E395" s="7">
        <v>50212</v>
      </c>
      <c r="F395" s="7">
        <v>52063</v>
      </c>
      <c r="G395" s="7">
        <v>50095</v>
      </c>
      <c r="H395" s="7">
        <v>49245</v>
      </c>
      <c r="I395" s="7">
        <v>49977</v>
      </c>
      <c r="J395" s="7">
        <v>48847</v>
      </c>
      <c r="K395" s="7">
        <v>50354</v>
      </c>
      <c r="L395">
        <f t="shared" si="12"/>
        <v>50216.800000000003</v>
      </c>
      <c r="M395">
        <f t="shared" si="13"/>
        <v>1093.7759063598601</v>
      </c>
    </row>
    <row r="396" spans="2:13" x14ac:dyDescent="0.2">
      <c r="B396" s="7">
        <v>44911</v>
      </c>
      <c r="C396" s="7">
        <v>47471</v>
      </c>
      <c r="D396" s="7">
        <v>45564</v>
      </c>
      <c r="E396" s="7">
        <v>45763</v>
      </c>
      <c r="F396" s="7">
        <v>47354</v>
      </c>
      <c r="G396" s="7">
        <v>45641</v>
      </c>
      <c r="H396" s="7">
        <v>44767</v>
      </c>
      <c r="I396" s="7">
        <v>45290</v>
      </c>
      <c r="J396" s="7">
        <v>44377</v>
      </c>
      <c r="K396" s="7">
        <v>45852</v>
      </c>
      <c r="L396">
        <f t="shared" si="12"/>
        <v>45699</v>
      </c>
      <c r="M396">
        <f t="shared" si="13"/>
        <v>1018.3121110718243</v>
      </c>
    </row>
    <row r="397" spans="2:13" x14ac:dyDescent="0.2">
      <c r="B397" s="7">
        <v>45185</v>
      </c>
      <c r="C397" s="7">
        <v>47639</v>
      </c>
      <c r="D397" s="7">
        <v>45823</v>
      </c>
      <c r="E397" s="7">
        <v>46186</v>
      </c>
      <c r="F397" s="7">
        <v>47594</v>
      </c>
      <c r="G397" s="7">
        <v>45883</v>
      </c>
      <c r="H397" s="7">
        <v>45039</v>
      </c>
      <c r="I397" s="7">
        <v>45618</v>
      </c>
      <c r="J397" s="7">
        <v>44734</v>
      </c>
      <c r="K397" s="7">
        <v>46085</v>
      </c>
      <c r="L397">
        <f t="shared" si="12"/>
        <v>45978.6</v>
      </c>
      <c r="M397">
        <f t="shared" si="13"/>
        <v>980.12711193781183</v>
      </c>
    </row>
    <row r="398" spans="2:13" x14ac:dyDescent="0.2">
      <c r="B398" s="7">
        <v>45576</v>
      </c>
      <c r="C398" s="7">
        <v>48150</v>
      </c>
      <c r="D398" s="7">
        <v>46240</v>
      </c>
      <c r="E398" s="7">
        <v>46681</v>
      </c>
      <c r="F398" s="7">
        <v>48029</v>
      </c>
      <c r="G398" s="7">
        <v>46433</v>
      </c>
      <c r="H398" s="7">
        <v>45435</v>
      </c>
      <c r="I398" s="7">
        <v>46062</v>
      </c>
      <c r="J398" s="7">
        <v>45145</v>
      </c>
      <c r="K398" s="7">
        <v>46598</v>
      </c>
      <c r="L398">
        <f t="shared" si="12"/>
        <v>46434.9</v>
      </c>
      <c r="M398">
        <f t="shared" si="13"/>
        <v>1008.2043939598756</v>
      </c>
    </row>
    <row r="399" spans="2:13" x14ac:dyDescent="0.2">
      <c r="B399" s="7">
        <v>45939</v>
      </c>
      <c r="C399" s="7">
        <v>48544</v>
      </c>
      <c r="D399" s="7">
        <v>46594</v>
      </c>
      <c r="E399" s="7">
        <v>46933</v>
      </c>
      <c r="F399" s="7">
        <v>48396</v>
      </c>
      <c r="G399" s="7">
        <v>46712</v>
      </c>
      <c r="H399" s="7">
        <v>45751</v>
      </c>
      <c r="I399" s="7">
        <v>46143</v>
      </c>
      <c r="J399" s="7">
        <v>45409</v>
      </c>
      <c r="K399" s="7">
        <v>46794</v>
      </c>
      <c r="L399">
        <f t="shared" si="12"/>
        <v>46721.5</v>
      </c>
      <c r="M399">
        <f t="shared" si="13"/>
        <v>1043.6733471520463</v>
      </c>
    </row>
    <row r="400" spans="2:13" x14ac:dyDescent="0.2">
      <c r="B400" s="7">
        <v>46181</v>
      </c>
      <c r="C400" s="7">
        <v>48699</v>
      </c>
      <c r="D400" s="7">
        <v>46759</v>
      </c>
      <c r="E400" s="7">
        <v>47236</v>
      </c>
      <c r="F400" s="7">
        <v>48653</v>
      </c>
      <c r="G400" s="7">
        <v>46863</v>
      </c>
      <c r="H400" s="7">
        <v>46088</v>
      </c>
      <c r="I400" s="7">
        <v>46527</v>
      </c>
      <c r="J400" s="7">
        <v>45600</v>
      </c>
      <c r="K400" s="7">
        <v>46978</v>
      </c>
      <c r="L400">
        <f t="shared" si="12"/>
        <v>46958.400000000001</v>
      </c>
      <c r="M400">
        <f t="shared" si="13"/>
        <v>1023.119869158383</v>
      </c>
    </row>
    <row r="401" spans="2:13" x14ac:dyDescent="0.2">
      <c r="B401" s="7">
        <v>46529</v>
      </c>
      <c r="C401" s="7">
        <v>49040</v>
      </c>
      <c r="D401" s="7">
        <v>47221</v>
      </c>
      <c r="E401" s="7">
        <v>47630</v>
      </c>
      <c r="F401" s="7">
        <v>49008</v>
      </c>
      <c r="G401" s="7">
        <v>47366</v>
      </c>
      <c r="H401" s="7">
        <v>46446</v>
      </c>
      <c r="I401" s="7">
        <v>46841</v>
      </c>
      <c r="J401" s="7">
        <v>46088</v>
      </c>
      <c r="K401" s="7">
        <v>47441</v>
      </c>
      <c r="L401">
        <f t="shared" si="12"/>
        <v>47361</v>
      </c>
      <c r="M401">
        <f t="shared" si="13"/>
        <v>1002.7968665465381</v>
      </c>
    </row>
    <row r="402" spans="2:13" x14ac:dyDescent="0.2">
      <c r="B402" s="7">
        <v>47138</v>
      </c>
      <c r="C402" s="7">
        <v>49658</v>
      </c>
      <c r="D402" s="7">
        <v>47819</v>
      </c>
      <c r="E402" s="7">
        <v>48232</v>
      </c>
      <c r="F402" s="7">
        <v>49586</v>
      </c>
      <c r="G402" s="7">
        <v>47790</v>
      </c>
      <c r="H402" s="7">
        <v>46884</v>
      </c>
      <c r="I402" s="7">
        <v>47350</v>
      </c>
      <c r="J402" s="7">
        <v>46626</v>
      </c>
      <c r="K402" s="7">
        <v>47900</v>
      </c>
      <c r="L402">
        <f t="shared" si="12"/>
        <v>47898.3</v>
      </c>
      <c r="M402">
        <f t="shared" si="13"/>
        <v>1032.8220294147702</v>
      </c>
    </row>
    <row r="403" spans="2:13" x14ac:dyDescent="0.2">
      <c r="B403" s="7">
        <v>47493</v>
      </c>
      <c r="C403" s="7">
        <v>49942</v>
      </c>
      <c r="D403" s="7">
        <v>48117</v>
      </c>
      <c r="E403" s="7">
        <v>48644</v>
      </c>
      <c r="F403" s="7">
        <v>49896</v>
      </c>
      <c r="G403" s="7">
        <v>48140</v>
      </c>
      <c r="H403" s="7">
        <v>47285</v>
      </c>
      <c r="I403" s="7">
        <v>47468</v>
      </c>
      <c r="J403" s="7">
        <v>46950</v>
      </c>
      <c r="K403" s="7">
        <v>48252</v>
      </c>
      <c r="L403">
        <f t="shared" si="12"/>
        <v>48218.7</v>
      </c>
      <c r="M403">
        <f t="shared" si="13"/>
        <v>1030.2755888056793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121</v>
      </c>
      <c r="C4" s="5" t="s">
        <v>122</v>
      </c>
      <c r="D4" s="5" t="s">
        <v>123</v>
      </c>
      <c r="E4" s="5" t="s">
        <v>124</v>
      </c>
      <c r="F4" s="5" t="s">
        <v>125</v>
      </c>
      <c r="G4" s="5" t="s">
        <v>133</v>
      </c>
      <c r="H4" s="5" t="s">
        <v>134</v>
      </c>
      <c r="I4" s="5" t="s">
        <v>135</v>
      </c>
      <c r="J4" s="5" t="s">
        <v>136</v>
      </c>
      <c r="K4" s="5" t="s">
        <v>137</v>
      </c>
      <c r="L4" s="17" t="s">
        <v>175</v>
      </c>
      <c r="M4" s="17" t="s">
        <v>176</v>
      </c>
    </row>
    <row r="5" spans="2:13" x14ac:dyDescent="0.2">
      <c r="B5" s="7">
        <v>8.5000000000000006E-2</v>
      </c>
      <c r="C5" s="7">
        <v>8.5000000000000006E-2</v>
      </c>
      <c r="D5" s="7">
        <v>8.4000000000000005E-2</v>
      </c>
      <c r="E5" s="7">
        <v>8.5000000000000006E-2</v>
      </c>
      <c r="F5" s="7">
        <v>8.3000000000000004E-2</v>
      </c>
      <c r="G5" s="7">
        <v>8.4000000000000005E-2</v>
      </c>
      <c r="H5" s="7">
        <v>8.5000000000000006E-2</v>
      </c>
      <c r="I5" s="7">
        <v>8.5000000000000006E-2</v>
      </c>
      <c r="J5" s="7">
        <v>8.5000000000000006E-2</v>
      </c>
      <c r="K5" s="7">
        <v>8.4000000000000005E-2</v>
      </c>
      <c r="L5">
        <f>AVERAGE(B5:K5)</f>
        <v>8.4499999999999992E-2</v>
      </c>
      <c r="M5">
        <f>STDEVA(B5:K5)</f>
        <v>7.0710678118654816E-4</v>
      </c>
    </row>
    <row r="6" spans="2:13" x14ac:dyDescent="0.2">
      <c r="B6" s="7">
        <v>8.5000000000000006E-2</v>
      </c>
      <c r="C6" s="7">
        <v>8.5000000000000006E-2</v>
      </c>
      <c r="D6" s="7">
        <v>8.5000000000000006E-2</v>
      </c>
      <c r="E6" s="7">
        <v>8.5999999999999993E-2</v>
      </c>
      <c r="F6" s="7">
        <v>8.3000000000000004E-2</v>
      </c>
      <c r="G6" s="7">
        <v>8.4000000000000005E-2</v>
      </c>
      <c r="H6" s="7">
        <v>8.5000000000000006E-2</v>
      </c>
      <c r="I6" s="7">
        <v>8.5999999999999993E-2</v>
      </c>
      <c r="J6" s="7">
        <v>8.5000000000000006E-2</v>
      </c>
      <c r="K6" s="7">
        <v>8.4000000000000005E-2</v>
      </c>
      <c r="L6">
        <f t="shared" ref="L6:L69" si="0">AVERAGE(B6:K6)</f>
        <v>8.4799999999999986E-2</v>
      </c>
      <c r="M6">
        <f t="shared" ref="M6:M69" si="1">STDEVA(B6:K6)</f>
        <v>9.1893658347267824E-4</v>
      </c>
    </row>
    <row r="7" spans="2:13" x14ac:dyDescent="0.2">
      <c r="B7" s="7">
        <v>8.5999999999999993E-2</v>
      </c>
      <c r="C7" s="7">
        <v>8.5000000000000006E-2</v>
      </c>
      <c r="D7" s="7">
        <v>8.5000000000000006E-2</v>
      </c>
      <c r="E7" s="7">
        <v>8.6999999999999994E-2</v>
      </c>
      <c r="F7" s="7">
        <v>8.4000000000000005E-2</v>
      </c>
      <c r="G7" s="7">
        <v>8.5000000000000006E-2</v>
      </c>
      <c r="H7" s="7">
        <v>8.5999999999999993E-2</v>
      </c>
      <c r="I7" s="7">
        <v>8.5999999999999993E-2</v>
      </c>
      <c r="J7" s="7">
        <v>8.5000000000000006E-2</v>
      </c>
      <c r="K7" s="7">
        <v>8.5000000000000006E-2</v>
      </c>
      <c r="L7">
        <f t="shared" si="0"/>
        <v>8.539999999999999E-2</v>
      </c>
      <c r="M7">
        <f t="shared" si="1"/>
        <v>8.4327404271156235E-4</v>
      </c>
    </row>
    <row r="8" spans="2:13" x14ac:dyDescent="0.2">
      <c r="B8" s="7">
        <v>8.5999999999999993E-2</v>
      </c>
      <c r="C8" s="7">
        <v>8.5999999999999993E-2</v>
      </c>
      <c r="D8" s="7">
        <v>8.5000000000000006E-2</v>
      </c>
      <c r="E8" s="7">
        <v>8.7999999999999995E-2</v>
      </c>
      <c r="F8" s="7">
        <v>8.5000000000000006E-2</v>
      </c>
      <c r="G8" s="7">
        <v>8.5000000000000006E-2</v>
      </c>
      <c r="H8" s="7">
        <v>8.6999999999999994E-2</v>
      </c>
      <c r="I8" s="7">
        <v>8.5999999999999993E-2</v>
      </c>
      <c r="J8" s="7">
        <v>8.5999999999999993E-2</v>
      </c>
      <c r="K8" s="7">
        <v>8.5000000000000006E-2</v>
      </c>
      <c r="L8">
        <f t="shared" si="0"/>
        <v>8.589999999999999E-2</v>
      </c>
      <c r="M8">
        <f t="shared" si="1"/>
        <v>9.9442892601174851E-4</v>
      </c>
    </row>
    <row r="9" spans="2:13" x14ac:dyDescent="0.2">
      <c r="B9" s="7">
        <v>8.6999999999999994E-2</v>
      </c>
      <c r="C9" s="7">
        <v>8.6999999999999994E-2</v>
      </c>
      <c r="D9" s="7">
        <v>8.5999999999999993E-2</v>
      </c>
      <c r="E9" s="7">
        <v>8.7999999999999995E-2</v>
      </c>
      <c r="F9" s="7">
        <v>8.5000000000000006E-2</v>
      </c>
      <c r="G9" s="7">
        <v>8.5999999999999993E-2</v>
      </c>
      <c r="H9" s="7">
        <v>8.6999999999999994E-2</v>
      </c>
      <c r="I9" s="7">
        <v>8.7999999999999995E-2</v>
      </c>
      <c r="J9" s="7">
        <v>8.6999999999999994E-2</v>
      </c>
      <c r="K9" s="7">
        <v>8.5999999999999993E-2</v>
      </c>
      <c r="L9">
        <f t="shared" si="0"/>
        <v>8.6699999999999985E-2</v>
      </c>
      <c r="M9">
        <f t="shared" si="1"/>
        <v>9.4868329805051187E-4</v>
      </c>
    </row>
    <row r="10" spans="2:13" x14ac:dyDescent="0.2">
      <c r="B10" s="7">
        <v>8.7999999999999995E-2</v>
      </c>
      <c r="C10" s="7">
        <v>8.7999999999999995E-2</v>
      </c>
      <c r="D10" s="7">
        <v>8.6999999999999994E-2</v>
      </c>
      <c r="E10" s="7">
        <v>8.8999999999999996E-2</v>
      </c>
      <c r="F10" s="7">
        <v>8.5999999999999993E-2</v>
      </c>
      <c r="G10" s="7">
        <v>8.6999999999999994E-2</v>
      </c>
      <c r="H10" s="7">
        <v>8.7999999999999995E-2</v>
      </c>
      <c r="I10" s="7">
        <v>8.8999999999999996E-2</v>
      </c>
      <c r="J10" s="7">
        <v>8.7999999999999995E-2</v>
      </c>
      <c r="K10" s="7">
        <v>8.6999999999999994E-2</v>
      </c>
      <c r="L10">
        <f t="shared" si="0"/>
        <v>8.7699999999999972E-2</v>
      </c>
      <c r="M10">
        <f t="shared" si="1"/>
        <v>9.4868329805051458E-4</v>
      </c>
    </row>
    <row r="11" spans="2:13" x14ac:dyDescent="0.2">
      <c r="B11" s="7">
        <v>8.8999999999999996E-2</v>
      </c>
      <c r="C11" s="7">
        <v>8.8999999999999996E-2</v>
      </c>
      <c r="D11" s="7">
        <v>8.7999999999999995E-2</v>
      </c>
      <c r="E11" s="7">
        <v>9.0999999999999998E-2</v>
      </c>
      <c r="F11" s="7">
        <v>8.7999999999999995E-2</v>
      </c>
      <c r="G11" s="7">
        <v>8.7999999999999995E-2</v>
      </c>
      <c r="H11" s="7">
        <v>8.8999999999999996E-2</v>
      </c>
      <c r="I11" s="7">
        <v>0.09</v>
      </c>
      <c r="J11" s="7">
        <v>8.8999999999999996E-2</v>
      </c>
      <c r="K11" s="7">
        <v>8.7999999999999995E-2</v>
      </c>
      <c r="L11">
        <f t="shared" si="0"/>
        <v>8.8899999999999979E-2</v>
      </c>
      <c r="M11">
        <f t="shared" si="1"/>
        <v>9.9442892601175415E-4</v>
      </c>
    </row>
    <row r="12" spans="2:13" x14ac:dyDescent="0.2">
      <c r="B12" s="7">
        <v>9.0999999999999998E-2</v>
      </c>
      <c r="C12" s="7">
        <v>9.0999999999999998E-2</v>
      </c>
      <c r="D12" s="7">
        <v>0.09</v>
      </c>
      <c r="E12" s="7">
        <v>9.2999999999999999E-2</v>
      </c>
      <c r="F12" s="7">
        <v>8.8999999999999996E-2</v>
      </c>
      <c r="G12" s="7">
        <v>0.09</v>
      </c>
      <c r="H12" s="7">
        <v>9.0999999999999998E-2</v>
      </c>
      <c r="I12" s="7">
        <v>9.1999999999999998E-2</v>
      </c>
      <c r="J12" s="7">
        <v>9.0999999999999998E-2</v>
      </c>
      <c r="K12" s="7">
        <v>0.09</v>
      </c>
      <c r="L12">
        <f t="shared" si="0"/>
        <v>9.0799999999999978E-2</v>
      </c>
      <c r="M12">
        <f t="shared" si="1"/>
        <v>1.1352924243950944E-3</v>
      </c>
    </row>
    <row r="13" spans="2:13" x14ac:dyDescent="0.2">
      <c r="B13" s="7">
        <v>9.4E-2</v>
      </c>
      <c r="C13" s="7">
        <v>9.4E-2</v>
      </c>
      <c r="D13" s="7">
        <v>9.2999999999999999E-2</v>
      </c>
      <c r="E13" s="7">
        <v>9.5000000000000001E-2</v>
      </c>
      <c r="F13" s="7">
        <v>9.1999999999999998E-2</v>
      </c>
      <c r="G13" s="7">
        <v>9.2999999999999999E-2</v>
      </c>
      <c r="H13" s="7">
        <v>9.4E-2</v>
      </c>
      <c r="I13" s="7">
        <v>9.4E-2</v>
      </c>
      <c r="J13" s="7">
        <v>9.4E-2</v>
      </c>
      <c r="K13" s="7">
        <v>9.2999999999999999E-2</v>
      </c>
      <c r="L13">
        <f t="shared" si="0"/>
        <v>9.3599999999999989E-2</v>
      </c>
      <c r="M13">
        <f t="shared" si="1"/>
        <v>8.4327404271156863E-4</v>
      </c>
    </row>
    <row r="14" spans="2:13" x14ac:dyDescent="0.2">
      <c r="B14" s="7">
        <v>9.7000000000000003E-2</v>
      </c>
      <c r="C14" s="7">
        <v>9.7000000000000003E-2</v>
      </c>
      <c r="D14" s="7">
        <v>9.6000000000000002E-2</v>
      </c>
      <c r="E14" s="7">
        <v>9.8000000000000004E-2</v>
      </c>
      <c r="F14" s="7">
        <v>9.5000000000000001E-2</v>
      </c>
      <c r="G14" s="7">
        <v>9.5000000000000001E-2</v>
      </c>
      <c r="H14" s="7">
        <v>9.7000000000000003E-2</v>
      </c>
      <c r="I14" s="7">
        <v>9.8000000000000004E-2</v>
      </c>
      <c r="J14" s="7">
        <v>9.7000000000000003E-2</v>
      </c>
      <c r="K14" s="7">
        <v>9.7000000000000003E-2</v>
      </c>
      <c r="L14">
        <f t="shared" si="0"/>
        <v>9.669999999999998E-2</v>
      </c>
      <c r="M14">
        <f t="shared" si="1"/>
        <v>1.059349905471381E-3</v>
      </c>
    </row>
    <row r="15" spans="2:13" x14ac:dyDescent="0.2">
      <c r="B15" s="7">
        <v>0.10100000000000001</v>
      </c>
      <c r="C15" s="7">
        <v>0.10100000000000001</v>
      </c>
      <c r="D15" s="7">
        <v>0.1</v>
      </c>
      <c r="E15" s="7">
        <v>0.10199999999999999</v>
      </c>
      <c r="F15" s="7">
        <v>9.9000000000000005E-2</v>
      </c>
      <c r="G15" s="7">
        <v>0.1</v>
      </c>
      <c r="H15" s="7">
        <v>0.1</v>
      </c>
      <c r="I15" s="7">
        <v>0.10199999999999999</v>
      </c>
      <c r="J15" s="7">
        <v>0.10199999999999999</v>
      </c>
      <c r="K15" s="7">
        <v>0.10100000000000001</v>
      </c>
      <c r="L15">
        <f t="shared" si="0"/>
        <v>0.1008</v>
      </c>
      <c r="M15">
        <f t="shared" si="1"/>
        <v>1.0327955589886401E-3</v>
      </c>
    </row>
    <row r="16" spans="2:13" x14ac:dyDescent="0.2">
      <c r="B16" s="7">
        <v>0.106</v>
      </c>
      <c r="C16" s="7">
        <v>0.105</v>
      </c>
      <c r="D16" s="7">
        <v>0.105</v>
      </c>
      <c r="E16" s="7">
        <v>0.107</v>
      </c>
      <c r="F16" s="7">
        <v>0.104</v>
      </c>
      <c r="G16" s="7">
        <v>0.104</v>
      </c>
      <c r="H16" s="7">
        <v>0.106</v>
      </c>
      <c r="I16" s="7">
        <v>0.108</v>
      </c>
      <c r="J16" s="7">
        <v>0.108</v>
      </c>
      <c r="K16" s="7">
        <v>0.107</v>
      </c>
      <c r="L16">
        <f t="shared" si="0"/>
        <v>0.10600000000000001</v>
      </c>
      <c r="M16">
        <f t="shared" si="1"/>
        <v>1.4907119849998612E-3</v>
      </c>
    </row>
    <row r="17" spans="2:13" x14ac:dyDescent="0.2">
      <c r="B17" s="7">
        <v>0.112</v>
      </c>
      <c r="C17" s="7">
        <v>0.112</v>
      </c>
      <c r="D17" s="7">
        <v>0.111</v>
      </c>
      <c r="E17" s="7">
        <v>0.114</v>
      </c>
      <c r="F17" s="7">
        <v>0.11</v>
      </c>
      <c r="G17" s="7">
        <v>0.11</v>
      </c>
      <c r="H17" s="7">
        <v>0.111</v>
      </c>
      <c r="I17" s="7">
        <v>0.114</v>
      </c>
      <c r="J17" s="7">
        <v>0.115</v>
      </c>
      <c r="K17" s="7">
        <v>0.114</v>
      </c>
      <c r="L17">
        <f t="shared" si="0"/>
        <v>0.11230000000000002</v>
      </c>
      <c r="M17">
        <f t="shared" si="1"/>
        <v>1.8287822299126952E-3</v>
      </c>
    </row>
    <row r="18" spans="2:13" x14ac:dyDescent="0.2">
      <c r="B18" s="7">
        <v>0.12</v>
      </c>
      <c r="C18" s="7">
        <v>0.12</v>
      </c>
      <c r="D18" s="7">
        <v>0.11899999999999999</v>
      </c>
      <c r="E18" s="7">
        <v>0.122</v>
      </c>
      <c r="F18" s="7">
        <v>0.11899999999999999</v>
      </c>
      <c r="G18" s="7">
        <v>0.11899999999999999</v>
      </c>
      <c r="H18" s="7">
        <v>0.11899999999999999</v>
      </c>
      <c r="I18" s="7">
        <v>0.123</v>
      </c>
      <c r="J18" s="7">
        <v>0.125</v>
      </c>
      <c r="K18" s="7">
        <v>0.124</v>
      </c>
      <c r="L18">
        <f t="shared" si="0"/>
        <v>0.121</v>
      </c>
      <c r="M18">
        <f t="shared" si="1"/>
        <v>2.3094010767585054E-3</v>
      </c>
    </row>
    <row r="19" spans="2:13" x14ac:dyDescent="0.2">
      <c r="B19" s="7">
        <v>0.13100000000000001</v>
      </c>
      <c r="C19" s="7">
        <v>0.13</v>
      </c>
      <c r="D19" s="7">
        <v>0.129</v>
      </c>
      <c r="E19" s="7">
        <v>0.13400000000000001</v>
      </c>
      <c r="F19" s="7">
        <v>0.13100000000000001</v>
      </c>
      <c r="G19" s="7">
        <v>0.129</v>
      </c>
      <c r="H19" s="7">
        <v>0.13</v>
      </c>
      <c r="I19" s="7">
        <v>0.13500000000000001</v>
      </c>
      <c r="J19" s="7">
        <v>0.13900000000000001</v>
      </c>
      <c r="K19" s="7">
        <v>0.13800000000000001</v>
      </c>
      <c r="L19">
        <f t="shared" si="0"/>
        <v>0.1326</v>
      </c>
      <c r="M19">
        <f t="shared" si="1"/>
        <v>3.6878177829171581E-3</v>
      </c>
    </row>
    <row r="20" spans="2:13" x14ac:dyDescent="0.2">
      <c r="B20" s="7">
        <v>0.14499999999999999</v>
      </c>
      <c r="C20" s="7">
        <v>0.14299999999999999</v>
      </c>
      <c r="D20" s="7">
        <v>0.14199999999999999</v>
      </c>
      <c r="E20" s="7">
        <v>0.14699999999999999</v>
      </c>
      <c r="F20" s="7">
        <v>0.14499999999999999</v>
      </c>
      <c r="G20" s="7">
        <v>0.14199999999999999</v>
      </c>
      <c r="H20" s="7">
        <v>0.14299999999999999</v>
      </c>
      <c r="I20" s="7">
        <v>0.15</v>
      </c>
      <c r="J20" s="7">
        <v>0.156</v>
      </c>
      <c r="K20" s="7">
        <v>0.155</v>
      </c>
      <c r="L20">
        <f t="shared" si="0"/>
        <v>0.14679999999999999</v>
      </c>
      <c r="M20">
        <f t="shared" si="1"/>
        <v>5.2025634707004494E-3</v>
      </c>
    </row>
    <row r="21" spans="2:13" x14ac:dyDescent="0.2">
      <c r="B21" s="7">
        <v>0.16500000000000001</v>
      </c>
      <c r="C21" s="7">
        <v>0.158</v>
      </c>
      <c r="D21" s="7">
        <v>0.159</v>
      </c>
      <c r="E21" s="7">
        <v>0.16400000000000001</v>
      </c>
      <c r="F21" s="7">
        <v>0.16800000000000001</v>
      </c>
      <c r="G21" s="7">
        <v>0.161</v>
      </c>
      <c r="H21" s="7">
        <v>0.16</v>
      </c>
      <c r="I21" s="7">
        <v>0.16700000000000001</v>
      </c>
      <c r="J21" s="7">
        <v>0.183</v>
      </c>
      <c r="K21" s="7">
        <v>0.182</v>
      </c>
      <c r="L21">
        <f t="shared" si="0"/>
        <v>0.16670000000000001</v>
      </c>
      <c r="M21">
        <f t="shared" si="1"/>
        <v>8.9697020884506248E-3</v>
      </c>
    </row>
    <row r="22" spans="2:13" x14ac:dyDescent="0.2">
      <c r="B22" s="7">
        <v>0.188</v>
      </c>
      <c r="C22" s="7">
        <v>0.18</v>
      </c>
      <c r="D22" s="7">
        <v>0.183</v>
      </c>
      <c r="E22" s="7">
        <v>0.188</v>
      </c>
      <c r="F22" s="7">
        <v>0.19800000000000001</v>
      </c>
      <c r="G22" s="7">
        <v>0.184</v>
      </c>
      <c r="H22" s="7">
        <v>0.183</v>
      </c>
      <c r="I22" s="7">
        <v>0.19</v>
      </c>
      <c r="J22" s="7">
        <v>0.218</v>
      </c>
      <c r="K22" s="7">
        <v>0.221</v>
      </c>
      <c r="L22">
        <f t="shared" si="0"/>
        <v>0.19329999999999997</v>
      </c>
      <c r="M22">
        <f t="shared" si="1"/>
        <v>1.4689754555093457E-2</v>
      </c>
    </row>
    <row r="23" spans="2:13" x14ac:dyDescent="0.2">
      <c r="B23" s="7">
        <v>0.217</v>
      </c>
      <c r="C23" s="7">
        <v>0.20699999999999999</v>
      </c>
      <c r="D23" s="7">
        <v>0.21199999999999999</v>
      </c>
      <c r="E23" s="7">
        <v>0.215</v>
      </c>
      <c r="F23" s="7">
        <v>0.23300000000000001</v>
      </c>
      <c r="G23" s="7">
        <v>0.21199999999999999</v>
      </c>
      <c r="H23" s="7">
        <v>0.21199999999999999</v>
      </c>
      <c r="I23" s="7">
        <v>0.217</v>
      </c>
      <c r="J23" s="7">
        <v>0.26800000000000002</v>
      </c>
      <c r="K23" s="7">
        <v>0.27200000000000002</v>
      </c>
      <c r="L23">
        <f t="shared" si="0"/>
        <v>0.22650000000000001</v>
      </c>
      <c r="M23">
        <f t="shared" si="1"/>
        <v>2.3940899454002709E-2</v>
      </c>
    </row>
    <row r="24" spans="2:13" x14ac:dyDescent="0.2">
      <c r="B24" s="7">
        <v>0.252</v>
      </c>
      <c r="C24" s="7">
        <v>0.23799999999999999</v>
      </c>
      <c r="D24" s="7">
        <v>0.24399999999999999</v>
      </c>
      <c r="E24" s="7">
        <v>0.248</v>
      </c>
      <c r="F24" s="7">
        <v>0.27700000000000002</v>
      </c>
      <c r="G24" s="7">
        <v>0.247</v>
      </c>
      <c r="H24" s="7">
        <v>0.248</v>
      </c>
      <c r="I24" s="7">
        <v>0.249</v>
      </c>
      <c r="J24" s="7">
        <v>0.33100000000000002</v>
      </c>
      <c r="K24" s="7">
        <v>0.33300000000000002</v>
      </c>
      <c r="L24">
        <f t="shared" si="0"/>
        <v>0.26669999999999999</v>
      </c>
      <c r="M24">
        <f t="shared" si="1"/>
        <v>3.5888871689022529E-2</v>
      </c>
    </row>
    <row r="25" spans="2:13" x14ac:dyDescent="0.2">
      <c r="B25" s="7">
        <v>0.28699999999999998</v>
      </c>
      <c r="C25" s="7">
        <v>0.27100000000000002</v>
      </c>
      <c r="D25" s="7">
        <v>0.27600000000000002</v>
      </c>
      <c r="E25" s="7">
        <v>0.28299999999999997</v>
      </c>
      <c r="F25" s="7">
        <v>0.313</v>
      </c>
      <c r="G25" s="7">
        <v>0.27700000000000002</v>
      </c>
      <c r="H25" s="7">
        <v>0.28199999999999997</v>
      </c>
      <c r="I25" s="7">
        <v>0.28100000000000003</v>
      </c>
      <c r="J25" s="7">
        <v>0.39300000000000002</v>
      </c>
      <c r="K25" s="7">
        <v>0.39600000000000002</v>
      </c>
      <c r="L25">
        <f t="shared" si="0"/>
        <v>0.30590000000000001</v>
      </c>
      <c r="M25">
        <f t="shared" si="1"/>
        <v>4.8045002052473952E-2</v>
      </c>
    </row>
    <row r="26" spans="2:13" x14ac:dyDescent="0.2">
      <c r="B26" s="7">
        <v>0.32600000000000001</v>
      </c>
      <c r="C26" s="7">
        <v>0.308</v>
      </c>
      <c r="D26" s="7">
        <v>0.313</v>
      </c>
      <c r="E26" s="7">
        <v>0.32400000000000001</v>
      </c>
      <c r="F26" s="7">
        <v>0.36899999999999999</v>
      </c>
      <c r="G26" s="7">
        <v>0.315</v>
      </c>
      <c r="H26" s="7">
        <v>0.33100000000000002</v>
      </c>
      <c r="I26" s="7">
        <v>0.31900000000000001</v>
      </c>
      <c r="J26" s="7">
        <v>0.46500000000000002</v>
      </c>
      <c r="K26" s="7">
        <v>0.46300000000000002</v>
      </c>
      <c r="L26">
        <f t="shared" si="0"/>
        <v>0.3533</v>
      </c>
      <c r="M26">
        <f t="shared" si="1"/>
        <v>6.0716188578957705E-2</v>
      </c>
    </row>
    <row r="27" spans="2:13" x14ac:dyDescent="0.2">
      <c r="B27" s="7">
        <v>0.36899999999999999</v>
      </c>
      <c r="C27" s="7">
        <v>0.34899999999999998</v>
      </c>
      <c r="D27" s="7">
        <v>0.35399999999999998</v>
      </c>
      <c r="E27" s="7">
        <v>0.36899999999999999</v>
      </c>
      <c r="F27" s="7">
        <v>0.41499999999999998</v>
      </c>
      <c r="G27" s="7">
        <v>0.35599999999999998</v>
      </c>
      <c r="H27" s="7">
        <v>0.38100000000000001</v>
      </c>
      <c r="I27" s="7">
        <v>0.36099999999999999</v>
      </c>
      <c r="J27" s="7">
        <v>0.53200000000000003</v>
      </c>
      <c r="K27" s="7">
        <v>0.53200000000000003</v>
      </c>
      <c r="L27">
        <f t="shared" si="0"/>
        <v>0.40179999999999999</v>
      </c>
      <c r="M27">
        <f t="shared" si="1"/>
        <v>7.1100554772019472E-2</v>
      </c>
    </row>
    <row r="28" spans="2:13" x14ac:dyDescent="0.2">
      <c r="B28" s="7">
        <v>0.41499999999999998</v>
      </c>
      <c r="C28" s="7">
        <v>0.39400000000000002</v>
      </c>
      <c r="D28" s="7">
        <v>0.40500000000000003</v>
      </c>
      <c r="E28" s="7">
        <v>0.41799999999999998</v>
      </c>
      <c r="F28" s="7">
        <v>0.46</v>
      </c>
      <c r="G28" s="7">
        <v>0.40300000000000002</v>
      </c>
      <c r="H28" s="7">
        <v>0.44800000000000001</v>
      </c>
      <c r="I28" s="7">
        <v>0.42099999999999999</v>
      </c>
      <c r="J28" s="7">
        <v>0.59699999999999998</v>
      </c>
      <c r="K28" s="7">
        <v>0.60499999999999998</v>
      </c>
      <c r="L28">
        <f t="shared" si="0"/>
        <v>0.45660000000000001</v>
      </c>
      <c r="M28">
        <f t="shared" si="1"/>
        <v>7.871354535416511E-2</v>
      </c>
    </row>
    <row r="29" spans="2:13" x14ac:dyDescent="0.2">
      <c r="B29" s="7">
        <v>0.46300000000000002</v>
      </c>
      <c r="C29" s="7">
        <v>0.442</v>
      </c>
      <c r="D29" s="7">
        <v>0.45400000000000001</v>
      </c>
      <c r="E29" s="7">
        <v>0.47199999999999998</v>
      </c>
      <c r="F29" s="7">
        <v>0.51700000000000002</v>
      </c>
      <c r="G29" s="7">
        <v>0.45300000000000001</v>
      </c>
      <c r="H29" s="7">
        <v>0.52800000000000002</v>
      </c>
      <c r="I29" s="7">
        <v>0.51300000000000001</v>
      </c>
      <c r="J29" s="7">
        <v>0.65500000000000003</v>
      </c>
      <c r="K29" s="7">
        <v>0.67500000000000004</v>
      </c>
      <c r="L29">
        <f t="shared" si="0"/>
        <v>0.51719999999999999</v>
      </c>
      <c r="M29">
        <f t="shared" si="1"/>
        <v>8.3516864564390128E-2</v>
      </c>
    </row>
    <row r="30" spans="2:13" x14ac:dyDescent="0.2">
      <c r="B30" s="7">
        <v>0.51200000000000001</v>
      </c>
      <c r="C30" s="7">
        <v>0.49099999999999999</v>
      </c>
      <c r="D30" s="7">
        <v>0.50600000000000001</v>
      </c>
      <c r="E30" s="7">
        <v>0.53300000000000003</v>
      </c>
      <c r="F30" s="7">
        <v>0.56499999999999995</v>
      </c>
      <c r="G30" s="7">
        <v>0.502</v>
      </c>
      <c r="H30" s="7">
        <v>0.60199999999999998</v>
      </c>
      <c r="I30" s="7">
        <v>0.61899999999999999</v>
      </c>
      <c r="J30" s="7">
        <v>0.72199999999999998</v>
      </c>
      <c r="K30" s="7">
        <v>0.751</v>
      </c>
      <c r="L30">
        <f t="shared" si="0"/>
        <v>0.58030000000000004</v>
      </c>
      <c r="M30">
        <f t="shared" si="1"/>
        <v>9.306395650304175E-2</v>
      </c>
    </row>
    <row r="31" spans="2:13" x14ac:dyDescent="0.2">
      <c r="B31" s="7">
        <v>0.55700000000000005</v>
      </c>
      <c r="C31" s="7">
        <v>0.53600000000000003</v>
      </c>
      <c r="D31" s="7">
        <v>0.56899999999999995</v>
      </c>
      <c r="E31" s="7">
        <v>0.58899999999999997</v>
      </c>
      <c r="F31" s="7">
        <v>0.61899999999999999</v>
      </c>
      <c r="G31" s="7">
        <v>0.56399999999999995</v>
      </c>
      <c r="H31" s="7">
        <v>0.66400000000000003</v>
      </c>
      <c r="I31" s="7">
        <v>0.69499999999999995</v>
      </c>
      <c r="J31" s="7">
        <v>0.76800000000000002</v>
      </c>
      <c r="K31" s="7">
        <v>0.80900000000000005</v>
      </c>
      <c r="L31">
        <f t="shared" si="0"/>
        <v>0.63700000000000001</v>
      </c>
      <c r="M31">
        <f t="shared" si="1"/>
        <v>9.4292688534748731E-2</v>
      </c>
    </row>
    <row r="32" spans="2:13" x14ac:dyDescent="0.2">
      <c r="B32" s="7">
        <v>0.59499999999999997</v>
      </c>
      <c r="C32" s="7">
        <v>0.57399999999999995</v>
      </c>
      <c r="D32" s="7">
        <v>0.60299999999999998</v>
      </c>
      <c r="E32" s="7">
        <v>0.63500000000000001</v>
      </c>
      <c r="F32" s="7">
        <v>0.65500000000000003</v>
      </c>
      <c r="G32" s="7">
        <v>0.61199999999999999</v>
      </c>
      <c r="H32" s="7">
        <v>0.70499999999999996</v>
      </c>
      <c r="I32" s="7">
        <v>0.72899999999999998</v>
      </c>
      <c r="J32" s="7">
        <v>0.79900000000000004</v>
      </c>
      <c r="K32" s="7">
        <v>0.83799999999999997</v>
      </c>
      <c r="L32">
        <f t="shared" si="0"/>
        <v>0.6745000000000001</v>
      </c>
      <c r="M32">
        <f t="shared" si="1"/>
        <v>9.0377295575578151E-2</v>
      </c>
    </row>
    <row r="33" spans="2:13" x14ac:dyDescent="0.2">
      <c r="B33" s="7">
        <v>0.622</v>
      </c>
      <c r="C33" s="7">
        <v>0.6</v>
      </c>
      <c r="D33" s="7">
        <v>0.627</v>
      </c>
      <c r="E33" s="7">
        <v>0.67600000000000005</v>
      </c>
      <c r="F33" s="7">
        <v>0.67500000000000004</v>
      </c>
      <c r="G33" s="7">
        <v>0.64900000000000002</v>
      </c>
      <c r="H33" s="7">
        <v>0.72399999999999998</v>
      </c>
      <c r="I33" s="7">
        <v>0.74399999999999999</v>
      </c>
      <c r="J33" s="7">
        <v>0.81499999999999995</v>
      </c>
      <c r="K33" s="7">
        <v>0.85499999999999998</v>
      </c>
      <c r="L33">
        <f t="shared" si="0"/>
        <v>0.69869999999999999</v>
      </c>
      <c r="M33">
        <f t="shared" si="1"/>
        <v>8.4957571109871288E-2</v>
      </c>
    </row>
    <row r="34" spans="2:13" x14ac:dyDescent="0.2">
      <c r="B34" s="7">
        <v>0.63300000000000001</v>
      </c>
      <c r="C34" s="7">
        <v>0.61099999999999999</v>
      </c>
      <c r="D34" s="7">
        <v>0.64</v>
      </c>
      <c r="E34" s="7">
        <v>0.69</v>
      </c>
      <c r="F34" s="7">
        <v>0.67900000000000005</v>
      </c>
      <c r="G34" s="7">
        <v>0.66700000000000004</v>
      </c>
      <c r="H34" s="7">
        <v>0.73399999999999999</v>
      </c>
      <c r="I34" s="7">
        <v>0.75</v>
      </c>
      <c r="J34" s="7">
        <v>0.81899999999999995</v>
      </c>
      <c r="K34" s="7">
        <v>0.85699999999999998</v>
      </c>
      <c r="L34">
        <f t="shared" si="0"/>
        <v>0.70799999999999996</v>
      </c>
      <c r="M34">
        <f t="shared" si="1"/>
        <v>8.1285505062915653E-2</v>
      </c>
    </row>
    <row r="35" spans="2:13" x14ac:dyDescent="0.2">
      <c r="B35" s="7">
        <v>0.64500000000000002</v>
      </c>
      <c r="C35" s="7">
        <v>0.623</v>
      </c>
      <c r="D35" s="7">
        <v>0.64900000000000002</v>
      </c>
      <c r="E35" s="7">
        <v>0.7</v>
      </c>
      <c r="F35" s="7">
        <v>0.68100000000000005</v>
      </c>
      <c r="G35" s="7">
        <v>0.68400000000000005</v>
      </c>
      <c r="H35" s="7">
        <v>0.73899999999999999</v>
      </c>
      <c r="I35" s="7">
        <v>0.76100000000000001</v>
      </c>
      <c r="J35" s="7">
        <v>0.82199999999999995</v>
      </c>
      <c r="K35" s="7">
        <v>0.86499999999999999</v>
      </c>
      <c r="L35">
        <f t="shared" si="0"/>
        <v>0.71690000000000009</v>
      </c>
      <c r="M35">
        <f t="shared" si="1"/>
        <v>7.9349368127428058E-2</v>
      </c>
    </row>
    <row r="36" spans="2:13" x14ac:dyDescent="0.2">
      <c r="B36" s="7">
        <v>0.65300000000000002</v>
      </c>
      <c r="C36" s="7">
        <v>0.63200000000000001</v>
      </c>
      <c r="D36" s="7">
        <v>0.65600000000000003</v>
      </c>
      <c r="E36" s="7">
        <v>0.70899999999999996</v>
      </c>
      <c r="F36" s="7">
        <v>0.68300000000000005</v>
      </c>
      <c r="G36" s="7">
        <v>0.70199999999999996</v>
      </c>
      <c r="H36" s="7">
        <v>0.747</v>
      </c>
      <c r="I36" s="7">
        <v>0.77600000000000002</v>
      </c>
      <c r="J36" s="7">
        <v>0.82199999999999995</v>
      </c>
      <c r="K36" s="7">
        <v>0.86</v>
      </c>
      <c r="L36">
        <f t="shared" si="0"/>
        <v>0.72399999999999998</v>
      </c>
      <c r="M36">
        <f t="shared" si="1"/>
        <v>7.5903447440372113E-2</v>
      </c>
    </row>
    <row r="37" spans="2:13" x14ac:dyDescent="0.2">
      <c r="B37" s="7">
        <v>0.66100000000000003</v>
      </c>
      <c r="C37" s="7">
        <v>0.63800000000000001</v>
      </c>
      <c r="D37" s="7">
        <v>0.66400000000000003</v>
      </c>
      <c r="E37" s="7">
        <v>0.71599999999999997</v>
      </c>
      <c r="F37" s="7">
        <v>0.68700000000000006</v>
      </c>
      <c r="G37" s="7">
        <v>0.71599999999999997</v>
      </c>
      <c r="H37" s="7">
        <v>0.749</v>
      </c>
      <c r="I37" s="7">
        <v>0.78400000000000003</v>
      </c>
      <c r="J37" s="7">
        <v>0.82199999999999995</v>
      </c>
      <c r="K37" s="7">
        <v>0.85899999999999999</v>
      </c>
      <c r="L37">
        <f t="shared" si="0"/>
        <v>0.72960000000000003</v>
      </c>
      <c r="M37">
        <f t="shared" si="1"/>
        <v>7.3183483261062526E-2</v>
      </c>
    </row>
    <row r="38" spans="2:13" x14ac:dyDescent="0.2">
      <c r="B38" s="7">
        <v>0.67300000000000004</v>
      </c>
      <c r="C38" s="7">
        <v>0.64800000000000002</v>
      </c>
      <c r="D38" s="7">
        <v>0.67200000000000004</v>
      </c>
      <c r="E38" s="7">
        <v>0.72199999999999998</v>
      </c>
      <c r="F38" s="7">
        <v>0.69</v>
      </c>
      <c r="G38" s="7">
        <v>0.72699999999999998</v>
      </c>
      <c r="H38" s="7">
        <v>0.75800000000000001</v>
      </c>
      <c r="I38" s="7">
        <v>0.78600000000000003</v>
      </c>
      <c r="J38" s="7">
        <v>0.82599999999999996</v>
      </c>
      <c r="K38" s="7">
        <v>0.86199999999999999</v>
      </c>
      <c r="L38">
        <f t="shared" si="0"/>
        <v>0.73639999999999994</v>
      </c>
      <c r="M38">
        <f t="shared" si="1"/>
        <v>7.0836588160513636E-2</v>
      </c>
    </row>
    <row r="39" spans="2:13" x14ac:dyDescent="0.2">
      <c r="B39" s="7">
        <v>0.67800000000000005</v>
      </c>
      <c r="C39" s="7">
        <v>0.65500000000000003</v>
      </c>
      <c r="D39" s="7">
        <v>0.67800000000000005</v>
      </c>
      <c r="E39" s="7">
        <v>0.73</v>
      </c>
      <c r="F39" s="7">
        <v>0.69299999999999995</v>
      </c>
      <c r="G39" s="7">
        <v>0.73199999999999998</v>
      </c>
      <c r="H39" s="7">
        <v>0.76</v>
      </c>
      <c r="I39" s="7">
        <v>0.77800000000000002</v>
      </c>
      <c r="J39" s="7">
        <v>0.82599999999999996</v>
      </c>
      <c r="K39" s="7">
        <v>0.86099999999999999</v>
      </c>
      <c r="L39">
        <f t="shared" si="0"/>
        <v>0.73909999999999998</v>
      </c>
      <c r="M39">
        <f t="shared" si="1"/>
        <v>6.762552115223297E-2</v>
      </c>
    </row>
    <row r="40" spans="2:13" x14ac:dyDescent="0.2">
      <c r="B40" s="7">
        <v>0.69099999999999995</v>
      </c>
      <c r="C40" s="7">
        <v>0.66800000000000004</v>
      </c>
      <c r="D40" s="7">
        <v>0.68400000000000005</v>
      </c>
      <c r="E40" s="7">
        <v>0.73699999999999999</v>
      </c>
      <c r="F40" s="7">
        <v>0.69899999999999995</v>
      </c>
      <c r="G40" s="7">
        <v>0.73599999999999999</v>
      </c>
      <c r="H40" s="7">
        <v>0.77600000000000002</v>
      </c>
      <c r="I40" s="7">
        <v>0.76100000000000001</v>
      </c>
      <c r="J40" s="7">
        <v>0.83499999999999996</v>
      </c>
      <c r="K40" s="7">
        <v>0.86499999999999999</v>
      </c>
      <c r="L40">
        <f t="shared" si="0"/>
        <v>0.74519999999999997</v>
      </c>
      <c r="M40">
        <f t="shared" si="1"/>
        <v>6.5441746784619226E-2</v>
      </c>
    </row>
    <row r="41" spans="2:13" x14ac:dyDescent="0.2">
      <c r="B41" s="7">
        <v>0.70299999999999996</v>
      </c>
      <c r="C41" s="7">
        <v>0.67300000000000004</v>
      </c>
      <c r="D41" s="7">
        <v>0.69399999999999995</v>
      </c>
      <c r="E41" s="7">
        <v>0.746</v>
      </c>
      <c r="F41" s="7">
        <v>0.70899999999999996</v>
      </c>
      <c r="G41" s="7">
        <v>0.75600000000000001</v>
      </c>
      <c r="H41" s="7">
        <v>0.78400000000000003</v>
      </c>
      <c r="I41" s="7">
        <v>0.752</v>
      </c>
      <c r="J41" s="7">
        <v>0.84299999999999997</v>
      </c>
      <c r="K41" s="7">
        <v>0.872</v>
      </c>
      <c r="L41">
        <f t="shared" si="0"/>
        <v>0.75319999999999987</v>
      </c>
      <c r="M41">
        <f t="shared" si="1"/>
        <v>6.4633668556806453E-2</v>
      </c>
    </row>
    <row r="42" spans="2:13" x14ac:dyDescent="0.2">
      <c r="B42" s="7">
        <v>0.71</v>
      </c>
      <c r="C42" s="7">
        <v>0.68400000000000005</v>
      </c>
      <c r="D42" s="7">
        <v>0.70399999999999996</v>
      </c>
      <c r="E42" s="7">
        <v>0.75</v>
      </c>
      <c r="F42" s="7">
        <v>0.71299999999999997</v>
      </c>
      <c r="G42" s="7">
        <v>0.75700000000000001</v>
      </c>
      <c r="H42" s="7">
        <v>0.79400000000000004</v>
      </c>
      <c r="I42" s="7">
        <v>0.75</v>
      </c>
      <c r="J42" s="7">
        <v>0.85</v>
      </c>
      <c r="K42" s="7">
        <v>0.875</v>
      </c>
      <c r="L42">
        <f t="shared" si="0"/>
        <v>0.75869999999999993</v>
      </c>
      <c r="M42">
        <f t="shared" si="1"/>
        <v>6.3503368239627864E-2</v>
      </c>
    </row>
    <row r="43" spans="2:13" x14ac:dyDescent="0.2">
      <c r="B43" s="7">
        <v>0.71</v>
      </c>
      <c r="C43" s="7">
        <v>0.69799999999999995</v>
      </c>
      <c r="D43" s="7">
        <v>0.71299999999999997</v>
      </c>
      <c r="E43" s="7">
        <v>0.76</v>
      </c>
      <c r="F43" s="7">
        <v>0.72799999999999998</v>
      </c>
      <c r="G43" s="7">
        <v>0.77100000000000002</v>
      </c>
      <c r="H43" s="7">
        <v>0.8</v>
      </c>
      <c r="I43" s="7">
        <v>0.747</v>
      </c>
      <c r="J43" s="7">
        <v>0.86099999999999999</v>
      </c>
      <c r="K43" s="7">
        <v>0.879</v>
      </c>
      <c r="L43">
        <f t="shared" si="0"/>
        <v>0.76669999999999994</v>
      </c>
      <c r="M43">
        <f t="shared" si="1"/>
        <v>6.2698662044913075E-2</v>
      </c>
    </row>
    <row r="44" spans="2:13" x14ac:dyDescent="0.2">
      <c r="B44" s="7">
        <v>0.73099999999999998</v>
      </c>
      <c r="C44" s="7">
        <v>0.71099999999999997</v>
      </c>
      <c r="D44" s="7">
        <v>0.73</v>
      </c>
      <c r="E44" s="7">
        <v>0.76900000000000002</v>
      </c>
      <c r="F44" s="7">
        <v>0.73499999999999999</v>
      </c>
      <c r="G44" s="7">
        <v>0.78100000000000003</v>
      </c>
      <c r="H44" s="7">
        <v>0.80800000000000005</v>
      </c>
      <c r="I44" s="7">
        <v>0.74299999999999999</v>
      </c>
      <c r="J44" s="7">
        <v>0.879</v>
      </c>
      <c r="K44" s="7">
        <v>0.88500000000000001</v>
      </c>
      <c r="L44">
        <f t="shared" si="0"/>
        <v>0.7772</v>
      </c>
      <c r="M44">
        <f t="shared" si="1"/>
        <v>6.2101708690037054E-2</v>
      </c>
    </row>
    <row r="45" spans="2:13" x14ac:dyDescent="0.2">
      <c r="B45" s="7">
        <v>0.74399999999999999</v>
      </c>
      <c r="C45" s="7">
        <v>0.72599999999999998</v>
      </c>
      <c r="D45" s="7">
        <v>0.73499999999999999</v>
      </c>
      <c r="E45" s="7">
        <v>0.77900000000000003</v>
      </c>
      <c r="F45" s="7">
        <v>0.748</v>
      </c>
      <c r="G45" s="7">
        <v>0.79200000000000004</v>
      </c>
      <c r="H45" s="7">
        <v>0.83199999999999996</v>
      </c>
      <c r="I45" s="7">
        <v>0.745</v>
      </c>
      <c r="J45" s="7">
        <v>0.88300000000000001</v>
      </c>
      <c r="K45" s="7">
        <v>0.89500000000000002</v>
      </c>
      <c r="L45">
        <f t="shared" si="0"/>
        <v>0.78789999999999993</v>
      </c>
      <c r="M45">
        <f t="shared" si="1"/>
        <v>6.1954194549055534E-2</v>
      </c>
    </row>
    <row r="46" spans="2:13" x14ac:dyDescent="0.2">
      <c r="B46" s="7">
        <v>0.75600000000000001</v>
      </c>
      <c r="C46" s="7">
        <v>0.73099999999999998</v>
      </c>
      <c r="D46" s="7">
        <v>0.746</v>
      </c>
      <c r="E46" s="7">
        <v>0.78500000000000003</v>
      </c>
      <c r="F46" s="7">
        <v>0.75600000000000001</v>
      </c>
      <c r="G46" s="7">
        <v>0.80600000000000005</v>
      </c>
      <c r="H46" s="7">
        <v>0.83899999999999997</v>
      </c>
      <c r="I46" s="7">
        <v>0.746</v>
      </c>
      <c r="J46" s="7">
        <v>0.88700000000000001</v>
      </c>
      <c r="K46" s="7">
        <v>0.89900000000000002</v>
      </c>
      <c r="L46">
        <f t="shared" si="0"/>
        <v>0.79510000000000014</v>
      </c>
      <c r="M46">
        <f t="shared" si="1"/>
        <v>6.0897819701894458E-2</v>
      </c>
    </row>
    <row r="47" spans="2:13" x14ac:dyDescent="0.2">
      <c r="B47" s="7">
        <v>0.75700000000000001</v>
      </c>
      <c r="C47" s="7">
        <v>0.74299999999999999</v>
      </c>
      <c r="D47" s="7">
        <v>0.748</v>
      </c>
      <c r="E47" s="7">
        <v>0.78600000000000003</v>
      </c>
      <c r="F47" s="7">
        <v>0.76400000000000001</v>
      </c>
      <c r="G47" s="7">
        <v>0.80700000000000005</v>
      </c>
      <c r="H47" s="7">
        <v>0.85099999999999998</v>
      </c>
      <c r="I47" s="7">
        <v>0.75</v>
      </c>
      <c r="J47" s="7">
        <v>0.89500000000000002</v>
      </c>
      <c r="K47" s="7">
        <v>0.90700000000000003</v>
      </c>
      <c r="L47">
        <f t="shared" si="0"/>
        <v>0.80080000000000007</v>
      </c>
      <c r="M47">
        <f t="shared" si="1"/>
        <v>6.2282153677170375E-2</v>
      </c>
    </row>
    <row r="48" spans="2:13" x14ac:dyDescent="0.2">
      <c r="B48" s="7">
        <v>0.77200000000000002</v>
      </c>
      <c r="C48" s="7">
        <v>0.752</v>
      </c>
      <c r="D48" s="7">
        <v>0.76400000000000001</v>
      </c>
      <c r="E48" s="7">
        <v>0.79600000000000004</v>
      </c>
      <c r="F48" s="7">
        <v>0.77500000000000002</v>
      </c>
      <c r="G48" s="7">
        <v>0.81299999999999994</v>
      </c>
      <c r="H48" s="7">
        <v>0.86199999999999999</v>
      </c>
      <c r="I48" s="7">
        <v>0.76</v>
      </c>
      <c r="J48" s="7">
        <v>0.90700000000000003</v>
      </c>
      <c r="K48" s="7">
        <v>0.91900000000000004</v>
      </c>
      <c r="L48">
        <f t="shared" si="0"/>
        <v>0.81200000000000006</v>
      </c>
      <c r="M48">
        <f t="shared" si="1"/>
        <v>6.2189674026767144E-2</v>
      </c>
    </row>
    <row r="49" spans="2:13" x14ac:dyDescent="0.2">
      <c r="B49" s="7">
        <v>0.78</v>
      </c>
      <c r="C49" s="7">
        <v>0.75800000000000001</v>
      </c>
      <c r="D49" s="7">
        <v>0.77900000000000003</v>
      </c>
      <c r="E49" s="7">
        <v>0.80200000000000005</v>
      </c>
      <c r="F49" s="7">
        <v>0.78800000000000003</v>
      </c>
      <c r="G49" s="7">
        <v>0.81599999999999995</v>
      </c>
      <c r="H49" s="7">
        <v>0.86899999999999999</v>
      </c>
      <c r="I49" s="7">
        <v>0.77800000000000002</v>
      </c>
      <c r="J49" s="7">
        <v>0.92200000000000004</v>
      </c>
      <c r="K49" s="7">
        <v>0.93600000000000005</v>
      </c>
      <c r="L49">
        <f t="shared" si="0"/>
        <v>0.82279999999999998</v>
      </c>
      <c r="M49">
        <f t="shared" si="1"/>
        <v>6.3627038277763656E-2</v>
      </c>
    </row>
    <row r="50" spans="2:13" x14ac:dyDescent="0.2">
      <c r="B50" s="7">
        <v>0.79300000000000004</v>
      </c>
      <c r="C50" s="7">
        <v>0.76500000000000001</v>
      </c>
      <c r="D50" s="7">
        <v>0.79300000000000004</v>
      </c>
      <c r="E50" s="7">
        <v>0.82099999999999995</v>
      </c>
      <c r="F50" s="7">
        <v>0.80800000000000005</v>
      </c>
      <c r="G50" s="7">
        <v>0.83</v>
      </c>
      <c r="H50" s="7">
        <v>0.88200000000000001</v>
      </c>
      <c r="I50" s="7">
        <v>0.78700000000000003</v>
      </c>
      <c r="J50" s="7">
        <v>0.93600000000000005</v>
      </c>
      <c r="K50" s="7">
        <v>0.94599999999999995</v>
      </c>
      <c r="L50">
        <f t="shared" si="0"/>
        <v>0.83609999999999984</v>
      </c>
      <c r="M50">
        <f t="shared" si="1"/>
        <v>6.3596732969897457E-2</v>
      </c>
    </row>
    <row r="51" spans="2:13" x14ac:dyDescent="0.2">
      <c r="B51" s="7">
        <v>0.80900000000000005</v>
      </c>
      <c r="C51" s="7">
        <v>0.77700000000000002</v>
      </c>
      <c r="D51" s="7">
        <v>0.80300000000000005</v>
      </c>
      <c r="E51" s="7">
        <v>0.83099999999999996</v>
      </c>
      <c r="F51" s="7">
        <v>0.81599999999999995</v>
      </c>
      <c r="G51" s="7">
        <v>0.83799999999999997</v>
      </c>
      <c r="H51" s="7">
        <v>0.89200000000000002</v>
      </c>
      <c r="I51" s="7">
        <v>0.79600000000000004</v>
      </c>
      <c r="J51" s="7">
        <v>0.94199999999999995</v>
      </c>
      <c r="K51" s="7">
        <v>0.95599999999999996</v>
      </c>
      <c r="L51">
        <f t="shared" si="0"/>
        <v>0.84600000000000009</v>
      </c>
      <c r="M51">
        <f t="shared" si="1"/>
        <v>6.2449979983983959E-2</v>
      </c>
    </row>
    <row r="52" spans="2:13" x14ac:dyDescent="0.2">
      <c r="B52" s="7">
        <v>0.82</v>
      </c>
      <c r="C52" s="7">
        <v>0.78500000000000003</v>
      </c>
      <c r="D52" s="7">
        <v>0.81399999999999995</v>
      </c>
      <c r="E52" s="7">
        <v>0.84599999999999997</v>
      </c>
      <c r="F52" s="7">
        <v>0.82599999999999996</v>
      </c>
      <c r="G52" s="7">
        <v>0.84299999999999997</v>
      </c>
      <c r="H52" s="7">
        <v>0.89900000000000002</v>
      </c>
      <c r="I52" s="7">
        <v>0.80700000000000005</v>
      </c>
      <c r="J52" s="7">
        <v>0.94599999999999995</v>
      </c>
      <c r="K52" s="7">
        <v>0.96399999999999997</v>
      </c>
      <c r="L52">
        <f t="shared" si="0"/>
        <v>0.85500000000000009</v>
      </c>
      <c r="M52">
        <f t="shared" si="1"/>
        <v>6.0803874145576531E-2</v>
      </c>
    </row>
    <row r="53" spans="2:13" x14ac:dyDescent="0.2">
      <c r="B53" s="7">
        <v>0.82899999999999996</v>
      </c>
      <c r="C53" s="7">
        <v>0.79</v>
      </c>
      <c r="D53" s="7">
        <v>0.82499999999999996</v>
      </c>
      <c r="E53" s="7">
        <v>0.85699999999999998</v>
      </c>
      <c r="F53" s="7">
        <v>0.84399999999999997</v>
      </c>
      <c r="G53" s="7">
        <v>0.84799999999999998</v>
      </c>
      <c r="H53" s="7">
        <v>0.90500000000000003</v>
      </c>
      <c r="I53" s="7">
        <v>0.81499999999999995</v>
      </c>
      <c r="J53" s="7">
        <v>0.95299999999999996</v>
      </c>
      <c r="K53" s="7">
        <v>0.97299999999999998</v>
      </c>
      <c r="L53">
        <f t="shared" si="0"/>
        <v>0.86390000000000011</v>
      </c>
      <c r="M53">
        <f t="shared" si="1"/>
        <v>6.0379264284649542E-2</v>
      </c>
    </row>
    <row r="54" spans="2:13" x14ac:dyDescent="0.2">
      <c r="B54" s="7">
        <v>0.83699999999999997</v>
      </c>
      <c r="C54" s="7">
        <v>0.78800000000000003</v>
      </c>
      <c r="D54" s="7">
        <v>0.83099999999999996</v>
      </c>
      <c r="E54" s="7">
        <v>0.86499999999999999</v>
      </c>
      <c r="F54" s="7">
        <v>0.85799999999999998</v>
      </c>
      <c r="G54" s="7">
        <v>0.85899999999999999</v>
      </c>
      <c r="H54" s="7">
        <v>0.90900000000000003</v>
      </c>
      <c r="I54" s="7">
        <v>0.82099999999999995</v>
      </c>
      <c r="J54" s="7">
        <v>0.96099999999999997</v>
      </c>
      <c r="K54" s="7">
        <v>0.97899999999999998</v>
      </c>
      <c r="L54">
        <f t="shared" si="0"/>
        <v>0.8707999999999998</v>
      </c>
      <c r="M54">
        <f t="shared" si="1"/>
        <v>6.1193318444273163E-2</v>
      </c>
    </row>
    <row r="55" spans="2:13" x14ac:dyDescent="0.2">
      <c r="B55" s="7">
        <v>0.84499999999999997</v>
      </c>
      <c r="C55" s="7">
        <v>0.78700000000000003</v>
      </c>
      <c r="D55" s="7">
        <v>0.84199999999999997</v>
      </c>
      <c r="E55" s="7">
        <v>0.86899999999999999</v>
      </c>
      <c r="F55" s="7">
        <v>0.87</v>
      </c>
      <c r="G55" s="7">
        <v>0.87</v>
      </c>
      <c r="H55" s="7">
        <v>0.91500000000000004</v>
      </c>
      <c r="I55" s="7">
        <v>0.82799999999999996</v>
      </c>
      <c r="J55" s="7">
        <v>0.96899999999999997</v>
      </c>
      <c r="K55" s="7">
        <v>0.98799999999999999</v>
      </c>
      <c r="L55">
        <f t="shared" si="0"/>
        <v>0.87830000000000008</v>
      </c>
      <c r="M55">
        <f t="shared" si="1"/>
        <v>6.247141568571804E-2</v>
      </c>
    </row>
    <row r="56" spans="2:13" x14ac:dyDescent="0.2">
      <c r="B56" s="7">
        <v>0.85499999999999998</v>
      </c>
      <c r="C56" s="7">
        <v>0.78800000000000003</v>
      </c>
      <c r="D56" s="7">
        <v>0.84899999999999998</v>
      </c>
      <c r="E56" s="7">
        <v>0.877</v>
      </c>
      <c r="F56" s="7">
        <v>0.88200000000000001</v>
      </c>
      <c r="G56" s="7">
        <v>0.88400000000000001</v>
      </c>
      <c r="H56" s="7">
        <v>0.92400000000000004</v>
      </c>
      <c r="I56" s="7">
        <v>0.83299999999999996</v>
      </c>
      <c r="J56" s="7">
        <v>0.98</v>
      </c>
      <c r="K56" s="7">
        <v>1</v>
      </c>
      <c r="L56">
        <f t="shared" si="0"/>
        <v>0.88719999999999999</v>
      </c>
      <c r="M56">
        <f t="shared" si="1"/>
        <v>6.5068852422303827E-2</v>
      </c>
    </row>
    <row r="57" spans="2:13" x14ac:dyDescent="0.2">
      <c r="B57" s="7">
        <v>0.86199999999999999</v>
      </c>
      <c r="C57" s="7">
        <v>0.78900000000000003</v>
      </c>
      <c r="D57" s="7">
        <v>0.85499999999999998</v>
      </c>
      <c r="E57" s="7">
        <v>0.88300000000000001</v>
      </c>
      <c r="F57" s="7">
        <v>0.89200000000000002</v>
      </c>
      <c r="G57" s="7">
        <v>0.89100000000000001</v>
      </c>
      <c r="H57" s="7">
        <v>0.93</v>
      </c>
      <c r="I57" s="7">
        <v>0.83799999999999997</v>
      </c>
      <c r="J57" s="7">
        <v>0.98399999999999999</v>
      </c>
      <c r="K57" s="7">
        <v>1.0089999999999999</v>
      </c>
      <c r="L57">
        <f t="shared" si="0"/>
        <v>0.89329999999999998</v>
      </c>
      <c r="M57">
        <f t="shared" si="1"/>
        <v>6.6211865334780518E-2</v>
      </c>
    </row>
    <row r="58" spans="2:13" x14ac:dyDescent="0.2">
      <c r="B58" s="7">
        <v>0.86</v>
      </c>
      <c r="C58" s="7">
        <v>0.79200000000000004</v>
      </c>
      <c r="D58" s="7">
        <v>0.86099999999999999</v>
      </c>
      <c r="E58" s="7">
        <v>0.88800000000000001</v>
      </c>
      <c r="F58" s="7">
        <v>0.89600000000000002</v>
      </c>
      <c r="G58" s="7">
        <v>0.89800000000000002</v>
      </c>
      <c r="H58" s="7">
        <v>0.93300000000000005</v>
      </c>
      <c r="I58" s="7">
        <v>0.84099999999999997</v>
      </c>
      <c r="J58" s="7">
        <v>0.99</v>
      </c>
      <c r="K58" s="7">
        <v>1.014</v>
      </c>
      <c r="L58">
        <f t="shared" si="0"/>
        <v>0.89729999999999988</v>
      </c>
      <c r="M58">
        <f t="shared" si="1"/>
        <v>6.7116896365801787E-2</v>
      </c>
    </row>
    <row r="59" spans="2:13" x14ac:dyDescent="0.2">
      <c r="B59" s="7">
        <v>0.86299999999999999</v>
      </c>
      <c r="C59" s="7">
        <v>0.79200000000000004</v>
      </c>
      <c r="D59" s="7">
        <v>0.86299999999999999</v>
      </c>
      <c r="E59" s="7">
        <v>0.89200000000000002</v>
      </c>
      <c r="F59" s="7">
        <v>0.89900000000000002</v>
      </c>
      <c r="G59" s="7">
        <v>0.90200000000000002</v>
      </c>
      <c r="H59" s="7">
        <v>0.93300000000000005</v>
      </c>
      <c r="I59" s="7">
        <v>0.84299999999999997</v>
      </c>
      <c r="J59" s="7">
        <v>0.99399999999999999</v>
      </c>
      <c r="K59" s="7">
        <v>1.016</v>
      </c>
      <c r="L59">
        <f t="shared" si="0"/>
        <v>0.89969999999999994</v>
      </c>
      <c r="M59">
        <f t="shared" si="1"/>
        <v>6.7577198652931575E-2</v>
      </c>
    </row>
    <row r="60" spans="2:13" x14ac:dyDescent="0.2">
      <c r="B60" s="7">
        <v>0.86599999999999999</v>
      </c>
      <c r="C60" s="7">
        <v>0.79300000000000004</v>
      </c>
      <c r="D60" s="7">
        <v>0.86499999999999999</v>
      </c>
      <c r="E60" s="7">
        <v>0.89800000000000002</v>
      </c>
      <c r="F60" s="7">
        <v>0.89900000000000002</v>
      </c>
      <c r="G60" s="7">
        <v>0.90800000000000003</v>
      </c>
      <c r="H60" s="7">
        <v>0.93400000000000005</v>
      </c>
      <c r="I60" s="7">
        <v>0.84699999999999998</v>
      </c>
      <c r="J60" s="7">
        <v>0.999</v>
      </c>
      <c r="K60" s="7">
        <v>1.02</v>
      </c>
      <c r="L60">
        <f t="shared" si="0"/>
        <v>0.90290000000000004</v>
      </c>
      <c r="M60">
        <f t="shared" si="1"/>
        <v>6.8297470263871743E-2</v>
      </c>
    </row>
    <row r="61" spans="2:13" x14ac:dyDescent="0.2">
      <c r="B61" s="7">
        <v>0.871</v>
      </c>
      <c r="C61" s="7">
        <v>0.79500000000000004</v>
      </c>
      <c r="D61" s="7">
        <v>0.873</v>
      </c>
      <c r="E61" s="7">
        <v>0.91300000000000003</v>
      </c>
      <c r="F61" s="7">
        <v>0.91</v>
      </c>
      <c r="G61" s="7">
        <v>0.91200000000000003</v>
      </c>
      <c r="H61" s="7">
        <v>0.94299999999999995</v>
      </c>
      <c r="I61" s="7">
        <v>0.85599999999999998</v>
      </c>
      <c r="J61" s="7">
        <v>1.0069999999999999</v>
      </c>
      <c r="K61" s="7">
        <v>1.028</v>
      </c>
      <c r="L61">
        <f t="shared" si="0"/>
        <v>0.91080000000000005</v>
      </c>
      <c r="M61">
        <f t="shared" si="1"/>
        <v>6.9489887353804528E-2</v>
      </c>
    </row>
    <row r="62" spans="2:13" x14ac:dyDescent="0.2">
      <c r="B62" s="7">
        <v>0.876</v>
      </c>
      <c r="C62" s="7">
        <v>0.79800000000000004</v>
      </c>
      <c r="D62" s="7">
        <v>0.876</v>
      </c>
      <c r="E62" s="7">
        <v>0.92</v>
      </c>
      <c r="F62" s="7">
        <v>0.91100000000000003</v>
      </c>
      <c r="G62" s="7">
        <v>0.91800000000000004</v>
      </c>
      <c r="H62" s="7">
        <v>0.94699999999999995</v>
      </c>
      <c r="I62" s="7">
        <v>0.86</v>
      </c>
      <c r="J62" s="7">
        <v>1.01</v>
      </c>
      <c r="K62" s="7">
        <v>1.0329999999999999</v>
      </c>
      <c r="L62">
        <f t="shared" si="0"/>
        <v>0.91490000000000005</v>
      </c>
      <c r="M62">
        <f t="shared" si="1"/>
        <v>6.9744693147380188E-2</v>
      </c>
    </row>
    <row r="63" spans="2:13" x14ac:dyDescent="0.2">
      <c r="B63" s="7">
        <v>0.876</v>
      </c>
      <c r="C63" s="7">
        <v>0.8</v>
      </c>
      <c r="D63" s="7">
        <v>0.88</v>
      </c>
      <c r="E63" s="7">
        <v>0.92500000000000004</v>
      </c>
      <c r="F63" s="7">
        <v>0.91500000000000004</v>
      </c>
      <c r="G63" s="7">
        <v>0.91600000000000004</v>
      </c>
      <c r="H63" s="7">
        <v>0.95199999999999996</v>
      </c>
      <c r="I63" s="7">
        <v>0.86599999999999999</v>
      </c>
      <c r="J63" s="7">
        <v>1.014</v>
      </c>
      <c r="K63" s="7">
        <v>1.034</v>
      </c>
      <c r="L63">
        <f t="shared" si="0"/>
        <v>0.91780000000000006</v>
      </c>
      <c r="M63">
        <f t="shared" si="1"/>
        <v>6.9702223780880909E-2</v>
      </c>
    </row>
    <row r="64" spans="2:13" x14ac:dyDescent="0.2">
      <c r="B64" s="7">
        <v>0.88100000000000001</v>
      </c>
      <c r="C64" s="7">
        <v>0.80300000000000005</v>
      </c>
      <c r="D64" s="7">
        <v>0.88400000000000001</v>
      </c>
      <c r="E64" s="7">
        <v>0.93200000000000005</v>
      </c>
      <c r="F64" s="7">
        <v>0.91800000000000004</v>
      </c>
      <c r="G64" s="7">
        <v>0.91600000000000004</v>
      </c>
      <c r="H64" s="7">
        <v>0.95399999999999996</v>
      </c>
      <c r="I64" s="7">
        <v>0.873</v>
      </c>
      <c r="J64" s="7">
        <v>1.0169999999999999</v>
      </c>
      <c r="K64" s="7">
        <v>1.042</v>
      </c>
      <c r="L64">
        <f t="shared" si="0"/>
        <v>0.92200000000000004</v>
      </c>
      <c r="M64">
        <f t="shared" si="1"/>
        <v>7.0149047669151476E-2</v>
      </c>
    </row>
    <row r="65" spans="2:13" x14ac:dyDescent="0.2">
      <c r="B65" s="7">
        <v>0.88400000000000001</v>
      </c>
      <c r="C65" s="7">
        <v>0.80800000000000005</v>
      </c>
      <c r="D65" s="7">
        <v>0.88700000000000001</v>
      </c>
      <c r="E65" s="7">
        <v>0.93500000000000005</v>
      </c>
      <c r="F65" s="7">
        <v>0.92100000000000004</v>
      </c>
      <c r="G65" s="7">
        <v>0.91600000000000004</v>
      </c>
      <c r="H65" s="7">
        <v>0.95599999999999996</v>
      </c>
      <c r="I65" s="7">
        <v>0.88</v>
      </c>
      <c r="J65" s="7">
        <v>1.0189999999999999</v>
      </c>
      <c r="K65" s="7">
        <v>1.042</v>
      </c>
      <c r="L65">
        <f t="shared" si="0"/>
        <v>0.92479999999999996</v>
      </c>
      <c r="M65">
        <f t="shared" si="1"/>
        <v>6.8735887440420959E-2</v>
      </c>
    </row>
    <row r="66" spans="2:13" x14ac:dyDescent="0.2">
      <c r="B66" s="7">
        <v>0.88400000000000001</v>
      </c>
      <c r="C66" s="7">
        <v>0.81</v>
      </c>
      <c r="D66" s="7">
        <v>0.88800000000000001</v>
      </c>
      <c r="E66" s="7">
        <v>0.94</v>
      </c>
      <c r="F66" s="7">
        <v>0.92100000000000004</v>
      </c>
      <c r="G66" s="7">
        <v>0.91800000000000004</v>
      </c>
      <c r="H66" s="7">
        <v>0.95499999999999996</v>
      </c>
      <c r="I66" s="7">
        <v>0.88400000000000001</v>
      </c>
      <c r="J66" s="7">
        <v>1.018</v>
      </c>
      <c r="K66" s="7">
        <v>1.042</v>
      </c>
      <c r="L66">
        <f t="shared" si="0"/>
        <v>0.92599999999999993</v>
      </c>
      <c r="M66">
        <f t="shared" si="1"/>
        <v>6.7883887795427728E-2</v>
      </c>
    </row>
    <row r="67" spans="2:13" x14ac:dyDescent="0.2">
      <c r="B67" s="7">
        <v>0.88300000000000001</v>
      </c>
      <c r="C67" s="7">
        <v>0.80900000000000005</v>
      </c>
      <c r="D67" s="7">
        <v>0.88600000000000001</v>
      </c>
      <c r="E67" s="7">
        <v>0.94099999999999995</v>
      </c>
      <c r="F67" s="7">
        <v>0.91900000000000004</v>
      </c>
      <c r="G67" s="7">
        <v>0.91700000000000004</v>
      </c>
      <c r="H67" s="7">
        <v>0.95099999999999996</v>
      </c>
      <c r="I67" s="7">
        <v>0.88600000000000001</v>
      </c>
      <c r="J67" s="7">
        <v>1.0209999999999999</v>
      </c>
      <c r="K67" s="7">
        <v>1.0449999999999999</v>
      </c>
      <c r="L67">
        <f t="shared" si="0"/>
        <v>0.92580000000000007</v>
      </c>
      <c r="M67">
        <f t="shared" si="1"/>
        <v>6.9043947357220678E-2</v>
      </c>
    </row>
    <row r="68" spans="2:13" x14ac:dyDescent="0.2">
      <c r="B68" s="7">
        <v>0.88600000000000001</v>
      </c>
      <c r="C68" s="7">
        <v>0.81399999999999995</v>
      </c>
      <c r="D68" s="7">
        <v>0.88800000000000001</v>
      </c>
      <c r="E68" s="7">
        <v>0.94699999999999995</v>
      </c>
      <c r="F68" s="7">
        <v>0.92300000000000004</v>
      </c>
      <c r="G68" s="7">
        <v>0.92100000000000004</v>
      </c>
      <c r="H68" s="7">
        <v>0.95599999999999996</v>
      </c>
      <c r="I68" s="7">
        <v>0.89400000000000002</v>
      </c>
      <c r="J68" s="7">
        <v>1.0249999999999999</v>
      </c>
      <c r="K68" s="7">
        <v>1.0549999999999999</v>
      </c>
      <c r="L68">
        <f t="shared" si="0"/>
        <v>0.93090000000000006</v>
      </c>
      <c r="M68">
        <f t="shared" si="1"/>
        <v>7.0070520033590253E-2</v>
      </c>
    </row>
    <row r="69" spans="2:13" x14ac:dyDescent="0.2">
      <c r="B69" s="7">
        <v>0.89</v>
      </c>
      <c r="C69" s="7">
        <v>0.81399999999999995</v>
      </c>
      <c r="D69" s="7">
        <v>0.88800000000000001</v>
      </c>
      <c r="E69" s="7">
        <v>0.95099999999999996</v>
      </c>
      <c r="F69" s="7">
        <v>0.92500000000000004</v>
      </c>
      <c r="G69" s="7">
        <v>0.92200000000000004</v>
      </c>
      <c r="H69" s="7">
        <v>0.95799999999999996</v>
      </c>
      <c r="I69" s="7">
        <v>0.89900000000000002</v>
      </c>
      <c r="J69" s="7">
        <v>1.024</v>
      </c>
      <c r="K69" s="7">
        <v>1.0549999999999999</v>
      </c>
      <c r="L69">
        <f t="shared" si="0"/>
        <v>0.9326000000000001</v>
      </c>
      <c r="M69">
        <f t="shared" si="1"/>
        <v>6.9512908473494645E-2</v>
      </c>
    </row>
    <row r="70" spans="2:13" x14ac:dyDescent="0.2">
      <c r="B70" s="7">
        <v>0.89100000000000001</v>
      </c>
      <c r="C70" s="7">
        <v>0.81599999999999995</v>
      </c>
      <c r="D70" s="7">
        <v>0.89100000000000001</v>
      </c>
      <c r="E70" s="7">
        <v>0.95499999999999996</v>
      </c>
      <c r="F70" s="7">
        <v>0.92700000000000005</v>
      </c>
      <c r="G70" s="7">
        <v>0.92200000000000004</v>
      </c>
      <c r="H70" s="7">
        <v>0.96</v>
      </c>
      <c r="I70" s="7">
        <v>0.90500000000000003</v>
      </c>
      <c r="J70" s="7">
        <v>1.024</v>
      </c>
      <c r="K70" s="7">
        <v>1.056</v>
      </c>
      <c r="L70">
        <f t="shared" ref="L70:L133" si="2">AVERAGE(B70:K70)</f>
        <v>0.93470000000000009</v>
      </c>
      <c r="M70">
        <f t="shared" ref="M70:M133" si="3">STDEVA(B70:K70)</f>
        <v>6.8921936517580051E-2</v>
      </c>
    </row>
    <row r="71" spans="2:13" x14ac:dyDescent="0.2">
      <c r="B71" s="7">
        <v>0.89400000000000002</v>
      </c>
      <c r="C71" s="7">
        <v>0.82</v>
      </c>
      <c r="D71" s="7">
        <v>0.89500000000000002</v>
      </c>
      <c r="E71" s="7">
        <v>0.96199999999999997</v>
      </c>
      <c r="F71" s="7">
        <v>0.93</v>
      </c>
      <c r="G71" s="7">
        <v>0.92100000000000004</v>
      </c>
      <c r="H71" s="7">
        <v>0.96799999999999997</v>
      </c>
      <c r="I71" s="7">
        <v>0.91200000000000003</v>
      </c>
      <c r="J71" s="7">
        <v>1.0289999999999999</v>
      </c>
      <c r="K71" s="7">
        <v>1.06</v>
      </c>
      <c r="L71">
        <f t="shared" si="2"/>
        <v>0.93910000000000005</v>
      </c>
      <c r="M71">
        <f t="shared" si="3"/>
        <v>6.9415736288282959E-2</v>
      </c>
    </row>
    <row r="72" spans="2:13" x14ac:dyDescent="0.2">
      <c r="B72" s="7">
        <v>0.89400000000000002</v>
      </c>
      <c r="C72" s="7">
        <v>0.82</v>
      </c>
      <c r="D72" s="7">
        <v>0.89400000000000002</v>
      </c>
      <c r="E72" s="7">
        <v>0.96499999999999997</v>
      </c>
      <c r="F72" s="7">
        <v>0.92800000000000005</v>
      </c>
      <c r="G72" s="7">
        <v>0.92200000000000004</v>
      </c>
      <c r="H72" s="7">
        <v>0.96599999999999997</v>
      </c>
      <c r="I72" s="7">
        <v>0.91200000000000003</v>
      </c>
      <c r="J72" s="7">
        <v>1.024</v>
      </c>
      <c r="K72" s="7">
        <v>1.056</v>
      </c>
      <c r="L72">
        <f t="shared" si="2"/>
        <v>0.93810000000000004</v>
      </c>
      <c r="M72">
        <f t="shared" si="3"/>
        <v>6.8036673117436386E-2</v>
      </c>
    </row>
    <row r="73" spans="2:13" x14ac:dyDescent="0.2">
      <c r="B73" s="7">
        <v>0.89700000000000002</v>
      </c>
      <c r="C73" s="7">
        <v>0.82399999999999995</v>
      </c>
      <c r="D73" s="7">
        <v>0.89700000000000002</v>
      </c>
      <c r="E73" s="7">
        <v>0.96699999999999997</v>
      </c>
      <c r="F73" s="7">
        <v>0.93200000000000005</v>
      </c>
      <c r="G73" s="7">
        <v>0.92400000000000004</v>
      </c>
      <c r="H73" s="7">
        <v>0.96799999999999997</v>
      </c>
      <c r="I73" s="7">
        <v>0.91500000000000004</v>
      </c>
      <c r="J73" s="7">
        <v>1.0229999999999999</v>
      </c>
      <c r="K73" s="7">
        <v>1.0589999999999999</v>
      </c>
      <c r="L73">
        <f t="shared" si="2"/>
        <v>0.9406000000000001</v>
      </c>
      <c r="M73">
        <f t="shared" si="3"/>
        <v>6.7213093962411791E-2</v>
      </c>
    </row>
    <row r="74" spans="2:13" x14ac:dyDescent="0.2">
      <c r="B74" s="7">
        <v>0.9</v>
      </c>
      <c r="C74" s="7">
        <v>0.82499999999999996</v>
      </c>
      <c r="D74" s="7">
        <v>0.9</v>
      </c>
      <c r="E74" s="7">
        <v>0.96699999999999997</v>
      </c>
      <c r="F74" s="7">
        <v>0.93200000000000005</v>
      </c>
      <c r="G74" s="7">
        <v>0.92300000000000004</v>
      </c>
      <c r="H74" s="7">
        <v>0.96799999999999997</v>
      </c>
      <c r="I74" s="7">
        <v>0.91300000000000003</v>
      </c>
      <c r="J74" s="7">
        <v>1.02</v>
      </c>
      <c r="K74" s="7">
        <v>1.0569999999999999</v>
      </c>
      <c r="L74">
        <f t="shared" si="2"/>
        <v>0.94050000000000011</v>
      </c>
      <c r="M74">
        <f t="shared" si="3"/>
        <v>6.5917878202098296E-2</v>
      </c>
    </row>
    <row r="75" spans="2:13" x14ac:dyDescent="0.2">
      <c r="B75" s="7">
        <v>0.90400000000000003</v>
      </c>
      <c r="C75" s="7">
        <v>0.82799999999999996</v>
      </c>
      <c r="D75" s="7">
        <v>0.90500000000000003</v>
      </c>
      <c r="E75" s="7">
        <v>0.97099999999999997</v>
      </c>
      <c r="F75" s="7">
        <v>0.93899999999999995</v>
      </c>
      <c r="G75" s="7">
        <v>0.92500000000000004</v>
      </c>
      <c r="H75" s="7">
        <v>0.97299999999999998</v>
      </c>
      <c r="I75" s="7">
        <v>0.91500000000000004</v>
      </c>
      <c r="J75" s="7">
        <v>1.026</v>
      </c>
      <c r="K75" s="7">
        <v>1.0609999999999999</v>
      </c>
      <c r="L75">
        <f t="shared" si="2"/>
        <v>0.94469999999999987</v>
      </c>
      <c r="M75">
        <f t="shared" si="3"/>
        <v>6.6484835363662689E-2</v>
      </c>
    </row>
    <row r="76" spans="2:13" x14ac:dyDescent="0.2">
      <c r="B76" s="7">
        <v>0.90400000000000003</v>
      </c>
      <c r="C76" s="7">
        <v>0.83</v>
      </c>
      <c r="D76" s="7">
        <v>0.90400000000000003</v>
      </c>
      <c r="E76" s="7">
        <v>0.97099999999999997</v>
      </c>
      <c r="F76" s="7">
        <v>0.94099999999999995</v>
      </c>
      <c r="G76" s="7">
        <v>0.92500000000000004</v>
      </c>
      <c r="H76" s="7">
        <v>0.97</v>
      </c>
      <c r="I76" s="7">
        <v>0.91400000000000003</v>
      </c>
      <c r="J76" s="7">
        <v>1.0209999999999999</v>
      </c>
      <c r="K76" s="7">
        <v>1.0589999999999999</v>
      </c>
      <c r="L76">
        <f t="shared" si="2"/>
        <v>0.94389999999999985</v>
      </c>
      <c r="M76">
        <f t="shared" si="3"/>
        <v>6.4999914529858316E-2</v>
      </c>
    </row>
    <row r="77" spans="2:13" x14ac:dyDescent="0.2">
      <c r="B77" s="7">
        <v>0.90500000000000003</v>
      </c>
      <c r="C77" s="7">
        <v>0.83499999999999996</v>
      </c>
      <c r="D77" s="7">
        <v>0.90700000000000003</v>
      </c>
      <c r="E77" s="7">
        <v>0.97199999999999998</v>
      </c>
      <c r="F77" s="7">
        <v>0.94299999999999995</v>
      </c>
      <c r="G77" s="7">
        <v>0.92600000000000005</v>
      </c>
      <c r="H77" s="7">
        <v>0.97299999999999998</v>
      </c>
      <c r="I77" s="7">
        <v>0.91500000000000004</v>
      </c>
      <c r="J77" s="7">
        <v>1.022</v>
      </c>
      <c r="K77" s="7">
        <v>1.0609999999999999</v>
      </c>
      <c r="L77">
        <f t="shared" si="2"/>
        <v>0.94589999999999996</v>
      </c>
      <c r="M77">
        <f t="shared" si="3"/>
        <v>6.437641044841054E-2</v>
      </c>
    </row>
    <row r="78" spans="2:13" x14ac:dyDescent="0.2">
      <c r="B78" s="7">
        <v>0.90400000000000003</v>
      </c>
      <c r="C78" s="7">
        <v>0.83399999999999996</v>
      </c>
      <c r="D78" s="7">
        <v>0.90400000000000003</v>
      </c>
      <c r="E78" s="7">
        <v>0.97199999999999998</v>
      </c>
      <c r="F78" s="7">
        <v>0.94</v>
      </c>
      <c r="G78" s="7">
        <v>0.92300000000000004</v>
      </c>
      <c r="H78" s="7">
        <v>0.96899999999999997</v>
      </c>
      <c r="I78" s="7">
        <v>0.91500000000000004</v>
      </c>
      <c r="J78" s="7">
        <v>1.0209999999999999</v>
      </c>
      <c r="K78" s="7">
        <v>1.0580000000000001</v>
      </c>
      <c r="L78">
        <f t="shared" si="2"/>
        <v>0.94400000000000017</v>
      </c>
      <c r="M78">
        <f t="shared" si="3"/>
        <v>6.4059000581928802E-2</v>
      </c>
    </row>
    <row r="79" spans="2:13" x14ac:dyDescent="0.2">
      <c r="B79" s="7">
        <v>0.90500000000000003</v>
      </c>
      <c r="C79" s="7">
        <v>0.83899999999999997</v>
      </c>
      <c r="D79" s="7">
        <v>0.90700000000000003</v>
      </c>
      <c r="E79" s="7">
        <v>0.97499999999999998</v>
      </c>
      <c r="F79" s="7">
        <v>0.94399999999999995</v>
      </c>
      <c r="G79" s="7">
        <v>0.92500000000000004</v>
      </c>
      <c r="H79" s="7">
        <v>0.97</v>
      </c>
      <c r="I79" s="7">
        <v>0.92100000000000004</v>
      </c>
      <c r="J79" s="7">
        <v>1.022</v>
      </c>
      <c r="K79" s="7">
        <v>1.06</v>
      </c>
      <c r="L79">
        <f t="shared" si="2"/>
        <v>0.94679999999999997</v>
      </c>
      <c r="M79">
        <f t="shared" si="3"/>
        <v>6.3160817671155028E-2</v>
      </c>
    </row>
    <row r="80" spans="2:13" x14ac:dyDescent="0.2">
      <c r="B80" s="7">
        <v>0.90800000000000003</v>
      </c>
      <c r="C80" s="7">
        <v>0.83699999999999997</v>
      </c>
      <c r="D80" s="7">
        <v>0.91</v>
      </c>
      <c r="E80" s="7">
        <v>0.97899999999999998</v>
      </c>
      <c r="F80" s="7">
        <v>0.94599999999999995</v>
      </c>
      <c r="G80" s="7">
        <v>0.92300000000000004</v>
      </c>
      <c r="H80" s="7">
        <v>0.97399999999999998</v>
      </c>
      <c r="I80" s="7">
        <v>0.92700000000000005</v>
      </c>
      <c r="J80" s="7">
        <v>1.0249999999999999</v>
      </c>
      <c r="K80" s="7">
        <v>1.06</v>
      </c>
      <c r="L80">
        <f t="shared" si="2"/>
        <v>0.94890000000000008</v>
      </c>
      <c r="M80">
        <f t="shared" si="3"/>
        <v>6.3715426354655699E-2</v>
      </c>
    </row>
    <row r="81" spans="2:13" x14ac:dyDescent="0.2">
      <c r="B81" s="7">
        <v>0.91</v>
      </c>
      <c r="C81" s="7">
        <v>0.83899999999999997</v>
      </c>
      <c r="D81" s="7">
        <v>0.90900000000000003</v>
      </c>
      <c r="E81" s="7">
        <v>0.97899999999999998</v>
      </c>
      <c r="F81" s="7">
        <v>0.94799999999999995</v>
      </c>
      <c r="G81" s="7">
        <v>0.92400000000000004</v>
      </c>
      <c r="H81" s="7">
        <v>0.97399999999999998</v>
      </c>
      <c r="I81" s="7">
        <v>0.92800000000000005</v>
      </c>
      <c r="J81" s="7">
        <v>1.024</v>
      </c>
      <c r="K81" s="7">
        <v>1.0629999999999999</v>
      </c>
      <c r="L81">
        <f t="shared" si="2"/>
        <v>0.94980000000000031</v>
      </c>
      <c r="M81">
        <f t="shared" si="3"/>
        <v>6.3620052743699529E-2</v>
      </c>
    </row>
    <row r="82" spans="2:13" x14ac:dyDescent="0.2">
      <c r="B82" s="7">
        <v>0.90800000000000003</v>
      </c>
      <c r="C82" s="7">
        <v>0.84</v>
      </c>
      <c r="D82" s="7">
        <v>0.90800000000000003</v>
      </c>
      <c r="E82" s="7">
        <v>0.98</v>
      </c>
      <c r="F82" s="7">
        <v>0.94599999999999995</v>
      </c>
      <c r="G82" s="7">
        <v>0.92700000000000005</v>
      </c>
      <c r="H82" s="7">
        <v>0.97199999999999998</v>
      </c>
      <c r="I82" s="7">
        <v>0.92800000000000005</v>
      </c>
      <c r="J82" s="7">
        <v>1.0249999999999999</v>
      </c>
      <c r="K82" s="7">
        <v>1.0620000000000001</v>
      </c>
      <c r="L82">
        <f t="shared" si="2"/>
        <v>0.94959999999999989</v>
      </c>
      <c r="M82">
        <f t="shared" si="3"/>
        <v>6.3428349777962495E-2</v>
      </c>
    </row>
    <row r="83" spans="2:13" x14ac:dyDescent="0.2">
      <c r="B83" s="7">
        <v>0.91500000000000004</v>
      </c>
      <c r="C83" s="7">
        <v>0.84299999999999997</v>
      </c>
      <c r="D83" s="7">
        <v>0.91800000000000004</v>
      </c>
      <c r="E83" s="7">
        <v>0.98899999999999999</v>
      </c>
      <c r="F83" s="7">
        <v>0.95699999999999996</v>
      </c>
      <c r="G83" s="7">
        <v>0.93500000000000005</v>
      </c>
      <c r="H83" s="7">
        <v>0.98099999999999998</v>
      </c>
      <c r="I83" s="7">
        <v>0.93500000000000005</v>
      </c>
      <c r="J83" s="7">
        <v>1.03</v>
      </c>
      <c r="K83" s="7">
        <v>1.069</v>
      </c>
      <c r="L83">
        <f t="shared" si="2"/>
        <v>0.95719999999999994</v>
      </c>
      <c r="M83">
        <f t="shared" si="3"/>
        <v>6.3876269285062168E-2</v>
      </c>
    </row>
    <row r="84" spans="2:13" x14ac:dyDescent="0.2">
      <c r="B84" s="7">
        <v>0.91300000000000003</v>
      </c>
      <c r="C84" s="7">
        <v>0.84299999999999997</v>
      </c>
      <c r="D84" s="7">
        <v>0.91500000000000004</v>
      </c>
      <c r="E84" s="7">
        <v>0.99</v>
      </c>
      <c r="F84" s="7">
        <v>0.95099999999999996</v>
      </c>
      <c r="G84" s="7">
        <v>0.93899999999999995</v>
      </c>
      <c r="H84" s="7">
        <v>0.97599999999999998</v>
      </c>
      <c r="I84" s="7">
        <v>0.93100000000000005</v>
      </c>
      <c r="J84" s="7">
        <v>1.0269999999999999</v>
      </c>
      <c r="K84" s="7">
        <v>1.0640000000000001</v>
      </c>
      <c r="L84">
        <f t="shared" si="2"/>
        <v>0.95489999999999997</v>
      </c>
      <c r="M84">
        <f t="shared" si="3"/>
        <v>6.2793223272013116E-2</v>
      </c>
    </row>
    <row r="85" spans="2:13" x14ac:dyDescent="0.2">
      <c r="B85" s="7">
        <v>0.91600000000000004</v>
      </c>
      <c r="C85" s="7">
        <v>0.84499999999999997</v>
      </c>
      <c r="D85" s="7">
        <v>0.91800000000000004</v>
      </c>
      <c r="E85" s="7">
        <v>0.99099999999999999</v>
      </c>
      <c r="F85" s="7">
        <v>0.95599999999999996</v>
      </c>
      <c r="G85" s="7">
        <v>0.94299999999999995</v>
      </c>
      <c r="H85" s="7">
        <v>0.97599999999999998</v>
      </c>
      <c r="I85" s="7">
        <v>0.93100000000000005</v>
      </c>
      <c r="J85" s="7">
        <v>1.0269999999999999</v>
      </c>
      <c r="K85" s="7">
        <v>1.0649999999999999</v>
      </c>
      <c r="L85">
        <f t="shared" si="2"/>
        <v>0.95679999999999998</v>
      </c>
      <c r="M85">
        <f t="shared" si="3"/>
        <v>6.2092762147541058E-2</v>
      </c>
    </row>
    <row r="86" spans="2:13" x14ac:dyDescent="0.2">
      <c r="B86" s="7">
        <v>0.91600000000000004</v>
      </c>
      <c r="C86" s="7">
        <v>0.84499999999999997</v>
      </c>
      <c r="D86" s="7">
        <v>0.91700000000000004</v>
      </c>
      <c r="E86" s="7">
        <v>0.99</v>
      </c>
      <c r="F86" s="7">
        <v>0.95499999999999996</v>
      </c>
      <c r="G86" s="7">
        <v>0.94599999999999995</v>
      </c>
      <c r="H86" s="7">
        <v>0.97399999999999998</v>
      </c>
      <c r="I86" s="7">
        <v>0.93</v>
      </c>
      <c r="J86" s="7">
        <v>1.0269999999999999</v>
      </c>
      <c r="K86" s="7">
        <v>1.0649999999999999</v>
      </c>
      <c r="L86">
        <f t="shared" si="2"/>
        <v>0.95649999999999991</v>
      </c>
      <c r="M86">
        <f t="shared" si="3"/>
        <v>6.2020158013342701E-2</v>
      </c>
    </row>
    <row r="87" spans="2:13" x14ac:dyDescent="0.2">
      <c r="B87" s="7">
        <v>0.91800000000000004</v>
      </c>
      <c r="C87" s="7">
        <v>0.84599999999999997</v>
      </c>
      <c r="D87" s="7">
        <v>0.91900000000000004</v>
      </c>
      <c r="E87" s="7">
        <v>0.99</v>
      </c>
      <c r="F87" s="7">
        <v>0.95699999999999996</v>
      </c>
      <c r="G87" s="7">
        <v>0.95</v>
      </c>
      <c r="H87" s="7">
        <v>0.97599999999999998</v>
      </c>
      <c r="I87" s="7">
        <v>0.93200000000000005</v>
      </c>
      <c r="J87" s="7">
        <v>1.0269999999999999</v>
      </c>
      <c r="K87" s="7">
        <v>1.0640000000000001</v>
      </c>
      <c r="L87">
        <f t="shared" si="2"/>
        <v>0.95790000000000008</v>
      </c>
      <c r="M87">
        <f t="shared" si="3"/>
        <v>6.1238060060717144E-2</v>
      </c>
    </row>
    <row r="88" spans="2:13" x14ac:dyDescent="0.2">
      <c r="B88" s="7">
        <v>0.91900000000000004</v>
      </c>
      <c r="C88" s="7">
        <v>0.84599999999999997</v>
      </c>
      <c r="D88" s="7">
        <v>0.92400000000000004</v>
      </c>
      <c r="E88" s="7">
        <v>0.98899999999999999</v>
      </c>
      <c r="F88" s="7">
        <v>0.96</v>
      </c>
      <c r="G88" s="7">
        <v>0.95299999999999996</v>
      </c>
      <c r="H88" s="7">
        <v>0.97599999999999998</v>
      </c>
      <c r="I88" s="7">
        <v>0.93300000000000005</v>
      </c>
      <c r="J88" s="7">
        <v>1.0289999999999999</v>
      </c>
      <c r="K88" s="7">
        <v>1.0649999999999999</v>
      </c>
      <c r="L88">
        <f t="shared" si="2"/>
        <v>0.95939999999999992</v>
      </c>
      <c r="M88">
        <f t="shared" si="3"/>
        <v>6.1128643949552065E-2</v>
      </c>
    </row>
    <row r="89" spans="2:13" x14ac:dyDescent="0.2">
      <c r="B89" s="7">
        <v>0.92500000000000004</v>
      </c>
      <c r="C89" s="7">
        <v>0.85</v>
      </c>
      <c r="D89" s="7">
        <v>0.93</v>
      </c>
      <c r="E89" s="7">
        <v>0.99199999999999999</v>
      </c>
      <c r="F89" s="7">
        <v>0.96599999999999997</v>
      </c>
      <c r="G89" s="7">
        <v>0.95799999999999996</v>
      </c>
      <c r="H89" s="7">
        <v>0.98199999999999998</v>
      </c>
      <c r="I89" s="7">
        <v>0.93899999999999995</v>
      </c>
      <c r="J89" s="7">
        <v>1.034</v>
      </c>
      <c r="K89" s="7">
        <v>1.0680000000000001</v>
      </c>
      <c r="L89">
        <f t="shared" si="2"/>
        <v>0.96440000000000003</v>
      </c>
      <c r="M89">
        <f t="shared" si="3"/>
        <v>6.0699990847519002E-2</v>
      </c>
    </row>
    <row r="90" spans="2:13" x14ac:dyDescent="0.2">
      <c r="B90" s="7">
        <v>0.92500000000000004</v>
      </c>
      <c r="C90" s="7">
        <v>0.85199999999999998</v>
      </c>
      <c r="D90" s="7">
        <v>0.92900000000000005</v>
      </c>
      <c r="E90" s="7">
        <v>0.99</v>
      </c>
      <c r="F90" s="7">
        <v>0.96399999999999997</v>
      </c>
      <c r="G90" s="7">
        <v>0.96</v>
      </c>
      <c r="H90" s="7">
        <v>0.98</v>
      </c>
      <c r="I90" s="7">
        <v>0.93700000000000006</v>
      </c>
      <c r="J90" s="7">
        <v>1.0329999999999999</v>
      </c>
      <c r="K90" s="7">
        <v>1.0680000000000001</v>
      </c>
      <c r="L90">
        <f t="shared" si="2"/>
        <v>0.96379999999999999</v>
      </c>
      <c r="M90">
        <f t="shared" si="3"/>
        <v>6.0132815962297616E-2</v>
      </c>
    </row>
    <row r="91" spans="2:13" x14ac:dyDescent="0.2">
      <c r="B91" s="7">
        <v>0.92600000000000005</v>
      </c>
      <c r="C91" s="7">
        <v>0.85299999999999998</v>
      </c>
      <c r="D91" s="7">
        <v>0.93100000000000005</v>
      </c>
      <c r="E91" s="7">
        <v>0.99099999999999999</v>
      </c>
      <c r="F91" s="7">
        <v>0.96499999999999997</v>
      </c>
      <c r="G91" s="7">
        <v>0.96</v>
      </c>
      <c r="H91" s="7">
        <v>0.97899999999999998</v>
      </c>
      <c r="I91" s="7">
        <v>0.93600000000000005</v>
      </c>
      <c r="J91" s="7">
        <v>1.0329999999999999</v>
      </c>
      <c r="K91" s="7">
        <v>1.0680000000000001</v>
      </c>
      <c r="L91">
        <f t="shared" si="2"/>
        <v>0.96419999999999995</v>
      </c>
      <c r="M91">
        <f t="shared" si="3"/>
        <v>5.9801151977012759E-2</v>
      </c>
    </row>
    <row r="92" spans="2:13" x14ac:dyDescent="0.2">
      <c r="B92" s="7">
        <v>0.92500000000000004</v>
      </c>
      <c r="C92" s="7">
        <v>0.85599999999999998</v>
      </c>
      <c r="D92" s="7">
        <v>0.93</v>
      </c>
      <c r="E92" s="7">
        <v>0.99199999999999999</v>
      </c>
      <c r="F92" s="7">
        <v>0.96399999999999997</v>
      </c>
      <c r="G92" s="7">
        <v>0.96199999999999997</v>
      </c>
      <c r="H92" s="7">
        <v>0.97699999999999998</v>
      </c>
      <c r="I92" s="7">
        <v>0.93500000000000005</v>
      </c>
      <c r="J92" s="7">
        <v>1.0309999999999999</v>
      </c>
      <c r="K92" s="7">
        <v>1.0660000000000001</v>
      </c>
      <c r="L92">
        <f t="shared" si="2"/>
        <v>0.96380000000000021</v>
      </c>
      <c r="M92">
        <f t="shared" si="3"/>
        <v>5.8719294576446972E-2</v>
      </c>
    </row>
    <row r="93" spans="2:13" x14ac:dyDescent="0.2">
      <c r="B93" s="7">
        <v>0.92600000000000005</v>
      </c>
      <c r="C93" s="7">
        <v>0.85899999999999999</v>
      </c>
      <c r="D93" s="7">
        <v>0.93200000000000005</v>
      </c>
      <c r="E93" s="7">
        <v>0.997</v>
      </c>
      <c r="F93" s="7">
        <v>0.96599999999999997</v>
      </c>
      <c r="G93" s="7">
        <v>0.96599999999999997</v>
      </c>
      <c r="H93" s="7">
        <v>0.97899999999999998</v>
      </c>
      <c r="I93" s="7">
        <v>0.93500000000000005</v>
      </c>
      <c r="J93" s="7">
        <v>1.032</v>
      </c>
      <c r="K93" s="7">
        <v>1.0669999999999999</v>
      </c>
      <c r="L93">
        <f t="shared" si="2"/>
        <v>0.96590000000000009</v>
      </c>
      <c r="M93">
        <f t="shared" si="3"/>
        <v>5.8549978650721965E-2</v>
      </c>
    </row>
    <row r="94" spans="2:13" x14ac:dyDescent="0.2">
      <c r="B94" s="7">
        <v>0.92900000000000005</v>
      </c>
      <c r="C94" s="7">
        <v>0.86299999999999999</v>
      </c>
      <c r="D94" s="7">
        <v>0.93700000000000006</v>
      </c>
      <c r="E94" s="7">
        <v>1.0049999999999999</v>
      </c>
      <c r="F94" s="7">
        <v>0.96899999999999997</v>
      </c>
      <c r="G94" s="7">
        <v>0.96899999999999997</v>
      </c>
      <c r="H94" s="7">
        <v>0.97899999999999998</v>
      </c>
      <c r="I94" s="7">
        <v>0.93799999999999994</v>
      </c>
      <c r="J94" s="7">
        <v>1.034</v>
      </c>
      <c r="K94" s="7">
        <v>1.07</v>
      </c>
      <c r="L94">
        <f t="shared" si="2"/>
        <v>0.96930000000000016</v>
      </c>
      <c r="M94">
        <f t="shared" si="3"/>
        <v>5.8349616774900748E-2</v>
      </c>
    </row>
    <row r="95" spans="2:13" x14ac:dyDescent="0.2">
      <c r="B95" s="7">
        <v>0.92900000000000005</v>
      </c>
      <c r="C95" s="7">
        <v>0.86299999999999999</v>
      </c>
      <c r="D95" s="7">
        <v>0.94</v>
      </c>
      <c r="E95" s="7">
        <v>1.002</v>
      </c>
      <c r="F95" s="7">
        <v>0.97199999999999998</v>
      </c>
      <c r="G95" s="7">
        <v>0.97</v>
      </c>
      <c r="H95" s="7">
        <v>0.98</v>
      </c>
      <c r="I95" s="7">
        <v>0.93799999999999994</v>
      </c>
      <c r="J95" s="7">
        <v>1.034</v>
      </c>
      <c r="K95" s="7">
        <v>1.069</v>
      </c>
      <c r="L95">
        <f t="shared" si="2"/>
        <v>0.9696999999999999</v>
      </c>
      <c r="M95">
        <f t="shared" si="3"/>
        <v>5.7810129831294362E-2</v>
      </c>
    </row>
    <row r="96" spans="2:13" x14ac:dyDescent="0.2">
      <c r="B96" s="7">
        <v>0.92700000000000005</v>
      </c>
      <c r="C96" s="7">
        <v>0.86399999999999999</v>
      </c>
      <c r="D96" s="7">
        <v>0.93400000000000005</v>
      </c>
      <c r="E96" s="7">
        <v>1</v>
      </c>
      <c r="F96" s="7">
        <v>0.96599999999999997</v>
      </c>
      <c r="G96" s="7">
        <v>0.97</v>
      </c>
      <c r="H96" s="7">
        <v>0.97399999999999998</v>
      </c>
      <c r="I96" s="7">
        <v>0.93300000000000005</v>
      </c>
      <c r="J96" s="7">
        <v>1.0309999999999999</v>
      </c>
      <c r="K96" s="7">
        <v>1.0649999999999999</v>
      </c>
      <c r="L96">
        <f t="shared" si="2"/>
        <v>0.96639999999999993</v>
      </c>
      <c r="M96">
        <f t="shared" si="3"/>
        <v>5.705591799084276E-2</v>
      </c>
    </row>
    <row r="97" spans="2:13" x14ac:dyDescent="0.2">
      <c r="B97" s="7">
        <v>0.93</v>
      </c>
      <c r="C97" s="7">
        <v>0.86799999999999999</v>
      </c>
      <c r="D97" s="7">
        <v>0.93700000000000006</v>
      </c>
      <c r="E97" s="7">
        <v>1.0029999999999999</v>
      </c>
      <c r="F97" s="7">
        <v>0.97</v>
      </c>
      <c r="G97" s="7">
        <v>0.97499999999999998</v>
      </c>
      <c r="H97" s="7">
        <v>0.97399999999999998</v>
      </c>
      <c r="I97" s="7">
        <v>0.93400000000000005</v>
      </c>
      <c r="J97" s="7">
        <v>1.0309999999999999</v>
      </c>
      <c r="K97" s="7">
        <v>1.0680000000000001</v>
      </c>
      <c r="L97">
        <f t="shared" si="2"/>
        <v>0.96899999999999997</v>
      </c>
      <c r="M97">
        <f t="shared" si="3"/>
        <v>5.6601923799264771E-2</v>
      </c>
    </row>
    <row r="98" spans="2:13" x14ac:dyDescent="0.2">
      <c r="B98" s="7">
        <v>0.93300000000000005</v>
      </c>
      <c r="C98" s="7">
        <v>0.872</v>
      </c>
      <c r="D98" s="7">
        <v>0.93799999999999994</v>
      </c>
      <c r="E98" s="7">
        <v>1.0029999999999999</v>
      </c>
      <c r="F98" s="7">
        <v>0.97</v>
      </c>
      <c r="G98" s="7">
        <v>0.97799999999999998</v>
      </c>
      <c r="H98" s="7">
        <v>0.97399999999999998</v>
      </c>
      <c r="I98" s="7">
        <v>0.93200000000000005</v>
      </c>
      <c r="J98" s="7">
        <v>1.032</v>
      </c>
      <c r="K98" s="7">
        <v>1.0669999999999999</v>
      </c>
      <c r="L98">
        <f t="shared" si="2"/>
        <v>0.96990000000000021</v>
      </c>
      <c r="M98">
        <f t="shared" si="3"/>
        <v>5.564061266537039E-2</v>
      </c>
    </row>
    <row r="99" spans="2:13" x14ac:dyDescent="0.2">
      <c r="B99" s="7">
        <v>0.93500000000000005</v>
      </c>
      <c r="C99" s="7">
        <v>0.876</v>
      </c>
      <c r="D99" s="7">
        <v>0.94299999999999995</v>
      </c>
      <c r="E99" s="7">
        <v>1.004</v>
      </c>
      <c r="F99" s="7">
        <v>0.97399999999999998</v>
      </c>
      <c r="G99" s="7">
        <v>0.98</v>
      </c>
      <c r="H99" s="7">
        <v>0.97699999999999998</v>
      </c>
      <c r="I99" s="7">
        <v>0.93500000000000005</v>
      </c>
      <c r="J99" s="7">
        <v>1.0329999999999999</v>
      </c>
      <c r="K99" s="7">
        <v>1.069</v>
      </c>
      <c r="L99">
        <f t="shared" si="2"/>
        <v>0.97259999999999991</v>
      </c>
      <c r="M99">
        <f t="shared" si="3"/>
        <v>5.4811191071410442E-2</v>
      </c>
    </row>
    <row r="100" spans="2:13" x14ac:dyDescent="0.2">
      <c r="B100" s="7">
        <v>0.93799999999999994</v>
      </c>
      <c r="C100" s="7">
        <v>0.88200000000000001</v>
      </c>
      <c r="D100" s="7">
        <v>0.95099999999999996</v>
      </c>
      <c r="E100" s="7">
        <v>1.0049999999999999</v>
      </c>
      <c r="F100" s="7">
        <v>0.97899999999999998</v>
      </c>
      <c r="G100" s="7">
        <v>0.98399999999999999</v>
      </c>
      <c r="H100" s="7">
        <v>0.98399999999999999</v>
      </c>
      <c r="I100" s="7">
        <v>0.94</v>
      </c>
      <c r="J100" s="7">
        <v>1.0389999999999999</v>
      </c>
      <c r="K100" s="7">
        <v>1.073</v>
      </c>
      <c r="L100">
        <f t="shared" si="2"/>
        <v>0.97750000000000004</v>
      </c>
      <c r="M100">
        <f t="shared" si="3"/>
        <v>5.4298045800726349E-2</v>
      </c>
    </row>
    <row r="101" spans="2:13" x14ac:dyDescent="0.2">
      <c r="B101" s="7">
        <v>0.94299999999999995</v>
      </c>
      <c r="C101" s="7">
        <v>0.88600000000000001</v>
      </c>
      <c r="D101" s="7">
        <v>0.95599999999999996</v>
      </c>
      <c r="E101" s="7">
        <v>1.0069999999999999</v>
      </c>
      <c r="F101" s="7">
        <v>0.98099999999999998</v>
      </c>
      <c r="G101" s="7">
        <v>0.98599999999999999</v>
      </c>
      <c r="H101" s="7">
        <v>0.98699999999999999</v>
      </c>
      <c r="I101" s="7">
        <v>0.94299999999999995</v>
      </c>
      <c r="J101" s="7">
        <v>1.0409999999999999</v>
      </c>
      <c r="K101" s="7">
        <v>1.0720000000000001</v>
      </c>
      <c r="L101">
        <f t="shared" si="2"/>
        <v>0.98019999999999996</v>
      </c>
      <c r="M101">
        <f t="shared" si="3"/>
        <v>5.2862084711066785E-2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121</v>
      </c>
      <c r="C105" s="5" t="s">
        <v>122</v>
      </c>
      <c r="D105" s="5" t="s">
        <v>123</v>
      </c>
      <c r="E105" s="5" t="s">
        <v>124</v>
      </c>
      <c r="F105" s="5" t="s">
        <v>125</v>
      </c>
      <c r="G105" s="5" t="s">
        <v>133</v>
      </c>
      <c r="H105" s="5" t="s">
        <v>134</v>
      </c>
      <c r="I105" s="5" t="s">
        <v>135</v>
      </c>
      <c r="J105" s="5" t="s">
        <v>136</v>
      </c>
      <c r="K105" s="5" t="s">
        <v>137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5631</v>
      </c>
      <c r="C106" s="7">
        <v>5933</v>
      </c>
      <c r="D106" s="7">
        <v>5829</v>
      </c>
      <c r="E106" s="7">
        <v>5509</v>
      </c>
      <c r="F106" s="7">
        <v>5883</v>
      </c>
      <c r="G106" s="7">
        <v>5639</v>
      </c>
      <c r="H106" s="7">
        <v>5596</v>
      </c>
      <c r="I106" s="7">
        <v>5782</v>
      </c>
      <c r="J106" s="7">
        <v>5270</v>
      </c>
      <c r="K106" s="7">
        <v>5302</v>
      </c>
      <c r="L106">
        <f t="shared" si="2"/>
        <v>5637.4</v>
      </c>
      <c r="M106">
        <f t="shared" si="3"/>
        <v>228.77412441095692</v>
      </c>
    </row>
    <row r="107" spans="2:13" x14ac:dyDescent="0.2">
      <c r="B107" s="7">
        <v>5604</v>
      </c>
      <c r="C107" s="7">
        <v>5930</v>
      </c>
      <c r="D107" s="7">
        <v>5819</v>
      </c>
      <c r="E107" s="7">
        <v>5514</v>
      </c>
      <c r="F107" s="7">
        <v>5853</v>
      </c>
      <c r="G107" s="7">
        <v>5616</v>
      </c>
      <c r="H107" s="7">
        <v>5600</v>
      </c>
      <c r="I107" s="7">
        <v>5779</v>
      </c>
      <c r="J107" s="7">
        <v>5251</v>
      </c>
      <c r="K107" s="7">
        <v>5275</v>
      </c>
      <c r="L107">
        <f t="shared" si="2"/>
        <v>5624.1</v>
      </c>
      <c r="M107">
        <f t="shared" si="3"/>
        <v>231.46799634794729</v>
      </c>
    </row>
    <row r="108" spans="2:13" x14ac:dyDescent="0.2">
      <c r="B108" s="7">
        <v>5625</v>
      </c>
      <c r="C108" s="7">
        <v>5905</v>
      </c>
      <c r="D108" s="7">
        <v>5783</v>
      </c>
      <c r="E108" s="7">
        <v>5521</v>
      </c>
      <c r="F108" s="7">
        <v>5817</v>
      </c>
      <c r="G108" s="7">
        <v>5592</v>
      </c>
      <c r="H108" s="7">
        <v>5584</v>
      </c>
      <c r="I108" s="7">
        <v>5737</v>
      </c>
      <c r="J108" s="7">
        <v>5268</v>
      </c>
      <c r="K108" s="7">
        <v>5280</v>
      </c>
      <c r="L108">
        <f t="shared" si="2"/>
        <v>5611.2</v>
      </c>
      <c r="M108">
        <f t="shared" si="3"/>
        <v>213.67878280779829</v>
      </c>
    </row>
    <row r="109" spans="2:13" x14ac:dyDescent="0.2">
      <c r="B109" s="7">
        <v>5626</v>
      </c>
      <c r="C109" s="7">
        <v>5885</v>
      </c>
      <c r="D109" s="7">
        <v>5782</v>
      </c>
      <c r="E109" s="7">
        <v>5519</v>
      </c>
      <c r="F109" s="7">
        <v>5781</v>
      </c>
      <c r="G109" s="7">
        <v>5611</v>
      </c>
      <c r="H109" s="7">
        <v>5557</v>
      </c>
      <c r="I109" s="7">
        <v>5727</v>
      </c>
      <c r="J109" s="7">
        <v>5269</v>
      </c>
      <c r="K109" s="7">
        <v>5276</v>
      </c>
      <c r="L109">
        <f t="shared" si="2"/>
        <v>5603.3</v>
      </c>
      <c r="M109">
        <f t="shared" si="3"/>
        <v>207.33068058324392</v>
      </c>
    </row>
    <row r="110" spans="2:13" x14ac:dyDescent="0.2">
      <c r="B110" s="7">
        <v>5638</v>
      </c>
      <c r="C110" s="7">
        <v>5880</v>
      </c>
      <c r="D110" s="7">
        <v>5787</v>
      </c>
      <c r="E110" s="7">
        <v>5527</v>
      </c>
      <c r="F110" s="7">
        <v>5801</v>
      </c>
      <c r="G110" s="7">
        <v>5614</v>
      </c>
      <c r="H110" s="7">
        <v>5562</v>
      </c>
      <c r="I110" s="7">
        <v>5743</v>
      </c>
      <c r="J110" s="7">
        <v>5276</v>
      </c>
      <c r="K110" s="7">
        <v>5280</v>
      </c>
      <c r="L110">
        <f t="shared" si="2"/>
        <v>5610.8</v>
      </c>
      <c r="M110">
        <f t="shared" si="3"/>
        <v>207.85721594936805</v>
      </c>
    </row>
    <row r="111" spans="2:13" x14ac:dyDescent="0.2">
      <c r="B111" s="7">
        <v>5607</v>
      </c>
      <c r="C111" s="7">
        <v>5896</v>
      </c>
      <c r="D111" s="7">
        <v>5793</v>
      </c>
      <c r="E111" s="7">
        <v>5533</v>
      </c>
      <c r="F111" s="7">
        <v>5789</v>
      </c>
      <c r="G111" s="7">
        <v>5571</v>
      </c>
      <c r="H111" s="7">
        <v>5538</v>
      </c>
      <c r="I111" s="7">
        <v>5722</v>
      </c>
      <c r="J111" s="7">
        <v>5255</v>
      </c>
      <c r="K111" s="7">
        <v>5272</v>
      </c>
      <c r="L111">
        <f t="shared" si="2"/>
        <v>5597.6</v>
      </c>
      <c r="M111">
        <f t="shared" si="3"/>
        <v>213.7611335631953</v>
      </c>
    </row>
    <row r="112" spans="2:13" x14ac:dyDescent="0.2">
      <c r="B112" s="7">
        <v>5624</v>
      </c>
      <c r="C112" s="7">
        <v>5890</v>
      </c>
      <c r="D112" s="7">
        <v>5821</v>
      </c>
      <c r="E112" s="7">
        <v>5552</v>
      </c>
      <c r="F112" s="7">
        <v>5797</v>
      </c>
      <c r="G112" s="7">
        <v>5575</v>
      </c>
      <c r="H112" s="7">
        <v>5590</v>
      </c>
      <c r="I112" s="7">
        <v>5728</v>
      </c>
      <c r="J112" s="7">
        <v>5287</v>
      </c>
      <c r="K112" s="7">
        <v>5320</v>
      </c>
      <c r="L112">
        <f t="shared" si="2"/>
        <v>5618.4</v>
      </c>
      <c r="M112">
        <f t="shared" si="3"/>
        <v>201.30750386190553</v>
      </c>
    </row>
    <row r="113" spans="2:13" x14ac:dyDescent="0.2">
      <c r="B113" s="7">
        <v>5651</v>
      </c>
      <c r="C113" s="7">
        <v>5908</v>
      </c>
      <c r="D113" s="7">
        <v>5815</v>
      </c>
      <c r="E113" s="7">
        <v>5558</v>
      </c>
      <c r="F113" s="7">
        <v>5826</v>
      </c>
      <c r="G113" s="7">
        <v>5604</v>
      </c>
      <c r="H113" s="7">
        <v>5597</v>
      </c>
      <c r="I113" s="7">
        <v>5763</v>
      </c>
      <c r="J113" s="7">
        <v>5292</v>
      </c>
      <c r="K113" s="7">
        <v>5327</v>
      </c>
      <c r="L113">
        <f t="shared" si="2"/>
        <v>5634.1</v>
      </c>
      <c r="M113">
        <f t="shared" si="3"/>
        <v>205.72065741895946</v>
      </c>
    </row>
    <row r="114" spans="2:13" x14ac:dyDescent="0.2">
      <c r="B114" s="7">
        <v>5694</v>
      </c>
      <c r="C114" s="7">
        <v>5974</v>
      </c>
      <c r="D114" s="7">
        <v>5872</v>
      </c>
      <c r="E114" s="7">
        <v>5660</v>
      </c>
      <c r="F114" s="7">
        <v>5869</v>
      </c>
      <c r="G114" s="7">
        <v>5677</v>
      </c>
      <c r="H114" s="7">
        <v>5628</v>
      </c>
      <c r="I114" s="7">
        <v>5797</v>
      </c>
      <c r="J114" s="7">
        <v>5363</v>
      </c>
      <c r="K114" s="7">
        <v>5356</v>
      </c>
      <c r="L114">
        <f t="shared" si="2"/>
        <v>5689</v>
      </c>
      <c r="M114">
        <f t="shared" si="3"/>
        <v>205.66261476289537</v>
      </c>
    </row>
    <row r="115" spans="2:13" x14ac:dyDescent="0.2">
      <c r="B115" s="7">
        <v>5743</v>
      </c>
      <c r="C115" s="7">
        <v>6054</v>
      </c>
      <c r="D115" s="7">
        <v>5918</v>
      </c>
      <c r="E115" s="7">
        <v>5704</v>
      </c>
      <c r="F115" s="7">
        <v>5929</v>
      </c>
      <c r="G115" s="7">
        <v>5744</v>
      </c>
      <c r="H115" s="7">
        <v>5705</v>
      </c>
      <c r="I115" s="7">
        <v>5900</v>
      </c>
      <c r="J115" s="7">
        <v>5412</v>
      </c>
      <c r="K115" s="7">
        <v>5454</v>
      </c>
      <c r="L115">
        <f t="shared" si="2"/>
        <v>5756.3</v>
      </c>
      <c r="M115">
        <f t="shared" si="3"/>
        <v>205.71558035306902</v>
      </c>
    </row>
    <row r="116" spans="2:13" x14ac:dyDescent="0.2">
      <c r="B116" s="7">
        <v>5834</v>
      </c>
      <c r="C116" s="7">
        <v>6104</v>
      </c>
      <c r="D116" s="7">
        <v>6016</v>
      </c>
      <c r="E116" s="7">
        <v>5789</v>
      </c>
      <c r="F116" s="7">
        <v>5996</v>
      </c>
      <c r="G116" s="7">
        <v>5772</v>
      </c>
      <c r="H116" s="7">
        <v>5741</v>
      </c>
      <c r="I116" s="7">
        <v>5976</v>
      </c>
      <c r="J116" s="7">
        <v>5525</v>
      </c>
      <c r="K116" s="7">
        <v>5542</v>
      </c>
      <c r="L116">
        <f t="shared" si="2"/>
        <v>5829.5</v>
      </c>
      <c r="M116">
        <f t="shared" si="3"/>
        <v>196.49498155876088</v>
      </c>
    </row>
    <row r="117" spans="2:13" x14ac:dyDescent="0.2">
      <c r="B117" s="7">
        <v>6002</v>
      </c>
      <c r="C117" s="7">
        <v>6223</v>
      </c>
      <c r="D117" s="7">
        <v>6112</v>
      </c>
      <c r="E117" s="7">
        <v>5905</v>
      </c>
      <c r="F117" s="7">
        <v>6092</v>
      </c>
      <c r="G117" s="7">
        <v>5895</v>
      </c>
      <c r="H117" s="7">
        <v>5857</v>
      </c>
      <c r="I117" s="7">
        <v>6076</v>
      </c>
      <c r="J117" s="7">
        <v>5636</v>
      </c>
      <c r="K117" s="7">
        <v>5663</v>
      </c>
      <c r="L117">
        <f t="shared" si="2"/>
        <v>5946.1</v>
      </c>
      <c r="M117">
        <f t="shared" si="3"/>
        <v>192.65077789155751</v>
      </c>
    </row>
    <row r="118" spans="2:13" x14ac:dyDescent="0.2">
      <c r="B118" s="7">
        <v>6078</v>
      </c>
      <c r="C118" s="7">
        <v>6346</v>
      </c>
      <c r="D118" s="7">
        <v>6273</v>
      </c>
      <c r="E118" s="7">
        <v>6048</v>
      </c>
      <c r="F118" s="7">
        <v>6224</v>
      </c>
      <c r="G118" s="7">
        <v>5998</v>
      </c>
      <c r="H118" s="7">
        <v>5998</v>
      </c>
      <c r="I118" s="7">
        <v>6190</v>
      </c>
      <c r="J118" s="7">
        <v>5756</v>
      </c>
      <c r="K118" s="7">
        <v>5781</v>
      </c>
      <c r="L118">
        <f t="shared" si="2"/>
        <v>6069.2</v>
      </c>
      <c r="M118">
        <f t="shared" si="3"/>
        <v>196.78742055550421</v>
      </c>
    </row>
    <row r="119" spans="2:13" x14ac:dyDescent="0.2">
      <c r="B119" s="7">
        <v>6321</v>
      </c>
      <c r="C119" s="7">
        <v>6572</v>
      </c>
      <c r="D119" s="7">
        <v>6458</v>
      </c>
      <c r="E119" s="7">
        <v>6259</v>
      </c>
      <c r="F119" s="7">
        <v>6431</v>
      </c>
      <c r="G119" s="7">
        <v>6221</v>
      </c>
      <c r="H119" s="7">
        <v>6218</v>
      </c>
      <c r="I119" s="7">
        <v>6405</v>
      </c>
      <c r="J119" s="7">
        <v>5970</v>
      </c>
      <c r="K119" s="7">
        <v>5993</v>
      </c>
      <c r="L119">
        <f t="shared" si="2"/>
        <v>6284.8</v>
      </c>
      <c r="M119">
        <f t="shared" si="3"/>
        <v>195.23763298435404</v>
      </c>
    </row>
    <row r="120" spans="2:13" x14ac:dyDescent="0.2">
      <c r="B120" s="7">
        <v>6543</v>
      </c>
      <c r="C120" s="7">
        <v>6789</v>
      </c>
      <c r="D120" s="7">
        <v>6711</v>
      </c>
      <c r="E120" s="7">
        <v>6542</v>
      </c>
      <c r="F120" s="7">
        <v>6668</v>
      </c>
      <c r="G120" s="7">
        <v>6435</v>
      </c>
      <c r="H120" s="7">
        <v>6467</v>
      </c>
      <c r="I120" s="7">
        <v>6681</v>
      </c>
      <c r="J120" s="7">
        <v>6242</v>
      </c>
      <c r="K120" s="7">
        <v>6253</v>
      </c>
      <c r="L120">
        <f t="shared" si="2"/>
        <v>6533.1</v>
      </c>
      <c r="M120">
        <f t="shared" si="3"/>
        <v>186.95540169308353</v>
      </c>
    </row>
    <row r="121" spans="2:13" x14ac:dyDescent="0.2">
      <c r="B121" s="7">
        <v>6884</v>
      </c>
      <c r="C121" s="7">
        <v>7090</v>
      </c>
      <c r="D121" s="7">
        <v>7056</v>
      </c>
      <c r="E121" s="7">
        <v>6837</v>
      </c>
      <c r="F121" s="7">
        <v>6973</v>
      </c>
      <c r="G121" s="7">
        <v>6757</v>
      </c>
      <c r="H121" s="7">
        <v>6749</v>
      </c>
      <c r="I121" s="7">
        <v>6961</v>
      </c>
      <c r="J121" s="7">
        <v>6553</v>
      </c>
      <c r="K121" s="7">
        <v>6541</v>
      </c>
      <c r="L121">
        <f t="shared" si="2"/>
        <v>6840.1</v>
      </c>
      <c r="M121">
        <f t="shared" si="3"/>
        <v>191.59300033607121</v>
      </c>
    </row>
    <row r="122" spans="2:13" x14ac:dyDescent="0.2">
      <c r="B122" s="7">
        <v>7179</v>
      </c>
      <c r="C122" s="7">
        <v>7415</v>
      </c>
      <c r="D122" s="7">
        <v>7350</v>
      </c>
      <c r="E122" s="7">
        <v>7210</v>
      </c>
      <c r="F122" s="7">
        <v>7254</v>
      </c>
      <c r="G122" s="7">
        <v>7074</v>
      </c>
      <c r="H122" s="7">
        <v>7106</v>
      </c>
      <c r="I122" s="7">
        <v>7273</v>
      </c>
      <c r="J122" s="7">
        <v>6892</v>
      </c>
      <c r="K122" s="7">
        <v>6919</v>
      </c>
      <c r="L122">
        <f t="shared" si="2"/>
        <v>7167.2</v>
      </c>
      <c r="M122">
        <f t="shared" si="3"/>
        <v>171.68757154267814</v>
      </c>
    </row>
    <row r="123" spans="2:13" x14ac:dyDescent="0.2">
      <c r="B123" s="7">
        <v>7479</v>
      </c>
      <c r="C123" s="7">
        <v>7705</v>
      </c>
      <c r="D123" s="7">
        <v>7614</v>
      </c>
      <c r="E123" s="7">
        <v>7586</v>
      </c>
      <c r="F123" s="7">
        <v>7552</v>
      </c>
      <c r="G123" s="7">
        <v>7398</v>
      </c>
      <c r="H123" s="7">
        <v>7383</v>
      </c>
      <c r="I123" s="7">
        <v>7612</v>
      </c>
      <c r="J123" s="7">
        <v>7258</v>
      </c>
      <c r="K123" s="7">
        <v>7265</v>
      </c>
      <c r="L123">
        <f t="shared" si="2"/>
        <v>7485.2</v>
      </c>
      <c r="M123">
        <f t="shared" si="3"/>
        <v>154.1275085404578</v>
      </c>
    </row>
    <row r="124" spans="2:13" x14ac:dyDescent="0.2">
      <c r="B124" s="7">
        <v>7770</v>
      </c>
      <c r="C124" s="7">
        <v>7969</v>
      </c>
      <c r="D124" s="7">
        <v>7911</v>
      </c>
      <c r="E124" s="7">
        <v>7937</v>
      </c>
      <c r="F124" s="7">
        <v>7820</v>
      </c>
      <c r="G124" s="7">
        <v>7661</v>
      </c>
      <c r="H124" s="7">
        <v>7670</v>
      </c>
      <c r="I124" s="7">
        <v>7882</v>
      </c>
      <c r="J124" s="7">
        <v>7638</v>
      </c>
      <c r="K124" s="7">
        <v>7583</v>
      </c>
      <c r="L124">
        <f t="shared" si="2"/>
        <v>7784.1</v>
      </c>
      <c r="M124">
        <f t="shared" si="3"/>
        <v>139.32412250256994</v>
      </c>
    </row>
    <row r="125" spans="2:13" x14ac:dyDescent="0.2">
      <c r="B125" s="7">
        <v>8003</v>
      </c>
      <c r="C125" s="7">
        <v>8194</v>
      </c>
      <c r="D125" s="7">
        <v>8126</v>
      </c>
      <c r="E125" s="7">
        <v>8194</v>
      </c>
      <c r="F125" s="7">
        <v>8060</v>
      </c>
      <c r="G125" s="7">
        <v>7921</v>
      </c>
      <c r="H125" s="7">
        <v>7920</v>
      </c>
      <c r="I125" s="7">
        <v>8129</v>
      </c>
      <c r="J125" s="7">
        <v>7917</v>
      </c>
      <c r="K125" s="7">
        <v>7881</v>
      </c>
      <c r="L125">
        <f t="shared" si="2"/>
        <v>8034.5</v>
      </c>
      <c r="M125">
        <f t="shared" si="3"/>
        <v>121.64908548772571</v>
      </c>
    </row>
    <row r="126" spans="2:13" x14ac:dyDescent="0.2">
      <c r="B126" s="7">
        <v>8179</v>
      </c>
      <c r="C126" s="7">
        <v>8369</v>
      </c>
      <c r="D126" s="7">
        <v>8324</v>
      </c>
      <c r="E126" s="7">
        <v>8427</v>
      </c>
      <c r="F126" s="7">
        <v>8213</v>
      </c>
      <c r="G126" s="7">
        <v>8120</v>
      </c>
      <c r="H126" s="7">
        <v>8093</v>
      </c>
      <c r="I126" s="7">
        <v>8296</v>
      </c>
      <c r="J126" s="7">
        <v>8138</v>
      </c>
      <c r="K126" s="7">
        <v>8086</v>
      </c>
      <c r="L126">
        <f t="shared" si="2"/>
        <v>8224.5</v>
      </c>
      <c r="M126">
        <f t="shared" si="3"/>
        <v>122.01024547143572</v>
      </c>
    </row>
    <row r="127" spans="2:13" x14ac:dyDescent="0.2">
      <c r="B127" s="7">
        <v>8353</v>
      </c>
      <c r="C127" s="7">
        <v>8526</v>
      </c>
      <c r="D127" s="7">
        <v>8487</v>
      </c>
      <c r="E127" s="7">
        <v>8656</v>
      </c>
      <c r="F127" s="7">
        <v>8408</v>
      </c>
      <c r="G127" s="7">
        <v>8321</v>
      </c>
      <c r="H127" s="7">
        <v>8258</v>
      </c>
      <c r="I127" s="7">
        <v>8441</v>
      </c>
      <c r="J127" s="7">
        <v>8357</v>
      </c>
      <c r="K127" s="7">
        <v>8304</v>
      </c>
      <c r="L127">
        <f t="shared" si="2"/>
        <v>8411.1</v>
      </c>
      <c r="M127">
        <f t="shared" si="3"/>
        <v>119.80210534228705</v>
      </c>
    </row>
    <row r="128" spans="2:13" x14ac:dyDescent="0.2">
      <c r="B128" s="7">
        <v>8454</v>
      </c>
      <c r="C128" s="7">
        <v>8693</v>
      </c>
      <c r="D128" s="7">
        <v>8635</v>
      </c>
      <c r="E128" s="7">
        <v>8816</v>
      </c>
      <c r="F128" s="7">
        <v>8529</v>
      </c>
      <c r="G128" s="7">
        <v>8470</v>
      </c>
      <c r="H128" s="7">
        <v>8444</v>
      </c>
      <c r="I128" s="7">
        <v>8616</v>
      </c>
      <c r="J128" s="7">
        <v>8539</v>
      </c>
      <c r="K128" s="7">
        <v>8477</v>
      </c>
      <c r="L128">
        <f t="shared" si="2"/>
        <v>8567.2999999999993</v>
      </c>
      <c r="M128">
        <f t="shared" si="3"/>
        <v>121.35169275017688</v>
      </c>
    </row>
    <row r="129" spans="2:13" x14ac:dyDescent="0.2">
      <c r="B129" s="7">
        <v>8666</v>
      </c>
      <c r="C129" s="7">
        <v>8859</v>
      </c>
      <c r="D129" s="7">
        <v>8822</v>
      </c>
      <c r="E129" s="7">
        <v>9024</v>
      </c>
      <c r="F129" s="7">
        <v>8696</v>
      </c>
      <c r="G129" s="7">
        <v>8640</v>
      </c>
      <c r="H129" s="7">
        <v>8591</v>
      </c>
      <c r="I129" s="7">
        <v>8801</v>
      </c>
      <c r="J129" s="7">
        <v>8788</v>
      </c>
      <c r="K129" s="7">
        <v>8686</v>
      </c>
      <c r="L129">
        <f t="shared" si="2"/>
        <v>8757.2999999999993</v>
      </c>
      <c r="M129">
        <f t="shared" si="3"/>
        <v>127.84630529576432</v>
      </c>
    </row>
    <row r="130" spans="2:13" x14ac:dyDescent="0.2">
      <c r="B130" s="7">
        <v>8891</v>
      </c>
      <c r="C130" s="7">
        <v>9073</v>
      </c>
      <c r="D130" s="7">
        <v>9056</v>
      </c>
      <c r="E130" s="7">
        <v>9245</v>
      </c>
      <c r="F130" s="7">
        <v>8911</v>
      </c>
      <c r="G130" s="7">
        <v>8875</v>
      </c>
      <c r="H130" s="7">
        <v>8786</v>
      </c>
      <c r="I130" s="7">
        <v>9054</v>
      </c>
      <c r="J130" s="7">
        <v>8947</v>
      </c>
      <c r="K130" s="7">
        <v>8903</v>
      </c>
      <c r="L130">
        <f t="shared" si="2"/>
        <v>8974.1</v>
      </c>
      <c r="M130">
        <f t="shared" si="3"/>
        <v>132.55560678028257</v>
      </c>
    </row>
    <row r="131" spans="2:13" x14ac:dyDescent="0.2">
      <c r="B131" s="7">
        <v>9125</v>
      </c>
      <c r="C131" s="7">
        <v>9339</v>
      </c>
      <c r="D131" s="7">
        <v>9284</v>
      </c>
      <c r="E131" s="7">
        <v>9497</v>
      </c>
      <c r="F131" s="7">
        <v>9114</v>
      </c>
      <c r="G131" s="7">
        <v>9092</v>
      </c>
      <c r="H131" s="7">
        <v>9042</v>
      </c>
      <c r="I131" s="7">
        <v>9296</v>
      </c>
      <c r="J131" s="7">
        <v>9230</v>
      </c>
      <c r="K131" s="7">
        <v>9150</v>
      </c>
      <c r="L131">
        <f t="shared" si="2"/>
        <v>9216.9</v>
      </c>
      <c r="M131">
        <f t="shared" si="3"/>
        <v>139.0423196967983</v>
      </c>
    </row>
    <row r="132" spans="2:13" x14ac:dyDescent="0.2">
      <c r="B132" s="7">
        <v>9434</v>
      </c>
      <c r="C132" s="7">
        <v>9658</v>
      </c>
      <c r="D132" s="7">
        <v>9612</v>
      </c>
      <c r="E132" s="7">
        <v>9826</v>
      </c>
      <c r="F132" s="7">
        <v>9421</v>
      </c>
      <c r="G132" s="7">
        <v>9426</v>
      </c>
      <c r="H132" s="7">
        <v>9302</v>
      </c>
      <c r="I132" s="7">
        <v>9597</v>
      </c>
      <c r="J132" s="7">
        <v>9494</v>
      </c>
      <c r="K132" s="7">
        <v>9447</v>
      </c>
      <c r="L132">
        <f t="shared" si="2"/>
        <v>9521.7000000000007</v>
      </c>
      <c r="M132">
        <f t="shared" si="3"/>
        <v>151.51314574429946</v>
      </c>
    </row>
    <row r="133" spans="2:13" x14ac:dyDescent="0.2">
      <c r="B133" s="7">
        <v>9782</v>
      </c>
      <c r="C133" s="7">
        <v>10060</v>
      </c>
      <c r="D133" s="7">
        <v>9997</v>
      </c>
      <c r="E133" s="7">
        <v>10195</v>
      </c>
      <c r="F133" s="7">
        <v>9869</v>
      </c>
      <c r="G133" s="7">
        <v>9760</v>
      </c>
      <c r="H133" s="7">
        <v>9679</v>
      </c>
      <c r="I133" s="7">
        <v>9980</v>
      </c>
      <c r="J133" s="7">
        <v>9899</v>
      </c>
      <c r="K133" s="7">
        <v>9834</v>
      </c>
      <c r="L133">
        <f t="shared" si="2"/>
        <v>9905.5</v>
      </c>
      <c r="M133">
        <f t="shared" si="3"/>
        <v>154.8527974848659</v>
      </c>
    </row>
    <row r="134" spans="2:13" x14ac:dyDescent="0.2">
      <c r="B134" s="7">
        <v>10326</v>
      </c>
      <c r="C134" s="7">
        <v>10578</v>
      </c>
      <c r="D134" s="7">
        <v>10526</v>
      </c>
      <c r="E134" s="7">
        <v>10624</v>
      </c>
      <c r="F134" s="7">
        <v>10317</v>
      </c>
      <c r="G134" s="7">
        <v>10234</v>
      </c>
      <c r="H134" s="7">
        <v>10119</v>
      </c>
      <c r="I134" s="7">
        <v>10474</v>
      </c>
      <c r="J134" s="7">
        <v>10369</v>
      </c>
      <c r="K134" s="7">
        <v>10315</v>
      </c>
      <c r="L134">
        <f t="shared" ref="L134:L197" si="4">AVERAGE(B134:K134)</f>
        <v>10388.200000000001</v>
      </c>
      <c r="M134">
        <f t="shared" ref="M134:M197" si="5">STDEVA(B134:K134)</f>
        <v>159.47399648706229</v>
      </c>
    </row>
    <row r="135" spans="2:13" x14ac:dyDescent="0.2">
      <c r="B135" s="7">
        <v>10923</v>
      </c>
      <c r="C135" s="7">
        <v>11192</v>
      </c>
      <c r="D135" s="7">
        <v>11107</v>
      </c>
      <c r="E135" s="7">
        <v>11272</v>
      </c>
      <c r="F135" s="7">
        <v>10891</v>
      </c>
      <c r="G135" s="7">
        <v>10859</v>
      </c>
      <c r="H135" s="7">
        <v>10714</v>
      </c>
      <c r="I135" s="7">
        <v>11135</v>
      </c>
      <c r="J135" s="7">
        <v>10964</v>
      </c>
      <c r="K135" s="7">
        <v>10902</v>
      </c>
      <c r="L135">
        <f t="shared" si="4"/>
        <v>10995.9</v>
      </c>
      <c r="M135">
        <f t="shared" si="5"/>
        <v>173.44256173794889</v>
      </c>
    </row>
    <row r="136" spans="2:13" x14ac:dyDescent="0.2">
      <c r="B136" s="7">
        <v>11682</v>
      </c>
      <c r="C136" s="7">
        <v>11869</v>
      </c>
      <c r="D136" s="7">
        <v>11870</v>
      </c>
      <c r="E136" s="7">
        <v>12023</v>
      </c>
      <c r="F136" s="7">
        <v>11596</v>
      </c>
      <c r="G136" s="7">
        <v>11598</v>
      </c>
      <c r="H136" s="7">
        <v>11361</v>
      </c>
      <c r="I136" s="7">
        <v>11798</v>
      </c>
      <c r="J136" s="7">
        <v>11690</v>
      </c>
      <c r="K136" s="7">
        <v>11619</v>
      </c>
      <c r="L136">
        <f t="shared" si="4"/>
        <v>11710.6</v>
      </c>
      <c r="M136">
        <f t="shared" si="5"/>
        <v>186.60606159024476</v>
      </c>
    </row>
    <row r="137" spans="2:13" x14ac:dyDescent="0.2">
      <c r="B137" s="7">
        <v>12449</v>
      </c>
      <c r="C137" s="7">
        <v>12650</v>
      </c>
      <c r="D137" s="7">
        <v>12670</v>
      </c>
      <c r="E137" s="7">
        <v>12792</v>
      </c>
      <c r="F137" s="7">
        <v>12305</v>
      </c>
      <c r="G137" s="7">
        <v>12417</v>
      </c>
      <c r="H137" s="7">
        <v>12157</v>
      </c>
      <c r="I137" s="7">
        <v>12687</v>
      </c>
      <c r="J137" s="7">
        <v>12476</v>
      </c>
      <c r="K137" s="7">
        <v>12420</v>
      </c>
      <c r="L137">
        <f t="shared" si="4"/>
        <v>12502.3</v>
      </c>
      <c r="M137">
        <f t="shared" si="5"/>
        <v>195.42549020591511</v>
      </c>
    </row>
    <row r="138" spans="2:13" x14ac:dyDescent="0.2">
      <c r="B138" s="7">
        <v>13309</v>
      </c>
      <c r="C138" s="7">
        <v>13526</v>
      </c>
      <c r="D138" s="7">
        <v>13464</v>
      </c>
      <c r="E138" s="7">
        <v>13694</v>
      </c>
      <c r="F138" s="7">
        <v>13116</v>
      </c>
      <c r="G138" s="7">
        <v>13355</v>
      </c>
      <c r="H138" s="7">
        <v>12995</v>
      </c>
      <c r="I138" s="7">
        <v>13566</v>
      </c>
      <c r="J138" s="7">
        <v>13352</v>
      </c>
      <c r="K138" s="7">
        <v>13325</v>
      </c>
      <c r="L138">
        <f t="shared" si="4"/>
        <v>13370.2</v>
      </c>
      <c r="M138">
        <f t="shared" si="5"/>
        <v>207.63204633838839</v>
      </c>
    </row>
    <row r="139" spans="2:13" x14ac:dyDescent="0.2">
      <c r="B139" s="7">
        <v>14224</v>
      </c>
      <c r="C139" s="7">
        <v>14468</v>
      </c>
      <c r="D139" s="7">
        <v>14376</v>
      </c>
      <c r="E139" s="7">
        <v>14674</v>
      </c>
      <c r="F139" s="7">
        <v>13981</v>
      </c>
      <c r="G139" s="7">
        <v>14213</v>
      </c>
      <c r="H139" s="7">
        <v>13986</v>
      </c>
      <c r="I139" s="7">
        <v>14553</v>
      </c>
      <c r="J139" s="7">
        <v>14336</v>
      </c>
      <c r="K139" s="7">
        <v>14239</v>
      </c>
      <c r="L139">
        <f t="shared" si="4"/>
        <v>14305</v>
      </c>
      <c r="M139">
        <f t="shared" si="5"/>
        <v>225.17992805754247</v>
      </c>
    </row>
    <row r="140" spans="2:13" x14ac:dyDescent="0.2">
      <c r="B140" s="7">
        <v>15259</v>
      </c>
      <c r="C140" s="7">
        <v>15459</v>
      </c>
      <c r="D140" s="7">
        <v>15333</v>
      </c>
      <c r="E140" s="7">
        <v>15646</v>
      </c>
      <c r="F140" s="7">
        <v>14825</v>
      </c>
      <c r="G140" s="7">
        <v>15280</v>
      </c>
      <c r="H140" s="7">
        <v>14951</v>
      </c>
      <c r="I140" s="7">
        <v>15585</v>
      </c>
      <c r="J140" s="7">
        <v>15320</v>
      </c>
      <c r="K140" s="7">
        <v>15329</v>
      </c>
      <c r="L140">
        <f t="shared" si="4"/>
        <v>15298.7</v>
      </c>
      <c r="M140">
        <f t="shared" si="5"/>
        <v>253.43026654288946</v>
      </c>
    </row>
    <row r="141" spans="2:13" x14ac:dyDescent="0.2">
      <c r="B141" s="7">
        <v>16223</v>
      </c>
      <c r="C141" s="7">
        <v>16468</v>
      </c>
      <c r="D141" s="7">
        <v>16321</v>
      </c>
      <c r="E141" s="7">
        <v>16741</v>
      </c>
      <c r="F141" s="7">
        <v>15697</v>
      </c>
      <c r="G141" s="7">
        <v>16339</v>
      </c>
      <c r="H141" s="7">
        <v>15901</v>
      </c>
      <c r="I141" s="7">
        <v>16633</v>
      </c>
      <c r="J141" s="7">
        <v>16335</v>
      </c>
      <c r="K141" s="7">
        <v>16410</v>
      </c>
      <c r="L141">
        <f t="shared" si="4"/>
        <v>16306.8</v>
      </c>
      <c r="M141">
        <f t="shared" si="5"/>
        <v>312.18897410952161</v>
      </c>
    </row>
    <row r="142" spans="2:13" x14ac:dyDescent="0.2">
      <c r="B142" s="7">
        <v>17229</v>
      </c>
      <c r="C142" s="7">
        <v>17472</v>
      </c>
      <c r="D142" s="7">
        <v>17366</v>
      </c>
      <c r="E142" s="7">
        <v>17761</v>
      </c>
      <c r="F142" s="7">
        <v>16666</v>
      </c>
      <c r="G142" s="7">
        <v>17390</v>
      </c>
      <c r="H142" s="7">
        <v>17041</v>
      </c>
      <c r="I142" s="7">
        <v>17680</v>
      </c>
      <c r="J142" s="7">
        <v>17340</v>
      </c>
      <c r="K142" s="7">
        <v>17522</v>
      </c>
      <c r="L142">
        <f t="shared" si="4"/>
        <v>17346.7</v>
      </c>
      <c r="M142">
        <f t="shared" si="5"/>
        <v>316.59895767358427</v>
      </c>
    </row>
    <row r="143" spans="2:13" x14ac:dyDescent="0.2">
      <c r="B143" s="7">
        <v>18181</v>
      </c>
      <c r="C143" s="7">
        <v>18529</v>
      </c>
      <c r="D143" s="7">
        <v>18304</v>
      </c>
      <c r="E143" s="7">
        <v>18910</v>
      </c>
      <c r="F143" s="7">
        <v>17644</v>
      </c>
      <c r="G143" s="7">
        <v>18518</v>
      </c>
      <c r="H143" s="7">
        <v>17956</v>
      </c>
      <c r="I143" s="7">
        <v>18743</v>
      </c>
      <c r="J143" s="7">
        <v>18459</v>
      </c>
      <c r="K143" s="7">
        <v>18594</v>
      </c>
      <c r="L143">
        <f t="shared" si="4"/>
        <v>18383.8</v>
      </c>
      <c r="M143">
        <f t="shared" si="5"/>
        <v>376.04012788235485</v>
      </c>
    </row>
    <row r="144" spans="2:13" x14ac:dyDescent="0.2">
      <c r="B144" s="7">
        <v>19252</v>
      </c>
      <c r="C144" s="7">
        <v>19566</v>
      </c>
      <c r="D144" s="7">
        <v>19269</v>
      </c>
      <c r="E144" s="7">
        <v>19977</v>
      </c>
      <c r="F144" s="7">
        <v>18641</v>
      </c>
      <c r="G144" s="7">
        <v>19563</v>
      </c>
      <c r="H144" s="7">
        <v>19045</v>
      </c>
      <c r="I144" s="7">
        <v>19897</v>
      </c>
      <c r="J144" s="7">
        <v>19554</v>
      </c>
      <c r="K144" s="7">
        <v>19692</v>
      </c>
      <c r="L144">
        <f t="shared" si="4"/>
        <v>19445.599999999999</v>
      </c>
      <c r="M144">
        <f t="shared" si="5"/>
        <v>403.23971365264441</v>
      </c>
    </row>
    <row r="145" spans="2:13" x14ac:dyDescent="0.2">
      <c r="B145" s="7">
        <v>20325</v>
      </c>
      <c r="C145" s="7">
        <v>20600</v>
      </c>
      <c r="D145" s="7">
        <v>20276</v>
      </c>
      <c r="E145" s="7">
        <v>21133</v>
      </c>
      <c r="F145" s="7">
        <v>19602</v>
      </c>
      <c r="G145" s="7">
        <v>20701</v>
      </c>
      <c r="H145" s="7">
        <v>20198</v>
      </c>
      <c r="I145" s="7">
        <v>20931</v>
      </c>
      <c r="J145" s="7">
        <v>20709</v>
      </c>
      <c r="K145" s="7">
        <v>20865</v>
      </c>
      <c r="L145">
        <f t="shared" si="4"/>
        <v>20534</v>
      </c>
      <c r="M145">
        <f t="shared" si="5"/>
        <v>444.79783172932747</v>
      </c>
    </row>
    <row r="146" spans="2:13" x14ac:dyDescent="0.2">
      <c r="B146" s="7">
        <v>21330</v>
      </c>
      <c r="C146" s="7">
        <v>21622</v>
      </c>
      <c r="D146" s="7">
        <v>21275</v>
      </c>
      <c r="E146" s="7">
        <v>22268</v>
      </c>
      <c r="F146" s="7">
        <v>20517</v>
      </c>
      <c r="G146" s="7">
        <v>21835</v>
      </c>
      <c r="H146" s="7">
        <v>21282</v>
      </c>
      <c r="I146" s="7">
        <v>22106</v>
      </c>
      <c r="J146" s="7">
        <v>21845</v>
      </c>
      <c r="K146" s="7">
        <v>21993</v>
      </c>
      <c r="L146">
        <f t="shared" si="4"/>
        <v>21607.3</v>
      </c>
      <c r="M146">
        <f t="shared" si="5"/>
        <v>519.02131191524518</v>
      </c>
    </row>
    <row r="147" spans="2:13" x14ac:dyDescent="0.2">
      <c r="B147" s="7">
        <v>22290</v>
      </c>
      <c r="C147" s="7">
        <v>22648</v>
      </c>
      <c r="D147" s="7">
        <v>22293</v>
      </c>
      <c r="E147" s="7">
        <v>23318</v>
      </c>
      <c r="F147" s="7">
        <v>21487</v>
      </c>
      <c r="G147" s="7">
        <v>22943</v>
      </c>
      <c r="H147" s="7">
        <v>22409</v>
      </c>
      <c r="I147" s="7">
        <v>23198</v>
      </c>
      <c r="J147" s="7">
        <v>22945</v>
      </c>
      <c r="K147" s="7">
        <v>23184</v>
      </c>
      <c r="L147">
        <f t="shared" si="4"/>
        <v>22671.5</v>
      </c>
      <c r="M147">
        <f t="shared" si="5"/>
        <v>564.4701054971822</v>
      </c>
    </row>
    <row r="148" spans="2:13" x14ac:dyDescent="0.2">
      <c r="B148" s="7">
        <v>23180</v>
      </c>
      <c r="C148" s="7">
        <v>23605</v>
      </c>
      <c r="D148" s="7">
        <v>23196</v>
      </c>
      <c r="E148" s="7">
        <v>24370</v>
      </c>
      <c r="F148" s="7">
        <v>22468</v>
      </c>
      <c r="G148" s="7">
        <v>24017</v>
      </c>
      <c r="H148" s="7">
        <v>23502</v>
      </c>
      <c r="I148" s="7">
        <v>24252</v>
      </c>
      <c r="J148" s="7">
        <v>24019</v>
      </c>
      <c r="K148" s="7">
        <v>24268</v>
      </c>
      <c r="L148">
        <f t="shared" si="4"/>
        <v>23687.7</v>
      </c>
      <c r="M148">
        <f t="shared" si="5"/>
        <v>611.68565819744731</v>
      </c>
    </row>
    <row r="149" spans="2:13" x14ac:dyDescent="0.2">
      <c r="B149" s="7">
        <v>24262</v>
      </c>
      <c r="C149" s="7">
        <v>24608</v>
      </c>
      <c r="D149" s="7">
        <v>24201</v>
      </c>
      <c r="E149" s="7">
        <v>25510</v>
      </c>
      <c r="F149" s="7">
        <v>23482</v>
      </c>
      <c r="G149" s="7">
        <v>25120</v>
      </c>
      <c r="H149" s="7">
        <v>24601</v>
      </c>
      <c r="I149" s="7">
        <v>25368</v>
      </c>
      <c r="J149" s="7">
        <v>25181</v>
      </c>
      <c r="K149" s="7">
        <v>25431</v>
      </c>
      <c r="L149">
        <f t="shared" si="4"/>
        <v>24776.400000000001</v>
      </c>
      <c r="M149">
        <f t="shared" si="5"/>
        <v>660.69915829958325</v>
      </c>
    </row>
    <row r="150" spans="2:13" x14ac:dyDescent="0.2">
      <c r="B150" s="7">
        <v>25245</v>
      </c>
      <c r="C150" s="7">
        <v>25629</v>
      </c>
      <c r="D150" s="7">
        <v>25151</v>
      </c>
      <c r="E150" s="7">
        <v>26629</v>
      </c>
      <c r="F150" s="7">
        <v>24511</v>
      </c>
      <c r="G150" s="7">
        <v>26171</v>
      </c>
      <c r="H150" s="7">
        <v>25698</v>
      </c>
      <c r="I150" s="7">
        <v>26760</v>
      </c>
      <c r="J150" s="7">
        <v>26352</v>
      </c>
      <c r="K150" s="7">
        <v>26762</v>
      </c>
      <c r="L150">
        <f t="shared" si="4"/>
        <v>25890.799999999999</v>
      </c>
      <c r="M150">
        <f t="shared" si="5"/>
        <v>769.16806428186487</v>
      </c>
    </row>
    <row r="151" spans="2:13" x14ac:dyDescent="0.2">
      <c r="B151" s="7">
        <v>26225</v>
      </c>
      <c r="C151" s="7">
        <v>26615</v>
      </c>
      <c r="D151" s="7">
        <v>26173</v>
      </c>
      <c r="E151" s="7">
        <v>27843</v>
      </c>
      <c r="F151" s="7">
        <v>25445</v>
      </c>
      <c r="G151" s="7">
        <v>27389</v>
      </c>
      <c r="H151" s="7">
        <v>26941</v>
      </c>
      <c r="I151" s="7">
        <v>28366</v>
      </c>
      <c r="J151" s="7">
        <v>27660</v>
      </c>
      <c r="K151" s="7">
        <v>28287</v>
      </c>
      <c r="L151">
        <f t="shared" si="4"/>
        <v>27094.400000000001</v>
      </c>
      <c r="M151">
        <f t="shared" si="5"/>
        <v>976.67613192227986</v>
      </c>
    </row>
    <row r="152" spans="2:13" x14ac:dyDescent="0.2">
      <c r="B152" s="7">
        <v>27454</v>
      </c>
      <c r="C152" s="7">
        <v>27725</v>
      </c>
      <c r="D152" s="7">
        <v>27207</v>
      </c>
      <c r="E152" s="7">
        <v>29136</v>
      </c>
      <c r="F152" s="7">
        <v>26402</v>
      </c>
      <c r="G152" s="7">
        <v>28711</v>
      </c>
      <c r="H152" s="7">
        <v>28374</v>
      </c>
      <c r="I152" s="7">
        <v>29868</v>
      </c>
      <c r="J152" s="7">
        <v>29096</v>
      </c>
      <c r="K152" s="7">
        <v>29705</v>
      </c>
      <c r="L152">
        <f t="shared" si="4"/>
        <v>28367.8</v>
      </c>
      <c r="M152">
        <f t="shared" si="5"/>
        <v>1141.9760456721012</v>
      </c>
    </row>
    <row r="153" spans="2:13" x14ac:dyDescent="0.2">
      <c r="B153" s="7">
        <v>28732</v>
      </c>
      <c r="C153" s="7">
        <v>28940</v>
      </c>
      <c r="D153" s="7">
        <v>28289</v>
      </c>
      <c r="E153" s="7">
        <v>30465</v>
      </c>
      <c r="F153" s="7">
        <v>27438</v>
      </c>
      <c r="G153" s="7">
        <v>30115</v>
      </c>
      <c r="H153" s="7">
        <v>29854</v>
      </c>
      <c r="I153" s="7">
        <v>31381</v>
      </c>
      <c r="J153" s="7">
        <v>30553</v>
      </c>
      <c r="K153" s="7">
        <v>31207</v>
      </c>
      <c r="L153">
        <f t="shared" si="4"/>
        <v>29697.4</v>
      </c>
      <c r="M153">
        <f t="shared" si="5"/>
        <v>1300.756463669421</v>
      </c>
    </row>
    <row r="154" spans="2:13" x14ac:dyDescent="0.2">
      <c r="B154" s="7">
        <v>29949</v>
      </c>
      <c r="C154" s="7">
        <v>30149</v>
      </c>
      <c r="D154" s="7">
        <v>29585</v>
      </c>
      <c r="E154" s="7">
        <v>31673</v>
      </c>
      <c r="F154" s="7">
        <v>28428</v>
      </c>
      <c r="G154" s="7">
        <v>31535</v>
      </c>
      <c r="H154" s="7">
        <v>31204</v>
      </c>
      <c r="I154" s="7">
        <v>32702</v>
      </c>
      <c r="J154" s="7">
        <v>31854</v>
      </c>
      <c r="K154" s="7">
        <v>32549</v>
      </c>
      <c r="L154">
        <f t="shared" si="4"/>
        <v>30962.799999999999</v>
      </c>
      <c r="M154">
        <f t="shared" si="5"/>
        <v>1383.9823216597338</v>
      </c>
    </row>
    <row r="155" spans="2:13" x14ac:dyDescent="0.2">
      <c r="B155" s="7">
        <v>31257</v>
      </c>
      <c r="C155" s="7">
        <v>31333</v>
      </c>
      <c r="D155" s="7">
        <v>30785</v>
      </c>
      <c r="E155" s="7">
        <v>32795</v>
      </c>
      <c r="F155" s="7">
        <v>29593</v>
      </c>
      <c r="G155" s="7">
        <v>32781</v>
      </c>
      <c r="H155" s="7">
        <v>32457</v>
      </c>
      <c r="I155" s="7">
        <v>33817</v>
      </c>
      <c r="J155" s="7">
        <v>33056</v>
      </c>
      <c r="K155" s="7">
        <v>33908</v>
      </c>
      <c r="L155">
        <f t="shared" si="4"/>
        <v>32178.2</v>
      </c>
      <c r="M155">
        <f t="shared" si="5"/>
        <v>1392.7264866680273</v>
      </c>
    </row>
    <row r="156" spans="2:13" x14ac:dyDescent="0.2">
      <c r="B156" s="7">
        <v>32383</v>
      </c>
      <c r="C156" s="7">
        <v>32488</v>
      </c>
      <c r="D156" s="7">
        <v>31916</v>
      </c>
      <c r="E156" s="7">
        <v>34010</v>
      </c>
      <c r="F156" s="7">
        <v>30854</v>
      </c>
      <c r="G156" s="7">
        <v>34074</v>
      </c>
      <c r="H156" s="7">
        <v>33727</v>
      </c>
      <c r="I156" s="7">
        <v>35007</v>
      </c>
      <c r="J156" s="7">
        <v>34268</v>
      </c>
      <c r="K156" s="7">
        <v>35171</v>
      </c>
      <c r="L156">
        <f t="shared" si="4"/>
        <v>33389.800000000003</v>
      </c>
      <c r="M156">
        <f t="shared" si="5"/>
        <v>1412.4440441227318</v>
      </c>
    </row>
    <row r="157" spans="2:13" x14ac:dyDescent="0.2">
      <c r="B157" s="7">
        <v>33535</v>
      </c>
      <c r="C157" s="7">
        <v>33650</v>
      </c>
      <c r="D157" s="7">
        <v>33049</v>
      </c>
      <c r="E157" s="7">
        <v>35107</v>
      </c>
      <c r="F157" s="7">
        <v>31959</v>
      </c>
      <c r="G157" s="7">
        <v>35257</v>
      </c>
      <c r="H157" s="7">
        <v>34802</v>
      </c>
      <c r="I157" s="7">
        <v>36129</v>
      </c>
      <c r="J157" s="7">
        <v>35517</v>
      </c>
      <c r="K157" s="7">
        <v>36454</v>
      </c>
      <c r="L157">
        <f t="shared" si="4"/>
        <v>34545.9</v>
      </c>
      <c r="M157">
        <f t="shared" si="5"/>
        <v>1442.7399434563542</v>
      </c>
    </row>
    <row r="158" spans="2:13" x14ac:dyDescent="0.2">
      <c r="B158" s="7">
        <v>34626</v>
      </c>
      <c r="C158" s="7">
        <v>34658</v>
      </c>
      <c r="D158" s="7">
        <v>34254</v>
      </c>
      <c r="E158" s="7">
        <v>36179</v>
      </c>
      <c r="F158" s="7">
        <v>33101</v>
      </c>
      <c r="G158" s="7">
        <v>36432</v>
      </c>
      <c r="H158" s="7">
        <v>35994</v>
      </c>
      <c r="I158" s="7">
        <v>37325</v>
      </c>
      <c r="J158" s="7">
        <v>36803</v>
      </c>
      <c r="K158" s="7">
        <v>37703</v>
      </c>
      <c r="L158">
        <f t="shared" si="4"/>
        <v>35707.5</v>
      </c>
      <c r="M158">
        <f t="shared" si="5"/>
        <v>1483.4396403853668</v>
      </c>
    </row>
    <row r="159" spans="2:13" x14ac:dyDescent="0.2">
      <c r="B159" s="7">
        <v>35604</v>
      </c>
      <c r="C159" s="7">
        <v>35663</v>
      </c>
      <c r="D159" s="7">
        <v>35333</v>
      </c>
      <c r="E159" s="7">
        <v>37185</v>
      </c>
      <c r="F159" s="7">
        <v>34182</v>
      </c>
      <c r="G159" s="7">
        <v>37523</v>
      </c>
      <c r="H159" s="7">
        <v>37088</v>
      </c>
      <c r="I159" s="7">
        <v>38356</v>
      </c>
      <c r="J159" s="7">
        <v>37871</v>
      </c>
      <c r="K159" s="7">
        <v>38859</v>
      </c>
      <c r="L159">
        <f t="shared" si="4"/>
        <v>36766.400000000001</v>
      </c>
      <c r="M159">
        <f t="shared" si="5"/>
        <v>1501.0908774029049</v>
      </c>
    </row>
    <row r="160" spans="2:13" x14ac:dyDescent="0.2">
      <c r="B160" s="7">
        <v>36614</v>
      </c>
      <c r="C160" s="7">
        <v>36655</v>
      </c>
      <c r="D160" s="7">
        <v>36390</v>
      </c>
      <c r="E160" s="7">
        <v>38121</v>
      </c>
      <c r="F160" s="7">
        <v>35233</v>
      </c>
      <c r="G160" s="7">
        <v>38593</v>
      </c>
      <c r="H160" s="7">
        <v>38180</v>
      </c>
      <c r="I160" s="7">
        <v>39351</v>
      </c>
      <c r="J160" s="7">
        <v>39000</v>
      </c>
      <c r="K160" s="7">
        <v>40003</v>
      </c>
      <c r="L160">
        <f t="shared" si="4"/>
        <v>37814</v>
      </c>
      <c r="M160">
        <f t="shared" si="5"/>
        <v>1522.7296396785464</v>
      </c>
    </row>
    <row r="161" spans="2:13" x14ac:dyDescent="0.2">
      <c r="B161" s="7">
        <v>37691</v>
      </c>
      <c r="C161" s="7">
        <v>37610</v>
      </c>
      <c r="D161" s="7">
        <v>37373</v>
      </c>
      <c r="E161" s="7">
        <v>39073</v>
      </c>
      <c r="F161" s="7">
        <v>36229</v>
      </c>
      <c r="G161" s="7">
        <v>39606</v>
      </c>
      <c r="H161" s="7">
        <v>39205</v>
      </c>
      <c r="I161" s="7">
        <v>40250</v>
      </c>
      <c r="J161" s="7">
        <v>39927</v>
      </c>
      <c r="K161" s="7">
        <v>41140</v>
      </c>
      <c r="L161">
        <f t="shared" si="4"/>
        <v>38810.400000000001</v>
      </c>
      <c r="M161">
        <f t="shared" si="5"/>
        <v>1528.5319173056946</v>
      </c>
    </row>
    <row r="162" spans="2:13" x14ac:dyDescent="0.2">
      <c r="B162" s="7">
        <v>38621</v>
      </c>
      <c r="C162" s="7">
        <v>38471</v>
      </c>
      <c r="D162" s="7">
        <v>38363</v>
      </c>
      <c r="E162" s="7">
        <v>40067</v>
      </c>
      <c r="F162" s="7">
        <v>37249</v>
      </c>
      <c r="G162" s="7">
        <v>40596</v>
      </c>
      <c r="H162" s="7">
        <v>40192</v>
      </c>
      <c r="I162" s="7">
        <v>41169</v>
      </c>
      <c r="J162" s="7">
        <v>40972</v>
      </c>
      <c r="K162" s="7">
        <v>42242</v>
      </c>
      <c r="L162">
        <f t="shared" si="4"/>
        <v>39794.199999999997</v>
      </c>
      <c r="M162">
        <f t="shared" si="5"/>
        <v>1556.2845212592429</v>
      </c>
    </row>
    <row r="163" spans="2:13" x14ac:dyDescent="0.2">
      <c r="B163" s="7">
        <v>39493</v>
      </c>
      <c r="C163" s="7">
        <v>39418</v>
      </c>
      <c r="D163" s="7">
        <v>39321</v>
      </c>
      <c r="E163" s="7">
        <v>41046</v>
      </c>
      <c r="F163" s="7">
        <v>38307</v>
      </c>
      <c r="G163" s="7">
        <v>41649</v>
      </c>
      <c r="H163" s="7">
        <v>41257</v>
      </c>
      <c r="I163" s="7">
        <v>42179</v>
      </c>
      <c r="J163" s="7">
        <v>41977</v>
      </c>
      <c r="K163" s="7">
        <v>43314</v>
      </c>
      <c r="L163">
        <f t="shared" si="4"/>
        <v>40796.1</v>
      </c>
      <c r="M163">
        <f t="shared" si="5"/>
        <v>1585.2740001512532</v>
      </c>
    </row>
    <row r="164" spans="2:13" x14ac:dyDescent="0.2">
      <c r="B164" s="7">
        <v>40536</v>
      </c>
      <c r="C164" s="7">
        <v>40333</v>
      </c>
      <c r="D164" s="7">
        <v>40492</v>
      </c>
      <c r="E164" s="7">
        <v>42051</v>
      </c>
      <c r="F164" s="7">
        <v>39254</v>
      </c>
      <c r="G164" s="7">
        <v>42774</v>
      </c>
      <c r="H164" s="7">
        <v>42297</v>
      </c>
      <c r="I164" s="7">
        <v>43096</v>
      </c>
      <c r="J164" s="7">
        <v>43036</v>
      </c>
      <c r="K164" s="7">
        <v>44426</v>
      </c>
      <c r="L164">
        <f t="shared" si="4"/>
        <v>41829.5</v>
      </c>
      <c r="M164">
        <f t="shared" si="5"/>
        <v>1608.862141045307</v>
      </c>
    </row>
    <row r="165" spans="2:13" x14ac:dyDescent="0.2">
      <c r="B165" s="7">
        <v>41412</v>
      </c>
      <c r="C165" s="7">
        <v>41183</v>
      </c>
      <c r="D165" s="7">
        <v>41461</v>
      </c>
      <c r="E165" s="7">
        <v>42928</v>
      </c>
      <c r="F165" s="7">
        <v>40240</v>
      </c>
      <c r="G165" s="7">
        <v>43715</v>
      </c>
      <c r="H165" s="7">
        <v>43330</v>
      </c>
      <c r="I165" s="7">
        <v>44011</v>
      </c>
      <c r="J165" s="7">
        <v>44063</v>
      </c>
      <c r="K165" s="7">
        <v>45604</v>
      </c>
      <c r="L165">
        <f t="shared" si="4"/>
        <v>42794.7</v>
      </c>
      <c r="M165">
        <f t="shared" si="5"/>
        <v>1664.8686334563058</v>
      </c>
    </row>
    <row r="166" spans="2:13" x14ac:dyDescent="0.2">
      <c r="B166" s="7">
        <v>42348</v>
      </c>
      <c r="C166" s="7">
        <v>41993</v>
      </c>
      <c r="D166" s="7">
        <v>42312</v>
      </c>
      <c r="E166" s="7">
        <v>43817</v>
      </c>
      <c r="F166" s="7">
        <v>41345</v>
      </c>
      <c r="G166" s="7">
        <v>44764</v>
      </c>
      <c r="H166" s="7">
        <v>44295</v>
      </c>
      <c r="I166" s="7">
        <v>45174</v>
      </c>
      <c r="J166" s="7">
        <v>45108</v>
      </c>
      <c r="K166" s="7">
        <v>46645</v>
      </c>
      <c r="L166">
        <f t="shared" si="4"/>
        <v>43780.1</v>
      </c>
      <c r="M166">
        <f t="shared" si="5"/>
        <v>1715.2303667761691</v>
      </c>
    </row>
    <row r="167" spans="2:13" x14ac:dyDescent="0.2">
      <c r="B167" s="7">
        <v>43402</v>
      </c>
      <c r="C167" s="7">
        <v>42993</v>
      </c>
      <c r="D167" s="7">
        <v>43363</v>
      </c>
      <c r="E167" s="7">
        <v>44847</v>
      </c>
      <c r="F167" s="7">
        <v>42330</v>
      </c>
      <c r="G167" s="7">
        <v>45806</v>
      </c>
      <c r="H167" s="7">
        <v>45430</v>
      </c>
      <c r="I167" s="7">
        <v>46110</v>
      </c>
      <c r="J167" s="7">
        <v>46231</v>
      </c>
      <c r="K167" s="7">
        <v>47898</v>
      </c>
      <c r="L167">
        <f t="shared" si="4"/>
        <v>44841</v>
      </c>
      <c r="M167">
        <f t="shared" si="5"/>
        <v>1768.2798295393056</v>
      </c>
    </row>
    <row r="168" spans="2:13" x14ac:dyDescent="0.2">
      <c r="B168" s="7">
        <v>44596</v>
      </c>
      <c r="C168" s="7">
        <v>44176</v>
      </c>
      <c r="D168" s="7">
        <v>44518</v>
      </c>
      <c r="E168" s="7">
        <v>46010</v>
      </c>
      <c r="F168" s="7">
        <v>43525</v>
      </c>
      <c r="G168" s="7">
        <v>47030</v>
      </c>
      <c r="H168" s="7">
        <v>46731</v>
      </c>
      <c r="I168" s="7">
        <v>47482</v>
      </c>
      <c r="J168" s="7">
        <v>47550</v>
      </c>
      <c r="K168" s="7">
        <v>49336</v>
      </c>
      <c r="L168">
        <f t="shared" si="4"/>
        <v>46095.4</v>
      </c>
      <c r="M168">
        <f t="shared" si="5"/>
        <v>1851.4922030021562</v>
      </c>
    </row>
    <row r="169" spans="2:13" x14ac:dyDescent="0.2">
      <c r="B169" s="7">
        <v>45611</v>
      </c>
      <c r="C169" s="7">
        <v>45120</v>
      </c>
      <c r="D169" s="7">
        <v>45591</v>
      </c>
      <c r="E169" s="7">
        <v>46959</v>
      </c>
      <c r="F169" s="7">
        <v>44525</v>
      </c>
      <c r="G169" s="7">
        <v>48278</v>
      </c>
      <c r="H169" s="7">
        <v>47897</v>
      </c>
      <c r="I169" s="7">
        <v>48523</v>
      </c>
      <c r="J169" s="7">
        <v>48745</v>
      </c>
      <c r="K169" s="7">
        <v>50734</v>
      </c>
      <c r="L169">
        <f t="shared" si="4"/>
        <v>47198.3</v>
      </c>
      <c r="M169">
        <f t="shared" si="5"/>
        <v>1970.0051353570968</v>
      </c>
    </row>
    <row r="170" spans="2:13" x14ac:dyDescent="0.2">
      <c r="B170" s="7">
        <v>47087</v>
      </c>
      <c r="C170" s="7">
        <v>46487</v>
      </c>
      <c r="D170" s="7">
        <v>47077</v>
      </c>
      <c r="E170" s="7">
        <v>48556</v>
      </c>
      <c r="F170" s="7">
        <v>46198</v>
      </c>
      <c r="G170" s="7">
        <v>49915</v>
      </c>
      <c r="H170" s="7">
        <v>49494</v>
      </c>
      <c r="I170" s="7">
        <v>50219</v>
      </c>
      <c r="J170" s="7">
        <v>50494</v>
      </c>
      <c r="K170" s="7">
        <v>52644</v>
      </c>
      <c r="L170">
        <f t="shared" si="4"/>
        <v>48817.1</v>
      </c>
      <c r="M170">
        <f t="shared" si="5"/>
        <v>2094.0252810741754</v>
      </c>
    </row>
    <row r="171" spans="2:13" x14ac:dyDescent="0.2">
      <c r="B171" s="7">
        <v>48368</v>
      </c>
      <c r="C171" s="7">
        <v>47846</v>
      </c>
      <c r="D171" s="7">
        <v>49286</v>
      </c>
      <c r="E171" s="7">
        <v>51210</v>
      </c>
      <c r="F171" s="7">
        <v>47104</v>
      </c>
      <c r="G171" s="7">
        <v>50700</v>
      </c>
      <c r="H171" s="7">
        <v>50249</v>
      </c>
      <c r="I171" s="7">
        <v>51106</v>
      </c>
      <c r="J171" s="7">
        <v>51435</v>
      </c>
      <c r="K171" s="7">
        <v>53573</v>
      </c>
      <c r="L171">
        <f t="shared" si="4"/>
        <v>50087.7</v>
      </c>
      <c r="M171">
        <f t="shared" si="5"/>
        <v>1949.0091528204214</v>
      </c>
    </row>
    <row r="172" spans="2:13" x14ac:dyDescent="0.2">
      <c r="B172" s="7">
        <v>47434</v>
      </c>
      <c r="C172" s="7">
        <v>46664</v>
      </c>
      <c r="D172" s="7">
        <v>47497</v>
      </c>
      <c r="E172" s="7">
        <v>48898</v>
      </c>
      <c r="F172" s="7">
        <v>46644</v>
      </c>
      <c r="G172" s="7">
        <v>50231</v>
      </c>
      <c r="H172" s="7">
        <v>49929</v>
      </c>
      <c r="I172" s="7">
        <v>50794</v>
      </c>
      <c r="J172" s="7">
        <v>51186</v>
      </c>
      <c r="K172" s="7">
        <v>53378</v>
      </c>
      <c r="L172">
        <f t="shared" si="4"/>
        <v>49265.5</v>
      </c>
      <c r="M172">
        <f t="shared" si="5"/>
        <v>2225.2794206571002</v>
      </c>
    </row>
    <row r="173" spans="2:13" x14ac:dyDescent="0.2">
      <c r="B173" s="7">
        <v>48182</v>
      </c>
      <c r="C173" s="7">
        <v>47344</v>
      </c>
      <c r="D173" s="7">
        <v>48240</v>
      </c>
      <c r="E173" s="7">
        <v>49604</v>
      </c>
      <c r="F173" s="7">
        <v>47341</v>
      </c>
      <c r="G173" s="7">
        <v>51137</v>
      </c>
      <c r="H173" s="7">
        <v>50923</v>
      </c>
      <c r="I173" s="7">
        <v>51676</v>
      </c>
      <c r="J173" s="7">
        <v>52017</v>
      </c>
      <c r="K173" s="7">
        <v>54329</v>
      </c>
      <c r="L173">
        <f t="shared" si="4"/>
        <v>50079.3</v>
      </c>
      <c r="M173">
        <f t="shared" si="5"/>
        <v>2318.6077263929078</v>
      </c>
    </row>
    <row r="174" spans="2:13" x14ac:dyDescent="0.2">
      <c r="B174" s="7">
        <v>51122</v>
      </c>
      <c r="C174" s="7">
        <v>50190</v>
      </c>
      <c r="D174" s="7">
        <v>51257</v>
      </c>
      <c r="E174" s="7">
        <v>52545</v>
      </c>
      <c r="F174" s="7">
        <v>50448</v>
      </c>
      <c r="G174" s="7">
        <v>54523</v>
      </c>
      <c r="H174" s="7">
        <v>54256</v>
      </c>
      <c r="I174" s="7">
        <v>55008</v>
      </c>
      <c r="J174" s="7">
        <v>55409</v>
      </c>
      <c r="K174" s="7">
        <v>57822</v>
      </c>
      <c r="L174">
        <f t="shared" si="4"/>
        <v>53258</v>
      </c>
      <c r="M174">
        <f t="shared" si="5"/>
        <v>2527.6079161487405</v>
      </c>
    </row>
    <row r="175" spans="2:13" x14ac:dyDescent="0.2">
      <c r="B175" s="7">
        <v>50292</v>
      </c>
      <c r="C175" s="7">
        <v>49248</v>
      </c>
      <c r="D175" s="7">
        <v>50448</v>
      </c>
      <c r="E175" s="7">
        <v>51626</v>
      </c>
      <c r="F175" s="7">
        <v>49584</v>
      </c>
      <c r="G175" s="7">
        <v>53438</v>
      </c>
      <c r="H175" s="7">
        <v>53209</v>
      </c>
      <c r="I175" s="7">
        <v>53814</v>
      </c>
      <c r="J175" s="7">
        <v>54311</v>
      </c>
      <c r="K175" s="7">
        <v>56702</v>
      </c>
      <c r="L175">
        <f t="shared" si="4"/>
        <v>52267.199999999997</v>
      </c>
      <c r="M175">
        <f t="shared" si="5"/>
        <v>2413.6669106476884</v>
      </c>
    </row>
    <row r="176" spans="2:13" x14ac:dyDescent="0.2">
      <c r="B176" s="7">
        <v>51964</v>
      </c>
      <c r="C176" s="7">
        <v>50694</v>
      </c>
      <c r="D176" s="7">
        <v>52241</v>
      </c>
      <c r="E176" s="7">
        <v>53390</v>
      </c>
      <c r="F176" s="7">
        <v>51341</v>
      </c>
      <c r="G176" s="7">
        <v>55585</v>
      </c>
      <c r="H176" s="7">
        <v>55239</v>
      </c>
      <c r="I176" s="7">
        <v>55811</v>
      </c>
      <c r="J176" s="7">
        <v>56319</v>
      </c>
      <c r="K176" s="7">
        <v>58776</v>
      </c>
      <c r="L176">
        <f t="shared" si="4"/>
        <v>54136</v>
      </c>
      <c r="M176">
        <f t="shared" si="5"/>
        <v>2602.1665759303128</v>
      </c>
    </row>
    <row r="177" spans="2:13" x14ac:dyDescent="0.2">
      <c r="B177" s="7">
        <v>52391</v>
      </c>
      <c r="C177" s="7">
        <v>50943</v>
      </c>
      <c r="D177" s="7">
        <v>52562</v>
      </c>
      <c r="E177" s="7">
        <v>53430</v>
      </c>
      <c r="F177" s="7">
        <v>51767</v>
      </c>
      <c r="G177" s="7">
        <v>55615</v>
      </c>
      <c r="H177" s="7">
        <v>55421</v>
      </c>
      <c r="I177" s="7">
        <v>55796</v>
      </c>
      <c r="J177" s="7">
        <v>56380</v>
      </c>
      <c r="K177" s="7">
        <v>58898</v>
      </c>
      <c r="L177">
        <f t="shared" si="4"/>
        <v>54320.3</v>
      </c>
      <c r="M177">
        <f t="shared" si="5"/>
        <v>2489.8712171069765</v>
      </c>
    </row>
    <row r="178" spans="2:13" x14ac:dyDescent="0.2">
      <c r="B178" s="7">
        <v>52630</v>
      </c>
      <c r="C178" s="7">
        <v>51183</v>
      </c>
      <c r="D178" s="7">
        <v>52852</v>
      </c>
      <c r="E178" s="7">
        <v>53545</v>
      </c>
      <c r="F178" s="7">
        <v>52110</v>
      </c>
      <c r="G178" s="7">
        <v>55827</v>
      </c>
      <c r="H178" s="7">
        <v>55627</v>
      </c>
      <c r="I178" s="7">
        <v>55945</v>
      </c>
      <c r="J178" s="7">
        <v>56518</v>
      </c>
      <c r="K178" s="7">
        <v>59138</v>
      </c>
      <c r="L178">
        <f t="shared" si="4"/>
        <v>54537.5</v>
      </c>
      <c r="M178">
        <f t="shared" si="5"/>
        <v>2461.4315279257044</v>
      </c>
    </row>
    <row r="179" spans="2:13" x14ac:dyDescent="0.2">
      <c r="B179" s="7">
        <v>53437</v>
      </c>
      <c r="C179" s="7">
        <v>51832</v>
      </c>
      <c r="D179" s="7">
        <v>53684</v>
      </c>
      <c r="E179" s="7">
        <v>54359</v>
      </c>
      <c r="F179" s="7">
        <v>53102</v>
      </c>
      <c r="G179" s="7">
        <v>56650</v>
      </c>
      <c r="H179" s="7">
        <v>56409</v>
      </c>
      <c r="I179" s="7">
        <v>56699</v>
      </c>
      <c r="J179" s="7">
        <v>57300</v>
      </c>
      <c r="K179" s="7">
        <v>59822</v>
      </c>
      <c r="L179">
        <f t="shared" si="4"/>
        <v>55329.4</v>
      </c>
      <c r="M179">
        <f t="shared" si="5"/>
        <v>2432.9989815954395</v>
      </c>
    </row>
    <row r="180" spans="2:13" x14ac:dyDescent="0.2">
      <c r="B180" s="7">
        <v>54275</v>
      </c>
      <c r="C180" s="7">
        <v>52727</v>
      </c>
      <c r="D180" s="7">
        <v>54570</v>
      </c>
      <c r="E180" s="7">
        <v>55141</v>
      </c>
      <c r="F180" s="7">
        <v>54053</v>
      </c>
      <c r="G180" s="7">
        <v>57434</v>
      </c>
      <c r="H180" s="7">
        <v>57272</v>
      </c>
      <c r="I180" s="7">
        <v>57625</v>
      </c>
      <c r="J180" s="7">
        <v>58068</v>
      </c>
      <c r="K180" s="7">
        <v>60708</v>
      </c>
      <c r="L180">
        <f t="shared" si="4"/>
        <v>56187.3</v>
      </c>
      <c r="M180">
        <f t="shared" si="5"/>
        <v>2419.0857800233357</v>
      </c>
    </row>
    <row r="181" spans="2:13" x14ac:dyDescent="0.2">
      <c r="B181" s="7">
        <v>55131</v>
      </c>
      <c r="C181" s="7">
        <v>53490</v>
      </c>
      <c r="D181" s="7">
        <v>55449</v>
      </c>
      <c r="E181" s="7">
        <v>55952</v>
      </c>
      <c r="F181" s="7">
        <v>54887</v>
      </c>
      <c r="G181" s="7">
        <v>58343</v>
      </c>
      <c r="H181" s="7">
        <v>58015</v>
      </c>
      <c r="I181" s="7">
        <v>58401</v>
      </c>
      <c r="J181" s="7">
        <v>58890</v>
      </c>
      <c r="K181" s="7">
        <v>61617</v>
      </c>
      <c r="L181">
        <f t="shared" si="4"/>
        <v>57017.5</v>
      </c>
      <c r="M181">
        <f t="shared" si="5"/>
        <v>2437.310368691959</v>
      </c>
    </row>
    <row r="182" spans="2:13" x14ac:dyDescent="0.2">
      <c r="B182" s="7">
        <v>56123</v>
      </c>
      <c r="C182" s="7">
        <v>54231</v>
      </c>
      <c r="D182" s="7">
        <v>56290</v>
      </c>
      <c r="E182" s="7">
        <v>56783</v>
      </c>
      <c r="F182" s="7">
        <v>55811</v>
      </c>
      <c r="G182" s="7">
        <v>59191</v>
      </c>
      <c r="H182" s="7">
        <v>58887</v>
      </c>
      <c r="I182" s="7">
        <v>59206</v>
      </c>
      <c r="J182" s="7">
        <v>59607</v>
      </c>
      <c r="K182" s="7">
        <v>62538</v>
      </c>
      <c r="L182">
        <f t="shared" si="4"/>
        <v>57866.7</v>
      </c>
      <c r="M182">
        <f t="shared" si="5"/>
        <v>2440.0202663092782</v>
      </c>
    </row>
    <row r="183" spans="2:13" x14ac:dyDescent="0.2">
      <c r="B183" s="7">
        <v>56850</v>
      </c>
      <c r="C183" s="7">
        <v>54932</v>
      </c>
      <c r="D183" s="7">
        <v>57057</v>
      </c>
      <c r="E183" s="7">
        <v>57667</v>
      </c>
      <c r="F183" s="7">
        <v>56664</v>
      </c>
      <c r="G183" s="7">
        <v>59762</v>
      </c>
      <c r="H183" s="7">
        <v>59619</v>
      </c>
      <c r="I183" s="7">
        <v>59952</v>
      </c>
      <c r="J183" s="7">
        <v>60306</v>
      </c>
      <c r="K183" s="7">
        <v>63349</v>
      </c>
      <c r="L183">
        <f t="shared" si="4"/>
        <v>58615.8</v>
      </c>
      <c r="M183">
        <f t="shared" si="5"/>
        <v>2431.1315975167704</v>
      </c>
    </row>
    <row r="184" spans="2:13" x14ac:dyDescent="0.2">
      <c r="B184" s="7">
        <v>57877</v>
      </c>
      <c r="C184" s="7">
        <v>55915</v>
      </c>
      <c r="D184" s="7">
        <v>58018</v>
      </c>
      <c r="E184" s="7">
        <v>58585</v>
      </c>
      <c r="F184" s="7">
        <v>57828</v>
      </c>
      <c r="G184" s="7">
        <v>61050</v>
      </c>
      <c r="H184" s="7">
        <v>60542</v>
      </c>
      <c r="I184" s="7">
        <v>60854</v>
      </c>
      <c r="J184" s="7">
        <v>61334</v>
      </c>
      <c r="K184" s="7">
        <v>64461</v>
      </c>
      <c r="L184">
        <f t="shared" si="4"/>
        <v>59646.400000000001</v>
      </c>
      <c r="M184">
        <f t="shared" si="5"/>
        <v>2458.4958002811395</v>
      </c>
    </row>
    <row r="185" spans="2:13" x14ac:dyDescent="0.2">
      <c r="B185" s="7">
        <v>58498</v>
      </c>
      <c r="C185" s="7">
        <v>56646</v>
      </c>
      <c r="D185" s="7">
        <v>58793</v>
      </c>
      <c r="E185" s="7">
        <v>59416</v>
      </c>
      <c r="F185" s="7">
        <v>58742</v>
      </c>
      <c r="G185" s="7">
        <v>61798</v>
      </c>
      <c r="H185" s="7">
        <v>61323</v>
      </c>
      <c r="I185" s="7">
        <v>61608</v>
      </c>
      <c r="J185" s="7">
        <v>62137</v>
      </c>
      <c r="K185" s="7">
        <v>65279</v>
      </c>
      <c r="L185">
        <f t="shared" si="4"/>
        <v>60424</v>
      </c>
      <c r="M185">
        <f t="shared" si="5"/>
        <v>2474.1201803199997</v>
      </c>
    </row>
    <row r="186" spans="2:13" x14ac:dyDescent="0.2">
      <c r="B186" s="7">
        <v>59425</v>
      </c>
      <c r="C186" s="7">
        <v>57492</v>
      </c>
      <c r="D186" s="7">
        <v>59697</v>
      </c>
      <c r="E186" s="7">
        <v>60228</v>
      </c>
      <c r="F186" s="7">
        <v>59423</v>
      </c>
      <c r="G186" s="7">
        <v>62712</v>
      </c>
      <c r="H186" s="7">
        <v>61986</v>
      </c>
      <c r="I186" s="7">
        <v>62451</v>
      </c>
      <c r="J186" s="7">
        <v>62887</v>
      </c>
      <c r="K186" s="7">
        <v>66127</v>
      </c>
      <c r="L186">
        <f t="shared" si="4"/>
        <v>61242.8</v>
      </c>
      <c r="M186">
        <f t="shared" si="5"/>
        <v>2468.317726711859</v>
      </c>
    </row>
    <row r="187" spans="2:13" x14ac:dyDescent="0.2">
      <c r="B187" s="7">
        <v>60280</v>
      </c>
      <c r="C187" s="7">
        <v>58339</v>
      </c>
      <c r="D187" s="7">
        <v>60481</v>
      </c>
      <c r="E187" s="7">
        <v>61071</v>
      </c>
      <c r="F187" s="7">
        <v>60402</v>
      </c>
      <c r="G187" s="7">
        <v>63576</v>
      </c>
      <c r="H187" s="7">
        <v>62814</v>
      </c>
      <c r="I187" s="7">
        <v>63254</v>
      </c>
      <c r="J187" s="7">
        <v>63817</v>
      </c>
      <c r="K187" s="7">
        <v>67029</v>
      </c>
      <c r="L187">
        <f t="shared" si="4"/>
        <v>62106.3</v>
      </c>
      <c r="M187">
        <f t="shared" si="5"/>
        <v>2478.430240203576</v>
      </c>
    </row>
    <row r="188" spans="2:13" x14ac:dyDescent="0.2">
      <c r="B188" s="7">
        <v>61243</v>
      </c>
      <c r="C188" s="7">
        <v>59241</v>
      </c>
      <c r="D188" s="7">
        <v>61517</v>
      </c>
      <c r="E188" s="7">
        <v>61805</v>
      </c>
      <c r="F188" s="7">
        <v>61403</v>
      </c>
      <c r="G188" s="7">
        <v>64547</v>
      </c>
      <c r="H188" s="7">
        <v>63764</v>
      </c>
      <c r="I188" s="7">
        <v>64243</v>
      </c>
      <c r="J188" s="7">
        <v>64822</v>
      </c>
      <c r="K188" s="7">
        <v>68032</v>
      </c>
      <c r="L188">
        <f t="shared" si="4"/>
        <v>63061.7</v>
      </c>
      <c r="M188">
        <f t="shared" si="5"/>
        <v>2505.9805377447674</v>
      </c>
    </row>
    <row r="189" spans="2:13" x14ac:dyDescent="0.2">
      <c r="B189" s="7">
        <v>62317</v>
      </c>
      <c r="C189" s="7">
        <v>60169</v>
      </c>
      <c r="D189" s="7">
        <v>62659</v>
      </c>
      <c r="E189" s="7">
        <v>62910</v>
      </c>
      <c r="F189" s="7">
        <v>62551</v>
      </c>
      <c r="G189" s="7">
        <v>65667</v>
      </c>
      <c r="H189" s="7">
        <v>64799</v>
      </c>
      <c r="I189" s="7">
        <v>65249</v>
      </c>
      <c r="J189" s="7">
        <v>65786</v>
      </c>
      <c r="K189" s="7">
        <v>69345</v>
      </c>
      <c r="L189">
        <f t="shared" si="4"/>
        <v>64145.2</v>
      </c>
      <c r="M189">
        <f t="shared" si="5"/>
        <v>2562.9911691875436</v>
      </c>
    </row>
    <row r="190" spans="2:13" x14ac:dyDescent="0.2">
      <c r="B190" s="7">
        <v>63310</v>
      </c>
      <c r="C190" s="7">
        <v>61194</v>
      </c>
      <c r="D190" s="7">
        <v>63702</v>
      </c>
      <c r="E190" s="7">
        <v>63939</v>
      </c>
      <c r="F190" s="7">
        <v>63701</v>
      </c>
      <c r="G190" s="7">
        <v>66766</v>
      </c>
      <c r="H190" s="7">
        <v>65827</v>
      </c>
      <c r="I190" s="7">
        <v>66372</v>
      </c>
      <c r="J190" s="7">
        <v>66903</v>
      </c>
      <c r="K190" s="7">
        <v>70420</v>
      </c>
      <c r="L190">
        <f t="shared" si="4"/>
        <v>65213.4</v>
      </c>
      <c r="M190">
        <f t="shared" si="5"/>
        <v>2583.4332109724755</v>
      </c>
    </row>
    <row r="191" spans="2:13" x14ac:dyDescent="0.2">
      <c r="B191" s="7">
        <v>64459</v>
      </c>
      <c r="C191" s="7">
        <v>62260</v>
      </c>
      <c r="D191" s="7">
        <v>64762</v>
      </c>
      <c r="E191" s="7">
        <v>65101</v>
      </c>
      <c r="F191" s="7">
        <v>64657</v>
      </c>
      <c r="G191" s="7">
        <v>67779</v>
      </c>
      <c r="H191" s="7">
        <v>66918</v>
      </c>
      <c r="I191" s="7">
        <v>67438</v>
      </c>
      <c r="J191" s="7">
        <v>68061</v>
      </c>
      <c r="K191" s="7">
        <v>71605</v>
      </c>
      <c r="L191">
        <f t="shared" si="4"/>
        <v>66304</v>
      </c>
      <c r="M191">
        <f t="shared" si="5"/>
        <v>2610.273931984917</v>
      </c>
    </row>
    <row r="192" spans="2:13" x14ac:dyDescent="0.2">
      <c r="B192" s="7">
        <v>65369</v>
      </c>
      <c r="C192" s="7">
        <v>63183</v>
      </c>
      <c r="D192" s="7">
        <v>65812</v>
      </c>
      <c r="E192" s="7">
        <v>66138</v>
      </c>
      <c r="F192" s="7">
        <v>65847</v>
      </c>
      <c r="G192" s="7">
        <v>68915</v>
      </c>
      <c r="H192" s="7">
        <v>67825</v>
      </c>
      <c r="I192" s="7">
        <v>68419</v>
      </c>
      <c r="J192" s="7">
        <v>68939</v>
      </c>
      <c r="K192" s="7">
        <v>72743</v>
      </c>
      <c r="L192">
        <f t="shared" si="4"/>
        <v>67319</v>
      </c>
      <c r="M192">
        <f t="shared" si="5"/>
        <v>2641.5277145369246</v>
      </c>
    </row>
    <row r="193" spans="2:13" x14ac:dyDescent="0.2">
      <c r="B193" s="7">
        <v>67410</v>
      </c>
      <c r="C193" s="7">
        <v>65179</v>
      </c>
      <c r="D193" s="7">
        <v>67965</v>
      </c>
      <c r="E193" s="7">
        <v>68166</v>
      </c>
      <c r="F193" s="7">
        <v>67789</v>
      </c>
      <c r="G193" s="7">
        <v>70953</v>
      </c>
      <c r="H193" s="7">
        <v>69774</v>
      </c>
      <c r="I193" s="7">
        <v>70332</v>
      </c>
      <c r="J193" s="7">
        <v>70998</v>
      </c>
      <c r="K193" s="7">
        <v>74893</v>
      </c>
      <c r="L193">
        <f t="shared" si="4"/>
        <v>69345.899999999994</v>
      </c>
      <c r="M193">
        <f t="shared" si="5"/>
        <v>2668.1649311839774</v>
      </c>
    </row>
    <row r="194" spans="2:13" x14ac:dyDescent="0.2">
      <c r="B194" s="7">
        <v>69857</v>
      </c>
      <c r="C194" s="7">
        <v>67566</v>
      </c>
      <c r="D194" s="7">
        <v>70349</v>
      </c>
      <c r="E194" s="7">
        <v>70713</v>
      </c>
      <c r="F194" s="7">
        <v>70258</v>
      </c>
      <c r="G194" s="7">
        <v>73684</v>
      </c>
      <c r="H194" s="7">
        <v>72239</v>
      </c>
      <c r="I194" s="7">
        <v>72876</v>
      </c>
      <c r="J194" s="7">
        <v>73574</v>
      </c>
      <c r="K194" s="7">
        <v>77613</v>
      </c>
      <c r="L194">
        <f t="shared" si="4"/>
        <v>71872.899999999994</v>
      </c>
      <c r="M194">
        <f t="shared" si="5"/>
        <v>2771.9145589686241</v>
      </c>
    </row>
    <row r="195" spans="2:13" x14ac:dyDescent="0.2">
      <c r="B195" s="7">
        <v>66825</v>
      </c>
      <c r="C195" s="7">
        <v>64508</v>
      </c>
      <c r="D195" s="7">
        <v>67254</v>
      </c>
      <c r="E195" s="7">
        <v>67777</v>
      </c>
      <c r="F195" s="7">
        <v>67172</v>
      </c>
      <c r="G195" s="7">
        <v>70311</v>
      </c>
      <c r="H195" s="7">
        <v>68920</v>
      </c>
      <c r="I195" s="7">
        <v>69583</v>
      </c>
      <c r="J195" s="7">
        <v>70266</v>
      </c>
      <c r="K195" s="7">
        <v>74146</v>
      </c>
      <c r="L195">
        <f t="shared" si="4"/>
        <v>68676.2</v>
      </c>
      <c r="M195">
        <f t="shared" si="5"/>
        <v>2622.4487199731648</v>
      </c>
    </row>
    <row r="196" spans="2:13" x14ac:dyDescent="0.2">
      <c r="B196" s="7">
        <v>67533</v>
      </c>
      <c r="C196" s="7">
        <v>65235</v>
      </c>
      <c r="D196" s="7">
        <v>68081</v>
      </c>
      <c r="E196" s="7">
        <v>68408</v>
      </c>
      <c r="F196" s="7">
        <v>68086</v>
      </c>
      <c r="G196" s="7">
        <v>71066</v>
      </c>
      <c r="H196" s="7">
        <v>69627</v>
      </c>
      <c r="I196" s="7">
        <v>70351</v>
      </c>
      <c r="J196" s="7">
        <v>71078</v>
      </c>
      <c r="K196" s="7">
        <v>74938</v>
      </c>
      <c r="L196">
        <f t="shared" si="4"/>
        <v>69440.3</v>
      </c>
      <c r="M196">
        <f t="shared" si="5"/>
        <v>2634.8878976786345</v>
      </c>
    </row>
    <row r="197" spans="2:13" x14ac:dyDescent="0.2">
      <c r="B197" s="7">
        <v>68350</v>
      </c>
      <c r="C197" s="7">
        <v>65906</v>
      </c>
      <c r="D197" s="7">
        <v>68791</v>
      </c>
      <c r="E197" s="7">
        <v>69076</v>
      </c>
      <c r="F197" s="7">
        <v>68685</v>
      </c>
      <c r="G197" s="7">
        <v>71745</v>
      </c>
      <c r="H197" s="7">
        <v>70132</v>
      </c>
      <c r="I197" s="7">
        <v>70982</v>
      </c>
      <c r="J197" s="7">
        <v>71642</v>
      </c>
      <c r="K197" s="7">
        <v>75619</v>
      </c>
      <c r="L197">
        <f t="shared" si="4"/>
        <v>70092.800000000003</v>
      </c>
      <c r="M197">
        <f t="shared" si="5"/>
        <v>2619.1176970711167</v>
      </c>
    </row>
    <row r="198" spans="2:13" x14ac:dyDescent="0.2">
      <c r="B198" s="7">
        <v>69000</v>
      </c>
      <c r="C198" s="7">
        <v>66611</v>
      </c>
      <c r="D198" s="7">
        <v>69382</v>
      </c>
      <c r="E198" s="7">
        <v>69817</v>
      </c>
      <c r="F198" s="7">
        <v>69466</v>
      </c>
      <c r="G198" s="7">
        <v>72487</v>
      </c>
      <c r="H198" s="7">
        <v>70827</v>
      </c>
      <c r="I198" s="7">
        <v>71529</v>
      </c>
      <c r="J198" s="7">
        <v>72383</v>
      </c>
      <c r="K198" s="7">
        <v>76413</v>
      </c>
      <c r="L198">
        <f t="shared" ref="L198:L261" si="6">AVERAGE(B198:K198)</f>
        <v>70791.5</v>
      </c>
      <c r="M198">
        <f t="shared" ref="M198:M261" si="7">STDEVA(B198:K198)</f>
        <v>2644.3517268993464</v>
      </c>
    </row>
    <row r="199" spans="2:13" x14ac:dyDescent="0.2">
      <c r="B199" s="7">
        <v>69792</v>
      </c>
      <c r="C199" s="7">
        <v>67405</v>
      </c>
      <c r="D199" s="7">
        <v>70193</v>
      </c>
      <c r="E199" s="7">
        <v>70480</v>
      </c>
      <c r="F199" s="7">
        <v>70175</v>
      </c>
      <c r="G199" s="7">
        <v>73272</v>
      </c>
      <c r="H199" s="7">
        <v>71320</v>
      </c>
      <c r="I199" s="7">
        <v>72262</v>
      </c>
      <c r="J199" s="7">
        <v>73144</v>
      </c>
      <c r="K199" s="7">
        <v>77172</v>
      </c>
      <c r="L199">
        <f t="shared" si="6"/>
        <v>71521.5</v>
      </c>
      <c r="M199">
        <f t="shared" si="7"/>
        <v>2641.8278289430177</v>
      </c>
    </row>
    <row r="200" spans="2:13" x14ac:dyDescent="0.2">
      <c r="B200" s="7">
        <v>70490</v>
      </c>
      <c r="C200" s="7">
        <v>68206</v>
      </c>
      <c r="D200" s="7">
        <v>70982</v>
      </c>
      <c r="E200" s="7">
        <v>71250</v>
      </c>
      <c r="F200" s="7">
        <v>71118</v>
      </c>
      <c r="G200" s="7">
        <v>73977</v>
      </c>
      <c r="H200" s="7">
        <v>72204</v>
      </c>
      <c r="I200" s="7">
        <v>73026</v>
      </c>
      <c r="J200" s="7">
        <v>73722</v>
      </c>
      <c r="K200" s="7">
        <v>77965</v>
      </c>
      <c r="L200">
        <f t="shared" si="6"/>
        <v>72294</v>
      </c>
      <c r="M200">
        <f t="shared" si="7"/>
        <v>2619.0807123450354</v>
      </c>
    </row>
    <row r="201" spans="2:13" x14ac:dyDescent="0.2">
      <c r="B201" s="7">
        <v>71295</v>
      </c>
      <c r="C201" s="7">
        <v>69013</v>
      </c>
      <c r="D201" s="7">
        <v>71942</v>
      </c>
      <c r="E201" s="7">
        <v>72103</v>
      </c>
      <c r="F201" s="7">
        <v>71978</v>
      </c>
      <c r="G201" s="7">
        <v>74832</v>
      </c>
      <c r="H201" s="7">
        <v>72842</v>
      </c>
      <c r="I201" s="7">
        <v>73624</v>
      </c>
      <c r="J201" s="7">
        <v>74638</v>
      </c>
      <c r="K201" s="7">
        <v>78872</v>
      </c>
      <c r="L201">
        <f t="shared" si="6"/>
        <v>73113.899999999994</v>
      </c>
      <c r="M201">
        <f t="shared" si="7"/>
        <v>2636.8312401230551</v>
      </c>
    </row>
    <row r="202" spans="2:13" x14ac:dyDescent="0.2">
      <c r="B202" s="7">
        <v>72083</v>
      </c>
      <c r="C202" s="7">
        <v>69914</v>
      </c>
      <c r="D202" s="7">
        <v>72895</v>
      </c>
      <c r="E202" s="7">
        <v>72892</v>
      </c>
      <c r="F202" s="7">
        <v>72860</v>
      </c>
      <c r="G202" s="7">
        <v>75740</v>
      </c>
      <c r="H202" s="7">
        <v>73761</v>
      </c>
      <c r="I202" s="7">
        <v>74642</v>
      </c>
      <c r="J202" s="7">
        <v>75458</v>
      </c>
      <c r="K202" s="7">
        <v>79734</v>
      </c>
      <c r="L202">
        <f t="shared" si="6"/>
        <v>73997.899999999994</v>
      </c>
      <c r="M202">
        <f t="shared" si="7"/>
        <v>2637.7586213382838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121</v>
      </c>
      <c r="C206" s="5" t="s">
        <v>122</v>
      </c>
      <c r="D206" s="5" t="s">
        <v>123</v>
      </c>
      <c r="E206" s="5" t="s">
        <v>124</v>
      </c>
      <c r="F206" s="5" t="s">
        <v>125</v>
      </c>
      <c r="G206" s="5" t="s">
        <v>133</v>
      </c>
      <c r="H206" s="5" t="s">
        <v>134</v>
      </c>
      <c r="I206" s="5" t="s">
        <v>135</v>
      </c>
      <c r="J206" s="5" t="s">
        <v>136</v>
      </c>
      <c r="K206" s="5" t="s">
        <v>137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2100</v>
      </c>
      <c r="C207" s="7">
        <v>2147</v>
      </c>
      <c r="D207" s="7">
        <v>2147</v>
      </c>
      <c r="E207" s="7">
        <v>2055</v>
      </c>
      <c r="F207" s="7">
        <v>2160</v>
      </c>
      <c r="G207" s="7">
        <v>2104</v>
      </c>
      <c r="H207" s="7">
        <v>2103</v>
      </c>
      <c r="I207" s="7">
        <v>2119</v>
      </c>
      <c r="J207" s="7">
        <v>1986</v>
      </c>
      <c r="K207" s="7">
        <v>2006</v>
      </c>
      <c r="L207">
        <f t="shared" si="6"/>
        <v>2092.6999999999998</v>
      </c>
      <c r="M207">
        <f t="shared" si="7"/>
        <v>59.374611109837545</v>
      </c>
    </row>
    <row r="208" spans="2:13" x14ac:dyDescent="0.2">
      <c r="B208" s="7">
        <v>2086</v>
      </c>
      <c r="C208" s="7">
        <v>2126</v>
      </c>
      <c r="D208" s="7">
        <v>2104</v>
      </c>
      <c r="E208" s="7">
        <v>2042</v>
      </c>
      <c r="F208" s="7">
        <v>2145</v>
      </c>
      <c r="G208" s="7">
        <v>2095</v>
      </c>
      <c r="H208" s="7">
        <v>2046</v>
      </c>
      <c r="I208" s="7">
        <v>2082</v>
      </c>
      <c r="J208" s="7">
        <v>1971</v>
      </c>
      <c r="K208" s="7">
        <v>1997</v>
      </c>
      <c r="L208">
        <f t="shared" si="6"/>
        <v>2069.4</v>
      </c>
      <c r="M208">
        <f t="shared" si="7"/>
        <v>55.205072230728945</v>
      </c>
    </row>
    <row r="209" spans="2:13" x14ac:dyDescent="0.2">
      <c r="B209" s="7">
        <v>2062</v>
      </c>
      <c r="C209" s="7">
        <v>2111</v>
      </c>
      <c r="D209" s="7">
        <v>2122</v>
      </c>
      <c r="E209" s="7">
        <v>2015</v>
      </c>
      <c r="F209" s="7">
        <v>2121</v>
      </c>
      <c r="G209" s="7">
        <v>2073</v>
      </c>
      <c r="H209" s="7">
        <v>2076</v>
      </c>
      <c r="I209" s="7">
        <v>2091</v>
      </c>
      <c r="J209" s="7">
        <v>1976</v>
      </c>
      <c r="K209" s="7">
        <v>1976</v>
      </c>
      <c r="L209">
        <f t="shared" si="6"/>
        <v>2062.3000000000002</v>
      </c>
      <c r="M209">
        <f t="shared" si="7"/>
        <v>55.4177067571568</v>
      </c>
    </row>
    <row r="210" spans="2:13" x14ac:dyDescent="0.2">
      <c r="B210" s="7">
        <v>2044</v>
      </c>
      <c r="C210" s="7">
        <v>2118</v>
      </c>
      <c r="D210" s="7">
        <v>2080</v>
      </c>
      <c r="E210" s="7">
        <v>2016</v>
      </c>
      <c r="F210" s="7">
        <v>2105</v>
      </c>
      <c r="G210" s="7">
        <v>2058</v>
      </c>
      <c r="H210" s="7">
        <v>2040</v>
      </c>
      <c r="I210" s="7">
        <v>2091</v>
      </c>
      <c r="J210" s="7">
        <v>1969</v>
      </c>
      <c r="K210" s="7">
        <v>1986</v>
      </c>
      <c r="L210">
        <f t="shared" si="6"/>
        <v>2050.6999999999998</v>
      </c>
      <c r="M210">
        <f t="shared" si="7"/>
        <v>49.708148225416721</v>
      </c>
    </row>
    <row r="211" spans="2:13" x14ac:dyDescent="0.2">
      <c r="B211" s="7">
        <v>2062</v>
      </c>
      <c r="C211" s="7">
        <v>2103</v>
      </c>
      <c r="D211" s="7">
        <v>2110</v>
      </c>
      <c r="E211" s="7">
        <v>2029</v>
      </c>
      <c r="F211" s="7">
        <v>2121</v>
      </c>
      <c r="G211" s="7">
        <v>2056</v>
      </c>
      <c r="H211" s="7">
        <v>2054</v>
      </c>
      <c r="I211" s="7">
        <v>2100</v>
      </c>
      <c r="J211" s="7">
        <v>1960</v>
      </c>
      <c r="K211" s="7">
        <v>1997</v>
      </c>
      <c r="L211">
        <f t="shared" si="6"/>
        <v>2059.1999999999998</v>
      </c>
      <c r="M211">
        <f t="shared" si="7"/>
        <v>52.333970272132461</v>
      </c>
    </row>
    <row r="212" spans="2:13" x14ac:dyDescent="0.2">
      <c r="B212" s="7">
        <v>2102</v>
      </c>
      <c r="C212" s="7">
        <v>2151</v>
      </c>
      <c r="D212" s="7">
        <v>2131</v>
      </c>
      <c r="E212" s="7">
        <v>2062</v>
      </c>
      <c r="F212" s="7">
        <v>2142</v>
      </c>
      <c r="G212" s="7">
        <v>2082</v>
      </c>
      <c r="H212" s="7">
        <v>2065</v>
      </c>
      <c r="I212" s="7">
        <v>2121</v>
      </c>
      <c r="J212" s="7">
        <v>2011</v>
      </c>
      <c r="K212" s="7">
        <v>2016</v>
      </c>
      <c r="L212">
        <f t="shared" si="6"/>
        <v>2088.3000000000002</v>
      </c>
      <c r="M212">
        <f t="shared" si="7"/>
        <v>49.857686357159508</v>
      </c>
    </row>
    <row r="213" spans="2:13" x14ac:dyDescent="0.2">
      <c r="B213" s="7">
        <v>2119</v>
      </c>
      <c r="C213" s="7">
        <v>2178</v>
      </c>
      <c r="D213" s="7">
        <v>2154</v>
      </c>
      <c r="E213" s="7">
        <v>2093</v>
      </c>
      <c r="F213" s="7">
        <v>2145</v>
      </c>
      <c r="G213" s="7">
        <v>2118</v>
      </c>
      <c r="H213" s="7">
        <v>2101</v>
      </c>
      <c r="I213" s="7">
        <v>2161</v>
      </c>
      <c r="J213" s="7">
        <v>2046</v>
      </c>
      <c r="K213" s="7">
        <v>2029</v>
      </c>
      <c r="L213">
        <f t="shared" si="6"/>
        <v>2114.4</v>
      </c>
      <c r="M213">
        <f t="shared" si="7"/>
        <v>48.721886480535851</v>
      </c>
    </row>
    <row r="214" spans="2:13" x14ac:dyDescent="0.2">
      <c r="B214" s="7">
        <v>2172</v>
      </c>
      <c r="C214" s="7">
        <v>2209</v>
      </c>
      <c r="D214" s="7">
        <v>2218</v>
      </c>
      <c r="E214" s="7">
        <v>2146</v>
      </c>
      <c r="F214" s="7">
        <v>2188</v>
      </c>
      <c r="G214" s="7">
        <v>2173</v>
      </c>
      <c r="H214" s="7">
        <v>2136</v>
      </c>
      <c r="I214" s="7">
        <v>2182</v>
      </c>
      <c r="J214" s="7">
        <v>2075</v>
      </c>
      <c r="K214" s="7">
        <v>2103</v>
      </c>
      <c r="L214">
        <f t="shared" si="6"/>
        <v>2160.1999999999998</v>
      </c>
      <c r="M214">
        <f t="shared" si="7"/>
        <v>45.450339199320979</v>
      </c>
    </row>
    <row r="215" spans="2:13" x14ac:dyDescent="0.2">
      <c r="B215" s="7">
        <v>2262</v>
      </c>
      <c r="C215" s="7">
        <v>2283</v>
      </c>
      <c r="D215" s="7">
        <v>2272</v>
      </c>
      <c r="E215" s="7">
        <v>2210</v>
      </c>
      <c r="F215" s="7">
        <v>2264</v>
      </c>
      <c r="G215" s="7">
        <v>2225</v>
      </c>
      <c r="H215" s="7">
        <v>2215</v>
      </c>
      <c r="I215" s="7">
        <v>2272</v>
      </c>
      <c r="J215" s="7">
        <v>2153</v>
      </c>
      <c r="K215" s="7">
        <v>2179</v>
      </c>
      <c r="L215">
        <f t="shared" si="6"/>
        <v>2233.5</v>
      </c>
      <c r="M215">
        <f t="shared" si="7"/>
        <v>44.189616678833303</v>
      </c>
    </row>
    <row r="216" spans="2:13" x14ac:dyDescent="0.2">
      <c r="B216" s="7">
        <v>2345</v>
      </c>
      <c r="C216" s="7">
        <v>2386</v>
      </c>
      <c r="D216" s="7">
        <v>2374</v>
      </c>
      <c r="E216" s="7">
        <v>2340</v>
      </c>
      <c r="F216" s="7">
        <v>2378</v>
      </c>
      <c r="G216" s="7">
        <v>2333</v>
      </c>
      <c r="H216" s="7">
        <v>2316</v>
      </c>
      <c r="I216" s="7">
        <v>2373</v>
      </c>
      <c r="J216" s="7">
        <v>2262</v>
      </c>
      <c r="K216" s="7">
        <v>2266</v>
      </c>
      <c r="L216">
        <f t="shared" si="6"/>
        <v>2337.3000000000002</v>
      </c>
      <c r="M216">
        <f t="shared" si="7"/>
        <v>44.649374762326367</v>
      </c>
    </row>
    <row r="217" spans="2:13" x14ac:dyDescent="0.2">
      <c r="B217" s="7">
        <v>2503</v>
      </c>
      <c r="C217" s="7">
        <v>2539</v>
      </c>
      <c r="D217" s="7">
        <v>2531</v>
      </c>
      <c r="E217" s="7">
        <v>2490</v>
      </c>
      <c r="F217" s="7">
        <v>2537</v>
      </c>
      <c r="G217" s="7">
        <v>2484</v>
      </c>
      <c r="H217" s="7">
        <v>2456</v>
      </c>
      <c r="I217" s="7">
        <v>2536</v>
      </c>
      <c r="J217" s="7">
        <v>2407</v>
      </c>
      <c r="K217" s="7">
        <v>2423</v>
      </c>
      <c r="L217">
        <f t="shared" si="6"/>
        <v>2490.6</v>
      </c>
      <c r="M217">
        <f t="shared" si="7"/>
        <v>48.468088012171009</v>
      </c>
    </row>
    <row r="218" spans="2:13" x14ac:dyDescent="0.2">
      <c r="B218" s="7">
        <v>2694</v>
      </c>
      <c r="C218" s="7">
        <v>2720</v>
      </c>
      <c r="D218" s="7">
        <v>2718</v>
      </c>
      <c r="E218" s="7">
        <v>2676</v>
      </c>
      <c r="F218" s="7">
        <v>2693</v>
      </c>
      <c r="G218" s="7">
        <v>2664</v>
      </c>
      <c r="H218" s="7">
        <v>2643</v>
      </c>
      <c r="I218" s="7">
        <v>2714</v>
      </c>
      <c r="J218" s="7">
        <v>2609</v>
      </c>
      <c r="K218" s="7">
        <v>2617</v>
      </c>
      <c r="L218">
        <f t="shared" si="6"/>
        <v>2674.8</v>
      </c>
      <c r="M218">
        <f t="shared" si="7"/>
        <v>40.750732781414158</v>
      </c>
    </row>
    <row r="219" spans="2:13" x14ac:dyDescent="0.2">
      <c r="B219" s="7">
        <v>2892</v>
      </c>
      <c r="C219" s="7">
        <v>2944</v>
      </c>
      <c r="D219" s="7">
        <v>2923</v>
      </c>
      <c r="E219" s="7">
        <v>2884</v>
      </c>
      <c r="F219" s="7">
        <v>2896</v>
      </c>
      <c r="G219" s="7">
        <v>2855</v>
      </c>
      <c r="H219" s="7">
        <v>2830</v>
      </c>
      <c r="I219" s="7">
        <v>2903</v>
      </c>
      <c r="J219" s="7">
        <v>2787</v>
      </c>
      <c r="K219" s="7">
        <v>2804</v>
      </c>
      <c r="L219">
        <f t="shared" si="6"/>
        <v>2871.8</v>
      </c>
      <c r="M219">
        <f t="shared" si="7"/>
        <v>51.389147146498203</v>
      </c>
    </row>
    <row r="220" spans="2:13" x14ac:dyDescent="0.2">
      <c r="B220" s="7">
        <v>3159</v>
      </c>
      <c r="C220" s="7">
        <v>3189</v>
      </c>
      <c r="D220" s="7">
        <v>3144</v>
      </c>
      <c r="E220" s="7">
        <v>3142</v>
      </c>
      <c r="F220" s="7">
        <v>3125</v>
      </c>
      <c r="G220" s="7">
        <v>3107</v>
      </c>
      <c r="H220" s="7">
        <v>3061</v>
      </c>
      <c r="I220" s="7">
        <v>3171</v>
      </c>
      <c r="J220" s="7">
        <v>3056</v>
      </c>
      <c r="K220" s="7">
        <v>3077</v>
      </c>
      <c r="L220">
        <f t="shared" si="6"/>
        <v>3123.1</v>
      </c>
      <c r="M220">
        <f t="shared" si="7"/>
        <v>46.507944363182609</v>
      </c>
    </row>
    <row r="221" spans="2:13" x14ac:dyDescent="0.2">
      <c r="B221" s="7">
        <v>3488</v>
      </c>
      <c r="C221" s="7">
        <v>3470</v>
      </c>
      <c r="D221" s="7">
        <v>3482</v>
      </c>
      <c r="E221" s="7">
        <v>3477</v>
      </c>
      <c r="F221" s="7">
        <v>3450</v>
      </c>
      <c r="G221" s="7">
        <v>3421</v>
      </c>
      <c r="H221" s="7">
        <v>3365</v>
      </c>
      <c r="I221" s="7">
        <v>3484</v>
      </c>
      <c r="J221" s="7">
        <v>3369</v>
      </c>
      <c r="K221" s="7">
        <v>3393</v>
      </c>
      <c r="L221">
        <f t="shared" si="6"/>
        <v>3439.9</v>
      </c>
      <c r="M221">
        <f t="shared" si="7"/>
        <v>48.999886621184025</v>
      </c>
    </row>
    <row r="222" spans="2:13" x14ac:dyDescent="0.2">
      <c r="B222" s="7">
        <v>3876</v>
      </c>
      <c r="C222" s="7">
        <v>3872</v>
      </c>
      <c r="D222" s="7">
        <v>3865</v>
      </c>
      <c r="E222" s="7">
        <v>3907</v>
      </c>
      <c r="F222" s="7">
        <v>3835</v>
      </c>
      <c r="G222" s="7">
        <v>3823</v>
      </c>
      <c r="H222" s="7">
        <v>3776</v>
      </c>
      <c r="I222" s="7">
        <v>3905</v>
      </c>
      <c r="J222" s="7">
        <v>3787</v>
      </c>
      <c r="K222" s="7">
        <v>3806</v>
      </c>
      <c r="L222">
        <f t="shared" si="6"/>
        <v>3845.2</v>
      </c>
      <c r="M222">
        <f t="shared" si="7"/>
        <v>46.861023842374124</v>
      </c>
    </row>
    <row r="223" spans="2:13" x14ac:dyDescent="0.2">
      <c r="B223" s="7">
        <v>4351</v>
      </c>
      <c r="C223" s="7">
        <v>4360</v>
      </c>
      <c r="D223" s="7">
        <v>4318</v>
      </c>
      <c r="E223" s="7">
        <v>4431</v>
      </c>
      <c r="F223" s="7">
        <v>4289</v>
      </c>
      <c r="G223" s="7">
        <v>4307</v>
      </c>
      <c r="H223" s="7">
        <v>4244</v>
      </c>
      <c r="I223" s="7">
        <v>4380</v>
      </c>
      <c r="J223" s="7">
        <v>4322</v>
      </c>
      <c r="K223" s="7">
        <v>4277</v>
      </c>
      <c r="L223">
        <f t="shared" si="6"/>
        <v>4327.8999999999996</v>
      </c>
      <c r="M223">
        <f t="shared" si="7"/>
        <v>54.386374927713078</v>
      </c>
    </row>
    <row r="224" spans="2:13" x14ac:dyDescent="0.2">
      <c r="B224" s="7">
        <v>4860</v>
      </c>
      <c r="C224" s="7">
        <v>4860</v>
      </c>
      <c r="D224" s="7">
        <v>4850</v>
      </c>
      <c r="E224" s="7">
        <v>5031</v>
      </c>
      <c r="F224" s="7">
        <v>4774</v>
      </c>
      <c r="G224" s="7">
        <v>4829</v>
      </c>
      <c r="H224" s="7">
        <v>4778</v>
      </c>
      <c r="I224" s="7">
        <v>4899</v>
      </c>
      <c r="J224" s="7">
        <v>4869</v>
      </c>
      <c r="K224" s="7">
        <v>4874</v>
      </c>
      <c r="L224">
        <f t="shared" si="6"/>
        <v>4862.3999999999996</v>
      </c>
      <c r="M224">
        <f t="shared" si="7"/>
        <v>71.618123094336639</v>
      </c>
    </row>
    <row r="225" spans="2:13" x14ac:dyDescent="0.2">
      <c r="B225" s="7">
        <v>5314</v>
      </c>
      <c r="C225" s="7">
        <v>5294</v>
      </c>
      <c r="D225" s="7">
        <v>5289</v>
      </c>
      <c r="E225" s="7">
        <v>5491</v>
      </c>
      <c r="F225" s="7">
        <v>5215</v>
      </c>
      <c r="G225" s="7">
        <v>5295</v>
      </c>
      <c r="H225" s="7">
        <v>5176</v>
      </c>
      <c r="I225" s="7">
        <v>5303</v>
      </c>
      <c r="J225" s="7">
        <v>5382</v>
      </c>
      <c r="K225" s="7">
        <v>5363</v>
      </c>
      <c r="L225">
        <f t="shared" si="6"/>
        <v>5312.2</v>
      </c>
      <c r="M225">
        <f t="shared" si="7"/>
        <v>87.352160820439934</v>
      </c>
    </row>
    <row r="226" spans="2:13" x14ac:dyDescent="0.2">
      <c r="B226" s="7">
        <v>5702</v>
      </c>
      <c r="C226" s="7">
        <v>5723</v>
      </c>
      <c r="D226" s="7">
        <v>5714</v>
      </c>
      <c r="E226" s="7">
        <v>5966</v>
      </c>
      <c r="F226" s="7">
        <v>5645</v>
      </c>
      <c r="G226" s="7">
        <v>5692</v>
      </c>
      <c r="H226" s="7">
        <v>5613</v>
      </c>
      <c r="I226" s="7">
        <v>5758</v>
      </c>
      <c r="J226" s="7">
        <v>5874</v>
      </c>
      <c r="K226" s="7">
        <v>5841</v>
      </c>
      <c r="L226">
        <f t="shared" si="6"/>
        <v>5752.8</v>
      </c>
      <c r="M226">
        <f t="shared" si="7"/>
        <v>109.43572441290722</v>
      </c>
    </row>
    <row r="227" spans="2:13" x14ac:dyDescent="0.2">
      <c r="B227" s="7">
        <v>6209</v>
      </c>
      <c r="C227" s="7">
        <v>6217</v>
      </c>
      <c r="D227" s="7">
        <v>6217</v>
      </c>
      <c r="E227" s="7">
        <v>6407</v>
      </c>
      <c r="F227" s="7">
        <v>6102</v>
      </c>
      <c r="G227" s="7">
        <v>6193</v>
      </c>
      <c r="H227" s="7">
        <v>6044</v>
      </c>
      <c r="I227" s="7">
        <v>6206</v>
      </c>
      <c r="J227" s="7">
        <v>6362</v>
      </c>
      <c r="K227" s="7">
        <v>6293</v>
      </c>
      <c r="L227">
        <f t="shared" si="6"/>
        <v>6225</v>
      </c>
      <c r="M227">
        <f t="shared" si="7"/>
        <v>108.61552989022027</v>
      </c>
    </row>
    <row r="228" spans="2:13" x14ac:dyDescent="0.2">
      <c r="B228" s="7">
        <v>6644</v>
      </c>
      <c r="C228" s="7">
        <v>6683</v>
      </c>
      <c r="D228" s="7">
        <v>6649</v>
      </c>
      <c r="E228" s="7">
        <v>6869</v>
      </c>
      <c r="F228" s="7">
        <v>6528</v>
      </c>
      <c r="G228" s="7">
        <v>6640</v>
      </c>
      <c r="H228" s="7">
        <v>6548</v>
      </c>
      <c r="I228" s="7">
        <v>6673</v>
      </c>
      <c r="J228" s="7">
        <v>6800</v>
      </c>
      <c r="K228" s="7">
        <v>6775</v>
      </c>
      <c r="L228">
        <f t="shared" si="6"/>
        <v>6680.9</v>
      </c>
      <c r="M228">
        <f t="shared" si="7"/>
        <v>107.27995567154606</v>
      </c>
    </row>
    <row r="229" spans="2:13" x14ac:dyDescent="0.2">
      <c r="B229" s="7">
        <v>7227</v>
      </c>
      <c r="C229" s="7">
        <v>7206</v>
      </c>
      <c r="D229" s="7">
        <v>7279</v>
      </c>
      <c r="E229" s="7">
        <v>7423</v>
      </c>
      <c r="F229" s="7">
        <v>7172</v>
      </c>
      <c r="G229" s="7">
        <v>7237</v>
      </c>
      <c r="H229" s="7">
        <v>7058</v>
      </c>
      <c r="I229" s="7">
        <v>7260</v>
      </c>
      <c r="J229" s="7">
        <v>7366</v>
      </c>
      <c r="K229" s="7">
        <v>7306</v>
      </c>
      <c r="L229">
        <f t="shared" si="6"/>
        <v>7253.4</v>
      </c>
      <c r="M229">
        <f t="shared" si="7"/>
        <v>101.61386607042257</v>
      </c>
    </row>
    <row r="230" spans="2:13" x14ac:dyDescent="0.2">
      <c r="B230" s="7">
        <v>7915</v>
      </c>
      <c r="C230" s="7">
        <v>7913</v>
      </c>
      <c r="D230" s="7">
        <v>7976</v>
      </c>
      <c r="E230" s="7">
        <v>8125</v>
      </c>
      <c r="F230" s="7">
        <v>7840</v>
      </c>
      <c r="G230" s="7">
        <v>7897</v>
      </c>
      <c r="H230" s="7">
        <v>7679</v>
      </c>
      <c r="I230" s="7">
        <v>7919</v>
      </c>
      <c r="J230" s="7">
        <v>8003</v>
      </c>
      <c r="K230" s="7">
        <v>8016</v>
      </c>
      <c r="L230">
        <f t="shared" si="6"/>
        <v>7928.3</v>
      </c>
      <c r="M230">
        <f t="shared" si="7"/>
        <v>118.16283491671801</v>
      </c>
    </row>
    <row r="231" spans="2:13" x14ac:dyDescent="0.2">
      <c r="B231" s="7">
        <v>8569</v>
      </c>
      <c r="C231" s="7">
        <v>8637</v>
      </c>
      <c r="D231" s="7">
        <v>8678</v>
      </c>
      <c r="E231" s="7">
        <v>8828</v>
      </c>
      <c r="F231" s="7">
        <v>8508</v>
      </c>
      <c r="G231" s="7">
        <v>8586</v>
      </c>
      <c r="H231" s="7">
        <v>8461</v>
      </c>
      <c r="I231" s="7">
        <v>8646</v>
      </c>
      <c r="J231" s="7">
        <v>8724</v>
      </c>
      <c r="K231" s="7">
        <v>8674</v>
      </c>
      <c r="L231">
        <f t="shared" si="6"/>
        <v>8631.1</v>
      </c>
      <c r="M231">
        <f t="shared" si="7"/>
        <v>106.28833948797541</v>
      </c>
    </row>
    <row r="232" spans="2:13" x14ac:dyDescent="0.2">
      <c r="B232" s="7">
        <v>9262</v>
      </c>
      <c r="C232" s="7">
        <v>9329</v>
      </c>
      <c r="D232" s="7">
        <v>9393</v>
      </c>
      <c r="E232" s="7">
        <v>9481</v>
      </c>
      <c r="F232" s="7">
        <v>9224</v>
      </c>
      <c r="G232" s="7">
        <v>9289</v>
      </c>
      <c r="H232" s="7">
        <v>9176</v>
      </c>
      <c r="I232" s="7">
        <v>9310</v>
      </c>
      <c r="J232" s="7">
        <v>9468</v>
      </c>
      <c r="K232" s="7">
        <v>9415</v>
      </c>
      <c r="L232">
        <f t="shared" si="6"/>
        <v>9334.7000000000007</v>
      </c>
      <c r="M232">
        <f t="shared" si="7"/>
        <v>102.45654905590196</v>
      </c>
    </row>
    <row r="233" spans="2:13" x14ac:dyDescent="0.2">
      <c r="B233" s="7">
        <v>9888</v>
      </c>
      <c r="C233" s="7">
        <v>9954</v>
      </c>
      <c r="D233" s="7">
        <v>10061</v>
      </c>
      <c r="E233" s="7">
        <v>10160</v>
      </c>
      <c r="F233" s="7">
        <v>9880</v>
      </c>
      <c r="G233" s="7">
        <v>10020</v>
      </c>
      <c r="H233" s="7">
        <v>9849</v>
      </c>
      <c r="I233" s="7">
        <v>9986</v>
      </c>
      <c r="J233" s="7">
        <v>10092</v>
      </c>
      <c r="K233" s="7">
        <v>10120</v>
      </c>
      <c r="L233">
        <f t="shared" si="6"/>
        <v>10001</v>
      </c>
      <c r="M233">
        <f t="shared" si="7"/>
        <v>107.82290006198951</v>
      </c>
    </row>
    <row r="234" spans="2:13" x14ac:dyDescent="0.2">
      <c r="B234" s="7">
        <v>10499</v>
      </c>
      <c r="C234" s="7">
        <v>10489</v>
      </c>
      <c r="D234" s="7">
        <v>10656</v>
      </c>
      <c r="E234" s="7">
        <v>10792</v>
      </c>
      <c r="F234" s="7">
        <v>10477</v>
      </c>
      <c r="G234" s="7">
        <v>10622</v>
      </c>
      <c r="H234" s="7">
        <v>10413</v>
      </c>
      <c r="I234" s="7">
        <v>10629</v>
      </c>
      <c r="J234" s="7">
        <v>10779</v>
      </c>
      <c r="K234" s="7">
        <v>10724</v>
      </c>
      <c r="L234">
        <f t="shared" si="6"/>
        <v>10608</v>
      </c>
      <c r="M234">
        <f t="shared" si="7"/>
        <v>133.63382805263043</v>
      </c>
    </row>
    <row r="235" spans="2:13" x14ac:dyDescent="0.2">
      <c r="B235" s="7">
        <v>11195</v>
      </c>
      <c r="C235" s="7">
        <v>11177</v>
      </c>
      <c r="D235" s="7">
        <v>11332</v>
      </c>
      <c r="E235" s="7">
        <v>11484</v>
      </c>
      <c r="F235" s="7">
        <v>11082</v>
      </c>
      <c r="G235" s="7">
        <v>11320</v>
      </c>
      <c r="H235" s="7">
        <v>11086</v>
      </c>
      <c r="I235" s="7">
        <v>11316</v>
      </c>
      <c r="J235" s="7">
        <v>11484</v>
      </c>
      <c r="K235" s="7">
        <v>11442</v>
      </c>
      <c r="L235">
        <f t="shared" si="6"/>
        <v>11291.8</v>
      </c>
      <c r="M235">
        <f t="shared" si="7"/>
        <v>152.15401553834997</v>
      </c>
    </row>
    <row r="236" spans="2:13" x14ac:dyDescent="0.2">
      <c r="B236" s="7">
        <v>11941</v>
      </c>
      <c r="C236" s="7">
        <v>11888</v>
      </c>
      <c r="D236" s="7">
        <v>12070</v>
      </c>
      <c r="E236" s="7">
        <v>12266</v>
      </c>
      <c r="F236" s="7">
        <v>11815</v>
      </c>
      <c r="G236" s="7">
        <v>12132</v>
      </c>
      <c r="H236" s="7">
        <v>11930</v>
      </c>
      <c r="I236" s="7">
        <v>12213</v>
      </c>
      <c r="J236" s="7">
        <v>12283</v>
      </c>
      <c r="K236" s="7">
        <v>12306</v>
      </c>
      <c r="L236">
        <f t="shared" si="6"/>
        <v>12084.4</v>
      </c>
      <c r="M236">
        <f t="shared" si="7"/>
        <v>181.38063108648984</v>
      </c>
    </row>
    <row r="237" spans="2:13" x14ac:dyDescent="0.2">
      <c r="B237" s="7">
        <v>12794</v>
      </c>
      <c r="C237" s="7">
        <v>12727</v>
      </c>
      <c r="D237" s="7">
        <v>12830</v>
      </c>
      <c r="E237" s="7">
        <v>13145</v>
      </c>
      <c r="F237" s="7">
        <v>12370</v>
      </c>
      <c r="G237" s="7">
        <v>13024</v>
      </c>
      <c r="H237" s="7">
        <v>12796</v>
      </c>
      <c r="I237" s="7">
        <v>13027</v>
      </c>
      <c r="J237" s="7">
        <v>13217</v>
      </c>
      <c r="K237" s="7">
        <v>13289</v>
      </c>
      <c r="L237">
        <f t="shared" si="6"/>
        <v>12921.9</v>
      </c>
      <c r="M237">
        <f t="shared" si="7"/>
        <v>274.12991648324538</v>
      </c>
    </row>
    <row r="238" spans="2:13" x14ac:dyDescent="0.2">
      <c r="B238" s="7">
        <v>13657</v>
      </c>
      <c r="C238" s="7">
        <v>13482</v>
      </c>
      <c r="D238" s="7">
        <v>13485</v>
      </c>
      <c r="E238" s="7">
        <v>14083</v>
      </c>
      <c r="F238" s="7">
        <v>13061</v>
      </c>
      <c r="G238" s="7">
        <v>13912</v>
      </c>
      <c r="H238" s="7">
        <v>13621</v>
      </c>
      <c r="I238" s="7">
        <v>14010</v>
      </c>
      <c r="J238" s="7">
        <v>14134</v>
      </c>
      <c r="K238" s="7">
        <v>14223</v>
      </c>
      <c r="L238">
        <f t="shared" si="6"/>
        <v>13766.8</v>
      </c>
      <c r="M238">
        <f t="shared" si="7"/>
        <v>367.44698786204373</v>
      </c>
    </row>
    <row r="239" spans="2:13" x14ac:dyDescent="0.2">
      <c r="B239" s="7">
        <v>14407</v>
      </c>
      <c r="C239" s="7">
        <v>14300</v>
      </c>
      <c r="D239" s="7">
        <v>14279</v>
      </c>
      <c r="E239" s="7">
        <v>14965</v>
      </c>
      <c r="F239" s="7">
        <v>13763</v>
      </c>
      <c r="G239" s="7">
        <v>14873</v>
      </c>
      <c r="H239" s="7">
        <v>14540</v>
      </c>
      <c r="I239" s="7">
        <v>14947</v>
      </c>
      <c r="J239" s="7">
        <v>15093</v>
      </c>
      <c r="K239" s="7">
        <v>15204</v>
      </c>
      <c r="L239">
        <f t="shared" si="6"/>
        <v>14637.1</v>
      </c>
      <c r="M239">
        <f t="shared" si="7"/>
        <v>454.20539896003487</v>
      </c>
    </row>
    <row r="240" spans="2:13" x14ac:dyDescent="0.2">
      <c r="B240" s="7">
        <v>15258</v>
      </c>
      <c r="C240" s="7">
        <v>15124</v>
      </c>
      <c r="D240" s="7">
        <v>15155</v>
      </c>
      <c r="E240" s="7">
        <v>15930</v>
      </c>
      <c r="F240" s="7">
        <v>14437</v>
      </c>
      <c r="G240" s="7">
        <v>15871</v>
      </c>
      <c r="H240" s="7">
        <v>15551</v>
      </c>
      <c r="I240" s="7">
        <v>15985</v>
      </c>
      <c r="J240" s="7">
        <v>16060</v>
      </c>
      <c r="K240" s="7">
        <v>16246</v>
      </c>
      <c r="L240">
        <f t="shared" si="6"/>
        <v>15561.7</v>
      </c>
      <c r="M240">
        <f t="shared" si="7"/>
        <v>561.87662742317764</v>
      </c>
    </row>
    <row r="241" spans="2:13" x14ac:dyDescent="0.2">
      <c r="B241" s="7">
        <v>16125</v>
      </c>
      <c r="C241" s="7">
        <v>15957</v>
      </c>
      <c r="D241" s="7">
        <v>15892</v>
      </c>
      <c r="E241" s="7">
        <v>16781</v>
      </c>
      <c r="F241" s="7">
        <v>15129</v>
      </c>
      <c r="G241" s="7">
        <v>16806</v>
      </c>
      <c r="H241" s="7">
        <v>16509</v>
      </c>
      <c r="I241" s="7">
        <v>17025</v>
      </c>
      <c r="J241" s="7">
        <v>16986</v>
      </c>
      <c r="K241" s="7">
        <v>17249</v>
      </c>
      <c r="L241">
        <f t="shared" si="6"/>
        <v>16445.900000000001</v>
      </c>
      <c r="M241">
        <f t="shared" si="7"/>
        <v>658.36589792876998</v>
      </c>
    </row>
    <row r="242" spans="2:13" x14ac:dyDescent="0.2">
      <c r="B242" s="7">
        <v>17023</v>
      </c>
      <c r="C242" s="7">
        <v>16815</v>
      </c>
      <c r="D242" s="7">
        <v>16666</v>
      </c>
      <c r="E242" s="7">
        <v>17863</v>
      </c>
      <c r="F242" s="7">
        <v>15836</v>
      </c>
      <c r="G242" s="7">
        <v>17819</v>
      </c>
      <c r="H242" s="7">
        <v>17482</v>
      </c>
      <c r="I242" s="7">
        <v>18076</v>
      </c>
      <c r="J242" s="7">
        <v>18078</v>
      </c>
      <c r="K242" s="7">
        <v>18352</v>
      </c>
      <c r="L242">
        <f t="shared" si="6"/>
        <v>17401</v>
      </c>
      <c r="M242">
        <f t="shared" si="7"/>
        <v>795.04115896250585</v>
      </c>
    </row>
    <row r="243" spans="2:13" x14ac:dyDescent="0.2">
      <c r="B243" s="7">
        <v>17885</v>
      </c>
      <c r="C243" s="7">
        <v>17764</v>
      </c>
      <c r="D243" s="7">
        <v>17666</v>
      </c>
      <c r="E243" s="7">
        <v>18907</v>
      </c>
      <c r="F243" s="7">
        <v>16649</v>
      </c>
      <c r="G243" s="7">
        <v>18916</v>
      </c>
      <c r="H243" s="7">
        <v>18552</v>
      </c>
      <c r="I243" s="7">
        <v>19174</v>
      </c>
      <c r="J243" s="7">
        <v>19221</v>
      </c>
      <c r="K243" s="7">
        <v>19470</v>
      </c>
      <c r="L243">
        <f t="shared" si="6"/>
        <v>18420.400000000001</v>
      </c>
      <c r="M243">
        <f t="shared" si="7"/>
        <v>896.58254871855877</v>
      </c>
    </row>
    <row r="244" spans="2:13" x14ac:dyDescent="0.2">
      <c r="B244" s="7">
        <v>18902</v>
      </c>
      <c r="C244" s="7">
        <v>18720</v>
      </c>
      <c r="D244" s="7">
        <v>18604</v>
      </c>
      <c r="E244" s="7">
        <v>19997</v>
      </c>
      <c r="F244" s="7">
        <v>17517</v>
      </c>
      <c r="G244" s="7">
        <v>20008</v>
      </c>
      <c r="H244" s="7">
        <v>19598</v>
      </c>
      <c r="I244" s="7">
        <v>20375</v>
      </c>
      <c r="J244" s="7">
        <v>20349</v>
      </c>
      <c r="K244" s="7">
        <v>20767</v>
      </c>
      <c r="L244">
        <f t="shared" si="6"/>
        <v>19483.7</v>
      </c>
      <c r="M244">
        <f t="shared" si="7"/>
        <v>1016.7947514944531</v>
      </c>
    </row>
    <row r="245" spans="2:13" x14ac:dyDescent="0.2">
      <c r="B245" s="7">
        <v>19965</v>
      </c>
      <c r="C245" s="7">
        <v>19832</v>
      </c>
      <c r="D245" s="7">
        <v>19582</v>
      </c>
      <c r="E245" s="7">
        <v>21321</v>
      </c>
      <c r="F245" s="7">
        <v>18478</v>
      </c>
      <c r="G245" s="7">
        <v>21226</v>
      </c>
      <c r="H245" s="7">
        <v>20879</v>
      </c>
      <c r="I245" s="7">
        <v>21660</v>
      </c>
      <c r="J245" s="7">
        <v>21678</v>
      </c>
      <c r="K245" s="7">
        <v>22033</v>
      </c>
      <c r="L245">
        <f t="shared" si="6"/>
        <v>20665.400000000001</v>
      </c>
      <c r="M245">
        <f t="shared" si="7"/>
        <v>1145.9210948209111</v>
      </c>
    </row>
    <row r="246" spans="2:13" x14ac:dyDescent="0.2">
      <c r="B246" s="7">
        <v>21142</v>
      </c>
      <c r="C246" s="7">
        <v>20947</v>
      </c>
      <c r="D246" s="7">
        <v>20833</v>
      </c>
      <c r="E246" s="7">
        <v>22634</v>
      </c>
      <c r="F246" s="7">
        <v>19392</v>
      </c>
      <c r="G246" s="7">
        <v>22583</v>
      </c>
      <c r="H246" s="7">
        <v>22141</v>
      </c>
      <c r="I246" s="7">
        <v>23135</v>
      </c>
      <c r="J246" s="7">
        <v>23129</v>
      </c>
      <c r="K246" s="7">
        <v>23487</v>
      </c>
      <c r="L246">
        <f t="shared" si="6"/>
        <v>21942.3</v>
      </c>
      <c r="M246">
        <f t="shared" si="7"/>
        <v>1312.7999805335498</v>
      </c>
    </row>
    <row r="247" spans="2:13" x14ac:dyDescent="0.2">
      <c r="B247" s="7">
        <v>22458</v>
      </c>
      <c r="C247" s="7">
        <v>22225</v>
      </c>
      <c r="D247" s="7">
        <v>21981</v>
      </c>
      <c r="E247" s="7">
        <v>24100</v>
      </c>
      <c r="F247" s="7">
        <v>20479</v>
      </c>
      <c r="G247" s="7">
        <v>23994</v>
      </c>
      <c r="H247" s="7">
        <v>23620</v>
      </c>
      <c r="I247" s="7">
        <v>24683</v>
      </c>
      <c r="J247" s="7">
        <v>24676</v>
      </c>
      <c r="K247" s="7">
        <v>25128</v>
      </c>
      <c r="L247">
        <f t="shared" si="6"/>
        <v>23334.400000000001</v>
      </c>
      <c r="M247">
        <f t="shared" si="7"/>
        <v>1487.8113082272528</v>
      </c>
    </row>
    <row r="248" spans="2:13" x14ac:dyDescent="0.2">
      <c r="B248" s="7">
        <v>23827</v>
      </c>
      <c r="C248" s="7">
        <v>23702</v>
      </c>
      <c r="D248" s="7">
        <v>23402</v>
      </c>
      <c r="E248" s="7">
        <v>25634</v>
      </c>
      <c r="F248" s="7">
        <v>21670</v>
      </c>
      <c r="G248" s="7">
        <v>25548</v>
      </c>
      <c r="H248" s="7">
        <v>25244</v>
      </c>
      <c r="I248" s="7">
        <v>26502</v>
      </c>
      <c r="J248" s="7">
        <v>26386</v>
      </c>
      <c r="K248" s="7">
        <v>26836</v>
      </c>
      <c r="L248">
        <f t="shared" si="6"/>
        <v>24875.1</v>
      </c>
      <c r="M248">
        <f t="shared" si="7"/>
        <v>1661.8907872928621</v>
      </c>
    </row>
    <row r="249" spans="2:13" x14ac:dyDescent="0.2">
      <c r="B249" s="7">
        <v>25319</v>
      </c>
      <c r="C249" s="7">
        <v>25235</v>
      </c>
      <c r="D249" s="7">
        <v>24880</v>
      </c>
      <c r="E249" s="7">
        <v>27323</v>
      </c>
      <c r="F249" s="7">
        <v>23070</v>
      </c>
      <c r="G249" s="7">
        <v>27300</v>
      </c>
      <c r="H249" s="7">
        <v>26962</v>
      </c>
      <c r="I249" s="7">
        <v>28357</v>
      </c>
      <c r="J249" s="7">
        <v>28113</v>
      </c>
      <c r="K249" s="7">
        <v>28621</v>
      </c>
      <c r="L249">
        <f t="shared" si="6"/>
        <v>26518</v>
      </c>
      <c r="M249">
        <f t="shared" si="7"/>
        <v>1809.2563850009392</v>
      </c>
    </row>
    <row r="250" spans="2:13" x14ac:dyDescent="0.2">
      <c r="B250" s="7">
        <v>26979</v>
      </c>
      <c r="C250" s="7">
        <v>27000</v>
      </c>
      <c r="D250" s="7">
        <v>26567</v>
      </c>
      <c r="E250" s="7">
        <v>29251</v>
      </c>
      <c r="F250" s="7">
        <v>24604</v>
      </c>
      <c r="G250" s="7">
        <v>29287</v>
      </c>
      <c r="H250" s="7">
        <v>28927</v>
      </c>
      <c r="I250" s="7">
        <v>30721</v>
      </c>
      <c r="J250" s="7">
        <v>30328</v>
      </c>
      <c r="K250" s="7">
        <v>30883</v>
      </c>
      <c r="L250">
        <f t="shared" si="6"/>
        <v>28454.7</v>
      </c>
      <c r="M250">
        <f t="shared" si="7"/>
        <v>2075.7070575803536</v>
      </c>
    </row>
    <row r="251" spans="2:13" x14ac:dyDescent="0.2">
      <c r="B251" s="7">
        <v>28795</v>
      </c>
      <c r="C251" s="7">
        <v>28939</v>
      </c>
      <c r="D251" s="7">
        <v>28381</v>
      </c>
      <c r="E251" s="7">
        <v>31493</v>
      </c>
      <c r="F251" s="7">
        <v>26225</v>
      </c>
      <c r="G251" s="7">
        <v>31559</v>
      </c>
      <c r="H251" s="7">
        <v>31156</v>
      </c>
      <c r="I251" s="7">
        <v>34556</v>
      </c>
      <c r="J251" s="7">
        <v>33010</v>
      </c>
      <c r="K251" s="7">
        <v>34377</v>
      </c>
      <c r="L251">
        <f t="shared" si="6"/>
        <v>30849.1</v>
      </c>
      <c r="M251">
        <f t="shared" si="7"/>
        <v>2732.7449549654079</v>
      </c>
    </row>
    <row r="252" spans="2:13" x14ac:dyDescent="0.2">
      <c r="B252" s="7">
        <v>31140</v>
      </c>
      <c r="C252" s="7">
        <v>31227</v>
      </c>
      <c r="D252" s="7">
        <v>30561</v>
      </c>
      <c r="E252" s="7">
        <v>34676</v>
      </c>
      <c r="F252" s="7">
        <v>28198</v>
      </c>
      <c r="G252" s="7">
        <v>34931</v>
      </c>
      <c r="H252" s="7">
        <v>34706</v>
      </c>
      <c r="I252" s="7">
        <v>38585</v>
      </c>
      <c r="J252" s="7">
        <v>36839</v>
      </c>
      <c r="K252" s="7">
        <v>38112</v>
      </c>
      <c r="L252">
        <f t="shared" si="6"/>
        <v>33897.5</v>
      </c>
      <c r="M252">
        <f t="shared" si="7"/>
        <v>3481.16925599559</v>
      </c>
    </row>
    <row r="253" spans="2:13" x14ac:dyDescent="0.2">
      <c r="B253" s="7">
        <v>34681</v>
      </c>
      <c r="C253" s="7">
        <v>34318</v>
      </c>
      <c r="D253" s="7">
        <v>33132</v>
      </c>
      <c r="E253" s="7">
        <v>37677</v>
      </c>
      <c r="F253" s="7">
        <v>30144</v>
      </c>
      <c r="G253" s="7">
        <v>38574</v>
      </c>
      <c r="H253" s="7">
        <v>38291</v>
      </c>
      <c r="I253" s="7">
        <v>42297</v>
      </c>
      <c r="J253" s="7">
        <v>40305</v>
      </c>
      <c r="K253" s="7">
        <v>41773</v>
      </c>
      <c r="L253">
        <f t="shared" si="6"/>
        <v>37119.199999999997</v>
      </c>
      <c r="M253">
        <f t="shared" si="7"/>
        <v>3954.7469029846534</v>
      </c>
    </row>
    <row r="254" spans="2:13" x14ac:dyDescent="0.2">
      <c r="B254" s="7">
        <v>37970</v>
      </c>
      <c r="C254" s="7">
        <v>37596</v>
      </c>
      <c r="D254" s="7">
        <v>36588</v>
      </c>
      <c r="E254" s="7">
        <v>40757</v>
      </c>
      <c r="F254" s="7">
        <v>32636</v>
      </c>
      <c r="G254" s="7">
        <v>42312</v>
      </c>
      <c r="H254" s="7">
        <v>41766</v>
      </c>
      <c r="I254" s="7">
        <v>45885</v>
      </c>
      <c r="J254" s="7">
        <v>43861</v>
      </c>
      <c r="K254" s="7">
        <v>45271</v>
      </c>
      <c r="L254">
        <f t="shared" si="6"/>
        <v>40464.199999999997</v>
      </c>
      <c r="M254">
        <f t="shared" si="7"/>
        <v>4216.0628764023168</v>
      </c>
    </row>
    <row r="255" spans="2:13" x14ac:dyDescent="0.2">
      <c r="B255" s="7">
        <v>41245</v>
      </c>
      <c r="C255" s="7">
        <v>41128</v>
      </c>
      <c r="D255" s="7">
        <v>40162</v>
      </c>
      <c r="E255" s="7">
        <v>43570</v>
      </c>
      <c r="F255" s="7">
        <v>36203</v>
      </c>
      <c r="G255" s="7">
        <v>45807</v>
      </c>
      <c r="H255" s="7">
        <v>45057</v>
      </c>
      <c r="I255" s="7">
        <v>49281</v>
      </c>
      <c r="J255" s="7">
        <v>47343</v>
      </c>
      <c r="K255" s="7">
        <v>48826</v>
      </c>
      <c r="L255">
        <f t="shared" si="6"/>
        <v>43862.2</v>
      </c>
      <c r="M255">
        <f t="shared" si="7"/>
        <v>4191.1846323232076</v>
      </c>
    </row>
    <row r="256" spans="2:13" x14ac:dyDescent="0.2">
      <c r="B256" s="7">
        <v>44474</v>
      </c>
      <c r="C256" s="7">
        <v>44228</v>
      </c>
      <c r="D256" s="7">
        <v>43592</v>
      </c>
      <c r="E256" s="7">
        <v>46306</v>
      </c>
      <c r="F256" s="7">
        <v>39366</v>
      </c>
      <c r="G256" s="7">
        <v>49234</v>
      </c>
      <c r="H256" s="7">
        <v>48416</v>
      </c>
      <c r="I256" s="7">
        <v>52731</v>
      </c>
      <c r="J256" s="7">
        <v>50624</v>
      </c>
      <c r="K256" s="7">
        <v>52390</v>
      </c>
      <c r="L256">
        <f t="shared" si="6"/>
        <v>47136.1</v>
      </c>
      <c r="M256">
        <f t="shared" si="7"/>
        <v>4298.308878048565</v>
      </c>
    </row>
    <row r="257" spans="2:13" x14ac:dyDescent="0.2">
      <c r="B257" s="7">
        <v>47578</v>
      </c>
      <c r="C257" s="7">
        <v>47390</v>
      </c>
      <c r="D257" s="7">
        <v>47048</v>
      </c>
      <c r="E257" s="7">
        <v>49180</v>
      </c>
      <c r="F257" s="7">
        <v>42763</v>
      </c>
      <c r="G257" s="7">
        <v>52805</v>
      </c>
      <c r="H257" s="7">
        <v>51780</v>
      </c>
      <c r="I257" s="7">
        <v>56203</v>
      </c>
      <c r="J257" s="7">
        <v>54212</v>
      </c>
      <c r="K257" s="7">
        <v>55908</v>
      </c>
      <c r="L257">
        <f t="shared" si="6"/>
        <v>50486.7</v>
      </c>
      <c r="M257">
        <f t="shared" si="7"/>
        <v>4399.865276977871</v>
      </c>
    </row>
    <row r="258" spans="2:13" x14ac:dyDescent="0.2">
      <c r="B258" s="7">
        <v>51019</v>
      </c>
      <c r="C258" s="7">
        <v>50569</v>
      </c>
      <c r="D258" s="7">
        <v>50540</v>
      </c>
      <c r="E258" s="7">
        <v>52067</v>
      </c>
      <c r="F258" s="7">
        <v>46037</v>
      </c>
      <c r="G258" s="7">
        <v>56547</v>
      </c>
      <c r="H258" s="7">
        <v>55231</v>
      </c>
      <c r="I258" s="7">
        <v>59824</v>
      </c>
      <c r="J258" s="7">
        <v>57592</v>
      </c>
      <c r="K258" s="7">
        <v>59597</v>
      </c>
      <c r="L258">
        <f t="shared" si="6"/>
        <v>53902.3</v>
      </c>
      <c r="M258">
        <f t="shared" si="7"/>
        <v>4543.9892666637716</v>
      </c>
    </row>
    <row r="259" spans="2:13" x14ac:dyDescent="0.2">
      <c r="B259" s="7">
        <v>54288</v>
      </c>
      <c r="C259" s="7">
        <v>53741</v>
      </c>
      <c r="D259" s="7">
        <v>54048</v>
      </c>
      <c r="E259" s="7">
        <v>54899</v>
      </c>
      <c r="F259" s="7">
        <v>49484</v>
      </c>
      <c r="G259" s="7">
        <v>60194</v>
      </c>
      <c r="H259" s="7">
        <v>58655</v>
      </c>
      <c r="I259" s="7">
        <v>63023</v>
      </c>
      <c r="J259" s="7">
        <v>61001</v>
      </c>
      <c r="K259" s="7">
        <v>63139</v>
      </c>
      <c r="L259">
        <f t="shared" si="6"/>
        <v>57247.199999999997</v>
      </c>
      <c r="M259">
        <f t="shared" si="7"/>
        <v>4593.4279090408681</v>
      </c>
    </row>
    <row r="260" spans="2:13" x14ac:dyDescent="0.2">
      <c r="B260" s="7">
        <v>57304</v>
      </c>
      <c r="C260" s="7">
        <v>56914</v>
      </c>
      <c r="D260" s="7">
        <v>57378</v>
      </c>
      <c r="E260" s="7">
        <v>57585</v>
      </c>
      <c r="F260" s="7">
        <v>52933</v>
      </c>
      <c r="G260" s="7">
        <v>63629</v>
      </c>
      <c r="H260" s="7">
        <v>61945</v>
      </c>
      <c r="I260" s="7">
        <v>66313</v>
      </c>
      <c r="J260" s="7">
        <v>64203</v>
      </c>
      <c r="K260" s="7">
        <v>66440</v>
      </c>
      <c r="L260">
        <f t="shared" si="6"/>
        <v>60464.4</v>
      </c>
      <c r="M260">
        <f t="shared" si="7"/>
        <v>4633.5752982383319</v>
      </c>
    </row>
    <row r="261" spans="2:13" x14ac:dyDescent="0.2">
      <c r="B261" s="7">
        <v>60141</v>
      </c>
      <c r="C261" s="7">
        <v>59782</v>
      </c>
      <c r="D261" s="7">
        <v>60738</v>
      </c>
      <c r="E261" s="7">
        <v>59985</v>
      </c>
      <c r="F261" s="7">
        <v>56219</v>
      </c>
      <c r="G261" s="7">
        <v>66997</v>
      </c>
      <c r="H261" s="7">
        <v>65156</v>
      </c>
      <c r="I261" s="7">
        <v>69354</v>
      </c>
      <c r="J261" s="7">
        <v>67224</v>
      </c>
      <c r="K261" s="7">
        <v>69629</v>
      </c>
      <c r="L261">
        <f t="shared" si="6"/>
        <v>63522.5</v>
      </c>
      <c r="M261">
        <f t="shared" si="7"/>
        <v>4699.5466743553516</v>
      </c>
    </row>
    <row r="262" spans="2:13" x14ac:dyDescent="0.2">
      <c r="B262" s="7">
        <v>62990</v>
      </c>
      <c r="C262" s="7">
        <v>62590</v>
      </c>
      <c r="D262" s="7">
        <v>63769</v>
      </c>
      <c r="E262" s="7">
        <v>62645</v>
      </c>
      <c r="F262" s="7">
        <v>59504</v>
      </c>
      <c r="G262" s="7">
        <v>70135</v>
      </c>
      <c r="H262" s="7">
        <v>68154</v>
      </c>
      <c r="I262" s="7">
        <v>72538</v>
      </c>
      <c r="J262" s="7">
        <v>70143</v>
      </c>
      <c r="K262" s="7">
        <v>72953</v>
      </c>
      <c r="L262">
        <f t="shared" ref="L262:L325" si="8">AVERAGE(B262:K262)</f>
        <v>66542.100000000006</v>
      </c>
      <c r="M262">
        <f t="shared" ref="M262:M325" si="9">STDEVA(B262:K262)</f>
        <v>4786.2409385886776</v>
      </c>
    </row>
    <row r="263" spans="2:13" x14ac:dyDescent="0.2">
      <c r="B263" s="7">
        <v>65911</v>
      </c>
      <c r="C263" s="7">
        <v>65301</v>
      </c>
      <c r="D263" s="7">
        <v>67003</v>
      </c>
      <c r="E263" s="7">
        <v>65411</v>
      </c>
      <c r="F263" s="7">
        <v>62686</v>
      </c>
      <c r="G263" s="7">
        <v>73635</v>
      </c>
      <c r="H263" s="7">
        <v>71298</v>
      </c>
      <c r="I263" s="7">
        <v>75505</v>
      </c>
      <c r="J263" s="7">
        <v>73320</v>
      </c>
      <c r="K263" s="7">
        <v>76116</v>
      </c>
      <c r="L263">
        <f t="shared" si="8"/>
        <v>69618.600000000006</v>
      </c>
      <c r="M263">
        <f t="shared" si="9"/>
        <v>4882.0794567706726</v>
      </c>
    </row>
    <row r="264" spans="2:13" x14ac:dyDescent="0.2">
      <c r="B264" s="7">
        <v>69113</v>
      </c>
      <c r="C264" s="7">
        <v>68029</v>
      </c>
      <c r="D264" s="7">
        <v>70120</v>
      </c>
      <c r="E264" s="7">
        <v>68047</v>
      </c>
      <c r="F264" s="7">
        <v>65808</v>
      </c>
      <c r="G264" s="7">
        <v>77194</v>
      </c>
      <c r="H264" s="7">
        <v>74544</v>
      </c>
      <c r="I264" s="7">
        <v>78876</v>
      </c>
      <c r="J264" s="7">
        <v>76451</v>
      </c>
      <c r="K264" s="7">
        <v>79741</v>
      </c>
      <c r="L264">
        <f t="shared" si="8"/>
        <v>72792.3</v>
      </c>
      <c r="M264">
        <f t="shared" si="9"/>
        <v>5118.4971763638241</v>
      </c>
    </row>
    <row r="265" spans="2:13" x14ac:dyDescent="0.2">
      <c r="B265" s="7">
        <v>72102</v>
      </c>
      <c r="C265" s="7">
        <v>70637</v>
      </c>
      <c r="D265" s="7">
        <v>73319</v>
      </c>
      <c r="E265" s="7">
        <v>70580</v>
      </c>
      <c r="F265" s="7">
        <v>68895</v>
      </c>
      <c r="G265" s="7">
        <v>80412</v>
      </c>
      <c r="H265" s="7">
        <v>77786</v>
      </c>
      <c r="I265" s="7">
        <v>82058</v>
      </c>
      <c r="J265" s="7">
        <v>79614</v>
      </c>
      <c r="K265" s="7">
        <v>83083</v>
      </c>
      <c r="L265">
        <f t="shared" si="8"/>
        <v>75848.600000000006</v>
      </c>
      <c r="M265">
        <f t="shared" si="9"/>
        <v>5305.7299047560109</v>
      </c>
    </row>
    <row r="266" spans="2:13" x14ac:dyDescent="0.2">
      <c r="B266" s="7">
        <v>74910</v>
      </c>
      <c r="C266" s="7">
        <v>73319</v>
      </c>
      <c r="D266" s="7">
        <v>76515</v>
      </c>
      <c r="E266" s="7">
        <v>73303</v>
      </c>
      <c r="F266" s="7">
        <v>72253</v>
      </c>
      <c r="G266" s="7">
        <v>83932</v>
      </c>
      <c r="H266" s="7">
        <v>81115</v>
      </c>
      <c r="I266" s="7">
        <v>85648</v>
      </c>
      <c r="J266" s="7">
        <v>83099</v>
      </c>
      <c r="K266" s="7">
        <v>86796</v>
      </c>
      <c r="L266">
        <f t="shared" si="8"/>
        <v>79089</v>
      </c>
      <c r="M266">
        <f t="shared" si="9"/>
        <v>5613.9594266831355</v>
      </c>
    </row>
    <row r="267" spans="2:13" x14ac:dyDescent="0.2">
      <c r="B267" s="7">
        <v>77969</v>
      </c>
      <c r="C267" s="7">
        <v>75981</v>
      </c>
      <c r="D267" s="7">
        <v>79745</v>
      </c>
      <c r="E267" s="7">
        <v>75888</v>
      </c>
      <c r="F267" s="7">
        <v>75561</v>
      </c>
      <c r="G267" s="7">
        <v>87333</v>
      </c>
      <c r="H267" s="7">
        <v>84421</v>
      </c>
      <c r="I267" s="7">
        <v>88962</v>
      </c>
      <c r="J267" s="7">
        <v>86559</v>
      </c>
      <c r="K267" s="7">
        <v>90636</v>
      </c>
      <c r="L267">
        <f t="shared" si="8"/>
        <v>82305.5</v>
      </c>
      <c r="M267">
        <f t="shared" si="9"/>
        <v>5902.7569876758062</v>
      </c>
    </row>
    <row r="268" spans="2:13" x14ac:dyDescent="0.2">
      <c r="B268" s="7">
        <v>80950</v>
      </c>
      <c r="C268" s="7">
        <v>78519</v>
      </c>
      <c r="D268" s="7">
        <v>83024</v>
      </c>
      <c r="E268" s="7">
        <v>78711</v>
      </c>
      <c r="F268" s="7">
        <v>78895</v>
      </c>
      <c r="G268" s="7">
        <v>90923</v>
      </c>
      <c r="H268" s="7">
        <v>87721</v>
      </c>
      <c r="I268" s="7">
        <v>92564</v>
      </c>
      <c r="J268" s="7">
        <v>90050</v>
      </c>
      <c r="K268" s="7">
        <v>94233</v>
      </c>
      <c r="L268">
        <f t="shared" si="8"/>
        <v>85559</v>
      </c>
      <c r="M268">
        <f t="shared" si="9"/>
        <v>6204.4681748989042</v>
      </c>
    </row>
    <row r="269" spans="2:13" x14ac:dyDescent="0.2">
      <c r="B269" s="7">
        <v>84397</v>
      </c>
      <c r="C269" s="7">
        <v>81781</v>
      </c>
      <c r="D269" s="7">
        <v>86967</v>
      </c>
      <c r="E269" s="7">
        <v>81887</v>
      </c>
      <c r="F269" s="7">
        <v>82621</v>
      </c>
      <c r="G269" s="7">
        <v>94987</v>
      </c>
      <c r="H269" s="7">
        <v>91932</v>
      </c>
      <c r="I269" s="7">
        <v>96758</v>
      </c>
      <c r="J269" s="7">
        <v>94219</v>
      </c>
      <c r="K269" s="7">
        <v>98711</v>
      </c>
      <c r="L269">
        <f t="shared" si="8"/>
        <v>89426</v>
      </c>
      <c r="M269">
        <f t="shared" si="9"/>
        <v>6608.7076228597407</v>
      </c>
    </row>
    <row r="270" spans="2:13" x14ac:dyDescent="0.2">
      <c r="B270" s="7">
        <v>87820</v>
      </c>
      <c r="C270" s="7">
        <v>84748</v>
      </c>
      <c r="D270" s="7">
        <v>90473</v>
      </c>
      <c r="E270" s="7">
        <v>84756</v>
      </c>
      <c r="F270" s="7">
        <v>86088</v>
      </c>
      <c r="G270" s="7">
        <v>98745</v>
      </c>
      <c r="H270" s="7">
        <v>95589</v>
      </c>
      <c r="I270" s="7">
        <v>100583</v>
      </c>
      <c r="J270" s="7">
        <v>97997</v>
      </c>
      <c r="K270" s="7">
        <v>102925</v>
      </c>
      <c r="L270">
        <f t="shared" si="8"/>
        <v>92972.4</v>
      </c>
      <c r="M270">
        <f t="shared" si="9"/>
        <v>6974.0054201298126</v>
      </c>
    </row>
    <row r="271" spans="2:13" x14ac:dyDescent="0.2">
      <c r="B271" s="7">
        <v>92776</v>
      </c>
      <c r="C271" s="7">
        <v>88993</v>
      </c>
      <c r="D271" s="7">
        <v>95541</v>
      </c>
      <c r="E271" s="7">
        <v>89432</v>
      </c>
      <c r="F271" s="7">
        <v>91087</v>
      </c>
      <c r="G271" s="7">
        <v>104878</v>
      </c>
      <c r="H271" s="7">
        <v>101411</v>
      </c>
      <c r="I271" s="7">
        <v>106579</v>
      </c>
      <c r="J271" s="7">
        <v>103573</v>
      </c>
      <c r="K271" s="7">
        <v>108786</v>
      </c>
      <c r="L271">
        <f t="shared" si="8"/>
        <v>98305.600000000006</v>
      </c>
      <c r="M271">
        <f t="shared" si="9"/>
        <v>7562.0863993418579</v>
      </c>
    </row>
    <row r="272" spans="2:13" x14ac:dyDescent="0.2">
      <c r="B272" s="7">
        <v>93938</v>
      </c>
      <c r="C272" s="7">
        <v>89898</v>
      </c>
      <c r="D272" s="7">
        <v>96885</v>
      </c>
      <c r="E272" s="7">
        <v>90437</v>
      </c>
      <c r="F272" s="7">
        <v>92698</v>
      </c>
      <c r="G272" s="7">
        <v>108264</v>
      </c>
      <c r="H272" s="7">
        <v>113368</v>
      </c>
      <c r="I272" s="7">
        <v>116053</v>
      </c>
      <c r="J272" s="7">
        <v>110472</v>
      </c>
      <c r="K272" s="7">
        <v>114701</v>
      </c>
      <c r="L272">
        <f t="shared" si="8"/>
        <v>102671.4</v>
      </c>
      <c r="M272">
        <f t="shared" si="9"/>
        <v>10813.499692513984</v>
      </c>
    </row>
    <row r="273" spans="2:13" x14ac:dyDescent="0.2">
      <c r="B273" s="7">
        <v>95458</v>
      </c>
      <c r="C273" s="7">
        <v>90993</v>
      </c>
      <c r="D273" s="7">
        <v>98559</v>
      </c>
      <c r="E273" s="7">
        <v>91680</v>
      </c>
      <c r="F273" s="7">
        <v>94039</v>
      </c>
      <c r="G273" s="7">
        <v>107479</v>
      </c>
      <c r="H273" s="7">
        <v>104158</v>
      </c>
      <c r="I273" s="7">
        <v>109341</v>
      </c>
      <c r="J273" s="7">
        <v>105795</v>
      </c>
      <c r="K273" s="7">
        <v>110615</v>
      </c>
      <c r="L273">
        <f t="shared" si="8"/>
        <v>100811.7</v>
      </c>
      <c r="M273">
        <f t="shared" si="9"/>
        <v>7518.4113429781301</v>
      </c>
    </row>
    <row r="274" spans="2:13" x14ac:dyDescent="0.2">
      <c r="B274" s="7">
        <v>98147</v>
      </c>
      <c r="C274" s="7">
        <v>92962</v>
      </c>
      <c r="D274" s="7">
        <v>101292</v>
      </c>
      <c r="E274" s="7">
        <v>93767</v>
      </c>
      <c r="F274" s="7">
        <v>96783</v>
      </c>
      <c r="G274" s="7">
        <v>110542</v>
      </c>
      <c r="H274" s="7">
        <v>106975</v>
      </c>
      <c r="I274" s="7">
        <v>111385</v>
      </c>
      <c r="J274" s="7">
        <v>107907</v>
      </c>
      <c r="K274" s="7">
        <v>112430</v>
      </c>
      <c r="L274">
        <f t="shared" si="8"/>
        <v>103219</v>
      </c>
      <c r="M274">
        <f t="shared" si="9"/>
        <v>7502.919787211732</v>
      </c>
    </row>
    <row r="275" spans="2:13" x14ac:dyDescent="0.2">
      <c r="B275" s="7">
        <v>102104</v>
      </c>
      <c r="C275" s="7">
        <v>96607</v>
      </c>
      <c r="D275" s="7">
        <v>105474</v>
      </c>
      <c r="E275" s="7">
        <v>97259</v>
      </c>
      <c r="F275" s="7">
        <v>100895</v>
      </c>
      <c r="G275" s="7">
        <v>114314</v>
      </c>
      <c r="H275" s="7">
        <v>110404</v>
      </c>
      <c r="I275" s="7">
        <v>115240</v>
      </c>
      <c r="J275" s="7">
        <v>110923</v>
      </c>
      <c r="K275" s="7">
        <v>115863</v>
      </c>
      <c r="L275">
        <f t="shared" si="8"/>
        <v>106908.3</v>
      </c>
      <c r="M275">
        <f t="shared" si="9"/>
        <v>7403.528198696139</v>
      </c>
    </row>
    <row r="276" spans="2:13" x14ac:dyDescent="0.2">
      <c r="B276" s="7">
        <v>105334</v>
      </c>
      <c r="C276" s="7">
        <v>99411</v>
      </c>
      <c r="D276" s="7">
        <v>108716</v>
      </c>
      <c r="E276" s="7">
        <v>99934</v>
      </c>
      <c r="F276" s="7">
        <v>104383</v>
      </c>
      <c r="G276" s="7">
        <v>117394</v>
      </c>
      <c r="H276" s="7">
        <v>113951</v>
      </c>
      <c r="I276" s="7">
        <v>118401</v>
      </c>
      <c r="J276" s="7">
        <v>112926</v>
      </c>
      <c r="K276" s="7">
        <v>118457</v>
      </c>
      <c r="L276">
        <f t="shared" si="8"/>
        <v>109890.7</v>
      </c>
      <c r="M276">
        <f t="shared" si="9"/>
        <v>7372.949629105934</v>
      </c>
    </row>
    <row r="277" spans="2:13" x14ac:dyDescent="0.2">
      <c r="B277" s="7">
        <v>110383</v>
      </c>
      <c r="C277" s="7">
        <v>103863</v>
      </c>
      <c r="D277" s="7">
        <v>113547</v>
      </c>
      <c r="E277" s="7">
        <v>104362</v>
      </c>
      <c r="F277" s="7">
        <v>109761</v>
      </c>
      <c r="G277" s="7">
        <v>121307</v>
      </c>
      <c r="H277" s="7">
        <v>117350</v>
      </c>
      <c r="I277" s="7">
        <v>122159</v>
      </c>
      <c r="J277" s="7">
        <v>122262</v>
      </c>
      <c r="K277" s="7">
        <v>128271</v>
      </c>
      <c r="L277">
        <f t="shared" si="8"/>
        <v>115326.5</v>
      </c>
      <c r="M277">
        <f t="shared" si="9"/>
        <v>8249.0196353533102</v>
      </c>
    </row>
    <row r="278" spans="2:13" x14ac:dyDescent="0.2">
      <c r="B278" s="7">
        <v>112031</v>
      </c>
      <c r="C278" s="7">
        <v>105654</v>
      </c>
      <c r="D278" s="7">
        <v>115227</v>
      </c>
      <c r="E278" s="7">
        <v>106107</v>
      </c>
      <c r="F278" s="7">
        <v>111405</v>
      </c>
      <c r="G278" s="7">
        <v>124200</v>
      </c>
      <c r="H278" s="7">
        <v>120711</v>
      </c>
      <c r="I278" s="7">
        <v>124431</v>
      </c>
      <c r="J278" s="7">
        <v>118505</v>
      </c>
      <c r="K278" s="7">
        <v>123831</v>
      </c>
      <c r="L278">
        <f t="shared" si="8"/>
        <v>116210.2</v>
      </c>
      <c r="M278">
        <f t="shared" si="9"/>
        <v>7226.8689055342475</v>
      </c>
    </row>
    <row r="279" spans="2:13" x14ac:dyDescent="0.2">
      <c r="B279" s="7">
        <v>112718</v>
      </c>
      <c r="C279" s="7">
        <v>106114</v>
      </c>
      <c r="D279" s="7">
        <v>115986</v>
      </c>
      <c r="E279" s="7">
        <v>106506</v>
      </c>
      <c r="F279" s="7">
        <v>112596</v>
      </c>
      <c r="G279" s="7">
        <v>123809</v>
      </c>
      <c r="H279" s="7">
        <v>119939</v>
      </c>
      <c r="I279" s="7">
        <v>123166</v>
      </c>
      <c r="J279" s="7">
        <v>117341</v>
      </c>
      <c r="K279" s="7">
        <v>122868</v>
      </c>
      <c r="L279">
        <f t="shared" si="8"/>
        <v>116104.3</v>
      </c>
      <c r="M279">
        <f t="shared" si="9"/>
        <v>6556.8848133511965</v>
      </c>
    </row>
    <row r="280" spans="2:13" x14ac:dyDescent="0.2">
      <c r="B280" s="7">
        <v>114780</v>
      </c>
      <c r="C280" s="7">
        <v>108483</v>
      </c>
      <c r="D280" s="7">
        <v>118404</v>
      </c>
      <c r="E280" s="7">
        <v>108886</v>
      </c>
      <c r="F280" s="7">
        <v>115167</v>
      </c>
      <c r="G280" s="7">
        <v>125954</v>
      </c>
      <c r="H280" s="7">
        <v>121855</v>
      </c>
      <c r="I280" s="7">
        <v>124712</v>
      </c>
      <c r="J280" s="7">
        <v>118808</v>
      </c>
      <c r="K280" s="7">
        <v>124513</v>
      </c>
      <c r="L280">
        <f t="shared" si="8"/>
        <v>118156.2</v>
      </c>
      <c r="M280">
        <f t="shared" si="9"/>
        <v>6308.7410577177234</v>
      </c>
    </row>
    <row r="281" spans="2:13" x14ac:dyDescent="0.2">
      <c r="B281" s="7">
        <v>117683</v>
      </c>
      <c r="C281" s="7">
        <v>110814</v>
      </c>
      <c r="D281" s="7">
        <v>120919</v>
      </c>
      <c r="E281" s="7">
        <v>111098</v>
      </c>
      <c r="F281" s="7">
        <v>117869</v>
      </c>
      <c r="G281" s="7">
        <v>127796</v>
      </c>
      <c r="H281" s="7">
        <v>123560</v>
      </c>
      <c r="I281" s="7">
        <v>127273</v>
      </c>
      <c r="J281" s="7">
        <v>120236</v>
      </c>
      <c r="K281" s="7">
        <v>126331</v>
      </c>
      <c r="L281">
        <f t="shared" si="8"/>
        <v>120357.9</v>
      </c>
      <c r="M281">
        <f t="shared" si="9"/>
        <v>6142.6242030584945</v>
      </c>
    </row>
    <row r="282" spans="2:13" x14ac:dyDescent="0.2">
      <c r="B282" s="7">
        <v>120151</v>
      </c>
      <c r="C282" s="7">
        <v>112863</v>
      </c>
      <c r="D282" s="7">
        <v>123132</v>
      </c>
      <c r="E282" s="7">
        <v>113718</v>
      </c>
      <c r="F282" s="7">
        <v>119910</v>
      </c>
      <c r="G282" s="7">
        <v>129495</v>
      </c>
      <c r="H282" s="7">
        <v>125969</v>
      </c>
      <c r="I282" s="7">
        <v>129339</v>
      </c>
      <c r="J282" s="7">
        <v>122392</v>
      </c>
      <c r="K282" s="7">
        <v>128727</v>
      </c>
      <c r="L282">
        <f t="shared" si="8"/>
        <v>122569.60000000001</v>
      </c>
      <c r="M282">
        <f t="shared" si="9"/>
        <v>6046.9944453606213</v>
      </c>
    </row>
    <row r="283" spans="2:13" x14ac:dyDescent="0.2">
      <c r="B283" s="7">
        <v>122584</v>
      </c>
      <c r="C283" s="7">
        <v>115907</v>
      </c>
      <c r="D283" s="7">
        <v>125374</v>
      </c>
      <c r="E283" s="7">
        <v>116024</v>
      </c>
      <c r="F283" s="7">
        <v>122708</v>
      </c>
      <c r="G283" s="7">
        <v>131991</v>
      </c>
      <c r="H283" s="7">
        <v>127996</v>
      </c>
      <c r="I283" s="7">
        <v>130877</v>
      </c>
      <c r="J283" s="7">
        <v>123709</v>
      </c>
      <c r="K283" s="7">
        <v>130300</v>
      </c>
      <c r="L283">
        <f t="shared" si="8"/>
        <v>124747</v>
      </c>
      <c r="M283">
        <f t="shared" si="9"/>
        <v>5734.7598806653523</v>
      </c>
    </row>
    <row r="284" spans="2:13" x14ac:dyDescent="0.2">
      <c r="B284" s="7">
        <v>125301</v>
      </c>
      <c r="C284" s="7">
        <v>118434</v>
      </c>
      <c r="D284" s="7">
        <v>127186</v>
      </c>
      <c r="E284" s="7">
        <v>118871</v>
      </c>
      <c r="F284" s="7">
        <v>125167</v>
      </c>
      <c r="G284" s="7">
        <v>133924</v>
      </c>
      <c r="H284" s="7">
        <v>129358</v>
      </c>
      <c r="I284" s="7">
        <v>133149</v>
      </c>
      <c r="J284" s="7">
        <v>125692</v>
      </c>
      <c r="K284" s="7">
        <v>131992</v>
      </c>
      <c r="L284">
        <f t="shared" si="8"/>
        <v>126907.4</v>
      </c>
      <c r="M284">
        <f t="shared" si="9"/>
        <v>5411.8738221309877</v>
      </c>
    </row>
    <row r="285" spans="2:13" x14ac:dyDescent="0.2">
      <c r="B285" s="7">
        <v>127725</v>
      </c>
      <c r="C285" s="7">
        <v>121349</v>
      </c>
      <c r="D285" s="7">
        <v>129760</v>
      </c>
      <c r="E285" s="7">
        <v>121630</v>
      </c>
      <c r="F285" s="7">
        <v>127907</v>
      </c>
      <c r="G285" s="7">
        <v>136795</v>
      </c>
      <c r="H285" s="7">
        <v>131850</v>
      </c>
      <c r="I285" s="7">
        <v>134947</v>
      </c>
      <c r="J285" s="7">
        <v>127807</v>
      </c>
      <c r="K285" s="7">
        <v>134378</v>
      </c>
      <c r="L285">
        <f t="shared" si="8"/>
        <v>129414.8</v>
      </c>
      <c r="M285">
        <f t="shared" si="9"/>
        <v>5261.2783786621458</v>
      </c>
    </row>
    <row r="286" spans="2:13" x14ac:dyDescent="0.2">
      <c r="B286" s="7">
        <v>129838</v>
      </c>
      <c r="C286" s="7">
        <v>124178</v>
      </c>
      <c r="D286" s="7">
        <v>132227</v>
      </c>
      <c r="E286" s="7">
        <v>123183</v>
      </c>
      <c r="F286" s="7">
        <v>129618</v>
      </c>
      <c r="G286" s="7">
        <v>138768</v>
      </c>
      <c r="H286" s="7">
        <v>133495</v>
      </c>
      <c r="I286" s="7">
        <v>137010</v>
      </c>
      <c r="J286" s="7">
        <v>129055</v>
      </c>
      <c r="K286" s="7">
        <v>136273</v>
      </c>
      <c r="L286">
        <f t="shared" si="8"/>
        <v>131364.5</v>
      </c>
      <c r="M286">
        <f t="shared" si="9"/>
        <v>5221.2894373793233</v>
      </c>
    </row>
    <row r="287" spans="2:13" x14ac:dyDescent="0.2">
      <c r="B287" s="7">
        <v>131392</v>
      </c>
      <c r="C287" s="7">
        <v>126198</v>
      </c>
      <c r="D287" s="7">
        <v>134025</v>
      </c>
      <c r="E287" s="7">
        <v>125940</v>
      </c>
      <c r="F287" s="7">
        <v>131973</v>
      </c>
      <c r="G287" s="7">
        <v>140354</v>
      </c>
      <c r="H287" s="7">
        <v>135077</v>
      </c>
      <c r="I287" s="7">
        <v>138065</v>
      </c>
      <c r="J287" s="7">
        <v>131079</v>
      </c>
      <c r="K287" s="7">
        <v>138687</v>
      </c>
      <c r="L287">
        <f t="shared" si="8"/>
        <v>133279</v>
      </c>
      <c r="M287">
        <f t="shared" si="9"/>
        <v>4945.3130672722154</v>
      </c>
    </row>
    <row r="288" spans="2:13" x14ac:dyDescent="0.2">
      <c r="B288" s="7">
        <v>133922</v>
      </c>
      <c r="C288" s="7">
        <v>128964</v>
      </c>
      <c r="D288" s="7">
        <v>135959</v>
      </c>
      <c r="E288" s="7">
        <v>128048</v>
      </c>
      <c r="F288" s="7">
        <v>134301</v>
      </c>
      <c r="G288" s="7">
        <v>142330</v>
      </c>
      <c r="H288" s="7">
        <v>137003</v>
      </c>
      <c r="I288" s="7">
        <v>140358</v>
      </c>
      <c r="J288" s="7">
        <v>132581</v>
      </c>
      <c r="K288" s="7">
        <v>140376</v>
      </c>
      <c r="L288">
        <f t="shared" si="8"/>
        <v>135384.20000000001</v>
      </c>
      <c r="M288">
        <f t="shared" si="9"/>
        <v>4796.5251264732142</v>
      </c>
    </row>
    <row r="289" spans="2:13" x14ac:dyDescent="0.2">
      <c r="B289" s="7">
        <v>136005</v>
      </c>
      <c r="C289" s="7">
        <v>131571</v>
      </c>
      <c r="D289" s="7">
        <v>138175</v>
      </c>
      <c r="E289" s="7">
        <v>130310</v>
      </c>
      <c r="F289" s="7">
        <v>136387</v>
      </c>
      <c r="G289" s="7">
        <v>144897</v>
      </c>
      <c r="H289" s="7">
        <v>139810</v>
      </c>
      <c r="I289" s="7">
        <v>143096</v>
      </c>
      <c r="J289" s="7">
        <v>134437</v>
      </c>
      <c r="K289" s="7">
        <v>142405</v>
      </c>
      <c r="L289">
        <f t="shared" si="8"/>
        <v>137709.29999999999</v>
      </c>
      <c r="M289">
        <f t="shared" si="9"/>
        <v>4889.3127681141896</v>
      </c>
    </row>
    <row r="290" spans="2:13" x14ac:dyDescent="0.2">
      <c r="B290" s="7">
        <v>139102</v>
      </c>
      <c r="C290" s="7">
        <v>134566</v>
      </c>
      <c r="D290" s="7">
        <v>141486</v>
      </c>
      <c r="E290" s="7">
        <v>132165</v>
      </c>
      <c r="F290" s="7">
        <v>139428</v>
      </c>
      <c r="G290" s="7">
        <v>147236</v>
      </c>
      <c r="H290" s="7">
        <v>141702</v>
      </c>
      <c r="I290" s="7">
        <v>144884</v>
      </c>
      <c r="J290" s="7">
        <v>137107</v>
      </c>
      <c r="K290" s="7">
        <v>145609</v>
      </c>
      <c r="L290">
        <f t="shared" si="8"/>
        <v>140328.5</v>
      </c>
      <c r="M290">
        <f t="shared" si="9"/>
        <v>4854.7631650667463</v>
      </c>
    </row>
    <row r="291" spans="2:13" x14ac:dyDescent="0.2">
      <c r="B291" s="7">
        <v>141643</v>
      </c>
      <c r="C291" s="7">
        <v>137869</v>
      </c>
      <c r="D291" s="7">
        <v>143766</v>
      </c>
      <c r="E291" s="7">
        <v>135086</v>
      </c>
      <c r="F291" s="7">
        <v>141789</v>
      </c>
      <c r="G291" s="7">
        <v>150455</v>
      </c>
      <c r="H291" s="7">
        <v>143830</v>
      </c>
      <c r="I291" s="7">
        <v>147697</v>
      </c>
      <c r="J291" s="7">
        <v>139645</v>
      </c>
      <c r="K291" s="7">
        <v>147788</v>
      </c>
      <c r="L291">
        <f t="shared" si="8"/>
        <v>142956.79999999999</v>
      </c>
      <c r="M291">
        <f t="shared" si="9"/>
        <v>4776.6018092828754</v>
      </c>
    </row>
    <row r="292" spans="2:13" x14ac:dyDescent="0.2">
      <c r="B292" s="7">
        <v>144439</v>
      </c>
      <c r="C292" s="7">
        <v>140981</v>
      </c>
      <c r="D292" s="7">
        <v>146677</v>
      </c>
      <c r="E292" s="7">
        <v>138314</v>
      </c>
      <c r="F292" s="7">
        <v>144400</v>
      </c>
      <c r="G292" s="7">
        <v>153303</v>
      </c>
      <c r="H292" s="7">
        <v>146154</v>
      </c>
      <c r="I292" s="7">
        <v>150463</v>
      </c>
      <c r="J292" s="7">
        <v>141596</v>
      </c>
      <c r="K292" s="7">
        <v>150713</v>
      </c>
      <c r="L292">
        <f t="shared" si="8"/>
        <v>145704</v>
      </c>
      <c r="M292">
        <f t="shared" si="9"/>
        <v>4757.7693886479574</v>
      </c>
    </row>
    <row r="293" spans="2:13" x14ac:dyDescent="0.2">
      <c r="B293" s="7">
        <v>146610</v>
      </c>
      <c r="C293" s="7">
        <v>143525</v>
      </c>
      <c r="D293" s="7">
        <v>148977</v>
      </c>
      <c r="E293" s="7">
        <v>140839</v>
      </c>
      <c r="F293" s="7">
        <v>147592</v>
      </c>
      <c r="G293" s="7">
        <v>155253</v>
      </c>
      <c r="H293" s="7">
        <v>148572</v>
      </c>
      <c r="I293" s="7">
        <v>152692</v>
      </c>
      <c r="J293" s="7">
        <v>143677</v>
      </c>
      <c r="K293" s="7">
        <v>152976</v>
      </c>
      <c r="L293">
        <f t="shared" si="8"/>
        <v>148071.29999999999</v>
      </c>
      <c r="M293">
        <f t="shared" si="9"/>
        <v>4627.2713833916805</v>
      </c>
    </row>
    <row r="294" spans="2:13" x14ac:dyDescent="0.2">
      <c r="B294" s="7">
        <v>152121</v>
      </c>
      <c r="C294" s="7">
        <v>149527</v>
      </c>
      <c r="D294" s="7">
        <v>154787</v>
      </c>
      <c r="E294" s="7">
        <v>147037</v>
      </c>
      <c r="F294" s="7">
        <v>152842</v>
      </c>
      <c r="G294" s="7">
        <v>161155</v>
      </c>
      <c r="H294" s="7">
        <v>153711</v>
      </c>
      <c r="I294" s="7">
        <v>157965</v>
      </c>
      <c r="J294" s="7">
        <v>149025</v>
      </c>
      <c r="K294" s="7">
        <v>158556</v>
      </c>
      <c r="L294">
        <f t="shared" si="8"/>
        <v>153672.6</v>
      </c>
      <c r="M294">
        <f t="shared" si="9"/>
        <v>4538.9266523656843</v>
      </c>
    </row>
    <row r="295" spans="2:13" x14ac:dyDescent="0.2">
      <c r="B295" s="7">
        <v>159549</v>
      </c>
      <c r="C295" s="7">
        <v>156721</v>
      </c>
      <c r="D295" s="7">
        <v>162465</v>
      </c>
      <c r="E295" s="7">
        <v>153975</v>
      </c>
      <c r="F295" s="7">
        <v>160149</v>
      </c>
      <c r="G295" s="7">
        <v>169152</v>
      </c>
      <c r="H295" s="7">
        <v>161195</v>
      </c>
      <c r="I295" s="7">
        <v>165538</v>
      </c>
      <c r="J295" s="7">
        <v>156420</v>
      </c>
      <c r="K295" s="7">
        <v>166372</v>
      </c>
      <c r="L295">
        <f t="shared" si="8"/>
        <v>161153.60000000001</v>
      </c>
      <c r="M295">
        <f t="shared" si="9"/>
        <v>4822.6516495941669</v>
      </c>
    </row>
    <row r="296" spans="2:13" x14ac:dyDescent="0.2">
      <c r="B296" s="7">
        <v>149753</v>
      </c>
      <c r="C296" s="7">
        <v>147201</v>
      </c>
      <c r="D296" s="7">
        <v>152179</v>
      </c>
      <c r="E296" s="7">
        <v>144665</v>
      </c>
      <c r="F296" s="7">
        <v>150250</v>
      </c>
      <c r="G296" s="7">
        <v>158657</v>
      </c>
      <c r="H296" s="7">
        <v>150452</v>
      </c>
      <c r="I296" s="7">
        <v>154773</v>
      </c>
      <c r="J296" s="7">
        <v>146625</v>
      </c>
      <c r="K296" s="7">
        <v>156501</v>
      </c>
      <c r="L296">
        <f t="shared" si="8"/>
        <v>151105.60000000001</v>
      </c>
      <c r="M296">
        <f t="shared" si="9"/>
        <v>4478.6874366889633</v>
      </c>
    </row>
    <row r="297" spans="2:13" x14ac:dyDescent="0.2">
      <c r="B297" s="7">
        <v>151939</v>
      </c>
      <c r="C297" s="7">
        <v>149523</v>
      </c>
      <c r="D297" s="7">
        <v>155021</v>
      </c>
      <c r="E297" s="7">
        <v>146238</v>
      </c>
      <c r="F297" s="7">
        <v>152687</v>
      </c>
      <c r="G297" s="7">
        <v>160424</v>
      </c>
      <c r="H297" s="7">
        <v>152597</v>
      </c>
      <c r="I297" s="7">
        <v>156953</v>
      </c>
      <c r="J297" s="7">
        <v>148722</v>
      </c>
      <c r="K297" s="7">
        <v>158360</v>
      </c>
      <c r="L297">
        <f t="shared" si="8"/>
        <v>153246.39999999999</v>
      </c>
      <c r="M297">
        <f t="shared" si="9"/>
        <v>4477.7282484164516</v>
      </c>
    </row>
    <row r="298" spans="2:13" x14ac:dyDescent="0.2">
      <c r="B298" s="7">
        <v>153393</v>
      </c>
      <c r="C298" s="7">
        <v>151230</v>
      </c>
      <c r="D298" s="7">
        <v>155558</v>
      </c>
      <c r="E298" s="7">
        <v>147954</v>
      </c>
      <c r="F298" s="7">
        <v>153843</v>
      </c>
      <c r="G298" s="7">
        <v>162580</v>
      </c>
      <c r="H298" s="7">
        <v>153531</v>
      </c>
      <c r="I298" s="7">
        <v>157692</v>
      </c>
      <c r="J298" s="7">
        <v>149520</v>
      </c>
      <c r="K298" s="7">
        <v>158966</v>
      </c>
      <c r="L298">
        <f t="shared" si="8"/>
        <v>154426.70000000001</v>
      </c>
      <c r="M298">
        <f t="shared" si="9"/>
        <v>4440.039165242677</v>
      </c>
    </row>
    <row r="299" spans="2:13" x14ac:dyDescent="0.2">
      <c r="B299" s="7">
        <v>155326</v>
      </c>
      <c r="C299" s="7">
        <v>153312</v>
      </c>
      <c r="D299" s="7">
        <v>158048</v>
      </c>
      <c r="E299" s="7">
        <v>149750</v>
      </c>
      <c r="F299" s="7">
        <v>156018</v>
      </c>
      <c r="G299" s="7">
        <v>164431</v>
      </c>
      <c r="H299" s="7">
        <v>154596</v>
      </c>
      <c r="I299" s="7">
        <v>159844</v>
      </c>
      <c r="J299" s="7">
        <v>151741</v>
      </c>
      <c r="K299" s="7">
        <v>161290</v>
      </c>
      <c r="L299">
        <f t="shared" si="8"/>
        <v>156435.6</v>
      </c>
      <c r="M299">
        <f t="shared" si="9"/>
        <v>4509.1483354521743</v>
      </c>
    </row>
    <row r="300" spans="2:13" x14ac:dyDescent="0.2">
      <c r="B300" s="7">
        <v>157339</v>
      </c>
      <c r="C300" s="7">
        <v>155621</v>
      </c>
      <c r="D300" s="7">
        <v>159648</v>
      </c>
      <c r="E300" s="7">
        <v>151213</v>
      </c>
      <c r="F300" s="7">
        <v>157823</v>
      </c>
      <c r="G300" s="7">
        <v>165627</v>
      </c>
      <c r="H300" s="7">
        <v>156314</v>
      </c>
      <c r="I300" s="7">
        <v>161592</v>
      </c>
      <c r="J300" s="7">
        <v>152996</v>
      </c>
      <c r="K300" s="7">
        <v>162692</v>
      </c>
      <c r="L300">
        <f t="shared" si="8"/>
        <v>158086.5</v>
      </c>
      <c r="M300">
        <f t="shared" si="9"/>
        <v>4419.6959485667985</v>
      </c>
    </row>
    <row r="301" spans="2:13" x14ac:dyDescent="0.2">
      <c r="B301" s="7">
        <v>159504</v>
      </c>
      <c r="C301" s="7">
        <v>157305</v>
      </c>
      <c r="D301" s="7">
        <v>162043</v>
      </c>
      <c r="E301" s="7">
        <v>153728</v>
      </c>
      <c r="F301" s="7">
        <v>159375</v>
      </c>
      <c r="G301" s="7">
        <v>167585</v>
      </c>
      <c r="H301" s="7">
        <v>157708</v>
      </c>
      <c r="I301" s="7">
        <v>163106</v>
      </c>
      <c r="J301" s="7">
        <v>154168</v>
      </c>
      <c r="K301" s="7">
        <v>164900</v>
      </c>
      <c r="L301">
        <f t="shared" si="8"/>
        <v>159942.20000000001</v>
      </c>
      <c r="M301">
        <f t="shared" si="9"/>
        <v>4494.8493931016937</v>
      </c>
    </row>
    <row r="302" spans="2:13" x14ac:dyDescent="0.2">
      <c r="B302" s="7">
        <v>160783</v>
      </c>
      <c r="C302" s="7">
        <v>159481</v>
      </c>
      <c r="D302" s="7">
        <v>164416</v>
      </c>
      <c r="E302" s="7">
        <v>155976</v>
      </c>
      <c r="F302" s="7">
        <v>162108</v>
      </c>
      <c r="G302" s="7">
        <v>169982</v>
      </c>
      <c r="H302" s="7">
        <v>159817</v>
      </c>
      <c r="I302" s="7">
        <v>165192</v>
      </c>
      <c r="J302" s="7">
        <v>156853</v>
      </c>
      <c r="K302" s="7">
        <v>167779</v>
      </c>
      <c r="L302">
        <f t="shared" si="8"/>
        <v>162238.70000000001</v>
      </c>
      <c r="M302">
        <f t="shared" si="9"/>
        <v>4569.8176002987248</v>
      </c>
    </row>
    <row r="303" spans="2:13" x14ac:dyDescent="0.2">
      <c r="B303" s="7">
        <v>164337</v>
      </c>
      <c r="C303" s="7">
        <v>162828</v>
      </c>
      <c r="D303" s="7">
        <v>167252</v>
      </c>
      <c r="E303" s="7">
        <v>158696</v>
      </c>
      <c r="F303" s="7">
        <v>164966</v>
      </c>
      <c r="G303" s="7">
        <v>172453</v>
      </c>
      <c r="H303" s="7">
        <v>162188</v>
      </c>
      <c r="I303" s="7">
        <v>167898</v>
      </c>
      <c r="J303" s="7">
        <v>158830</v>
      </c>
      <c r="K303" s="7">
        <v>170326</v>
      </c>
      <c r="L303">
        <f t="shared" si="8"/>
        <v>164977.4</v>
      </c>
      <c r="M303">
        <f t="shared" si="9"/>
        <v>4573.5137768095401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121</v>
      </c>
      <c r="C307" s="5" t="s">
        <v>122</v>
      </c>
      <c r="D307" s="5" t="s">
        <v>123</v>
      </c>
      <c r="E307" s="5" t="s">
        <v>124</v>
      </c>
      <c r="F307" s="5" t="s">
        <v>125</v>
      </c>
      <c r="G307" s="5" t="s">
        <v>133</v>
      </c>
      <c r="H307" s="5" t="s">
        <v>134</v>
      </c>
      <c r="I307" s="5" t="s">
        <v>135</v>
      </c>
      <c r="J307" s="5" t="s">
        <v>136</v>
      </c>
      <c r="K307" s="5" t="s">
        <v>137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3770</v>
      </c>
      <c r="C308" s="7">
        <v>3836</v>
      </c>
      <c r="D308" s="7">
        <v>3833</v>
      </c>
      <c r="E308" s="7">
        <v>3729</v>
      </c>
      <c r="F308" s="7">
        <v>3900</v>
      </c>
      <c r="G308" s="7">
        <v>3878</v>
      </c>
      <c r="H308" s="7">
        <v>3833</v>
      </c>
      <c r="I308" s="7">
        <v>3782</v>
      </c>
      <c r="J308" s="7">
        <v>3731</v>
      </c>
      <c r="K308" s="7">
        <v>3745</v>
      </c>
      <c r="L308">
        <f t="shared" si="8"/>
        <v>3803.7</v>
      </c>
      <c r="M308">
        <f t="shared" si="9"/>
        <v>60.984606436560874</v>
      </c>
    </row>
    <row r="309" spans="2:13" x14ac:dyDescent="0.2">
      <c r="B309" s="7">
        <v>3773</v>
      </c>
      <c r="C309" s="7">
        <v>3785</v>
      </c>
      <c r="D309" s="7">
        <v>3788</v>
      </c>
      <c r="E309" s="7">
        <v>3714</v>
      </c>
      <c r="F309" s="7">
        <v>3837</v>
      </c>
      <c r="G309" s="7">
        <v>3853</v>
      </c>
      <c r="H309" s="7">
        <v>3777</v>
      </c>
      <c r="I309" s="7">
        <v>3752</v>
      </c>
      <c r="J309" s="7">
        <v>3680</v>
      </c>
      <c r="K309" s="7">
        <v>3717</v>
      </c>
      <c r="L309">
        <f t="shared" si="8"/>
        <v>3767.6</v>
      </c>
      <c r="M309">
        <f t="shared" si="9"/>
        <v>54.053882582310607</v>
      </c>
    </row>
    <row r="310" spans="2:13" x14ac:dyDescent="0.2">
      <c r="B310" s="7">
        <v>3734</v>
      </c>
      <c r="C310" s="7">
        <v>3766</v>
      </c>
      <c r="D310" s="7">
        <v>3749</v>
      </c>
      <c r="E310" s="7">
        <v>3713</v>
      </c>
      <c r="F310" s="7">
        <v>3813</v>
      </c>
      <c r="G310" s="7">
        <v>3805</v>
      </c>
      <c r="H310" s="7">
        <v>3774</v>
      </c>
      <c r="I310" s="7">
        <v>3732</v>
      </c>
      <c r="J310" s="7">
        <v>3680</v>
      </c>
      <c r="K310" s="7">
        <v>3712</v>
      </c>
      <c r="L310">
        <f t="shared" si="8"/>
        <v>3747.8</v>
      </c>
      <c r="M310">
        <f t="shared" si="9"/>
        <v>42.257938110292756</v>
      </c>
    </row>
    <row r="311" spans="2:13" x14ac:dyDescent="0.2">
      <c r="B311" s="7">
        <v>3735</v>
      </c>
      <c r="C311" s="7">
        <v>3738</v>
      </c>
      <c r="D311" s="7">
        <v>3763</v>
      </c>
      <c r="E311" s="7">
        <v>3694</v>
      </c>
      <c r="F311" s="7">
        <v>3804</v>
      </c>
      <c r="G311" s="7">
        <v>3829</v>
      </c>
      <c r="H311" s="7">
        <v>3740</v>
      </c>
      <c r="I311" s="7">
        <v>3716</v>
      </c>
      <c r="J311" s="7">
        <v>3673</v>
      </c>
      <c r="K311" s="7">
        <v>3705</v>
      </c>
      <c r="L311">
        <f t="shared" si="8"/>
        <v>3739.7</v>
      </c>
      <c r="M311">
        <f t="shared" si="9"/>
        <v>48.281696554928786</v>
      </c>
    </row>
    <row r="312" spans="2:13" x14ac:dyDescent="0.2">
      <c r="B312" s="7">
        <v>3758</v>
      </c>
      <c r="C312" s="7">
        <v>3721</v>
      </c>
      <c r="D312" s="7">
        <v>3764</v>
      </c>
      <c r="E312" s="7">
        <v>3661</v>
      </c>
      <c r="F312" s="7">
        <v>3790</v>
      </c>
      <c r="G312" s="7">
        <v>3782</v>
      </c>
      <c r="H312" s="7">
        <v>3750</v>
      </c>
      <c r="I312" s="7">
        <v>3723</v>
      </c>
      <c r="J312" s="7">
        <v>3668</v>
      </c>
      <c r="K312" s="7">
        <v>3689</v>
      </c>
      <c r="L312">
        <f t="shared" si="8"/>
        <v>3730.6</v>
      </c>
      <c r="M312">
        <f t="shared" si="9"/>
        <v>46.014973408421938</v>
      </c>
    </row>
    <row r="313" spans="2:13" x14ac:dyDescent="0.2">
      <c r="B313" s="7">
        <v>3737</v>
      </c>
      <c r="C313" s="7">
        <v>3722</v>
      </c>
      <c r="D313" s="7">
        <v>3746</v>
      </c>
      <c r="E313" s="7">
        <v>3685</v>
      </c>
      <c r="F313" s="7">
        <v>3811</v>
      </c>
      <c r="G313" s="7">
        <v>3774</v>
      </c>
      <c r="H313" s="7">
        <v>3742</v>
      </c>
      <c r="I313" s="7">
        <v>3717</v>
      </c>
      <c r="J313" s="7">
        <v>3675</v>
      </c>
      <c r="K313" s="7">
        <v>3713</v>
      </c>
      <c r="L313">
        <f t="shared" si="8"/>
        <v>3732.2</v>
      </c>
      <c r="M313">
        <f t="shared" si="9"/>
        <v>40.096550142541354</v>
      </c>
    </row>
    <row r="314" spans="2:13" x14ac:dyDescent="0.2">
      <c r="B314" s="7">
        <v>3754</v>
      </c>
      <c r="C314" s="7">
        <v>3748</v>
      </c>
      <c r="D314" s="7">
        <v>3738</v>
      </c>
      <c r="E314" s="7">
        <v>3682</v>
      </c>
      <c r="F314" s="7">
        <v>3791</v>
      </c>
      <c r="G314" s="7">
        <v>3764</v>
      </c>
      <c r="H314" s="7">
        <v>3722</v>
      </c>
      <c r="I314" s="7">
        <v>3701</v>
      </c>
      <c r="J314" s="7">
        <v>3684</v>
      </c>
      <c r="K314" s="7">
        <v>3677</v>
      </c>
      <c r="L314">
        <f t="shared" si="8"/>
        <v>3726.1</v>
      </c>
      <c r="M314">
        <f t="shared" si="9"/>
        <v>39.190276571845949</v>
      </c>
    </row>
    <row r="315" spans="2:13" x14ac:dyDescent="0.2">
      <c r="B315" s="7">
        <v>3750</v>
      </c>
      <c r="C315" s="7">
        <v>3738</v>
      </c>
      <c r="D315" s="7">
        <v>3773</v>
      </c>
      <c r="E315" s="7">
        <v>3704</v>
      </c>
      <c r="F315" s="7">
        <v>3804</v>
      </c>
      <c r="G315" s="7">
        <v>3768</v>
      </c>
      <c r="H315" s="7">
        <v>3728</v>
      </c>
      <c r="I315" s="7">
        <v>3745</v>
      </c>
      <c r="J315" s="7">
        <v>3703</v>
      </c>
      <c r="K315" s="7">
        <v>3704</v>
      </c>
      <c r="L315">
        <f t="shared" si="8"/>
        <v>3741.7</v>
      </c>
      <c r="M315">
        <f t="shared" si="9"/>
        <v>33.622247925377557</v>
      </c>
    </row>
    <row r="316" spans="2:13" x14ac:dyDescent="0.2">
      <c r="B316" s="7">
        <v>3770</v>
      </c>
      <c r="C316" s="7">
        <v>3774</v>
      </c>
      <c r="D316" s="7">
        <v>3806</v>
      </c>
      <c r="E316" s="7">
        <v>3722</v>
      </c>
      <c r="F316" s="7">
        <v>3816</v>
      </c>
      <c r="G316" s="7">
        <v>3794</v>
      </c>
      <c r="H316" s="7">
        <v>3799</v>
      </c>
      <c r="I316" s="7">
        <v>3760</v>
      </c>
      <c r="J316" s="7">
        <v>3702</v>
      </c>
      <c r="K316" s="7">
        <v>3707</v>
      </c>
      <c r="L316">
        <f t="shared" si="8"/>
        <v>3765</v>
      </c>
      <c r="M316">
        <f t="shared" si="9"/>
        <v>41.62264341010124</v>
      </c>
    </row>
    <row r="317" spans="2:13" x14ac:dyDescent="0.2">
      <c r="B317" s="7">
        <v>3802</v>
      </c>
      <c r="C317" s="7">
        <v>3825</v>
      </c>
      <c r="D317" s="7">
        <v>3814</v>
      </c>
      <c r="E317" s="7">
        <v>3770</v>
      </c>
      <c r="F317" s="7">
        <v>3859</v>
      </c>
      <c r="G317" s="7">
        <v>3849</v>
      </c>
      <c r="H317" s="7">
        <v>3797</v>
      </c>
      <c r="I317" s="7">
        <v>3786</v>
      </c>
      <c r="J317" s="7">
        <v>3736</v>
      </c>
      <c r="K317" s="7">
        <v>3785</v>
      </c>
      <c r="L317">
        <f t="shared" si="8"/>
        <v>3802.3</v>
      </c>
      <c r="M317">
        <f t="shared" si="9"/>
        <v>36.636502744303165</v>
      </c>
    </row>
    <row r="318" spans="2:13" x14ac:dyDescent="0.2">
      <c r="B318" s="7">
        <v>3890</v>
      </c>
      <c r="C318" s="7">
        <v>3891</v>
      </c>
      <c r="D318" s="7">
        <v>3874</v>
      </c>
      <c r="E318" s="7">
        <v>3808</v>
      </c>
      <c r="F318" s="7">
        <v>3930</v>
      </c>
      <c r="G318" s="7">
        <v>3906</v>
      </c>
      <c r="H318" s="7">
        <v>3864</v>
      </c>
      <c r="I318" s="7">
        <v>3851</v>
      </c>
      <c r="J318" s="7">
        <v>3798</v>
      </c>
      <c r="K318" s="7">
        <v>3849</v>
      </c>
      <c r="L318">
        <f t="shared" si="8"/>
        <v>3866.1</v>
      </c>
      <c r="M318">
        <f t="shared" si="9"/>
        <v>41.455330712038041</v>
      </c>
    </row>
    <row r="319" spans="2:13" x14ac:dyDescent="0.2">
      <c r="B319" s="7">
        <v>3926</v>
      </c>
      <c r="C319" s="7">
        <v>3926</v>
      </c>
      <c r="D319" s="7">
        <v>3930</v>
      </c>
      <c r="E319" s="7">
        <v>3873</v>
      </c>
      <c r="F319" s="7">
        <v>3958</v>
      </c>
      <c r="G319" s="7">
        <v>3973</v>
      </c>
      <c r="H319" s="7">
        <v>3923</v>
      </c>
      <c r="I319" s="7">
        <v>3926</v>
      </c>
      <c r="J319" s="7">
        <v>3896</v>
      </c>
      <c r="K319" s="7">
        <v>3897</v>
      </c>
      <c r="L319">
        <f t="shared" si="8"/>
        <v>3922.8</v>
      </c>
      <c r="M319">
        <f t="shared" si="9"/>
        <v>29.260515678603099</v>
      </c>
    </row>
    <row r="320" spans="2:13" x14ac:dyDescent="0.2">
      <c r="B320" s="7">
        <v>4026</v>
      </c>
      <c r="C320" s="7">
        <v>4001</v>
      </c>
      <c r="D320" s="7">
        <v>4042</v>
      </c>
      <c r="E320" s="7">
        <v>3977</v>
      </c>
      <c r="F320" s="7">
        <v>4062</v>
      </c>
      <c r="G320" s="7">
        <v>4027</v>
      </c>
      <c r="H320" s="7">
        <v>3997</v>
      </c>
      <c r="I320" s="7">
        <v>4027</v>
      </c>
      <c r="J320" s="7">
        <v>3960</v>
      </c>
      <c r="K320" s="7">
        <v>3976</v>
      </c>
      <c r="L320">
        <f t="shared" si="8"/>
        <v>4009.5</v>
      </c>
      <c r="M320">
        <f t="shared" si="9"/>
        <v>32.582374239933948</v>
      </c>
    </row>
    <row r="321" spans="2:13" x14ac:dyDescent="0.2">
      <c r="B321" s="7">
        <v>4138</v>
      </c>
      <c r="C321" s="7">
        <v>4142</v>
      </c>
      <c r="D321" s="7">
        <v>4145</v>
      </c>
      <c r="E321" s="7">
        <v>4116</v>
      </c>
      <c r="F321" s="7">
        <v>4171</v>
      </c>
      <c r="G321" s="7">
        <v>4165</v>
      </c>
      <c r="H321" s="7">
        <v>4124</v>
      </c>
      <c r="I321" s="7">
        <v>4154</v>
      </c>
      <c r="J321" s="7">
        <v>4091</v>
      </c>
      <c r="K321" s="7">
        <v>4115</v>
      </c>
      <c r="L321">
        <f t="shared" si="8"/>
        <v>4136.1000000000004</v>
      </c>
      <c r="M321">
        <f t="shared" si="9"/>
        <v>24.767586344521611</v>
      </c>
    </row>
    <row r="322" spans="2:13" x14ac:dyDescent="0.2">
      <c r="B322" s="7">
        <v>4336</v>
      </c>
      <c r="C322" s="7">
        <v>4300</v>
      </c>
      <c r="D322" s="7">
        <v>4326</v>
      </c>
      <c r="E322" s="7">
        <v>4286</v>
      </c>
      <c r="F322" s="7">
        <v>4344</v>
      </c>
      <c r="G322" s="7">
        <v>4329</v>
      </c>
      <c r="H322" s="7">
        <v>4289</v>
      </c>
      <c r="I322" s="7">
        <v>4320</v>
      </c>
      <c r="J322" s="7">
        <v>4228</v>
      </c>
      <c r="K322" s="7">
        <v>4302</v>
      </c>
      <c r="L322">
        <f t="shared" si="8"/>
        <v>4306</v>
      </c>
      <c r="M322">
        <f t="shared" si="9"/>
        <v>33.819783822162108</v>
      </c>
    </row>
    <row r="323" spans="2:13" x14ac:dyDescent="0.2">
      <c r="B323" s="7">
        <v>4497</v>
      </c>
      <c r="C323" s="7">
        <v>4477</v>
      </c>
      <c r="D323" s="7">
        <v>4487</v>
      </c>
      <c r="E323" s="7">
        <v>4468</v>
      </c>
      <c r="F323" s="7">
        <v>4533</v>
      </c>
      <c r="G323" s="7">
        <v>4484</v>
      </c>
      <c r="H323" s="7">
        <v>4477</v>
      </c>
      <c r="I323" s="7">
        <v>4485</v>
      </c>
      <c r="J323" s="7">
        <v>4455</v>
      </c>
      <c r="K323" s="7">
        <v>4441</v>
      </c>
      <c r="L323">
        <f t="shared" si="8"/>
        <v>4480.3999999999996</v>
      </c>
      <c r="M323">
        <f t="shared" si="9"/>
        <v>24.708073354450139</v>
      </c>
    </row>
    <row r="324" spans="2:13" x14ac:dyDescent="0.2">
      <c r="B324" s="7">
        <v>4711</v>
      </c>
      <c r="C324" s="7">
        <v>4680</v>
      </c>
      <c r="D324" s="7">
        <v>4716</v>
      </c>
      <c r="E324" s="7">
        <v>4699</v>
      </c>
      <c r="F324" s="7">
        <v>4716</v>
      </c>
      <c r="G324" s="7">
        <v>4761</v>
      </c>
      <c r="H324" s="7">
        <v>4666</v>
      </c>
      <c r="I324" s="7">
        <v>4697</v>
      </c>
      <c r="J324" s="7">
        <v>4638</v>
      </c>
      <c r="K324" s="7">
        <v>4673</v>
      </c>
      <c r="L324">
        <f t="shared" si="8"/>
        <v>4695.7</v>
      </c>
      <c r="M324">
        <f t="shared" si="9"/>
        <v>33.84293788140215</v>
      </c>
    </row>
    <row r="325" spans="2:13" x14ac:dyDescent="0.2">
      <c r="B325" s="7">
        <v>4953</v>
      </c>
      <c r="C325" s="7">
        <v>4924</v>
      </c>
      <c r="D325" s="7">
        <v>4926</v>
      </c>
      <c r="E325" s="7">
        <v>4959</v>
      </c>
      <c r="F325" s="7">
        <v>4960</v>
      </c>
      <c r="G325" s="7">
        <v>4944</v>
      </c>
      <c r="H325" s="7">
        <v>4923</v>
      </c>
      <c r="I325" s="7">
        <v>4948</v>
      </c>
      <c r="J325" s="7">
        <v>4929</v>
      </c>
      <c r="K325" s="7">
        <v>4926</v>
      </c>
      <c r="L325">
        <f t="shared" si="8"/>
        <v>4939.2</v>
      </c>
      <c r="M325">
        <f t="shared" si="9"/>
        <v>15.13494851879803</v>
      </c>
    </row>
    <row r="326" spans="2:13" x14ac:dyDescent="0.2">
      <c r="B326" s="7">
        <v>5262</v>
      </c>
      <c r="C326" s="7">
        <v>5158</v>
      </c>
      <c r="D326" s="7">
        <v>5198</v>
      </c>
      <c r="E326" s="7">
        <v>5303</v>
      </c>
      <c r="F326" s="7">
        <v>5214</v>
      </c>
      <c r="G326" s="7">
        <v>5189</v>
      </c>
      <c r="H326" s="7">
        <v>5198</v>
      </c>
      <c r="I326" s="7">
        <v>5242</v>
      </c>
      <c r="J326" s="7">
        <v>5189</v>
      </c>
      <c r="K326" s="7">
        <v>5230</v>
      </c>
      <c r="L326">
        <f t="shared" ref="L326:L389" si="10">AVERAGE(B326:K326)</f>
        <v>5218.3</v>
      </c>
      <c r="M326">
        <f t="shared" ref="M326:M389" si="11">STDEVA(B326:K326)</f>
        <v>42.13483647107752</v>
      </c>
    </row>
    <row r="327" spans="2:13" x14ac:dyDescent="0.2">
      <c r="B327" s="7">
        <v>5564</v>
      </c>
      <c r="C327" s="7">
        <v>5516</v>
      </c>
      <c r="D327" s="7">
        <v>5548</v>
      </c>
      <c r="E327" s="7">
        <v>5651</v>
      </c>
      <c r="F327" s="7">
        <v>5547</v>
      </c>
      <c r="G327" s="7">
        <v>5532</v>
      </c>
      <c r="H327" s="7">
        <v>5506</v>
      </c>
      <c r="I327" s="7">
        <v>5605</v>
      </c>
      <c r="J327" s="7">
        <v>5587</v>
      </c>
      <c r="K327" s="7">
        <v>5635</v>
      </c>
      <c r="L327">
        <f t="shared" si="10"/>
        <v>5569.1</v>
      </c>
      <c r="M327">
        <f t="shared" si="11"/>
        <v>49.212577434816168</v>
      </c>
    </row>
    <row r="328" spans="2:13" x14ac:dyDescent="0.2">
      <c r="B328" s="7">
        <v>6003</v>
      </c>
      <c r="C328" s="7">
        <v>5951</v>
      </c>
      <c r="D328" s="7">
        <v>6004</v>
      </c>
      <c r="E328" s="7">
        <v>6092</v>
      </c>
      <c r="F328" s="7">
        <v>5954</v>
      </c>
      <c r="G328" s="7">
        <v>5962</v>
      </c>
      <c r="H328" s="7">
        <v>5951</v>
      </c>
      <c r="I328" s="7">
        <v>6099</v>
      </c>
      <c r="J328" s="7">
        <v>6037</v>
      </c>
      <c r="K328" s="7">
        <v>6094</v>
      </c>
      <c r="L328">
        <f t="shared" si="10"/>
        <v>6014.7</v>
      </c>
      <c r="M328">
        <f t="shared" si="11"/>
        <v>62.089630553114283</v>
      </c>
    </row>
    <row r="329" spans="2:13" x14ac:dyDescent="0.2">
      <c r="B329" s="7">
        <v>6546</v>
      </c>
      <c r="C329" s="7">
        <v>6459</v>
      </c>
      <c r="D329" s="7">
        <v>6478</v>
      </c>
      <c r="E329" s="7">
        <v>6649</v>
      </c>
      <c r="F329" s="7">
        <v>6453</v>
      </c>
      <c r="G329" s="7">
        <v>6456</v>
      </c>
      <c r="H329" s="7">
        <v>6482</v>
      </c>
      <c r="I329" s="7">
        <v>6616</v>
      </c>
      <c r="J329" s="7">
        <v>6559</v>
      </c>
      <c r="K329" s="7">
        <v>6599</v>
      </c>
      <c r="L329">
        <f t="shared" si="10"/>
        <v>6529.7</v>
      </c>
      <c r="M329">
        <f t="shared" si="11"/>
        <v>73.687101238201038</v>
      </c>
    </row>
    <row r="330" spans="2:13" x14ac:dyDescent="0.2">
      <c r="B330" s="7">
        <v>7190</v>
      </c>
      <c r="C330" s="7">
        <v>7056</v>
      </c>
      <c r="D330" s="7">
        <v>7147</v>
      </c>
      <c r="E330" s="7">
        <v>7314</v>
      </c>
      <c r="F330" s="7">
        <v>7093</v>
      </c>
      <c r="G330" s="7">
        <v>7124</v>
      </c>
      <c r="H330" s="7">
        <v>7090</v>
      </c>
      <c r="I330" s="7">
        <v>7301</v>
      </c>
      <c r="J330" s="7">
        <v>7228</v>
      </c>
      <c r="K330" s="7">
        <v>7275</v>
      </c>
      <c r="L330">
        <f t="shared" si="10"/>
        <v>7181.8</v>
      </c>
      <c r="M330">
        <f t="shared" si="11"/>
        <v>93.845973097766247</v>
      </c>
    </row>
    <row r="331" spans="2:13" x14ac:dyDescent="0.2">
      <c r="B331" s="7">
        <v>7983</v>
      </c>
      <c r="C331" s="7">
        <v>7863</v>
      </c>
      <c r="D331" s="7">
        <v>7964</v>
      </c>
      <c r="E331" s="7">
        <v>8159</v>
      </c>
      <c r="F331" s="7">
        <v>7853</v>
      </c>
      <c r="G331" s="7">
        <v>7868</v>
      </c>
      <c r="H331" s="7">
        <v>7946</v>
      </c>
      <c r="I331" s="7">
        <v>8155</v>
      </c>
      <c r="J331" s="7">
        <v>8095</v>
      </c>
      <c r="K331" s="7">
        <v>8091</v>
      </c>
      <c r="L331">
        <f t="shared" si="10"/>
        <v>7997.7</v>
      </c>
      <c r="M331">
        <f t="shared" si="11"/>
        <v>119.65789197170035</v>
      </c>
    </row>
    <row r="332" spans="2:13" x14ac:dyDescent="0.2">
      <c r="B332" s="7">
        <v>8903</v>
      </c>
      <c r="C332" s="7">
        <v>8782</v>
      </c>
      <c r="D332" s="7">
        <v>8901</v>
      </c>
      <c r="E332" s="7">
        <v>9160</v>
      </c>
      <c r="F332" s="7">
        <v>8793</v>
      </c>
      <c r="G332" s="7">
        <v>8793</v>
      </c>
      <c r="H332" s="7">
        <v>8864</v>
      </c>
      <c r="I332" s="7">
        <v>9107</v>
      </c>
      <c r="J332" s="7">
        <v>9062</v>
      </c>
      <c r="K332" s="7">
        <v>9099</v>
      </c>
      <c r="L332">
        <f t="shared" si="10"/>
        <v>8946.4</v>
      </c>
      <c r="M332">
        <f t="shared" si="11"/>
        <v>146.39839100512302</v>
      </c>
    </row>
    <row r="333" spans="2:13" x14ac:dyDescent="0.2">
      <c r="B333" s="7">
        <v>10002</v>
      </c>
      <c r="C333" s="7">
        <v>9825</v>
      </c>
      <c r="D333" s="7">
        <v>10033</v>
      </c>
      <c r="E333" s="7">
        <v>10265</v>
      </c>
      <c r="F333" s="7">
        <v>9818</v>
      </c>
      <c r="G333" s="7">
        <v>9895</v>
      </c>
      <c r="H333" s="7">
        <v>10007</v>
      </c>
      <c r="I333" s="7">
        <v>10322</v>
      </c>
      <c r="J333" s="7">
        <v>10245</v>
      </c>
      <c r="K333" s="7">
        <v>10298</v>
      </c>
      <c r="L333">
        <f t="shared" si="10"/>
        <v>10071</v>
      </c>
      <c r="M333">
        <f t="shared" si="11"/>
        <v>196.70734042678168</v>
      </c>
    </row>
    <row r="334" spans="2:13" x14ac:dyDescent="0.2">
      <c r="B334" s="7">
        <v>11112</v>
      </c>
      <c r="C334" s="7">
        <v>10877</v>
      </c>
      <c r="D334" s="7">
        <v>11091</v>
      </c>
      <c r="E334" s="7">
        <v>11397</v>
      </c>
      <c r="F334" s="7">
        <v>10898</v>
      </c>
      <c r="G334" s="7">
        <v>11040</v>
      </c>
      <c r="H334" s="7">
        <v>11181</v>
      </c>
      <c r="I334" s="7">
        <v>11411</v>
      </c>
      <c r="J334" s="7">
        <v>11402</v>
      </c>
      <c r="K334" s="7">
        <v>11462</v>
      </c>
      <c r="L334">
        <f t="shared" si="10"/>
        <v>11187.1</v>
      </c>
      <c r="M334">
        <f t="shared" si="11"/>
        <v>219.14807272202455</v>
      </c>
    </row>
    <row r="335" spans="2:13" x14ac:dyDescent="0.2">
      <c r="B335" s="7">
        <v>12171</v>
      </c>
      <c r="C335" s="7">
        <v>11922</v>
      </c>
      <c r="D335" s="7">
        <v>12216</v>
      </c>
      <c r="E335" s="7">
        <v>12551</v>
      </c>
      <c r="F335" s="7">
        <v>12015</v>
      </c>
      <c r="G335" s="7">
        <v>12124</v>
      </c>
      <c r="H335" s="7">
        <v>12240</v>
      </c>
      <c r="I335" s="7">
        <v>12567</v>
      </c>
      <c r="J335" s="7">
        <v>12457</v>
      </c>
      <c r="K335" s="7">
        <v>12573</v>
      </c>
      <c r="L335">
        <f t="shared" si="10"/>
        <v>12283.6</v>
      </c>
      <c r="M335">
        <f t="shared" si="11"/>
        <v>238.78404934631254</v>
      </c>
    </row>
    <row r="336" spans="2:13" x14ac:dyDescent="0.2">
      <c r="B336" s="7">
        <v>13173</v>
      </c>
      <c r="C336" s="7">
        <v>12916</v>
      </c>
      <c r="D336" s="7">
        <v>13147</v>
      </c>
      <c r="E336" s="7">
        <v>13570</v>
      </c>
      <c r="F336" s="7">
        <v>13017</v>
      </c>
      <c r="G336" s="7">
        <v>13236</v>
      </c>
      <c r="H336" s="7">
        <v>13427</v>
      </c>
      <c r="I336" s="7">
        <v>13615</v>
      </c>
      <c r="J336" s="7">
        <v>13595</v>
      </c>
      <c r="K336" s="7">
        <v>13710</v>
      </c>
      <c r="L336">
        <f t="shared" si="10"/>
        <v>13340.6</v>
      </c>
      <c r="M336">
        <f t="shared" si="11"/>
        <v>278.50282264677719</v>
      </c>
    </row>
    <row r="337" spans="2:13" x14ac:dyDescent="0.2">
      <c r="B337" s="7">
        <v>13761</v>
      </c>
      <c r="C337" s="7">
        <v>13429</v>
      </c>
      <c r="D337" s="7">
        <v>13643</v>
      </c>
      <c r="E337" s="7">
        <v>14073</v>
      </c>
      <c r="F337" s="7">
        <v>13561</v>
      </c>
      <c r="G337" s="7">
        <v>13864</v>
      </c>
      <c r="H337" s="7">
        <v>14049</v>
      </c>
      <c r="I337" s="7">
        <v>14172</v>
      </c>
      <c r="J337" s="7">
        <v>14220</v>
      </c>
      <c r="K337" s="7">
        <v>14383</v>
      </c>
      <c r="L337">
        <f t="shared" si="10"/>
        <v>13915.5</v>
      </c>
      <c r="M337">
        <f t="shared" si="11"/>
        <v>313.19651268102518</v>
      </c>
    </row>
    <row r="338" spans="2:13" x14ac:dyDescent="0.2">
      <c r="B338" s="7">
        <v>14034</v>
      </c>
      <c r="C338" s="7">
        <v>13777</v>
      </c>
      <c r="D338" s="7">
        <v>13927</v>
      </c>
      <c r="E338" s="7">
        <v>14546</v>
      </c>
      <c r="F338" s="7">
        <v>13845</v>
      </c>
      <c r="G338" s="7">
        <v>14257</v>
      </c>
      <c r="H338" s="7">
        <v>14476</v>
      </c>
      <c r="I338" s="7">
        <v>14522</v>
      </c>
      <c r="J338" s="7">
        <v>14618</v>
      </c>
      <c r="K338" s="7">
        <v>14774</v>
      </c>
      <c r="L338">
        <f t="shared" si="10"/>
        <v>14277.6</v>
      </c>
      <c r="M338">
        <f t="shared" si="11"/>
        <v>358.05747521250771</v>
      </c>
    </row>
    <row r="339" spans="2:13" x14ac:dyDescent="0.2">
      <c r="B339" s="7">
        <v>14394</v>
      </c>
      <c r="C339" s="7">
        <v>14110</v>
      </c>
      <c r="D339" s="7">
        <v>14223</v>
      </c>
      <c r="E339" s="7">
        <v>14862</v>
      </c>
      <c r="F339" s="7">
        <v>14092</v>
      </c>
      <c r="G339" s="7">
        <v>14695</v>
      </c>
      <c r="H339" s="7">
        <v>14800</v>
      </c>
      <c r="I339" s="7">
        <v>14925</v>
      </c>
      <c r="J339" s="7">
        <v>15008</v>
      </c>
      <c r="K339" s="7">
        <v>15160</v>
      </c>
      <c r="L339">
        <f t="shared" si="10"/>
        <v>14626.9</v>
      </c>
      <c r="M339">
        <f t="shared" si="11"/>
        <v>391.4149403836746</v>
      </c>
    </row>
    <row r="340" spans="2:13" x14ac:dyDescent="0.2">
      <c r="B340" s="7">
        <v>14659</v>
      </c>
      <c r="C340" s="7">
        <v>14348</v>
      </c>
      <c r="D340" s="7">
        <v>14500</v>
      </c>
      <c r="E340" s="7">
        <v>15113</v>
      </c>
      <c r="F340" s="7">
        <v>14349</v>
      </c>
      <c r="G340" s="7">
        <v>14912</v>
      </c>
      <c r="H340" s="7">
        <v>15095</v>
      </c>
      <c r="I340" s="7">
        <v>15166</v>
      </c>
      <c r="J340" s="7">
        <v>15277</v>
      </c>
      <c r="K340" s="7">
        <v>15477</v>
      </c>
      <c r="L340">
        <f t="shared" si="10"/>
        <v>14889.6</v>
      </c>
      <c r="M340">
        <f t="shared" si="11"/>
        <v>402.03045766320855</v>
      </c>
    </row>
    <row r="341" spans="2:13" x14ac:dyDescent="0.2">
      <c r="B341" s="7">
        <v>14828</v>
      </c>
      <c r="C341" s="7">
        <v>14528</v>
      </c>
      <c r="D341" s="7">
        <v>14747</v>
      </c>
      <c r="E341" s="7">
        <v>15371</v>
      </c>
      <c r="F341" s="7">
        <v>14536</v>
      </c>
      <c r="G341" s="7">
        <v>15212</v>
      </c>
      <c r="H341" s="7">
        <v>15383</v>
      </c>
      <c r="I341" s="7">
        <v>15462</v>
      </c>
      <c r="J341" s="7">
        <v>15502</v>
      </c>
      <c r="K341" s="7">
        <v>15763</v>
      </c>
      <c r="L341">
        <f t="shared" si="10"/>
        <v>15133.2</v>
      </c>
      <c r="M341">
        <f t="shared" si="11"/>
        <v>438.57618114378562</v>
      </c>
    </row>
    <row r="342" spans="2:13" x14ac:dyDescent="0.2">
      <c r="B342" s="7">
        <v>15162</v>
      </c>
      <c r="C342" s="7">
        <v>14882</v>
      </c>
      <c r="D342" s="7">
        <v>15054</v>
      </c>
      <c r="E342" s="7">
        <v>15734</v>
      </c>
      <c r="F342" s="7">
        <v>14852</v>
      </c>
      <c r="G342" s="7">
        <v>15544</v>
      </c>
      <c r="H342" s="7">
        <v>15722</v>
      </c>
      <c r="I342" s="7">
        <v>15834</v>
      </c>
      <c r="J342" s="7">
        <v>15834</v>
      </c>
      <c r="K342" s="7">
        <v>16109</v>
      </c>
      <c r="L342">
        <f t="shared" si="10"/>
        <v>15472.7</v>
      </c>
      <c r="M342">
        <f t="shared" si="11"/>
        <v>448.14483026013909</v>
      </c>
    </row>
    <row r="343" spans="2:13" x14ac:dyDescent="0.2">
      <c r="B343" s="7">
        <v>15496</v>
      </c>
      <c r="C343" s="7">
        <v>15160</v>
      </c>
      <c r="D343" s="7">
        <v>15282</v>
      </c>
      <c r="E343" s="7">
        <v>16040</v>
      </c>
      <c r="F343" s="7">
        <v>15081</v>
      </c>
      <c r="G343" s="7">
        <v>15850</v>
      </c>
      <c r="H343" s="7">
        <v>16024</v>
      </c>
      <c r="I343" s="7">
        <v>16092</v>
      </c>
      <c r="J343" s="7">
        <v>16235</v>
      </c>
      <c r="K343" s="7">
        <v>16452</v>
      </c>
      <c r="L343">
        <f t="shared" si="10"/>
        <v>15771.2</v>
      </c>
      <c r="M343">
        <f t="shared" si="11"/>
        <v>481.76476509691832</v>
      </c>
    </row>
    <row r="344" spans="2:13" x14ac:dyDescent="0.2">
      <c r="B344" s="7">
        <v>15795</v>
      </c>
      <c r="C344" s="7">
        <v>15427</v>
      </c>
      <c r="D344" s="7">
        <v>15626</v>
      </c>
      <c r="E344" s="7">
        <v>16413</v>
      </c>
      <c r="F344" s="7">
        <v>15354</v>
      </c>
      <c r="G344" s="7">
        <v>16183</v>
      </c>
      <c r="H344" s="7">
        <v>16367</v>
      </c>
      <c r="I344" s="7">
        <v>16445</v>
      </c>
      <c r="J344" s="7">
        <v>16576</v>
      </c>
      <c r="K344" s="7">
        <v>16836</v>
      </c>
      <c r="L344">
        <f t="shared" si="10"/>
        <v>16102.2</v>
      </c>
      <c r="M344">
        <f t="shared" si="11"/>
        <v>515.37921313663139</v>
      </c>
    </row>
    <row r="345" spans="2:13" x14ac:dyDescent="0.2">
      <c r="B345" s="7">
        <v>16109</v>
      </c>
      <c r="C345" s="7">
        <v>15821</v>
      </c>
      <c r="D345" s="7">
        <v>15979</v>
      </c>
      <c r="E345" s="7">
        <v>16794</v>
      </c>
      <c r="F345" s="7">
        <v>15666</v>
      </c>
      <c r="G345" s="7">
        <v>16552</v>
      </c>
      <c r="H345" s="7">
        <v>16802</v>
      </c>
      <c r="I345" s="7">
        <v>16831</v>
      </c>
      <c r="J345" s="7">
        <v>17000</v>
      </c>
      <c r="K345" s="7">
        <v>17237</v>
      </c>
      <c r="L345">
        <f t="shared" si="10"/>
        <v>16479.099999999999</v>
      </c>
      <c r="M345">
        <f t="shared" si="11"/>
        <v>543.61188156420724</v>
      </c>
    </row>
    <row r="346" spans="2:13" x14ac:dyDescent="0.2">
      <c r="B346" s="7">
        <v>16573</v>
      </c>
      <c r="C346" s="7">
        <v>16225</v>
      </c>
      <c r="D346" s="7">
        <v>16373</v>
      </c>
      <c r="E346" s="7">
        <v>17203</v>
      </c>
      <c r="F346" s="7">
        <v>16018</v>
      </c>
      <c r="G346" s="7">
        <v>16980</v>
      </c>
      <c r="H346" s="7">
        <v>17131</v>
      </c>
      <c r="I346" s="7">
        <v>17230</v>
      </c>
      <c r="J346" s="7">
        <v>17451</v>
      </c>
      <c r="K346" s="7">
        <v>17640</v>
      </c>
      <c r="L346">
        <f t="shared" si="10"/>
        <v>16882.400000000001</v>
      </c>
      <c r="M346">
        <f t="shared" si="11"/>
        <v>550.43219382590621</v>
      </c>
    </row>
    <row r="347" spans="2:13" x14ac:dyDescent="0.2">
      <c r="B347" s="7">
        <v>16896</v>
      </c>
      <c r="C347" s="7">
        <v>16543</v>
      </c>
      <c r="D347" s="7">
        <v>16674</v>
      </c>
      <c r="E347" s="7">
        <v>17509</v>
      </c>
      <c r="F347" s="7">
        <v>16324</v>
      </c>
      <c r="G347" s="7">
        <v>17334</v>
      </c>
      <c r="H347" s="7">
        <v>17448</v>
      </c>
      <c r="I347" s="7">
        <v>17523</v>
      </c>
      <c r="J347" s="7">
        <v>17810</v>
      </c>
      <c r="K347" s="7">
        <v>18110</v>
      </c>
      <c r="L347">
        <f t="shared" si="10"/>
        <v>17217.099999999999</v>
      </c>
      <c r="M347">
        <f t="shared" si="11"/>
        <v>581.63208111122776</v>
      </c>
    </row>
    <row r="348" spans="2:13" x14ac:dyDescent="0.2">
      <c r="B348" s="7">
        <v>17285</v>
      </c>
      <c r="C348" s="7">
        <v>16932</v>
      </c>
      <c r="D348" s="7">
        <v>17030</v>
      </c>
      <c r="E348" s="7">
        <v>17919</v>
      </c>
      <c r="F348" s="7">
        <v>16710</v>
      </c>
      <c r="G348" s="7">
        <v>17783</v>
      </c>
      <c r="H348" s="7">
        <v>17962</v>
      </c>
      <c r="I348" s="7">
        <v>17923</v>
      </c>
      <c r="J348" s="7">
        <v>18218</v>
      </c>
      <c r="K348" s="7">
        <v>18529</v>
      </c>
      <c r="L348">
        <f t="shared" si="10"/>
        <v>17629.099999999999</v>
      </c>
      <c r="M348">
        <f t="shared" si="11"/>
        <v>602.73164288374085</v>
      </c>
    </row>
    <row r="349" spans="2:13" x14ac:dyDescent="0.2">
      <c r="B349" s="7">
        <v>17716</v>
      </c>
      <c r="C349" s="7">
        <v>17417</v>
      </c>
      <c r="D349" s="7">
        <v>17563</v>
      </c>
      <c r="E349" s="7">
        <v>18475</v>
      </c>
      <c r="F349" s="7">
        <v>17142</v>
      </c>
      <c r="G349" s="7">
        <v>18229</v>
      </c>
      <c r="H349" s="7">
        <v>18380</v>
      </c>
      <c r="I349" s="7">
        <v>18425</v>
      </c>
      <c r="J349" s="7">
        <v>18725</v>
      </c>
      <c r="K349" s="7">
        <v>19031</v>
      </c>
      <c r="L349">
        <f t="shared" si="10"/>
        <v>18110.3</v>
      </c>
      <c r="M349">
        <f t="shared" si="11"/>
        <v>616.23355060308813</v>
      </c>
    </row>
    <row r="350" spans="2:13" x14ac:dyDescent="0.2">
      <c r="B350" s="7">
        <v>18002</v>
      </c>
      <c r="C350" s="7">
        <v>17750</v>
      </c>
      <c r="D350" s="7">
        <v>17839</v>
      </c>
      <c r="E350" s="7">
        <v>18787</v>
      </c>
      <c r="F350" s="7">
        <v>17501</v>
      </c>
      <c r="G350" s="7">
        <v>18636</v>
      </c>
      <c r="H350" s="7">
        <v>18793</v>
      </c>
      <c r="I350" s="7">
        <v>18764</v>
      </c>
      <c r="J350" s="7">
        <v>19145</v>
      </c>
      <c r="K350" s="7">
        <v>19392</v>
      </c>
      <c r="L350">
        <f t="shared" si="10"/>
        <v>18460.900000000001</v>
      </c>
      <c r="M350">
        <f t="shared" si="11"/>
        <v>641.02668517863674</v>
      </c>
    </row>
    <row r="351" spans="2:13" x14ac:dyDescent="0.2">
      <c r="B351" s="7">
        <v>18593</v>
      </c>
      <c r="C351" s="7">
        <v>18231</v>
      </c>
      <c r="D351" s="7">
        <v>18371</v>
      </c>
      <c r="E351" s="7">
        <v>19287</v>
      </c>
      <c r="F351" s="7">
        <v>18045</v>
      </c>
      <c r="G351" s="7">
        <v>19205</v>
      </c>
      <c r="H351" s="7">
        <v>19309</v>
      </c>
      <c r="I351" s="7">
        <v>19291</v>
      </c>
      <c r="J351" s="7">
        <v>19664</v>
      </c>
      <c r="K351" s="7">
        <v>20026</v>
      </c>
      <c r="L351">
        <f t="shared" si="10"/>
        <v>19002.2</v>
      </c>
      <c r="M351">
        <f t="shared" si="11"/>
        <v>655.12980902006495</v>
      </c>
    </row>
    <row r="352" spans="2:13" x14ac:dyDescent="0.2">
      <c r="B352" s="7">
        <v>18939</v>
      </c>
      <c r="C352" s="7">
        <v>18744</v>
      </c>
      <c r="D352" s="7">
        <v>18800</v>
      </c>
      <c r="E352" s="7">
        <v>19714</v>
      </c>
      <c r="F352" s="7">
        <v>18353</v>
      </c>
      <c r="G352" s="7">
        <v>19583</v>
      </c>
      <c r="H352" s="7">
        <v>19800</v>
      </c>
      <c r="I352" s="7">
        <v>19840</v>
      </c>
      <c r="J352" s="7">
        <v>20172</v>
      </c>
      <c r="K352" s="7">
        <v>20607</v>
      </c>
      <c r="L352">
        <f t="shared" si="10"/>
        <v>19455.2</v>
      </c>
      <c r="M352">
        <f t="shared" si="11"/>
        <v>715.47292828667605</v>
      </c>
    </row>
    <row r="353" spans="2:13" x14ac:dyDescent="0.2">
      <c r="B353" s="7">
        <v>19485</v>
      </c>
      <c r="C353" s="7">
        <v>19193</v>
      </c>
      <c r="D353" s="7">
        <v>19293</v>
      </c>
      <c r="E353" s="7">
        <v>20245</v>
      </c>
      <c r="F353" s="7">
        <v>18914</v>
      </c>
      <c r="G353" s="7">
        <v>20164</v>
      </c>
      <c r="H353" s="7">
        <v>20381</v>
      </c>
      <c r="I353" s="7">
        <v>20355</v>
      </c>
      <c r="J353" s="7">
        <v>20825</v>
      </c>
      <c r="K353" s="7">
        <v>21202</v>
      </c>
      <c r="L353">
        <f t="shared" si="10"/>
        <v>20005.7</v>
      </c>
      <c r="M353">
        <f t="shared" si="11"/>
        <v>751.21605857879968</v>
      </c>
    </row>
    <row r="354" spans="2:13" x14ac:dyDescent="0.2">
      <c r="B354" s="7">
        <v>20055</v>
      </c>
      <c r="C354" s="7">
        <v>19820</v>
      </c>
      <c r="D354" s="7">
        <v>19830</v>
      </c>
      <c r="E354" s="7">
        <v>20867</v>
      </c>
      <c r="F354" s="7">
        <v>19514</v>
      </c>
      <c r="G354" s="7">
        <v>20738</v>
      </c>
      <c r="H354" s="7">
        <v>20912</v>
      </c>
      <c r="I354" s="7">
        <v>20828</v>
      </c>
      <c r="J354" s="7">
        <v>21384</v>
      </c>
      <c r="K354" s="7">
        <v>21738</v>
      </c>
      <c r="L354">
        <f t="shared" si="10"/>
        <v>20568.599999999999</v>
      </c>
      <c r="M354">
        <f t="shared" si="11"/>
        <v>731.60572259471382</v>
      </c>
    </row>
    <row r="355" spans="2:13" x14ac:dyDescent="0.2">
      <c r="B355" s="7">
        <v>20582</v>
      </c>
      <c r="C355" s="7">
        <v>20300</v>
      </c>
      <c r="D355" s="7">
        <v>20376</v>
      </c>
      <c r="E355" s="7">
        <v>21334</v>
      </c>
      <c r="F355" s="7">
        <v>19983</v>
      </c>
      <c r="G355" s="7">
        <v>21225</v>
      </c>
      <c r="H355" s="7">
        <v>21400</v>
      </c>
      <c r="I355" s="7">
        <v>21275</v>
      </c>
      <c r="J355" s="7">
        <v>21862</v>
      </c>
      <c r="K355" s="7">
        <v>22275</v>
      </c>
      <c r="L355">
        <f t="shared" si="10"/>
        <v>21061.200000000001</v>
      </c>
      <c r="M355">
        <f t="shared" si="11"/>
        <v>731.61993776368161</v>
      </c>
    </row>
    <row r="356" spans="2:13" x14ac:dyDescent="0.2">
      <c r="B356" s="7">
        <v>21019</v>
      </c>
      <c r="C356" s="7">
        <v>20708</v>
      </c>
      <c r="D356" s="7">
        <v>20860</v>
      </c>
      <c r="E356" s="7">
        <v>21750</v>
      </c>
      <c r="F356" s="7">
        <v>20565</v>
      </c>
      <c r="G356" s="7">
        <v>21697</v>
      </c>
      <c r="H356" s="7">
        <v>21914</v>
      </c>
      <c r="I356" s="7">
        <v>21720</v>
      </c>
      <c r="J356" s="7">
        <v>22325</v>
      </c>
      <c r="K356" s="7">
        <v>22772</v>
      </c>
      <c r="L356">
        <f t="shared" si="10"/>
        <v>21533</v>
      </c>
      <c r="M356">
        <f t="shared" si="11"/>
        <v>726.5805759400215</v>
      </c>
    </row>
    <row r="357" spans="2:13" x14ac:dyDescent="0.2">
      <c r="B357" s="7">
        <v>21531</v>
      </c>
      <c r="C357" s="7">
        <v>21146</v>
      </c>
      <c r="D357" s="7">
        <v>21338</v>
      </c>
      <c r="E357" s="7">
        <v>22162</v>
      </c>
      <c r="F357" s="7">
        <v>21118</v>
      </c>
      <c r="G357" s="7">
        <v>22221</v>
      </c>
      <c r="H357" s="7">
        <v>22333</v>
      </c>
      <c r="I357" s="7">
        <v>22148</v>
      </c>
      <c r="J357" s="7">
        <v>22918</v>
      </c>
      <c r="K357" s="7">
        <v>23437</v>
      </c>
      <c r="L357">
        <f t="shared" si="10"/>
        <v>22035.200000000001</v>
      </c>
      <c r="M357">
        <f t="shared" si="11"/>
        <v>765.1162293693975</v>
      </c>
    </row>
    <row r="358" spans="2:13" x14ac:dyDescent="0.2">
      <c r="B358" s="7">
        <v>22056</v>
      </c>
      <c r="C358" s="7">
        <v>21606</v>
      </c>
      <c r="D358" s="7">
        <v>21863</v>
      </c>
      <c r="E358" s="7">
        <v>22592</v>
      </c>
      <c r="F358" s="7">
        <v>21652</v>
      </c>
      <c r="G358" s="7">
        <v>22729</v>
      </c>
      <c r="H358" s="7">
        <v>22882</v>
      </c>
      <c r="I358" s="7">
        <v>22617</v>
      </c>
      <c r="J358" s="7">
        <v>23478</v>
      </c>
      <c r="K358" s="7">
        <v>23918</v>
      </c>
      <c r="L358">
        <f t="shared" si="10"/>
        <v>22539.3</v>
      </c>
      <c r="M358">
        <f t="shared" si="11"/>
        <v>766.92213859469894</v>
      </c>
    </row>
    <row r="359" spans="2:13" x14ac:dyDescent="0.2">
      <c r="B359" s="7">
        <v>22518</v>
      </c>
      <c r="C359" s="7">
        <v>21990</v>
      </c>
      <c r="D359" s="7">
        <v>22295</v>
      </c>
      <c r="E359" s="7">
        <v>22987</v>
      </c>
      <c r="F359" s="7">
        <v>22178</v>
      </c>
      <c r="G359" s="7">
        <v>23257</v>
      </c>
      <c r="H359" s="7">
        <v>23347</v>
      </c>
      <c r="I359" s="7">
        <v>23042</v>
      </c>
      <c r="J359" s="7">
        <v>24002</v>
      </c>
      <c r="K359" s="7">
        <v>24484</v>
      </c>
      <c r="L359">
        <f t="shared" si="10"/>
        <v>23010</v>
      </c>
      <c r="M359">
        <f t="shared" si="11"/>
        <v>804.07185969635543</v>
      </c>
    </row>
    <row r="360" spans="2:13" x14ac:dyDescent="0.2">
      <c r="B360" s="7">
        <v>22901</v>
      </c>
      <c r="C360" s="7">
        <v>22405</v>
      </c>
      <c r="D360" s="7">
        <v>22792</v>
      </c>
      <c r="E360" s="7">
        <v>23396</v>
      </c>
      <c r="F360" s="7">
        <v>22676</v>
      </c>
      <c r="G360" s="7">
        <v>23703</v>
      </c>
      <c r="H360" s="7">
        <v>23839</v>
      </c>
      <c r="I360" s="7">
        <v>23473</v>
      </c>
      <c r="J360" s="7">
        <v>24452</v>
      </c>
      <c r="K360" s="7">
        <v>24986</v>
      </c>
      <c r="L360">
        <f t="shared" si="10"/>
        <v>23462.3</v>
      </c>
      <c r="M360">
        <f t="shared" si="11"/>
        <v>816.90663821244323</v>
      </c>
    </row>
    <row r="361" spans="2:13" x14ac:dyDescent="0.2">
      <c r="B361" s="7">
        <v>23377</v>
      </c>
      <c r="C361" s="7">
        <v>22818</v>
      </c>
      <c r="D361" s="7">
        <v>23296</v>
      </c>
      <c r="E361" s="7">
        <v>23814</v>
      </c>
      <c r="F361" s="7">
        <v>23140</v>
      </c>
      <c r="G361" s="7">
        <v>24224</v>
      </c>
      <c r="H361" s="7">
        <v>24310</v>
      </c>
      <c r="I361" s="7">
        <v>23848</v>
      </c>
      <c r="J361" s="7">
        <v>24982</v>
      </c>
      <c r="K361" s="7">
        <v>25507</v>
      </c>
      <c r="L361">
        <f t="shared" si="10"/>
        <v>23931.599999999999</v>
      </c>
      <c r="M361">
        <f t="shared" si="11"/>
        <v>844.13219080636634</v>
      </c>
    </row>
    <row r="362" spans="2:13" x14ac:dyDescent="0.2">
      <c r="B362" s="7">
        <v>23699</v>
      </c>
      <c r="C362" s="7">
        <v>23080</v>
      </c>
      <c r="D362" s="7">
        <v>23647</v>
      </c>
      <c r="E362" s="7">
        <v>24170</v>
      </c>
      <c r="F362" s="7">
        <v>23519</v>
      </c>
      <c r="G362" s="7">
        <v>24567</v>
      </c>
      <c r="H362" s="7">
        <v>24642</v>
      </c>
      <c r="I362" s="7">
        <v>24283</v>
      </c>
      <c r="J362" s="7">
        <v>25468</v>
      </c>
      <c r="K362" s="7">
        <v>25916</v>
      </c>
      <c r="L362">
        <f t="shared" si="10"/>
        <v>24299.1</v>
      </c>
      <c r="M362">
        <f t="shared" si="11"/>
        <v>886.13297848322725</v>
      </c>
    </row>
    <row r="363" spans="2:13" x14ac:dyDescent="0.2">
      <c r="B363" s="7">
        <v>24243</v>
      </c>
      <c r="C363" s="7">
        <v>23558</v>
      </c>
      <c r="D363" s="7">
        <v>24070</v>
      </c>
      <c r="E363" s="7">
        <v>24670</v>
      </c>
      <c r="F363" s="7">
        <v>24006</v>
      </c>
      <c r="G363" s="7">
        <v>25183</v>
      </c>
      <c r="H363" s="7">
        <v>25173</v>
      </c>
      <c r="I363" s="7">
        <v>24754</v>
      </c>
      <c r="J363" s="7">
        <v>26016</v>
      </c>
      <c r="K363" s="7">
        <v>26533</v>
      </c>
      <c r="L363">
        <f t="shared" si="10"/>
        <v>24820.6</v>
      </c>
      <c r="M363">
        <f t="shared" si="11"/>
        <v>930.87082287978546</v>
      </c>
    </row>
    <row r="364" spans="2:13" x14ac:dyDescent="0.2">
      <c r="B364" s="7">
        <v>24582</v>
      </c>
      <c r="C364" s="7">
        <v>23981</v>
      </c>
      <c r="D364" s="7">
        <v>24427</v>
      </c>
      <c r="E364" s="7">
        <v>25052</v>
      </c>
      <c r="F364" s="7">
        <v>24432</v>
      </c>
      <c r="G364" s="7">
        <v>25574</v>
      </c>
      <c r="H364" s="7">
        <v>25547</v>
      </c>
      <c r="I364" s="7">
        <v>25149</v>
      </c>
      <c r="J364" s="7">
        <v>26391</v>
      </c>
      <c r="K364" s="7">
        <v>26965</v>
      </c>
      <c r="L364">
        <f t="shared" si="10"/>
        <v>25210</v>
      </c>
      <c r="M364">
        <f t="shared" si="11"/>
        <v>935.27975612766375</v>
      </c>
    </row>
    <row r="365" spans="2:13" x14ac:dyDescent="0.2">
      <c r="B365" s="7">
        <v>25012</v>
      </c>
      <c r="C365" s="7">
        <v>24353</v>
      </c>
      <c r="D365" s="7">
        <v>24938</v>
      </c>
      <c r="E365" s="7">
        <v>25537</v>
      </c>
      <c r="F365" s="7">
        <v>24877</v>
      </c>
      <c r="G365" s="7">
        <v>26078</v>
      </c>
      <c r="H365" s="7">
        <v>26018</v>
      </c>
      <c r="I365" s="7">
        <v>25520</v>
      </c>
      <c r="J365" s="7">
        <v>26999</v>
      </c>
      <c r="K365" s="7">
        <v>27528</v>
      </c>
      <c r="L365">
        <f t="shared" si="10"/>
        <v>25686</v>
      </c>
      <c r="M365">
        <f t="shared" si="11"/>
        <v>993.07200141782266</v>
      </c>
    </row>
    <row r="366" spans="2:13" x14ac:dyDescent="0.2">
      <c r="B366" s="7">
        <v>25491</v>
      </c>
      <c r="C366" s="7">
        <v>24828</v>
      </c>
      <c r="D366" s="7">
        <v>25400</v>
      </c>
      <c r="E366" s="7">
        <v>25975</v>
      </c>
      <c r="F366" s="7">
        <v>25291</v>
      </c>
      <c r="G366" s="7">
        <v>26505</v>
      </c>
      <c r="H366" s="7">
        <v>26634</v>
      </c>
      <c r="I366" s="7">
        <v>26136</v>
      </c>
      <c r="J366" s="7">
        <v>27505</v>
      </c>
      <c r="K366" s="7">
        <v>28219</v>
      </c>
      <c r="L366">
        <f t="shared" si="10"/>
        <v>26198.400000000001</v>
      </c>
      <c r="M366">
        <f t="shared" si="11"/>
        <v>1052.3417484617607</v>
      </c>
    </row>
    <row r="367" spans="2:13" x14ac:dyDescent="0.2">
      <c r="B367" s="7">
        <v>25965</v>
      </c>
      <c r="C367" s="7">
        <v>25219</v>
      </c>
      <c r="D367" s="7">
        <v>25910</v>
      </c>
      <c r="E367" s="7">
        <v>26461</v>
      </c>
      <c r="F367" s="7">
        <v>25760</v>
      </c>
      <c r="G367" s="7">
        <v>27129</v>
      </c>
      <c r="H367" s="7">
        <v>27069</v>
      </c>
      <c r="I367" s="7">
        <v>26535</v>
      </c>
      <c r="J367" s="7">
        <v>27940</v>
      </c>
      <c r="K367" s="7">
        <v>28725</v>
      </c>
      <c r="L367">
        <f t="shared" si="10"/>
        <v>26671.3</v>
      </c>
      <c r="M367">
        <f t="shared" si="11"/>
        <v>1068.5307721872641</v>
      </c>
    </row>
    <row r="368" spans="2:13" x14ac:dyDescent="0.2">
      <c r="B368" s="7">
        <v>26420</v>
      </c>
      <c r="C368" s="7">
        <v>25711</v>
      </c>
      <c r="D368" s="7">
        <v>26336</v>
      </c>
      <c r="E368" s="7">
        <v>26966</v>
      </c>
      <c r="F368" s="7">
        <v>26345</v>
      </c>
      <c r="G368" s="7">
        <v>27574</v>
      </c>
      <c r="H368" s="7">
        <v>27627</v>
      </c>
      <c r="I368" s="7">
        <v>27070</v>
      </c>
      <c r="J368" s="7">
        <v>28532</v>
      </c>
      <c r="K368" s="7">
        <v>29378</v>
      </c>
      <c r="L368">
        <f t="shared" si="10"/>
        <v>27195.9</v>
      </c>
      <c r="M368">
        <f t="shared" si="11"/>
        <v>1116.27569772585</v>
      </c>
    </row>
    <row r="369" spans="2:13" x14ac:dyDescent="0.2">
      <c r="B369" s="7">
        <v>26928</v>
      </c>
      <c r="C369" s="7">
        <v>26065</v>
      </c>
      <c r="D369" s="7">
        <v>26849</v>
      </c>
      <c r="E369" s="7">
        <v>27510</v>
      </c>
      <c r="F369" s="7">
        <v>26816</v>
      </c>
      <c r="G369" s="7">
        <v>28138</v>
      </c>
      <c r="H369" s="7">
        <v>28088</v>
      </c>
      <c r="I369" s="7">
        <v>27590</v>
      </c>
      <c r="J369" s="7">
        <v>29036</v>
      </c>
      <c r="K369" s="7">
        <v>29941</v>
      </c>
      <c r="L369">
        <f t="shared" si="10"/>
        <v>27696.1</v>
      </c>
      <c r="M369">
        <f t="shared" si="11"/>
        <v>1153.3660351818546</v>
      </c>
    </row>
    <row r="370" spans="2:13" x14ac:dyDescent="0.2">
      <c r="B370" s="7">
        <v>27654</v>
      </c>
      <c r="C370" s="7">
        <v>26722</v>
      </c>
      <c r="D370" s="7">
        <v>27519</v>
      </c>
      <c r="E370" s="7">
        <v>28227</v>
      </c>
      <c r="F370" s="7">
        <v>27623</v>
      </c>
      <c r="G370" s="7">
        <v>28952</v>
      </c>
      <c r="H370" s="7">
        <v>28920</v>
      </c>
      <c r="I370" s="7">
        <v>28418</v>
      </c>
      <c r="J370" s="7">
        <v>29953</v>
      </c>
      <c r="K370" s="7">
        <v>30803</v>
      </c>
      <c r="L370">
        <f t="shared" si="10"/>
        <v>28479.1</v>
      </c>
      <c r="M370">
        <f t="shared" si="11"/>
        <v>1223.8871089914933</v>
      </c>
    </row>
    <row r="371" spans="2:13" x14ac:dyDescent="0.2">
      <c r="B371" s="7">
        <v>28209</v>
      </c>
      <c r="C371" s="7">
        <v>27313</v>
      </c>
      <c r="D371" s="7">
        <v>28074</v>
      </c>
      <c r="E371" s="7">
        <v>28718</v>
      </c>
      <c r="F371" s="7">
        <v>28015</v>
      </c>
      <c r="G371" s="7">
        <v>29433</v>
      </c>
      <c r="H371" s="7">
        <v>29521</v>
      </c>
      <c r="I371" s="7">
        <v>28956</v>
      </c>
      <c r="J371" s="7">
        <v>30507</v>
      </c>
      <c r="K371" s="7">
        <v>31314</v>
      </c>
      <c r="L371">
        <f t="shared" si="10"/>
        <v>29006</v>
      </c>
      <c r="M371">
        <f t="shared" si="11"/>
        <v>1223.1573897091084</v>
      </c>
    </row>
    <row r="372" spans="2:13" x14ac:dyDescent="0.2">
      <c r="B372" s="7">
        <v>29787</v>
      </c>
      <c r="C372" s="7">
        <v>28700</v>
      </c>
      <c r="D372" s="7">
        <v>29590</v>
      </c>
      <c r="E372" s="7">
        <v>30372</v>
      </c>
      <c r="F372" s="7">
        <v>29659</v>
      </c>
      <c r="G372" s="7">
        <v>31165</v>
      </c>
      <c r="H372" s="7">
        <v>31114</v>
      </c>
      <c r="I372" s="7">
        <v>30535</v>
      </c>
      <c r="J372" s="7">
        <v>32075</v>
      </c>
      <c r="K372" s="7">
        <v>33050</v>
      </c>
      <c r="L372">
        <f t="shared" si="10"/>
        <v>30604.7</v>
      </c>
      <c r="M372">
        <f t="shared" si="11"/>
        <v>1290.7398438277344</v>
      </c>
    </row>
    <row r="373" spans="2:13" x14ac:dyDescent="0.2">
      <c r="B373" s="7">
        <v>29183</v>
      </c>
      <c r="C373" s="7">
        <v>28136</v>
      </c>
      <c r="D373" s="7">
        <v>29083</v>
      </c>
      <c r="E373" s="7">
        <v>29809</v>
      </c>
      <c r="F373" s="7">
        <v>29156</v>
      </c>
      <c r="G373" s="7">
        <v>30601</v>
      </c>
      <c r="H373" s="7">
        <v>30611</v>
      </c>
      <c r="I373" s="7">
        <v>29956</v>
      </c>
      <c r="J373" s="7">
        <v>31319</v>
      </c>
      <c r="K373" s="7">
        <v>32336</v>
      </c>
      <c r="L373">
        <f t="shared" si="10"/>
        <v>30019</v>
      </c>
      <c r="M373">
        <f t="shared" si="11"/>
        <v>1232.0351726580971</v>
      </c>
    </row>
    <row r="374" spans="2:13" x14ac:dyDescent="0.2">
      <c r="B374" s="7">
        <v>28936</v>
      </c>
      <c r="C374" s="7">
        <v>27956</v>
      </c>
      <c r="D374" s="7">
        <v>28881</v>
      </c>
      <c r="E374" s="7">
        <v>29618</v>
      </c>
      <c r="F374" s="7">
        <v>28869</v>
      </c>
      <c r="G374" s="7">
        <v>30252</v>
      </c>
      <c r="H374" s="7">
        <v>30295</v>
      </c>
      <c r="I374" s="7">
        <v>29667</v>
      </c>
      <c r="J374" s="7">
        <v>30924</v>
      </c>
      <c r="K374" s="7">
        <v>32024</v>
      </c>
      <c r="L374">
        <f t="shared" si="10"/>
        <v>29742.2</v>
      </c>
      <c r="M374">
        <f t="shared" si="11"/>
        <v>1180.1336835761917</v>
      </c>
    </row>
    <row r="375" spans="2:13" x14ac:dyDescent="0.2">
      <c r="B375" s="7">
        <v>29282</v>
      </c>
      <c r="C375" s="7">
        <v>28159</v>
      </c>
      <c r="D375" s="7">
        <v>29253</v>
      </c>
      <c r="E375" s="7">
        <v>29954</v>
      </c>
      <c r="F375" s="7">
        <v>29209</v>
      </c>
      <c r="G375" s="7">
        <v>30621</v>
      </c>
      <c r="H375" s="7">
        <v>30649</v>
      </c>
      <c r="I375" s="7">
        <v>29923</v>
      </c>
      <c r="J375" s="7">
        <v>31190</v>
      </c>
      <c r="K375" s="7">
        <v>32338</v>
      </c>
      <c r="L375">
        <f t="shared" si="10"/>
        <v>30057.8</v>
      </c>
      <c r="M375">
        <f t="shared" si="11"/>
        <v>1190.346242812476</v>
      </c>
    </row>
    <row r="376" spans="2:13" x14ac:dyDescent="0.2">
      <c r="B376" s="7">
        <v>30046</v>
      </c>
      <c r="C376" s="7">
        <v>28963</v>
      </c>
      <c r="D376" s="7">
        <v>29903</v>
      </c>
      <c r="E376" s="7">
        <v>30705</v>
      </c>
      <c r="F376" s="7">
        <v>30041</v>
      </c>
      <c r="G376" s="7">
        <v>31390</v>
      </c>
      <c r="H376" s="7">
        <v>31287</v>
      </c>
      <c r="I376" s="7">
        <v>30608</v>
      </c>
      <c r="J376" s="7">
        <v>31804</v>
      </c>
      <c r="K376" s="7">
        <v>33069</v>
      </c>
      <c r="L376">
        <f t="shared" si="10"/>
        <v>30781.599999999999</v>
      </c>
      <c r="M376">
        <f t="shared" si="11"/>
        <v>1159.8814307218358</v>
      </c>
    </row>
    <row r="377" spans="2:13" x14ac:dyDescent="0.2">
      <c r="B377" s="7">
        <v>30511</v>
      </c>
      <c r="C377" s="7">
        <v>29320</v>
      </c>
      <c r="D377" s="7">
        <v>30476</v>
      </c>
      <c r="E377" s="7">
        <v>31128</v>
      </c>
      <c r="F377" s="7">
        <v>30520</v>
      </c>
      <c r="G377" s="7">
        <v>31842</v>
      </c>
      <c r="H377" s="7">
        <v>31733</v>
      </c>
      <c r="I377" s="7">
        <v>30964</v>
      </c>
      <c r="J377" s="7">
        <v>32293</v>
      </c>
      <c r="K377" s="7">
        <v>33617</v>
      </c>
      <c r="L377">
        <f t="shared" si="10"/>
        <v>31240.400000000001</v>
      </c>
      <c r="M377">
        <f t="shared" si="11"/>
        <v>1191.3132995890619</v>
      </c>
    </row>
    <row r="378" spans="2:13" x14ac:dyDescent="0.2">
      <c r="B378" s="7">
        <v>31312</v>
      </c>
      <c r="C378" s="7">
        <v>30162</v>
      </c>
      <c r="D378" s="7">
        <v>31189</v>
      </c>
      <c r="E378" s="7">
        <v>32036</v>
      </c>
      <c r="F378" s="7">
        <v>31349</v>
      </c>
      <c r="G378" s="7">
        <v>32937</v>
      </c>
      <c r="H378" s="7">
        <v>32810</v>
      </c>
      <c r="I378" s="7">
        <v>31951</v>
      </c>
      <c r="J378" s="7">
        <v>33289</v>
      </c>
      <c r="K378" s="7">
        <v>34736</v>
      </c>
      <c r="L378">
        <f t="shared" si="10"/>
        <v>32177.1</v>
      </c>
      <c r="M378">
        <f t="shared" si="11"/>
        <v>1304.0300311811161</v>
      </c>
    </row>
    <row r="379" spans="2:13" x14ac:dyDescent="0.2">
      <c r="B379" s="7">
        <v>32040</v>
      </c>
      <c r="C379" s="7">
        <v>30999</v>
      </c>
      <c r="D379" s="7">
        <v>32355</v>
      </c>
      <c r="E379" s="7">
        <v>33748</v>
      </c>
      <c r="F379" s="7">
        <v>34394</v>
      </c>
      <c r="G379" s="7">
        <v>34563</v>
      </c>
      <c r="H379" s="7">
        <v>34285</v>
      </c>
      <c r="I379" s="7">
        <v>33412</v>
      </c>
      <c r="J379" s="7">
        <v>34485</v>
      </c>
      <c r="K379" s="7">
        <v>35775</v>
      </c>
      <c r="L379">
        <f t="shared" si="10"/>
        <v>33605.599999999999</v>
      </c>
      <c r="M379">
        <f t="shared" si="11"/>
        <v>1427.7659472056334</v>
      </c>
    </row>
    <row r="380" spans="2:13" x14ac:dyDescent="0.2">
      <c r="B380" s="7">
        <v>31208</v>
      </c>
      <c r="C380" s="7">
        <v>30171</v>
      </c>
      <c r="D380" s="7">
        <v>31114</v>
      </c>
      <c r="E380" s="7">
        <v>31875</v>
      </c>
      <c r="F380" s="7">
        <v>31318</v>
      </c>
      <c r="G380" s="7">
        <v>32517</v>
      </c>
      <c r="H380" s="7">
        <v>32515</v>
      </c>
      <c r="I380" s="7">
        <v>31634</v>
      </c>
      <c r="J380" s="7">
        <v>33009</v>
      </c>
      <c r="K380" s="7">
        <v>34546</v>
      </c>
      <c r="L380">
        <f t="shared" si="10"/>
        <v>31990.7</v>
      </c>
      <c r="M380">
        <f t="shared" si="11"/>
        <v>1220.3848254637642</v>
      </c>
    </row>
    <row r="381" spans="2:13" x14ac:dyDescent="0.2">
      <c r="B381" s="7">
        <v>31468</v>
      </c>
      <c r="C381" s="7">
        <v>30334</v>
      </c>
      <c r="D381" s="7">
        <v>31330</v>
      </c>
      <c r="E381" s="7">
        <v>32103</v>
      </c>
      <c r="F381" s="7">
        <v>31565</v>
      </c>
      <c r="G381" s="7">
        <v>32781</v>
      </c>
      <c r="H381" s="7">
        <v>32675</v>
      </c>
      <c r="I381" s="7">
        <v>31851</v>
      </c>
      <c r="J381" s="7">
        <v>33255</v>
      </c>
      <c r="K381" s="7">
        <v>34757</v>
      </c>
      <c r="L381">
        <f t="shared" si="10"/>
        <v>32211.9</v>
      </c>
      <c r="M381">
        <f t="shared" si="11"/>
        <v>1225.7496073831719</v>
      </c>
    </row>
    <row r="382" spans="2:13" x14ac:dyDescent="0.2">
      <c r="B382" s="7">
        <v>31965</v>
      </c>
      <c r="C382" s="7">
        <v>30794</v>
      </c>
      <c r="D382" s="7">
        <v>31818</v>
      </c>
      <c r="E382" s="7">
        <v>32658</v>
      </c>
      <c r="F382" s="7">
        <v>32046</v>
      </c>
      <c r="G382" s="7">
        <v>33227</v>
      </c>
      <c r="H382" s="7">
        <v>33093</v>
      </c>
      <c r="I382" s="7">
        <v>32371</v>
      </c>
      <c r="J382" s="7">
        <v>33815</v>
      </c>
      <c r="K382" s="7">
        <v>35222</v>
      </c>
      <c r="L382">
        <f t="shared" si="10"/>
        <v>32700.9</v>
      </c>
      <c r="M382">
        <f t="shared" si="11"/>
        <v>1225.8595578432121</v>
      </c>
    </row>
    <row r="383" spans="2:13" x14ac:dyDescent="0.2">
      <c r="B383" s="7">
        <v>32299</v>
      </c>
      <c r="C383" s="7">
        <v>31113</v>
      </c>
      <c r="D383" s="7">
        <v>32093</v>
      </c>
      <c r="E383" s="7">
        <v>32962</v>
      </c>
      <c r="F383" s="7">
        <v>32366</v>
      </c>
      <c r="G383" s="7">
        <v>33584</v>
      </c>
      <c r="H383" s="7">
        <v>33363</v>
      </c>
      <c r="I383" s="7">
        <v>32662</v>
      </c>
      <c r="J383" s="7">
        <v>34000</v>
      </c>
      <c r="K383" s="7">
        <v>35613</v>
      </c>
      <c r="L383">
        <f t="shared" si="10"/>
        <v>33005.5</v>
      </c>
      <c r="M383">
        <f t="shared" si="11"/>
        <v>1233.4574036693227</v>
      </c>
    </row>
    <row r="384" spans="2:13" x14ac:dyDescent="0.2">
      <c r="B384" s="7">
        <v>32673</v>
      </c>
      <c r="C384" s="7">
        <v>31441</v>
      </c>
      <c r="D384" s="7">
        <v>32508</v>
      </c>
      <c r="E384" s="7">
        <v>33283</v>
      </c>
      <c r="F384" s="7">
        <v>32675</v>
      </c>
      <c r="G384" s="7">
        <v>33895</v>
      </c>
      <c r="H384" s="7">
        <v>33810</v>
      </c>
      <c r="I384" s="7">
        <v>33118</v>
      </c>
      <c r="J384" s="7">
        <v>34377</v>
      </c>
      <c r="K384" s="7">
        <v>36129</v>
      </c>
      <c r="L384">
        <f t="shared" si="10"/>
        <v>33390.9</v>
      </c>
      <c r="M384">
        <f t="shared" si="11"/>
        <v>1273.4458458145059</v>
      </c>
    </row>
    <row r="385" spans="2:13" x14ac:dyDescent="0.2">
      <c r="B385" s="7">
        <v>33163</v>
      </c>
      <c r="C385" s="7">
        <v>31972</v>
      </c>
      <c r="D385" s="7">
        <v>32852</v>
      </c>
      <c r="E385" s="7">
        <v>33759</v>
      </c>
      <c r="F385" s="7">
        <v>33057</v>
      </c>
      <c r="G385" s="7">
        <v>34505</v>
      </c>
      <c r="H385" s="7">
        <v>34232</v>
      </c>
      <c r="I385" s="7">
        <v>33619</v>
      </c>
      <c r="J385" s="7">
        <v>34825</v>
      </c>
      <c r="K385" s="7">
        <v>36603</v>
      </c>
      <c r="L385">
        <f t="shared" si="10"/>
        <v>33858.699999999997</v>
      </c>
      <c r="M385">
        <f t="shared" si="11"/>
        <v>1281.8898418610966</v>
      </c>
    </row>
    <row r="386" spans="2:13" x14ac:dyDescent="0.2">
      <c r="B386" s="7">
        <v>33509</v>
      </c>
      <c r="C386" s="7">
        <v>32380</v>
      </c>
      <c r="D386" s="7">
        <v>33388</v>
      </c>
      <c r="E386" s="7">
        <v>34168</v>
      </c>
      <c r="F386" s="7">
        <v>33604</v>
      </c>
      <c r="G386" s="7">
        <v>34957</v>
      </c>
      <c r="H386" s="7">
        <v>34655</v>
      </c>
      <c r="I386" s="7">
        <v>33964</v>
      </c>
      <c r="J386" s="7">
        <v>35364</v>
      </c>
      <c r="K386" s="7">
        <v>37158</v>
      </c>
      <c r="L386">
        <f t="shared" si="10"/>
        <v>34314.699999999997</v>
      </c>
      <c r="M386">
        <f t="shared" si="11"/>
        <v>1317.1659011343677</v>
      </c>
    </row>
    <row r="387" spans="2:13" x14ac:dyDescent="0.2">
      <c r="B387" s="7">
        <v>33927</v>
      </c>
      <c r="C387" s="7">
        <v>32784</v>
      </c>
      <c r="D387" s="7">
        <v>33853</v>
      </c>
      <c r="E387" s="7">
        <v>34648</v>
      </c>
      <c r="F387" s="7">
        <v>34098</v>
      </c>
      <c r="G387" s="7">
        <v>35468</v>
      </c>
      <c r="H387" s="7">
        <v>35121</v>
      </c>
      <c r="I387" s="7">
        <v>34431</v>
      </c>
      <c r="J387" s="7">
        <v>35801</v>
      </c>
      <c r="K387" s="7">
        <v>37499</v>
      </c>
      <c r="L387">
        <f t="shared" si="10"/>
        <v>34763</v>
      </c>
      <c r="M387">
        <f t="shared" si="11"/>
        <v>1299.463137008682</v>
      </c>
    </row>
    <row r="388" spans="2:13" x14ac:dyDescent="0.2">
      <c r="B388" s="7">
        <v>34331</v>
      </c>
      <c r="C388" s="7">
        <v>33155</v>
      </c>
      <c r="D388" s="7">
        <v>34116</v>
      </c>
      <c r="E388" s="7">
        <v>35100</v>
      </c>
      <c r="F388" s="7">
        <v>34437</v>
      </c>
      <c r="G388" s="7">
        <v>35859</v>
      </c>
      <c r="H388" s="7">
        <v>35445</v>
      </c>
      <c r="I388" s="7">
        <v>34778</v>
      </c>
      <c r="J388" s="7">
        <v>36212</v>
      </c>
      <c r="K388" s="7">
        <v>37928</v>
      </c>
      <c r="L388">
        <f t="shared" si="10"/>
        <v>35136.1</v>
      </c>
      <c r="M388">
        <f t="shared" si="11"/>
        <v>1325.0617134475076</v>
      </c>
    </row>
    <row r="389" spans="2:13" x14ac:dyDescent="0.2">
      <c r="B389" s="7">
        <v>34696</v>
      </c>
      <c r="C389" s="7">
        <v>33552</v>
      </c>
      <c r="D389" s="7">
        <v>34534</v>
      </c>
      <c r="E389" s="7">
        <v>35324</v>
      </c>
      <c r="F389" s="7">
        <v>34744</v>
      </c>
      <c r="G389" s="7">
        <v>36248</v>
      </c>
      <c r="H389" s="7">
        <v>35829</v>
      </c>
      <c r="I389" s="7">
        <v>35180</v>
      </c>
      <c r="J389" s="7">
        <v>36582</v>
      </c>
      <c r="K389" s="7">
        <v>38408</v>
      </c>
      <c r="L389">
        <f t="shared" si="10"/>
        <v>35509.699999999997</v>
      </c>
      <c r="M389">
        <f t="shared" si="11"/>
        <v>1348.7928800721531</v>
      </c>
    </row>
    <row r="390" spans="2:13" x14ac:dyDescent="0.2">
      <c r="B390" s="7">
        <v>35507</v>
      </c>
      <c r="C390" s="7">
        <v>34064</v>
      </c>
      <c r="D390" s="7">
        <v>35175</v>
      </c>
      <c r="E390" s="7">
        <v>35885</v>
      </c>
      <c r="F390" s="7">
        <v>35463</v>
      </c>
      <c r="G390" s="7">
        <v>36942</v>
      </c>
      <c r="H390" s="7">
        <v>36413</v>
      </c>
      <c r="I390" s="7">
        <v>35796</v>
      </c>
      <c r="J390" s="7">
        <v>37219</v>
      </c>
      <c r="K390" s="7">
        <v>39029</v>
      </c>
      <c r="L390">
        <f t="shared" ref="L390:L404" si="12">AVERAGE(B390:K390)</f>
        <v>36149.300000000003</v>
      </c>
      <c r="M390">
        <f t="shared" ref="M390:M404" si="13">STDEVA(B390:K390)</f>
        <v>1354.4498719242272</v>
      </c>
    </row>
    <row r="391" spans="2:13" x14ac:dyDescent="0.2">
      <c r="B391" s="7">
        <v>35900</v>
      </c>
      <c r="C391" s="7">
        <v>34638</v>
      </c>
      <c r="D391" s="7">
        <v>35722</v>
      </c>
      <c r="E391" s="7">
        <v>36484</v>
      </c>
      <c r="F391" s="7">
        <v>35997</v>
      </c>
      <c r="G391" s="7">
        <v>37518</v>
      </c>
      <c r="H391" s="7">
        <v>36983</v>
      </c>
      <c r="I391" s="7">
        <v>36350</v>
      </c>
      <c r="J391" s="7">
        <v>37781</v>
      </c>
      <c r="K391" s="7">
        <v>39642</v>
      </c>
      <c r="L391">
        <f t="shared" si="12"/>
        <v>36701.5</v>
      </c>
      <c r="M391">
        <f t="shared" si="13"/>
        <v>1377.792457359074</v>
      </c>
    </row>
    <row r="392" spans="2:13" x14ac:dyDescent="0.2">
      <c r="B392" s="7">
        <v>36514</v>
      </c>
      <c r="C392" s="7">
        <v>35295</v>
      </c>
      <c r="D392" s="7">
        <v>36398</v>
      </c>
      <c r="E392" s="7">
        <v>37131</v>
      </c>
      <c r="F392" s="7">
        <v>36677</v>
      </c>
      <c r="G392" s="7">
        <v>38263</v>
      </c>
      <c r="H392" s="7">
        <v>37531</v>
      </c>
      <c r="I392" s="7">
        <v>36862</v>
      </c>
      <c r="J392" s="7">
        <v>38349</v>
      </c>
      <c r="K392" s="7">
        <v>40344</v>
      </c>
      <c r="L392">
        <f t="shared" si="12"/>
        <v>37336.400000000001</v>
      </c>
      <c r="M392">
        <f t="shared" si="13"/>
        <v>1390.194886417808</v>
      </c>
    </row>
    <row r="393" spans="2:13" x14ac:dyDescent="0.2">
      <c r="B393" s="7">
        <v>37115</v>
      </c>
      <c r="C393" s="7">
        <v>35893</v>
      </c>
      <c r="D393" s="7">
        <v>37005</v>
      </c>
      <c r="E393" s="7">
        <v>37769</v>
      </c>
      <c r="F393" s="7">
        <v>37315</v>
      </c>
      <c r="G393" s="7">
        <v>38855</v>
      </c>
      <c r="H393" s="7">
        <v>38158</v>
      </c>
      <c r="I393" s="7">
        <v>37578</v>
      </c>
      <c r="J393" s="7">
        <v>39025</v>
      </c>
      <c r="K393" s="7">
        <v>41004</v>
      </c>
      <c r="L393">
        <f t="shared" si="12"/>
        <v>37971.699999999997</v>
      </c>
      <c r="M393">
        <f t="shared" si="13"/>
        <v>1403.8039630470726</v>
      </c>
    </row>
    <row r="394" spans="2:13" x14ac:dyDescent="0.2">
      <c r="B394" s="7">
        <v>37684</v>
      </c>
      <c r="C394" s="7">
        <v>36398</v>
      </c>
      <c r="D394" s="7">
        <v>37510</v>
      </c>
      <c r="E394" s="7">
        <v>38266</v>
      </c>
      <c r="F394" s="7">
        <v>37880</v>
      </c>
      <c r="G394" s="7">
        <v>39393</v>
      </c>
      <c r="H394" s="7">
        <v>38587</v>
      </c>
      <c r="I394" s="7">
        <v>38035</v>
      </c>
      <c r="J394" s="7">
        <v>39498</v>
      </c>
      <c r="K394" s="7">
        <v>41568</v>
      </c>
      <c r="L394">
        <f t="shared" si="12"/>
        <v>38481.9</v>
      </c>
      <c r="M394">
        <f t="shared" si="13"/>
        <v>1411.4653890352552</v>
      </c>
    </row>
    <row r="395" spans="2:13" x14ac:dyDescent="0.2">
      <c r="B395" s="7">
        <v>39175</v>
      </c>
      <c r="C395" s="7">
        <v>37905</v>
      </c>
      <c r="D395" s="7">
        <v>39117</v>
      </c>
      <c r="E395" s="7">
        <v>39857</v>
      </c>
      <c r="F395" s="7">
        <v>39409</v>
      </c>
      <c r="G395" s="7">
        <v>41158</v>
      </c>
      <c r="H395" s="7">
        <v>40214</v>
      </c>
      <c r="I395" s="7">
        <v>39642</v>
      </c>
      <c r="J395" s="7">
        <v>41129</v>
      </c>
      <c r="K395" s="7">
        <v>43382</v>
      </c>
      <c r="L395">
        <f t="shared" si="12"/>
        <v>40098.800000000003</v>
      </c>
      <c r="M395">
        <f t="shared" si="13"/>
        <v>1503.6601123037524</v>
      </c>
    </row>
    <row r="396" spans="2:13" x14ac:dyDescent="0.2">
      <c r="B396" s="7">
        <v>42088</v>
      </c>
      <c r="C396" s="7">
        <v>40674</v>
      </c>
      <c r="D396" s="7">
        <v>41978</v>
      </c>
      <c r="E396" s="7">
        <v>42811</v>
      </c>
      <c r="F396" s="7">
        <v>42281</v>
      </c>
      <c r="G396" s="7">
        <v>44321</v>
      </c>
      <c r="H396" s="7">
        <v>43270</v>
      </c>
      <c r="I396" s="7">
        <v>42647</v>
      </c>
      <c r="J396" s="7">
        <v>44416</v>
      </c>
      <c r="K396" s="7">
        <v>46729</v>
      </c>
      <c r="L396">
        <f t="shared" si="12"/>
        <v>43121.5</v>
      </c>
      <c r="M396">
        <f t="shared" si="13"/>
        <v>1684.7225455710966</v>
      </c>
    </row>
    <row r="397" spans="2:13" x14ac:dyDescent="0.2">
      <c r="B397" s="7">
        <v>38027</v>
      </c>
      <c r="C397" s="7">
        <v>36808</v>
      </c>
      <c r="D397" s="7">
        <v>37988</v>
      </c>
      <c r="E397" s="7">
        <v>38815</v>
      </c>
      <c r="F397" s="7">
        <v>38311</v>
      </c>
      <c r="G397" s="7">
        <v>39934</v>
      </c>
      <c r="H397" s="7">
        <v>38973</v>
      </c>
      <c r="I397" s="7">
        <v>38406</v>
      </c>
      <c r="J397" s="7">
        <v>39921</v>
      </c>
      <c r="K397" s="7">
        <v>42049</v>
      </c>
      <c r="L397">
        <f t="shared" si="12"/>
        <v>38923.199999999997</v>
      </c>
      <c r="M397">
        <f t="shared" si="13"/>
        <v>1437.4461767701466</v>
      </c>
    </row>
    <row r="398" spans="2:13" x14ac:dyDescent="0.2">
      <c r="B398" s="7">
        <v>38465</v>
      </c>
      <c r="C398" s="7">
        <v>37130</v>
      </c>
      <c r="D398" s="7">
        <v>38266</v>
      </c>
      <c r="E398" s="7">
        <v>39050</v>
      </c>
      <c r="F398" s="7">
        <v>38602</v>
      </c>
      <c r="G398" s="7">
        <v>40150</v>
      </c>
      <c r="H398" s="7">
        <v>39244</v>
      </c>
      <c r="I398" s="7">
        <v>38726</v>
      </c>
      <c r="J398" s="7">
        <v>40293</v>
      </c>
      <c r="K398" s="7">
        <v>42435</v>
      </c>
      <c r="L398">
        <f t="shared" si="12"/>
        <v>39236.1</v>
      </c>
      <c r="M398">
        <f t="shared" si="13"/>
        <v>1447.3554005687599</v>
      </c>
    </row>
    <row r="399" spans="2:13" x14ac:dyDescent="0.2">
      <c r="B399" s="7">
        <v>38819</v>
      </c>
      <c r="C399" s="7">
        <v>37526</v>
      </c>
      <c r="D399" s="7">
        <v>38645</v>
      </c>
      <c r="E399" s="7">
        <v>39487</v>
      </c>
      <c r="F399" s="7">
        <v>38980</v>
      </c>
      <c r="G399" s="7">
        <v>40642</v>
      </c>
      <c r="H399" s="7">
        <v>39542</v>
      </c>
      <c r="I399" s="7">
        <v>39117</v>
      </c>
      <c r="J399" s="7">
        <v>40667</v>
      </c>
      <c r="K399" s="7">
        <v>42734</v>
      </c>
      <c r="L399">
        <f t="shared" si="12"/>
        <v>39615.9</v>
      </c>
      <c r="M399">
        <f t="shared" si="13"/>
        <v>1433.758266468468</v>
      </c>
    </row>
    <row r="400" spans="2:13" x14ac:dyDescent="0.2">
      <c r="B400" s="7">
        <v>39109</v>
      </c>
      <c r="C400" s="7">
        <v>37880</v>
      </c>
      <c r="D400" s="7">
        <v>39048</v>
      </c>
      <c r="E400" s="7">
        <v>39787</v>
      </c>
      <c r="F400" s="7">
        <v>39347</v>
      </c>
      <c r="G400" s="7">
        <v>40995</v>
      </c>
      <c r="H400" s="7">
        <v>39794</v>
      </c>
      <c r="I400" s="7">
        <v>39383</v>
      </c>
      <c r="J400" s="7">
        <v>40922</v>
      </c>
      <c r="K400" s="7">
        <v>43106</v>
      </c>
      <c r="L400">
        <f t="shared" si="12"/>
        <v>39937.1</v>
      </c>
      <c r="M400">
        <f t="shared" si="13"/>
        <v>1435.1642917953486</v>
      </c>
    </row>
    <row r="401" spans="2:13" x14ac:dyDescent="0.2">
      <c r="B401" s="7">
        <v>39402</v>
      </c>
      <c r="C401" s="7">
        <v>38096</v>
      </c>
      <c r="D401" s="7">
        <v>39230</v>
      </c>
      <c r="E401" s="7">
        <v>40051</v>
      </c>
      <c r="F401" s="7">
        <v>39535</v>
      </c>
      <c r="G401" s="7">
        <v>41240</v>
      </c>
      <c r="H401" s="7">
        <v>40074</v>
      </c>
      <c r="I401" s="7">
        <v>39574</v>
      </c>
      <c r="J401" s="7">
        <v>41090</v>
      </c>
      <c r="K401" s="7">
        <v>43352</v>
      </c>
      <c r="L401">
        <f t="shared" si="12"/>
        <v>40164.400000000001</v>
      </c>
      <c r="M401">
        <f t="shared" si="13"/>
        <v>1440.4022740578796</v>
      </c>
    </row>
    <row r="402" spans="2:13" x14ac:dyDescent="0.2">
      <c r="B402" s="7">
        <v>39905</v>
      </c>
      <c r="C402" s="7">
        <v>38575</v>
      </c>
      <c r="D402" s="7">
        <v>39722</v>
      </c>
      <c r="E402" s="7">
        <v>40483</v>
      </c>
      <c r="F402" s="7">
        <v>40012</v>
      </c>
      <c r="G402" s="7">
        <v>41625</v>
      </c>
      <c r="H402" s="7">
        <v>40366</v>
      </c>
      <c r="I402" s="7">
        <v>39898</v>
      </c>
      <c r="J402" s="7">
        <v>41511</v>
      </c>
      <c r="K402" s="7">
        <v>43789</v>
      </c>
      <c r="L402">
        <f t="shared" si="12"/>
        <v>40588.6</v>
      </c>
      <c r="M402">
        <f t="shared" si="13"/>
        <v>1426.3587829777534</v>
      </c>
    </row>
    <row r="403" spans="2:13" x14ac:dyDescent="0.2">
      <c r="B403" s="7">
        <v>40413</v>
      </c>
      <c r="C403" s="7">
        <v>39074</v>
      </c>
      <c r="D403" s="7">
        <v>40237</v>
      </c>
      <c r="E403" s="7">
        <v>41073</v>
      </c>
      <c r="F403" s="7">
        <v>40596</v>
      </c>
      <c r="G403" s="7">
        <v>42279</v>
      </c>
      <c r="H403" s="7">
        <v>41023</v>
      </c>
      <c r="I403" s="7">
        <v>40451</v>
      </c>
      <c r="J403" s="7">
        <v>42076</v>
      </c>
      <c r="K403" s="7">
        <v>44355</v>
      </c>
      <c r="L403">
        <f t="shared" si="12"/>
        <v>41157.699999999997</v>
      </c>
      <c r="M403">
        <f t="shared" si="13"/>
        <v>1449.430466692962</v>
      </c>
    </row>
    <row r="404" spans="2:13" x14ac:dyDescent="0.2">
      <c r="B404" s="7">
        <v>40757</v>
      </c>
      <c r="C404" s="7">
        <v>39473</v>
      </c>
      <c r="D404" s="7">
        <v>40705</v>
      </c>
      <c r="E404" s="7">
        <v>41350</v>
      </c>
      <c r="F404" s="7">
        <v>41035</v>
      </c>
      <c r="G404" s="7">
        <v>42547</v>
      </c>
      <c r="H404" s="7">
        <v>41410</v>
      </c>
      <c r="I404" s="7">
        <v>40882</v>
      </c>
      <c r="J404" s="7">
        <v>42471</v>
      </c>
      <c r="K404" s="7">
        <v>44879</v>
      </c>
      <c r="L404">
        <f t="shared" si="12"/>
        <v>41550.9</v>
      </c>
      <c r="M404">
        <f t="shared" si="13"/>
        <v>1466.3762932253553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Plate 1 - Sheet1</vt:lpstr>
      <vt:lpstr>control gli</vt:lpstr>
      <vt:lpstr>control glu</vt:lpstr>
      <vt:lpstr>ptet-std-std gli</vt:lpstr>
      <vt:lpstr>ptet-std-std glu</vt:lpstr>
      <vt:lpstr>ptet-107-std gli</vt:lpstr>
      <vt:lpstr>ptet-107-std glu</vt:lpstr>
      <vt:lpstr>ptet-pLac-std gli</vt:lpstr>
      <vt:lpstr>ptet-pLac-std glu</vt:lpstr>
      <vt:lpstr>ptet-pLas-std gli</vt:lpstr>
      <vt:lpstr>ptet-pLas-std glu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2018-02-07T16:00:26Z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