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</calcChain>
</file>

<file path=xl/sharedStrings.xml><?xml version="1.0" encoding="utf-8"?>
<sst xmlns="http://schemas.openxmlformats.org/spreadsheetml/2006/main" count="118" uniqueCount="118">
  <si>
    <t>Afghanistan</t>
  </si>
  <si>
    <t>Algeria</t>
  </si>
  <si>
    <t>Argentina</t>
  </si>
  <si>
    <t>Australia</t>
  </si>
  <si>
    <t>Austria</t>
  </si>
  <si>
    <t>Bahamas, The</t>
  </si>
  <si>
    <t>Bangladesh</t>
  </si>
  <si>
    <t>Barbados</t>
  </si>
  <si>
    <t>Belgium</t>
  </si>
  <si>
    <t>Belize</t>
  </si>
  <si>
    <t>Benin</t>
  </si>
  <si>
    <t>Bolivia</t>
  </si>
  <si>
    <t>Botswana</t>
  </si>
  <si>
    <t>Brazil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</si>
  <si>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</si>
  <si>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</si>
  <si>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</si>
  <si>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</si>
  <si>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</si>
  <si>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</si>
  <si>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</si>
  <si>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</si>
  <si>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</si>
  <si>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</si>
  <si>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</si>
  <si>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</si>
  <si>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</si>
  <si>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</si>
  <si>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Denmark</t>
  </si>
  <si>
    <t>Dominican Republic</t>
  </si>
  <si>
    <t>Ecuador</t>
  </si>
  <si>
    <t>Egypt, Arab Rep.</t>
  </si>
  <si>
    <t>El Salvador</t>
  </si>
  <si>
    <t>Equatorial Guinea</t>
  </si>
  <si>
    <t>Fiji</t>
  </si>
  <si>
    <t>Finland</t>
  </si>
  <si>
    <t>France</t>
  </si>
  <si>
    <t>Gabon</t>
  </si>
  <si>
    <t>Gambia, The</t>
  </si>
  <si>
    <t>Germany</t>
  </si>
  <si>
    <t>Ghana</t>
  </si>
  <si>
    <t>Greece</t>
  </si>
  <si>
    <t>Guatemala</t>
  </si>
  <si>
    <t>Guinea-Bissau</t>
  </si>
  <si>
    <t>Guyana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</si>
  <si>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</si>
  <si>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</si>
  <si>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</si>
  <si>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</si>
  <si>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</si>
  <si>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</si>
  <si>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</si>
  <si>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</si>
  <si>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</si>
  <si>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</si>
  <si>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</si>
  <si>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</si>
  <si>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</si>
  <si>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Kenya</t>
  </si>
  <si>
    <t>Korea, Rep.</t>
  </si>
  <si>
    <t>Kuwait</t>
  </si>
  <si>
    <t>Lesotho</t>
  </si>
  <si>
    <t>Liberia</t>
  </si>
  <si>
    <t>Luxembourg</t>
  </si>
  <si>
    <t>Madagascar</t>
  </si>
  <si>
    <t>Malawi</t>
  </si>
  <si>
    <t>Malaysia</t>
  </si>
  <si>
    <t>Mali</t>
  </si>
  <si>
    <t>Malta</t>
  </si>
  <si>
    <t>Mauritania</t>
  </si>
  <si>
    <t>Mexico</t>
  </si>
  <si>
    <t>Morocco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</si>
  <si>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</si>
  <si>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</si>
  <si>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</si>
  <si>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</si>
  <si>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</si>
  <si>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</si>
  <si>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</si>
  <si>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</si>
  <si>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</si>
  <si>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</si>
  <si>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</si>
  <si>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</si>
  <si>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</si>
  <si>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</si>
  <si>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Portugal</t>
  </si>
  <si>
    <t>Puerto Rico</t>
  </si>
  <si>
    <t>Rwanda</t>
  </si>
  <si>
    <t>Senegal</t>
  </si>
  <si>
    <t>Sierra Leone</t>
  </si>
  <si>
    <t>Singapore</t>
  </si>
  <si>
    <t>South Africa</t>
  </si>
  <si>
    <t>Spain</t>
  </si>
  <si>
    <t>Sri Lanka</t>
  </si>
  <si>
    <t>St. Vincent and the Grenadines</t>
  </si>
  <si>
    <t>Sudan</t>
  </si>
  <si>
    <t>Suriname</t>
  </si>
  <si>
    <t>Swaziland</t>
  </si>
  <si>
    <t>Sweden</t>
  </si>
  <si>
    <t>Switzerland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</si>
  <si>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</si>
  <si>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</si>
  <si>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</si>
  <si>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</si>
  <si>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</si>
  <si>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</si>
  <si>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</si>
  <si>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</si>
  <si>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</si>
  <si>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Venezuela, RB</t>
  </si>
  <si>
    <t>Zambia</t>
  </si>
  <si>
    <t>Zimbabwe</t>
  </si>
  <si>
    <t>Country</t>
  </si>
  <si>
    <t>GDP</t>
  </si>
  <si>
    <t>LifeExpectancy</t>
  </si>
  <si>
    <t>Population</t>
  </si>
  <si>
    <t>GDPCapita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</si>
</sst>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E7" sqref="E7"/>
    </sheetView>
  </sheetViews>
  <sheetFormatPr baseColWidth="10" defaultRowHeight="15" x14ac:dyDescent="0"/>
  <cols>
    <col min="2" max="2" width="12.1640625" bestFit="1" customWidth="1"/>
    <col min="3" max="3" width="13.33203125" bestFit="1" customWidth="1"/>
    <col min="5" max="5" width="12.1640625" bestFit="1" customWidth="1"/>
  </cols>
  <sheetData>
    <row r="1" spans="1: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>
      <c r="A2" s="1" t="s">
        <v>0</v>
      </c>
      <c r="B2" s="2">
        <v>20506795254.35136</v>
      </c>
      <c r="C2" s="2">
        <v>60.50912195121952</v>
      </c>
      <c r="D2" s="2">
        <v>29824536</v>
      </c>
      <c r="E2">
        <f>B2/D2</f>
        <v>687.58136771520469</v>
      </c>
    </row>
    <row r="3" spans="1:5">
      <c r="A3" s="1" t="s">
        <v>1</v>
      </c>
      <c r="B3" s="2">
        <v>204331017992.08017</v>
      </c>
      <c r="C3" s="2">
        <v>70.882170731707319</v>
      </c>
      <c r="D3" s="2">
        <v>38481705</v>
      </c>
      <c r="E3">
        <f t="shared" ref="E3:E66" si="0">B3/D3</f>
        <v>5309.8223686315396</v>
      </c>
    </row>
    <row r="4" spans="1:5">
      <c r="A4" s="1" t="s">
        <v>2</v>
      </c>
      <c r="B4" s="2">
        <v>603153016502.59302</v>
      </c>
      <c r="C4" s="2">
        <v>76.012682926829271</v>
      </c>
      <c r="D4" s="2">
        <v>41086927</v>
      </c>
      <c r="E4">
        <f t="shared" si="0"/>
        <v>14679.925235162829</v>
      </c>
    </row>
    <row r="5" spans="1:5">
      <c r="A5" s="1" t="s">
        <v>3</v>
      </c>
      <c r="B5" s="2">
        <v>1532407884934.1882</v>
      </c>
      <c r="C5" s="2">
        <v>82.095121951219525</v>
      </c>
      <c r="D5" s="2">
        <v>22723900</v>
      </c>
      <c r="E5">
        <f t="shared" si="0"/>
        <v>67435.954432742103</v>
      </c>
    </row>
    <row r="6" spans="1:5">
      <c r="A6" s="1" t="s">
        <v>4</v>
      </c>
      <c r="B6" s="2">
        <v>394457535617.26562</v>
      </c>
      <c r="C6" s="2">
        <v>80.936585365853674</v>
      </c>
      <c r="D6" s="2">
        <v>8429991</v>
      </c>
      <c r="E6">
        <f t="shared" si="0"/>
        <v>46792.16568763426</v>
      </c>
    </row>
    <row r="7" spans="1:5">
      <c r="A7" s="1" t="s">
        <v>5</v>
      </c>
      <c r="B7" s="2">
        <v>8149004000</v>
      </c>
      <c r="C7" s="2">
        <v>74.914463414634156</v>
      </c>
      <c r="D7" s="2">
        <v>371960</v>
      </c>
      <c r="E7">
        <f t="shared" si="0"/>
        <v>21908.280460264545</v>
      </c>
    </row>
    <row r="8" spans="1:5">
      <c r="A8" s="1" t="s">
        <v>6</v>
      </c>
      <c r="B8" s="2">
        <v>116033894877.8546</v>
      </c>
      <c r="C8" s="2">
        <v>70.294853658536596</v>
      </c>
      <c r="D8" s="2">
        <v>154695368</v>
      </c>
      <c r="E8">
        <f t="shared" si="0"/>
        <v>750.07995635560724</v>
      </c>
    </row>
    <row r="9" spans="1:5">
      <c r="A9" s="1" t="s">
        <v>7</v>
      </c>
      <c r="B9" s="2">
        <v>4224850000</v>
      </c>
      <c r="C9" s="2">
        <v>75.132024390243899</v>
      </c>
      <c r="D9" s="2">
        <v>283221</v>
      </c>
      <c r="E9">
        <f t="shared" si="0"/>
        <v>14917.149505156751</v>
      </c>
    </row>
    <row r="10" spans="1:5">
      <c r="A10" s="1" t="s">
        <v>8</v>
      </c>
      <c r="B10" s="2">
        <v>482918013610.42712</v>
      </c>
      <c r="C10" s="2">
        <v>80.385365853658541</v>
      </c>
      <c r="D10" s="2">
        <v>11128246</v>
      </c>
      <c r="E10">
        <f t="shared" si="0"/>
        <v>43395.698981710782</v>
      </c>
    </row>
    <row r="11" spans="1:5">
      <c r="A11" s="1" t="s">
        <v>9</v>
      </c>
      <c r="B11" s="2">
        <v>1572500000</v>
      </c>
      <c r="C11" s="2">
        <v>73.699146341463432</v>
      </c>
      <c r="D11" s="2">
        <v>324060</v>
      </c>
      <c r="E11">
        <f t="shared" si="0"/>
        <v>4852.4964512744555</v>
      </c>
    </row>
    <row r="12" spans="1:5">
      <c r="A12" s="1" t="s">
        <v>10</v>
      </c>
      <c r="B12" s="2">
        <v>7543183758.8736095</v>
      </c>
      <c r="C12" s="2">
        <v>59.119487804878055</v>
      </c>
      <c r="D12" s="2">
        <v>10050702</v>
      </c>
      <c r="E12">
        <f t="shared" si="0"/>
        <v>750.51312424481489</v>
      </c>
    </row>
    <row r="13" spans="1:5">
      <c r="A13" s="1" t="s">
        <v>11</v>
      </c>
      <c r="B13" s="2">
        <v>27035110130.246021</v>
      </c>
      <c r="C13" s="2">
        <v>66.926634146341485</v>
      </c>
      <c r="D13" s="2">
        <v>10496285</v>
      </c>
      <c r="E13">
        <f t="shared" si="0"/>
        <v>2575.6836947782972</v>
      </c>
    </row>
    <row r="14" spans="1:5">
      <c r="A14" s="1" t="s">
        <v>12</v>
      </c>
      <c r="B14" s="2">
        <v>14537490552.850981</v>
      </c>
      <c r="C14" s="2">
        <v>46.990707317073173</v>
      </c>
      <c r="D14" s="2">
        <v>2003910</v>
      </c>
      <c r="E14">
        <f t="shared" si="0"/>
        <v>7254.5626065297247</v>
      </c>
    </row>
    <row r="15" spans="1:5">
      <c r="A15" s="1" t="s">
        <v>13</v>
      </c>
      <c r="B15" s="2">
        <v>2248780912395.6787</v>
      </c>
      <c r="C15" s="2">
        <v>73.617878048780497</v>
      </c>
      <c r="D15" s="2">
        <v>198656019</v>
      </c>
      <c r="E15">
        <f t="shared" si="0"/>
        <v>11319.973709911495</v>
      </c>
    </row>
    <row r="16" spans="1:5">
      <c r="A16" s="1" t="s">
        <v>14</v>
      </c>
      <c r="B16" s="2">
        <v>10726305449.611792</v>
      </c>
      <c r="C16" s="2">
        <v>55.86202439024391</v>
      </c>
      <c r="D16" s="2">
        <v>16460141</v>
      </c>
      <c r="E16">
        <f t="shared" si="0"/>
        <v>651.65331509686291</v>
      </c>
    </row>
    <row r="17" spans="1:5">
      <c r="A17" s="1" t="s">
        <v>15</v>
      </c>
      <c r="B17" s="2">
        <v>2472384813.057488</v>
      </c>
      <c r="C17" s="2">
        <v>53.628756097560981</v>
      </c>
      <c r="D17" s="2">
        <v>9849569</v>
      </c>
      <c r="E17">
        <f t="shared" si="0"/>
        <v>251.01451779844254</v>
      </c>
    </row>
    <row r="18" spans="1:5">
      <c r="A18" s="1" t="s">
        <v>16</v>
      </c>
      <c r="B18" s="2">
        <v>14054443213.473097</v>
      </c>
      <c r="C18" s="2">
        <v>71.408829268292692</v>
      </c>
      <c r="D18" s="2">
        <v>14864646</v>
      </c>
      <c r="E18">
        <f t="shared" si="0"/>
        <v>945.49464638936558</v>
      </c>
    </row>
    <row r="19" spans="1:5">
      <c r="A19" s="1" t="s">
        <v>17</v>
      </c>
      <c r="B19" s="2">
        <v>26472637886.568901</v>
      </c>
      <c r="C19" s="2">
        <v>54.58751219512196</v>
      </c>
      <c r="D19" s="2">
        <v>21699631</v>
      </c>
      <c r="E19">
        <f t="shared" si="0"/>
        <v>1219.9579747032981</v>
      </c>
    </row>
    <row r="20" spans="1:5">
      <c r="A20" s="1" t="s">
        <v>18</v>
      </c>
      <c r="B20" s="2">
        <v>1821445449562.2004</v>
      </c>
      <c r="C20" s="2">
        <v>81.238048780487816</v>
      </c>
      <c r="D20" s="2">
        <v>34754312</v>
      </c>
      <c r="E20">
        <f t="shared" si="0"/>
        <v>52409.19312579689</v>
      </c>
    </row>
    <row r="21" spans="1:5">
      <c r="A21" s="1" t="s">
        <v>19</v>
      </c>
      <c r="B21" s="2">
        <v>2169706411.4779911</v>
      </c>
      <c r="C21" s="2">
        <v>49.475390243902446</v>
      </c>
      <c r="D21" s="2">
        <v>4525209</v>
      </c>
      <c r="E21">
        <f t="shared" si="0"/>
        <v>479.47098387676482</v>
      </c>
    </row>
    <row r="22" spans="1:5">
      <c r="A22" s="1" t="s">
        <v>20</v>
      </c>
      <c r="B22" s="2">
        <v>12887072081.636263</v>
      </c>
      <c r="C22" s="2">
        <v>50.700585365853662</v>
      </c>
      <c r="D22" s="2">
        <v>12448175</v>
      </c>
      <c r="E22">
        <f t="shared" si="0"/>
        <v>1035.2579459749131</v>
      </c>
    </row>
    <row r="23" spans="1:5">
      <c r="A23" s="1" t="s">
        <v>21</v>
      </c>
      <c r="B23" s="2">
        <v>266259263033.37302</v>
      </c>
      <c r="C23" s="2">
        <v>79.572658536585379</v>
      </c>
      <c r="D23" s="2">
        <v>17464814</v>
      </c>
      <c r="E23">
        <f t="shared" si="0"/>
        <v>15245.468004032165</v>
      </c>
    </row>
    <row r="24" spans="1:5">
      <c r="A24" s="1" t="s">
        <v>22</v>
      </c>
      <c r="B24" s="2">
        <v>8229490030098.3799</v>
      </c>
      <c r="C24" s="2">
        <v>75.199512195121955</v>
      </c>
      <c r="D24" s="2">
        <v>1350695000</v>
      </c>
      <c r="E24">
        <f t="shared" si="0"/>
        <v>6092.7818864350429</v>
      </c>
    </row>
    <row r="25" spans="1:5">
      <c r="A25" s="1" t="s">
        <v>23</v>
      </c>
      <c r="B25" s="2">
        <v>370328075210.14435</v>
      </c>
      <c r="C25" s="2">
        <v>73.777073170731711</v>
      </c>
      <c r="D25" s="2">
        <v>47704427</v>
      </c>
      <c r="E25">
        <f t="shared" si="0"/>
        <v>7762.9708288948605</v>
      </c>
    </row>
    <row r="26" spans="1:5">
      <c r="A26" s="1" t="s">
        <v>24</v>
      </c>
      <c r="B26" s="2">
        <v>27452795397.98246</v>
      </c>
      <c r="C26" s="2">
        <v>49.62326829268293</v>
      </c>
      <c r="D26" s="2">
        <v>65705093</v>
      </c>
      <c r="E26">
        <f t="shared" si="0"/>
        <v>417.81837821890701</v>
      </c>
    </row>
    <row r="27" spans="1:5">
      <c r="A27" s="1" t="s">
        <v>25</v>
      </c>
      <c r="B27" s="2">
        <v>13677929161.714231</v>
      </c>
      <c r="C27" s="2">
        <v>58.296560975609758</v>
      </c>
      <c r="D27" s="2">
        <v>4337051</v>
      </c>
      <c r="E27">
        <f t="shared" si="0"/>
        <v>3153.7395252475085</v>
      </c>
    </row>
    <row r="28" spans="1:5">
      <c r="A28" s="1" t="s">
        <v>26</v>
      </c>
      <c r="B28" s="2">
        <v>45374788701.16713</v>
      </c>
      <c r="C28" s="2">
        <v>79.705024390243921</v>
      </c>
      <c r="D28" s="2">
        <v>4805295</v>
      </c>
      <c r="E28">
        <f t="shared" si="0"/>
        <v>9442.6645400890338</v>
      </c>
    </row>
    <row r="29" spans="1:5">
      <c r="A29" s="1" t="s">
        <v>27</v>
      </c>
      <c r="B29" s="2">
        <v>24680372724.437153</v>
      </c>
      <c r="C29" s="2">
        <v>50.401731707317076</v>
      </c>
      <c r="D29" s="2">
        <v>19839750</v>
      </c>
      <c r="E29">
        <f t="shared" si="0"/>
        <v>1243.9860746449503</v>
      </c>
    </row>
    <row r="30" spans="1:5">
      <c r="A30" s="1" t="s">
        <v>28</v>
      </c>
      <c r="B30" s="2">
        <v>315164386681.7522</v>
      </c>
      <c r="C30" s="2">
        <v>80.051219512195118</v>
      </c>
      <c r="D30" s="2">
        <v>5591572</v>
      </c>
      <c r="E30">
        <f t="shared" si="0"/>
        <v>56364.182859802611</v>
      </c>
    </row>
    <row r="31" spans="1:5">
      <c r="A31" s="1" t="s">
        <v>29</v>
      </c>
      <c r="B31" s="2">
        <v>58920504571.406769</v>
      </c>
      <c r="C31" s="2">
        <v>73.23297560975611</v>
      </c>
      <c r="D31" s="2">
        <v>10276621</v>
      </c>
      <c r="E31">
        <f t="shared" si="0"/>
        <v>5733.4511578666534</v>
      </c>
    </row>
    <row r="32" spans="1:5">
      <c r="A32" s="1" t="s">
        <v>30</v>
      </c>
      <c r="B32" s="2">
        <v>84039856000</v>
      </c>
      <c r="C32" s="2">
        <v>76.192560975609766</v>
      </c>
      <c r="D32" s="2">
        <v>15492264</v>
      </c>
      <c r="E32">
        <f t="shared" si="0"/>
        <v>5424.633610684662</v>
      </c>
    </row>
    <row r="33" spans="1:5">
      <c r="A33" s="1" t="s">
        <v>31</v>
      </c>
      <c r="B33" s="2">
        <v>262831912586.53763</v>
      </c>
      <c r="C33" s="2">
        <v>70.907243902439035</v>
      </c>
      <c r="D33" s="2">
        <v>80721874</v>
      </c>
      <c r="E33">
        <f t="shared" si="0"/>
        <v>3256.0184688791742</v>
      </c>
    </row>
    <row r="34" spans="1:5">
      <c r="A34" s="1" t="s">
        <v>32</v>
      </c>
      <c r="B34" s="2">
        <v>23813600000</v>
      </c>
      <c r="C34" s="2">
        <v>72.104536585365864</v>
      </c>
      <c r="D34" s="2">
        <v>6297394</v>
      </c>
      <c r="E34">
        <f t="shared" si="0"/>
        <v>3781.5007287141316</v>
      </c>
    </row>
    <row r="35" spans="1:5">
      <c r="A35" s="1" t="s">
        <v>33</v>
      </c>
      <c r="B35" s="2">
        <v>16486743747.345676</v>
      </c>
      <c r="C35" s="2">
        <v>52.612902439024396</v>
      </c>
      <c r="D35" s="2">
        <v>736296</v>
      </c>
      <c r="E35">
        <f t="shared" si="0"/>
        <v>22391.46178621869</v>
      </c>
    </row>
    <row r="36" spans="1:5">
      <c r="A36" s="1" t="s">
        <v>34</v>
      </c>
      <c r="B36" s="2">
        <v>4035420973.2387285</v>
      </c>
      <c r="C36" s="2">
        <v>69.744731707317072</v>
      </c>
      <c r="D36" s="2">
        <v>874742</v>
      </c>
      <c r="E36">
        <f t="shared" si="0"/>
        <v>4613.2699392949335</v>
      </c>
    </row>
    <row r="37" spans="1:5">
      <c r="A37" s="1" t="s">
        <v>35</v>
      </c>
      <c r="B37" s="2">
        <v>247143237013.41394</v>
      </c>
      <c r="C37" s="2">
        <v>80.626829268292695</v>
      </c>
      <c r="D37" s="2">
        <v>5413971</v>
      </c>
      <c r="E37">
        <f t="shared" si="0"/>
        <v>45649.161588308089</v>
      </c>
    </row>
    <row r="38" spans="1:5">
      <c r="A38" s="1" t="s">
        <v>36</v>
      </c>
      <c r="B38" s="2">
        <v>2611221313281.6855</v>
      </c>
      <c r="C38" s="2">
        <v>82.565853658536582</v>
      </c>
      <c r="D38" s="2">
        <v>65676758</v>
      </c>
      <c r="E38">
        <f t="shared" si="0"/>
        <v>39758.681652369101</v>
      </c>
    </row>
    <row r="39" spans="1:5">
      <c r="A39" s="1" t="s">
        <v>37</v>
      </c>
      <c r="B39" s="2">
        <v>17843815459.300541</v>
      </c>
      <c r="C39" s="2">
        <v>63.073926829268295</v>
      </c>
      <c r="D39" s="2">
        <v>1632572</v>
      </c>
      <c r="E39">
        <f t="shared" si="0"/>
        <v>10929.879637345575</v>
      </c>
    </row>
    <row r="40" spans="1:5">
      <c r="A40" s="1" t="s">
        <v>38</v>
      </c>
      <c r="B40" s="2">
        <v>914109100.32710266</v>
      </c>
      <c r="C40" s="2">
        <v>58.607073170731709</v>
      </c>
      <c r="D40" s="2">
        <v>1791225</v>
      </c>
      <c r="E40">
        <f t="shared" si="0"/>
        <v>510.32622943912833</v>
      </c>
    </row>
    <row r="41" spans="1:5">
      <c r="A41" s="1" t="s">
        <v>39</v>
      </c>
      <c r="B41" s="2">
        <v>3425956470873.7559</v>
      </c>
      <c r="C41" s="2">
        <v>80.892682926829266</v>
      </c>
      <c r="D41" s="2">
        <v>80425823</v>
      </c>
      <c r="E41">
        <f t="shared" si="0"/>
        <v>42597.717288808541</v>
      </c>
    </row>
    <row r="42" spans="1:5">
      <c r="A42" s="1" t="s">
        <v>40</v>
      </c>
      <c r="B42" s="2">
        <v>41740897827.357948</v>
      </c>
      <c r="C42" s="2">
        <v>60.947121951219515</v>
      </c>
      <c r="D42" s="2">
        <v>25366462</v>
      </c>
      <c r="E42">
        <f t="shared" si="0"/>
        <v>1645.5151620024089</v>
      </c>
    </row>
    <row r="43" spans="1:5">
      <c r="A43" s="1" t="s">
        <v>41</v>
      </c>
      <c r="B43" s="2">
        <v>248424267493.67242</v>
      </c>
      <c r="C43" s="2">
        <v>80.634146341463421</v>
      </c>
      <c r="D43" s="2">
        <v>11092771</v>
      </c>
      <c r="E43">
        <f t="shared" si="0"/>
        <v>22395.149732530532</v>
      </c>
    </row>
    <row r="44" spans="1:5">
      <c r="A44" s="1" t="s">
        <v>42</v>
      </c>
      <c r="B44" s="2">
        <v>50388454861.111115</v>
      </c>
      <c r="C44" s="2">
        <v>71.663853658536596</v>
      </c>
      <c r="D44" s="2">
        <v>15082831</v>
      </c>
      <c r="E44">
        <f t="shared" si="0"/>
        <v>3340.7823014864462</v>
      </c>
    </row>
    <row r="45" spans="1:5">
      <c r="A45" s="1" t="s">
        <v>43</v>
      </c>
      <c r="B45" s="2">
        <v>822320637.7821455</v>
      </c>
      <c r="C45" s="2">
        <v>54.03363414634147</v>
      </c>
      <c r="D45" s="2">
        <v>1663558</v>
      </c>
      <c r="E45">
        <f t="shared" si="0"/>
        <v>494.31437784684726</v>
      </c>
    </row>
    <row r="46" spans="1:5">
      <c r="A46" s="1" t="s">
        <v>44</v>
      </c>
      <c r="B46" s="2">
        <v>2851154075.9538512</v>
      </c>
      <c r="C46" s="2">
        <v>66.046268292682939</v>
      </c>
      <c r="D46" s="2">
        <v>795369</v>
      </c>
      <c r="E46">
        <f t="shared" si="0"/>
        <v>3584.6934893789567</v>
      </c>
    </row>
    <row r="47" spans="1:5">
      <c r="A47" s="1" t="s">
        <v>45</v>
      </c>
      <c r="B47" s="2">
        <v>18564264544.512928</v>
      </c>
      <c r="C47" s="2">
        <v>73.493439024390256</v>
      </c>
      <c r="D47" s="2">
        <v>7935846</v>
      </c>
      <c r="E47">
        <f t="shared" si="0"/>
        <v>2339.2924389552077</v>
      </c>
    </row>
    <row r="48" spans="1:5">
      <c r="A48" s="1" t="s">
        <v>46</v>
      </c>
      <c r="B48" s="2">
        <v>262630086122.42792</v>
      </c>
      <c r="C48" s="2">
        <v>83.480487804878067</v>
      </c>
      <c r="D48" s="2">
        <v>7154600</v>
      </c>
      <c r="E48">
        <f t="shared" si="0"/>
        <v>36707.864328184376</v>
      </c>
    </row>
    <row r="49" spans="1:5">
      <c r="A49" s="1" t="s">
        <v>47</v>
      </c>
      <c r="B49" s="2">
        <v>124600486886.06155</v>
      </c>
      <c r="C49" s="2">
        <v>75.063414634146341</v>
      </c>
      <c r="D49" s="2">
        <v>9920362</v>
      </c>
      <c r="E49">
        <f t="shared" si="0"/>
        <v>12560.074610791577</v>
      </c>
    </row>
    <row r="50" spans="1:5">
      <c r="A50" s="1" t="s">
        <v>48</v>
      </c>
      <c r="B50" s="2">
        <v>13586213061.265827</v>
      </c>
      <c r="C50" s="2">
        <v>82.917073170731712</v>
      </c>
      <c r="D50" s="2">
        <v>320716</v>
      </c>
      <c r="E50">
        <f t="shared" si="0"/>
        <v>42362.130549351539</v>
      </c>
    </row>
    <row r="51" spans="1:5">
      <c r="A51" s="1" t="s">
        <v>49</v>
      </c>
      <c r="B51" s="2">
        <v>1858744737180.0908</v>
      </c>
      <c r="C51" s="2">
        <v>66.210853658536593</v>
      </c>
      <c r="D51" s="2">
        <v>1236686732</v>
      </c>
      <c r="E51">
        <f t="shared" si="0"/>
        <v>1503.003702622477</v>
      </c>
    </row>
    <row r="52" spans="1:5">
      <c r="A52" s="1" t="s">
        <v>50</v>
      </c>
      <c r="B52" s="2">
        <v>876719347689.15613</v>
      </c>
      <c r="C52" s="2">
        <v>70.607243902439038</v>
      </c>
      <c r="D52" s="2">
        <v>246864191</v>
      </c>
      <c r="E52">
        <f t="shared" si="0"/>
        <v>3551.4237368236049</v>
      </c>
    </row>
    <row r="53" spans="1:5">
      <c r="A53" s="1" t="s">
        <v>51</v>
      </c>
      <c r="B53" s="2">
        <v>502729273637.90265</v>
      </c>
      <c r="C53" s="2">
        <v>73.762731707317087</v>
      </c>
      <c r="D53" s="2">
        <v>76424443</v>
      </c>
      <c r="E53">
        <f t="shared" si="0"/>
        <v>6578.1215263538479</v>
      </c>
    </row>
    <row r="54" spans="1:5">
      <c r="A54" s="1" t="s">
        <v>52</v>
      </c>
      <c r="B54" s="2">
        <v>210638080064.38647</v>
      </c>
      <c r="C54" s="2">
        <v>80.895121951219522</v>
      </c>
      <c r="D54" s="2">
        <v>4586897</v>
      </c>
      <c r="E54">
        <f t="shared" si="0"/>
        <v>45921.693917344659</v>
      </c>
    </row>
    <row r="55" spans="1:5">
      <c r="A55" s="1" t="s">
        <v>53</v>
      </c>
      <c r="B55" s="2">
        <v>257621957026.89383</v>
      </c>
      <c r="C55" s="2">
        <v>81.7048780487805</v>
      </c>
      <c r="D55" s="2">
        <v>7910500</v>
      </c>
      <c r="E55">
        <f t="shared" si="0"/>
        <v>32567.088935831343</v>
      </c>
    </row>
    <row r="56" spans="1:5">
      <c r="A56" s="1" t="s">
        <v>54</v>
      </c>
      <c r="B56" s="2">
        <v>2013265404945.5811</v>
      </c>
      <c r="C56" s="2">
        <v>82.936585365853674</v>
      </c>
      <c r="D56" s="2">
        <v>59539717</v>
      </c>
      <c r="E56">
        <f t="shared" si="0"/>
        <v>33813.822207881523</v>
      </c>
    </row>
    <row r="57" spans="1:5">
      <c r="A57" s="1" t="s">
        <v>55</v>
      </c>
      <c r="B57" s="2">
        <v>14794802080.880306</v>
      </c>
      <c r="C57" s="2">
        <v>73.282487804878059</v>
      </c>
      <c r="D57" s="2">
        <v>2707805</v>
      </c>
      <c r="E57">
        <f t="shared" si="0"/>
        <v>5463.7620068211363</v>
      </c>
    </row>
    <row r="58" spans="1:5">
      <c r="A58" s="1" t="s">
        <v>56</v>
      </c>
      <c r="B58" s="2">
        <v>5937766585287.8359</v>
      </c>
      <c r="C58" s="2">
        <v>83.096097560975608</v>
      </c>
      <c r="D58" s="2">
        <v>127561489</v>
      </c>
      <c r="E58">
        <f t="shared" si="0"/>
        <v>46548.269637146019</v>
      </c>
    </row>
    <row r="59" spans="1:5">
      <c r="A59" s="1" t="s">
        <v>57</v>
      </c>
      <c r="B59" s="2">
        <v>31015239496.441097</v>
      </c>
      <c r="C59" s="2">
        <v>73.747390243902444</v>
      </c>
      <c r="D59" s="2">
        <v>6318000</v>
      </c>
      <c r="E59">
        <f t="shared" si="0"/>
        <v>4909.0280937703537</v>
      </c>
    </row>
    <row r="60" spans="1:5">
      <c r="A60" s="1" t="s">
        <v>58</v>
      </c>
      <c r="B60" s="2">
        <v>40264403584.557755</v>
      </c>
      <c r="C60" s="2">
        <v>61.083170731707327</v>
      </c>
      <c r="D60" s="2">
        <v>43178141</v>
      </c>
      <c r="E60">
        <f t="shared" si="0"/>
        <v>932.51822917892071</v>
      </c>
    </row>
    <row r="61" spans="1:5">
      <c r="A61" s="1" t="s">
        <v>59</v>
      </c>
      <c r="B61" s="2">
        <v>1222807167488.9519</v>
      </c>
      <c r="C61" s="2">
        <v>81.368292682926835</v>
      </c>
      <c r="D61" s="2">
        <v>50004441</v>
      </c>
      <c r="E61">
        <f t="shared" si="0"/>
        <v>24453.971348043906</v>
      </c>
    </row>
    <row r="62" spans="1:5">
      <c r="A62" s="1" t="s">
        <v>60</v>
      </c>
      <c r="B62" s="2">
        <v>183219310563.35101</v>
      </c>
      <c r="C62" s="2">
        <v>74.359000000000023</v>
      </c>
      <c r="D62" s="2">
        <v>3250496</v>
      </c>
      <c r="E62">
        <f t="shared" si="0"/>
        <v>56366.570075259595</v>
      </c>
    </row>
    <row r="63" spans="1:5">
      <c r="A63" s="1" t="s">
        <v>61</v>
      </c>
      <c r="B63" s="2">
        <v>2328196274.7965508</v>
      </c>
      <c r="C63" s="2">
        <v>48.836000000000006</v>
      </c>
      <c r="D63" s="2">
        <v>2051545</v>
      </c>
      <c r="E63">
        <f t="shared" si="0"/>
        <v>1134.8502103519791</v>
      </c>
    </row>
    <row r="64" spans="1:5">
      <c r="A64" s="1" t="s">
        <v>62</v>
      </c>
      <c r="B64" s="2">
        <v>1733828404.7414153</v>
      </c>
      <c r="C64" s="2">
        <v>60.206390243902447</v>
      </c>
      <c r="D64" s="2">
        <v>4190435</v>
      </c>
      <c r="E64">
        <f t="shared" si="0"/>
        <v>413.75857273562656</v>
      </c>
    </row>
    <row r="65" spans="1:5">
      <c r="A65" s="1" t="s">
        <v>63</v>
      </c>
      <c r="B65" s="2">
        <v>55143457330.357666</v>
      </c>
      <c r="C65" s="2">
        <v>81.392682926829266</v>
      </c>
      <c r="D65" s="2">
        <v>530946</v>
      </c>
      <c r="E65">
        <f t="shared" si="0"/>
        <v>103858.88080964479</v>
      </c>
    </row>
    <row r="66" spans="1:5">
      <c r="A66" s="1" t="s">
        <v>64</v>
      </c>
      <c r="B66" s="2">
        <v>9880703882.7015743</v>
      </c>
      <c r="C66" s="2">
        <v>64.248634146341473</v>
      </c>
      <c r="D66" s="2">
        <v>22293914</v>
      </c>
      <c r="E66">
        <f t="shared" si="0"/>
        <v>443.2018479438637</v>
      </c>
    </row>
    <row r="67" spans="1:5">
      <c r="A67" s="1" t="s">
        <v>65</v>
      </c>
      <c r="B67" s="2">
        <v>4240492848.8233361</v>
      </c>
      <c r="C67" s="2">
        <v>54.723780487804888</v>
      </c>
      <c r="D67" s="2">
        <v>15906483</v>
      </c>
      <c r="E67">
        <f t="shared" ref="E67:E114" si="1">B67/D67</f>
        <v>266.58896556978283</v>
      </c>
    </row>
    <row r="68" spans="1:5">
      <c r="A68" s="1" t="s">
        <v>66</v>
      </c>
      <c r="B68" s="2">
        <v>305032745224.59814</v>
      </c>
      <c r="C68" s="2">
        <v>74.842292682926839</v>
      </c>
      <c r="D68" s="2">
        <v>29239927</v>
      </c>
      <c r="E68">
        <f t="shared" si="1"/>
        <v>10432.062474868633</v>
      </c>
    </row>
    <row r="69" spans="1:5">
      <c r="A69" s="1" t="s">
        <v>67</v>
      </c>
      <c r="B69" s="2">
        <v>10340794110.136602</v>
      </c>
      <c r="C69" s="2">
        <v>54.603926829268296</v>
      </c>
      <c r="D69" s="2">
        <v>14853572</v>
      </c>
      <c r="E69">
        <f t="shared" si="1"/>
        <v>696.18231292355824</v>
      </c>
    </row>
    <row r="70" spans="1:5">
      <c r="A70" s="1" t="s">
        <v>68</v>
      </c>
      <c r="B70" s="2">
        <v>8740973917.5125275</v>
      </c>
      <c r="C70" s="2">
        <v>80.746341463414637</v>
      </c>
      <c r="D70" s="2">
        <v>419455</v>
      </c>
      <c r="E70">
        <f t="shared" si="1"/>
        <v>20838.883593025537</v>
      </c>
    </row>
    <row r="71" spans="1:5">
      <c r="A71" s="1" t="s">
        <v>69</v>
      </c>
      <c r="B71" s="2">
        <v>3958701368.7546353</v>
      </c>
      <c r="C71" s="2">
        <v>61.350609756097562</v>
      </c>
      <c r="D71" s="2">
        <v>3796141</v>
      </c>
      <c r="E71">
        <f t="shared" si="1"/>
        <v>1042.8225318170835</v>
      </c>
    </row>
    <row r="72" spans="1:5">
      <c r="A72" s="1" t="s">
        <v>70</v>
      </c>
      <c r="B72" s="2">
        <v>1186460890129.9294</v>
      </c>
      <c r="C72" s="2">
        <v>77.135073170731701</v>
      </c>
      <c r="D72" s="2">
        <v>120847477</v>
      </c>
      <c r="E72">
        <f t="shared" si="1"/>
        <v>9817.8374889028873</v>
      </c>
    </row>
    <row r="73" spans="1:5">
      <c r="A73" s="1" t="s">
        <v>71</v>
      </c>
      <c r="B73" s="2">
        <v>95981572517.167068</v>
      </c>
      <c r="C73" s="2">
        <v>70.643121951219513</v>
      </c>
      <c r="D73" s="2">
        <v>32521143</v>
      </c>
      <c r="E73">
        <f t="shared" si="1"/>
        <v>2951.3591363368459</v>
      </c>
    </row>
    <row r="74" spans="1:5">
      <c r="A74" s="1" t="s">
        <v>72</v>
      </c>
      <c r="B74" s="2">
        <v>19206800719.30685</v>
      </c>
      <c r="C74" s="2">
        <v>67.982707317073178</v>
      </c>
      <c r="D74" s="2">
        <v>27474377</v>
      </c>
      <c r="E74">
        <f t="shared" si="1"/>
        <v>699.08048212728715</v>
      </c>
    </row>
    <row r="75" spans="1:5">
      <c r="A75" s="1" t="s">
        <v>73</v>
      </c>
      <c r="B75" s="2">
        <v>770066718924.59314</v>
      </c>
      <c r="C75" s="2">
        <v>81.104878048780492</v>
      </c>
      <c r="D75" s="2">
        <v>16754962</v>
      </c>
      <c r="E75">
        <f t="shared" si="1"/>
        <v>45960.517184377568</v>
      </c>
    </row>
    <row r="76" spans="1:5">
      <c r="A76" s="1" t="s">
        <v>74</v>
      </c>
      <c r="B76" s="2">
        <v>171467068481.69449</v>
      </c>
      <c r="C76" s="2">
        <v>81.156097560975624</v>
      </c>
      <c r="D76" s="2">
        <v>4433000</v>
      </c>
      <c r="E76">
        <f t="shared" si="1"/>
        <v>38679.690611706406</v>
      </c>
    </row>
    <row r="77" spans="1:5">
      <c r="A77" s="1" t="s">
        <v>75</v>
      </c>
      <c r="B77" s="2">
        <v>10644973605.643253</v>
      </c>
      <c r="C77" s="2">
        <v>74.465390243902434</v>
      </c>
      <c r="D77" s="2">
        <v>5991733</v>
      </c>
      <c r="E77">
        <f t="shared" si="1"/>
        <v>1776.6101402788231</v>
      </c>
    </row>
    <row r="78" spans="1:5">
      <c r="A78" s="1" t="s">
        <v>76</v>
      </c>
      <c r="B78" s="2">
        <v>6773185511.267271</v>
      </c>
      <c r="C78" s="2">
        <v>57.966170731707322</v>
      </c>
      <c r="D78" s="2">
        <v>17157042</v>
      </c>
      <c r="E78">
        <f t="shared" si="1"/>
        <v>394.77583089598261</v>
      </c>
    </row>
    <row r="79" spans="1:5">
      <c r="A79" s="1" t="s">
        <v>77</v>
      </c>
      <c r="B79" s="2">
        <v>459615931972.51044</v>
      </c>
      <c r="C79" s="2">
        <v>52.10902439024391</v>
      </c>
      <c r="D79" s="2">
        <v>168833776</v>
      </c>
      <c r="E79">
        <f t="shared" si="1"/>
        <v>2722.2984811552778</v>
      </c>
    </row>
    <row r="80" spans="1:5">
      <c r="A80" s="1" t="s">
        <v>78</v>
      </c>
      <c r="B80" s="2">
        <v>500029909755.04944</v>
      </c>
      <c r="C80" s="2">
        <v>81.451219512195138</v>
      </c>
      <c r="D80" s="2">
        <v>5018573</v>
      </c>
      <c r="E80">
        <f t="shared" si="1"/>
        <v>99635.874531475274</v>
      </c>
    </row>
    <row r="81" spans="1:5">
      <c r="A81" s="1" t="s">
        <v>79</v>
      </c>
      <c r="B81" s="2">
        <v>78289467471.140869</v>
      </c>
      <c r="C81" s="2">
        <v>76.59104878048781</v>
      </c>
      <c r="D81" s="2">
        <v>3314001</v>
      </c>
      <c r="E81">
        <f t="shared" si="1"/>
        <v>23623.851492845315</v>
      </c>
    </row>
    <row r="82" spans="1:5">
      <c r="A82" s="1" t="s">
        <v>80</v>
      </c>
      <c r="B82" s="2">
        <v>224880171658.255</v>
      </c>
      <c r="C82" s="2">
        <v>66.435878048780495</v>
      </c>
      <c r="D82" s="2">
        <v>179160111</v>
      </c>
      <c r="E82">
        <f t="shared" si="1"/>
        <v>1255.1910712884912</v>
      </c>
    </row>
    <row r="83" spans="1:5">
      <c r="A83" s="1" t="s">
        <v>81</v>
      </c>
      <c r="B83" s="2">
        <v>37956200000</v>
      </c>
      <c r="C83" s="2">
        <v>77.368097560975613</v>
      </c>
      <c r="D83" s="2">
        <v>3802281</v>
      </c>
      <c r="E83">
        <f t="shared" si="1"/>
        <v>9982.4815683007128</v>
      </c>
    </row>
    <row r="84" spans="1:5">
      <c r="A84" s="1" t="s">
        <v>82</v>
      </c>
      <c r="B84" s="2">
        <v>15653921367.275949</v>
      </c>
      <c r="C84" s="2">
        <v>62.298926829268297</v>
      </c>
      <c r="D84" s="2">
        <v>7167010</v>
      </c>
      <c r="E84">
        <f t="shared" si="1"/>
        <v>2184.1634610912988</v>
      </c>
    </row>
    <row r="85" spans="1:5">
      <c r="A85" s="1" t="s">
        <v>83</v>
      </c>
      <c r="B85" s="2">
        <v>24611040342.679512</v>
      </c>
      <c r="C85" s="2">
        <v>72.193731707317085</v>
      </c>
      <c r="D85" s="2">
        <v>6687361</v>
      </c>
      <c r="E85">
        <f t="shared" si="1"/>
        <v>3680.2320590558088</v>
      </c>
    </row>
    <row r="86" spans="1:5">
      <c r="A86" s="1" t="s">
        <v>84</v>
      </c>
      <c r="B86" s="2">
        <v>192636058713.62213</v>
      </c>
      <c r="C86" s="2">
        <v>74.515536585365851</v>
      </c>
      <c r="D86" s="2">
        <v>29987800</v>
      </c>
      <c r="E86">
        <f t="shared" si="1"/>
        <v>6423.8143082727684</v>
      </c>
    </row>
    <row r="87" spans="1:5">
      <c r="A87" s="1" t="s">
        <v>85</v>
      </c>
      <c r="B87" s="2">
        <v>250182019476.32425</v>
      </c>
      <c r="C87" s="2">
        <v>68.553731707317084</v>
      </c>
      <c r="D87" s="2">
        <v>96706764</v>
      </c>
      <c r="E87">
        <f t="shared" si="1"/>
        <v>2587.0167620987118</v>
      </c>
    </row>
    <row r="88" spans="1:5">
      <c r="A88" s="1" t="s">
        <v>86</v>
      </c>
      <c r="B88" s="2">
        <v>212140251057.28381</v>
      </c>
      <c r="C88" s="2">
        <v>80.373170731707319</v>
      </c>
      <c r="D88" s="2">
        <v>10514844</v>
      </c>
      <c r="E88">
        <f t="shared" si="1"/>
        <v>20175.311308211876</v>
      </c>
    </row>
    <row r="89" spans="1:5">
      <c r="A89" s="1" t="s">
        <v>87</v>
      </c>
      <c r="B89" s="2">
        <v>101495811266</v>
      </c>
      <c r="C89" s="2">
        <v>78.535536585365861</v>
      </c>
      <c r="D89" s="2">
        <v>3651545</v>
      </c>
      <c r="E89">
        <f t="shared" si="1"/>
        <v>27795.306169306416</v>
      </c>
    </row>
    <row r="90" spans="1:5">
      <c r="A90" s="1" t="s">
        <v>88</v>
      </c>
      <c r="B90" s="2">
        <v>7133378888.2946606</v>
      </c>
      <c r="C90" s="2">
        <v>63.492853658536589</v>
      </c>
      <c r="D90" s="2">
        <v>11457801</v>
      </c>
      <c r="E90">
        <f t="shared" si="1"/>
        <v>622.57835410954169</v>
      </c>
    </row>
    <row r="91" spans="1:5">
      <c r="A91" s="1" t="s">
        <v>89</v>
      </c>
      <c r="B91" s="2">
        <v>14045680426.626526</v>
      </c>
      <c r="C91" s="2">
        <v>63.202170731707334</v>
      </c>
      <c r="D91" s="2">
        <v>13726021</v>
      </c>
      <c r="E91">
        <f t="shared" si="1"/>
        <v>1023.2885718757479</v>
      </c>
    </row>
    <row r="92" spans="1:5">
      <c r="A92" s="1" t="s">
        <v>90</v>
      </c>
      <c r="B92" s="2">
        <v>3787392595.7873011</v>
      </c>
      <c r="C92" s="2">
        <v>45.329048780487817</v>
      </c>
      <c r="D92" s="2">
        <v>5978727</v>
      </c>
      <c r="E92">
        <f t="shared" si="1"/>
        <v>633.47809588685038</v>
      </c>
    </row>
    <row r="93" spans="1:5">
      <c r="A93" s="1" t="s">
        <v>91</v>
      </c>
      <c r="B93" s="2">
        <v>286908399901.8125</v>
      </c>
      <c r="C93" s="2">
        <v>82.143902439024401</v>
      </c>
      <c r="D93" s="2">
        <v>5312400</v>
      </c>
      <c r="E93">
        <f t="shared" si="1"/>
        <v>54007.303648409856</v>
      </c>
    </row>
    <row r="94" spans="1:5">
      <c r="A94" s="1" t="s">
        <v>92</v>
      </c>
      <c r="B94" s="2">
        <v>382337636447.52264</v>
      </c>
      <c r="C94" s="2">
        <v>56.09831707317074</v>
      </c>
      <c r="D94" s="2">
        <v>52274945</v>
      </c>
      <c r="E94">
        <f t="shared" si="1"/>
        <v>7313.9749156603157</v>
      </c>
    </row>
    <row r="95" spans="1:5">
      <c r="A95" s="1" t="s">
        <v>93</v>
      </c>
      <c r="B95" s="2">
        <v>1322481642058.3816</v>
      </c>
      <c r="C95" s="2">
        <v>82.378048780487816</v>
      </c>
      <c r="D95" s="2">
        <v>46761264</v>
      </c>
      <c r="E95">
        <f t="shared" si="1"/>
        <v>28281.563177128435</v>
      </c>
    </row>
    <row r="96" spans="1:5">
      <c r="A96" s="1" t="s">
        <v>94</v>
      </c>
      <c r="B96" s="2">
        <v>59393056426.332291</v>
      </c>
      <c r="C96" s="2">
        <v>74.0680487804878</v>
      </c>
      <c r="D96" s="2">
        <v>20328000</v>
      </c>
      <c r="E96">
        <f t="shared" si="1"/>
        <v>2921.7363452544419</v>
      </c>
    </row>
    <row r="97" spans="1:5">
      <c r="A97" s="1" t="s">
        <v>95</v>
      </c>
      <c r="B97" s="2">
        <v>694444444.44444442</v>
      </c>
      <c r="C97" s="2">
        <v>72.401219512195141</v>
      </c>
      <c r="D97" s="2">
        <v>109373</v>
      </c>
      <c r="E97">
        <f t="shared" si="1"/>
        <v>6349.3224511025974</v>
      </c>
    </row>
    <row r="98" spans="1:5">
      <c r="A98" s="1" t="s">
        <v>96</v>
      </c>
      <c r="B98" s="2">
        <v>63029562337.465508</v>
      </c>
      <c r="C98" s="2">
        <v>61.863951219512202</v>
      </c>
      <c r="D98" s="2">
        <v>37195349</v>
      </c>
      <c r="E98">
        <f t="shared" si="1"/>
        <v>1694.5549385076481</v>
      </c>
    </row>
    <row r="99" spans="1:5">
      <c r="A99" s="1" t="s">
        <v>97</v>
      </c>
      <c r="B99" s="2">
        <v>5012121212.121212</v>
      </c>
      <c r="C99" s="2">
        <v>70.811390243902437</v>
      </c>
      <c r="D99" s="2">
        <v>534541</v>
      </c>
      <c r="E99">
        <f t="shared" si="1"/>
        <v>9376.4953710215159</v>
      </c>
    </row>
    <row r="100" spans="1:5">
      <c r="A100" s="1" t="s">
        <v>98</v>
      </c>
      <c r="B100" s="2">
        <v>4049589165.579515</v>
      </c>
      <c r="C100" s="2">
        <v>48.85063414634147</v>
      </c>
      <c r="D100" s="2">
        <v>1230985</v>
      </c>
      <c r="E100">
        <f t="shared" si="1"/>
        <v>3289.7144689655156</v>
      </c>
    </row>
    <row r="101" spans="1:5">
      <c r="A101" s="1" t="s">
        <v>99</v>
      </c>
      <c r="B101" s="2">
        <v>523941063360.36877</v>
      </c>
      <c r="C101" s="2">
        <v>81.7048780487805</v>
      </c>
      <c r="D101" s="2">
        <v>9519374</v>
      </c>
      <c r="E101">
        <f t="shared" si="1"/>
        <v>55039.44517363944</v>
      </c>
    </row>
    <row r="102" spans="1:5">
      <c r="A102" s="1" t="s">
        <v>100</v>
      </c>
      <c r="B102" s="2">
        <v>631183475907.87756</v>
      </c>
      <c r="C102" s="2">
        <v>82.697560975609761</v>
      </c>
      <c r="D102" s="2">
        <v>7996861</v>
      </c>
      <c r="E102">
        <f t="shared" si="1"/>
        <v>78928.904217276955</v>
      </c>
    </row>
    <row r="103" spans="1:5">
      <c r="A103" s="1" t="s">
        <v>101</v>
      </c>
      <c r="B103" s="2">
        <v>365965815820.01538</v>
      </c>
      <c r="C103" s="2">
        <v>74.187975609756108</v>
      </c>
      <c r="D103" s="2">
        <v>66785001</v>
      </c>
      <c r="E103">
        <f t="shared" si="1"/>
        <v>5479.7605800741903</v>
      </c>
    </row>
    <row r="104" spans="1:5">
      <c r="A104" s="1" t="s">
        <v>102</v>
      </c>
      <c r="B104" s="2">
        <v>3915754216.2066875</v>
      </c>
      <c r="C104" s="2">
        <v>56.150341463414641</v>
      </c>
      <c r="D104" s="2">
        <v>6642928</v>
      </c>
      <c r="E104">
        <f t="shared" si="1"/>
        <v>589.46208903764841</v>
      </c>
    </row>
    <row r="105" spans="1:5">
      <c r="A105" s="1" t="s">
        <v>103</v>
      </c>
      <c r="B105" s="2">
        <v>23436342519.932198</v>
      </c>
      <c r="C105" s="2">
        <v>69.817146341463427</v>
      </c>
      <c r="D105" s="2">
        <v>1337439</v>
      </c>
      <c r="E105">
        <f t="shared" si="1"/>
        <v>17523.298273739736</v>
      </c>
    </row>
    <row r="106" spans="1:5">
      <c r="A106" s="1" t="s">
        <v>104</v>
      </c>
      <c r="B106" s="2">
        <v>45238491580.767014</v>
      </c>
      <c r="C106" s="2">
        <v>75.099999999999994</v>
      </c>
      <c r="D106" s="2">
        <v>10777500</v>
      </c>
      <c r="E106">
        <f t="shared" si="1"/>
        <v>4197.4939996072389</v>
      </c>
    </row>
    <row r="107" spans="1:5">
      <c r="A107" s="1" t="s">
        <v>105</v>
      </c>
      <c r="B107" s="2">
        <v>788863301681.21375</v>
      </c>
      <c r="C107" s="2">
        <v>74.862439024390255</v>
      </c>
      <c r="D107" s="2">
        <v>73997128</v>
      </c>
      <c r="E107">
        <f t="shared" si="1"/>
        <v>10660.728639106288</v>
      </c>
    </row>
    <row r="108" spans="1:5">
      <c r="A108" s="1" t="s">
        <v>106</v>
      </c>
      <c r="B108" s="2">
        <v>20032237910.241657</v>
      </c>
      <c r="C108" s="2">
        <v>58.647975609756102</v>
      </c>
      <c r="D108" s="2">
        <v>36345860</v>
      </c>
      <c r="E108">
        <f t="shared" si="1"/>
        <v>551.15597513008788</v>
      </c>
    </row>
    <row r="109" spans="1:5">
      <c r="A109" s="1" t="s">
        <v>107</v>
      </c>
      <c r="B109" s="2">
        <v>2461768284867.7568</v>
      </c>
      <c r="C109" s="2">
        <v>81.5</v>
      </c>
      <c r="D109" s="2">
        <v>63695687</v>
      </c>
      <c r="E109">
        <f t="shared" si="1"/>
        <v>38648.900746886626</v>
      </c>
    </row>
    <row r="110" spans="1:5">
      <c r="A110" s="1" t="s">
        <v>108</v>
      </c>
      <c r="B110" s="2">
        <v>16244600000000</v>
      </c>
      <c r="C110" s="2">
        <v>78.741463414634154</v>
      </c>
      <c r="D110" s="2">
        <v>313873685</v>
      </c>
      <c r="E110">
        <f t="shared" si="1"/>
        <v>51755.214840645211</v>
      </c>
    </row>
    <row r="111" spans="1:5">
      <c r="A111" s="1" t="s">
        <v>109</v>
      </c>
      <c r="B111" s="2">
        <v>50004354666.953941</v>
      </c>
      <c r="C111" s="2">
        <v>76.907829268292687</v>
      </c>
      <c r="D111" s="2">
        <v>3395253</v>
      </c>
      <c r="E111">
        <f t="shared" si="1"/>
        <v>14727.72564134512</v>
      </c>
    </row>
    <row r="112" spans="1:5">
      <c r="A112" s="1" t="s">
        <v>110</v>
      </c>
      <c r="B112" s="2">
        <v>381286223859.37103</v>
      </c>
      <c r="C112" s="2">
        <v>74.487512195121951</v>
      </c>
      <c r="D112" s="2">
        <v>29954782</v>
      </c>
      <c r="E112">
        <f t="shared" si="1"/>
        <v>12728.726380294507</v>
      </c>
    </row>
    <row r="113" spans="1:5">
      <c r="A113" s="1" t="s">
        <v>111</v>
      </c>
      <c r="B113" s="2">
        <v>20596424325.136841</v>
      </c>
      <c r="C113" s="2">
        <v>57.022585365853665</v>
      </c>
      <c r="D113" s="2">
        <v>14075099</v>
      </c>
      <c r="E113">
        <f t="shared" si="1"/>
        <v>1463.3235848029801</v>
      </c>
    </row>
    <row r="114" spans="1:5">
      <c r="A114" s="1" t="s">
        <v>112</v>
      </c>
      <c r="B114" s="2">
        <v>12472416688.223301</v>
      </c>
      <c r="C114" s="2">
        <v>58.045975609756098</v>
      </c>
      <c r="D114" s="2">
        <v>13724317</v>
      </c>
      <c r="E114">
        <f t="shared" si="1"/>
        <v>908.78232324590726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Navarro</dc:creator>
  <cp:lastModifiedBy>Pablo Navarro</cp:lastModifiedBy>
  <dcterms:created xsi:type="dcterms:W3CDTF">2014-07-04T00:44:45Z</dcterms:created>
  <dcterms:modified xsi:type="dcterms:W3CDTF">2014-07-04T00:51:13Z</dcterms:modified>
</cp:coreProperties>
</file>