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doubleg/Downloads/"/>
    </mc:Choice>
  </mc:AlternateContent>
  <xr:revisionPtr revIDLastSave="0" documentId="8_{2B3A48D4-AC33-4442-8317-1C5C9176338A}" xr6:coauthVersionLast="47" xr6:coauthVersionMax="47" xr10:uidLastSave="{00000000-0000-0000-0000-000000000000}"/>
  <bookViews>
    <workbookView xWindow="0" yWindow="0" windowWidth="25600" windowHeight="16000" activeTab="2" xr2:uid="{00000000-000D-0000-FFFF-FFFF00000000}"/>
  </bookViews>
  <sheets>
    <sheet name="Pivot Table " sheetId="4" r:id="rId1"/>
    <sheet name="Pivot Table 2" sheetId="7" r:id="rId2"/>
    <sheet name="Data" sheetId="2" r:id="rId3"/>
    <sheet name="Dashboard" sheetId="3" r:id="rId4"/>
  </sheets>
  <definedNames>
    <definedName name="_xlchart.v5.0" hidden="1">'Pivot Table 2'!$D$3</definedName>
    <definedName name="_xlchart.v5.1" hidden="1">'Pivot Table 2'!$D$4:$D$53</definedName>
    <definedName name="_xlchart.v5.10" hidden="1">'Pivot Table 2'!$D$4:$D$53</definedName>
    <definedName name="_xlchart.v5.11" hidden="1">'Pivot Table 2'!$E$3</definedName>
    <definedName name="_xlchart.v5.12" hidden="1">'Pivot Table 2'!$E$4:$E$53</definedName>
    <definedName name="_xlchart.v5.2" hidden="1">'Pivot Table 2'!$E$2</definedName>
    <definedName name="_xlchart.v5.3" hidden="1">'Pivot Table 2'!$E$3</definedName>
    <definedName name="_xlchart.v5.4" hidden="1">'Pivot Table 2'!$E$4:$E$53</definedName>
    <definedName name="_xlchart.v5.5" hidden="1">'Pivot Table 2'!$D$3</definedName>
    <definedName name="_xlchart.v5.6" hidden="1">'Pivot Table 2'!$D$4:$D$53</definedName>
    <definedName name="_xlchart.v5.7" hidden="1">'Pivot Table 2'!$E$3</definedName>
    <definedName name="_xlchart.v5.8" hidden="1">'Pivot Table 2'!$E$4:$E$53</definedName>
    <definedName name="_xlchart.v5.9" hidden="1">'Pivot Table 2'!$D$3</definedName>
    <definedName name="NativeTimeline_Invoice_Date">#N/A</definedName>
    <definedName name="Slicer_Beverage_Brand">#N/A</definedName>
    <definedName name="Slicer_Region">#N/A</definedName>
    <definedName name="Slicer_Retailer">#N/A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hwl5n/6E4JEifg9kWlAttRGuttmA=="/>
    </ext>
  </extLst>
</workbook>
</file>

<file path=xl/calcChain.xml><?xml version="1.0" encoding="utf-8"?>
<calcChain xmlns="http://schemas.openxmlformats.org/spreadsheetml/2006/main">
  <c r="D8" i="7" l="1"/>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D37" i="7"/>
  <c r="E37" i="7"/>
  <c r="D38" i="7"/>
  <c r="E38" i="7"/>
  <c r="D39" i="7"/>
  <c r="E39" i="7"/>
  <c r="D40" i="7"/>
  <c r="E40" i="7"/>
  <c r="D41" i="7"/>
  <c r="E41" i="7"/>
  <c r="D42" i="7"/>
  <c r="E42" i="7"/>
  <c r="D43" i="7"/>
  <c r="E43" i="7"/>
  <c r="D44" i="7"/>
  <c r="E44" i="7"/>
  <c r="D45" i="7"/>
  <c r="E45" i="7"/>
  <c r="D46" i="7"/>
  <c r="E46" i="7"/>
  <c r="D47" i="7"/>
  <c r="E47" i="7"/>
  <c r="D48" i="7"/>
  <c r="E48" i="7"/>
  <c r="D49" i="7"/>
  <c r="E49" i="7"/>
  <c r="D50" i="7"/>
  <c r="E50" i="7"/>
  <c r="D51" i="7"/>
  <c r="E51" i="7"/>
  <c r="D52" i="7"/>
  <c r="E52" i="7"/>
  <c r="D53" i="7"/>
  <c r="E53" i="7"/>
  <c r="D54" i="7"/>
  <c r="E54" i="7"/>
  <c r="E4" i="7"/>
  <c r="E5" i="7"/>
  <c r="E6" i="7"/>
  <c r="E7" i="7"/>
  <c r="D5" i="7"/>
  <c r="D6" i="7"/>
  <c r="D7" i="7"/>
  <c r="D4" i="7"/>
  <c r="V3" i="3"/>
  <c r="S3" i="3"/>
  <c r="P3" i="3"/>
  <c r="M3" i="3"/>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K3886" i="2"/>
  <c r="L3886" i="2" s="1"/>
  <c r="R3885" i="2"/>
  <c r="Q3885" i="2"/>
  <c r="P3885" i="2"/>
  <c r="K3885" i="2"/>
  <c r="L3885" i="2" s="1"/>
  <c r="R3884" i="2"/>
  <c r="Q3884" i="2"/>
  <c r="P3884" i="2"/>
  <c r="K3884" i="2"/>
  <c r="L3884" i="2" s="1"/>
  <c r="R3883" i="2"/>
  <c r="Q3883" i="2"/>
  <c r="P3883" i="2"/>
  <c r="K3883" i="2"/>
  <c r="L3883" i="2" s="1"/>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K3877" i="2"/>
  <c r="L3877" i="2" s="1"/>
  <c r="R3876" i="2"/>
  <c r="Q3876" i="2"/>
  <c r="P3876" i="2"/>
  <c r="K3876" i="2"/>
  <c r="L3876" i="2" s="1"/>
  <c r="R3875" i="2"/>
  <c r="Q3875" i="2"/>
  <c r="P3875" i="2"/>
  <c r="K3875" i="2"/>
  <c r="L3875" i="2" s="1"/>
  <c r="R3874" i="2"/>
  <c r="Q3874" i="2"/>
  <c r="P3874" i="2"/>
  <c r="K3874" i="2"/>
  <c r="L3874" i="2" s="1"/>
  <c r="R3873" i="2"/>
  <c r="Q3873" i="2"/>
  <c r="P3873" i="2"/>
  <c r="K3873" i="2"/>
  <c r="L3873" i="2" s="1"/>
  <c r="R3872" i="2"/>
  <c r="Q3872" i="2"/>
  <c r="P3872" i="2"/>
  <c r="K3872" i="2"/>
  <c r="L3872" i="2" s="1"/>
  <c r="R3871" i="2"/>
  <c r="Q3871" i="2"/>
  <c r="P3871" i="2"/>
  <c r="L3871" i="2"/>
  <c r="K3871" i="2"/>
  <c r="R3870" i="2"/>
  <c r="Q3870" i="2"/>
  <c r="P3870" i="2"/>
  <c r="K3870" i="2"/>
  <c r="L3870" i="2" s="1"/>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K3865" i="2"/>
  <c r="L3865" i="2" s="1"/>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K3853" i="2"/>
  <c r="L3853" i="2" s="1"/>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K3841" i="2"/>
  <c r="L3841" i="2" s="1"/>
  <c r="R3840" i="2"/>
  <c r="Q3840" i="2"/>
  <c r="P3840" i="2"/>
  <c r="K3840" i="2"/>
  <c r="L3840" i="2" s="1"/>
  <c r="R3839" i="2"/>
  <c r="Q3839" i="2"/>
  <c r="P3839" i="2"/>
  <c r="K3839" i="2"/>
  <c r="L3839" i="2" s="1"/>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K3832" i="2"/>
  <c r="L3832" i="2" s="1"/>
  <c r="R3831" i="2"/>
  <c r="Q3831" i="2"/>
  <c r="P3831" i="2"/>
  <c r="K3831" i="2"/>
  <c r="L3831" i="2" s="1"/>
  <c r="R3830" i="2"/>
  <c r="Q3830" i="2"/>
  <c r="P3830" i="2"/>
  <c r="K3830" i="2"/>
  <c r="L3830" i="2" s="1"/>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K3819" i="2"/>
  <c r="L3819" i="2" s="1"/>
  <c r="K3818" i="2"/>
  <c r="L3818" i="2" s="1"/>
  <c r="L3817" i="2"/>
  <c r="K3817" i="2"/>
  <c r="K3816" i="2"/>
  <c r="L3816" i="2" s="1"/>
  <c r="K3815" i="2"/>
  <c r="L3815" i="2" s="1"/>
  <c r="K3814" i="2"/>
  <c r="L3814" i="2" s="1"/>
  <c r="K3813" i="2"/>
  <c r="L3813" i="2" s="1"/>
  <c r="L3812" i="2"/>
  <c r="K3812" i="2"/>
  <c r="K3811" i="2"/>
  <c r="L3811" i="2" s="1"/>
  <c r="K3810" i="2"/>
  <c r="L3810" i="2" s="1"/>
  <c r="K3809" i="2"/>
  <c r="L3809" i="2" s="1"/>
  <c r="K3808" i="2"/>
  <c r="L3808" i="2" s="1"/>
  <c r="L3807" i="2"/>
  <c r="K3807" i="2"/>
  <c r="K3806" i="2"/>
  <c r="L3806" i="2" s="1"/>
  <c r="K3805" i="2"/>
  <c r="L3805" i="2" s="1"/>
  <c r="L3804" i="2"/>
  <c r="K3804" i="2"/>
  <c r="K3803" i="2"/>
  <c r="L3803" i="2" s="1"/>
  <c r="L3802" i="2"/>
  <c r="K3802" i="2"/>
  <c r="K3801" i="2"/>
  <c r="L3801" i="2" s="1"/>
  <c r="L3800" i="2"/>
  <c r="K3800" i="2"/>
  <c r="K3799" i="2"/>
  <c r="L3799" i="2" s="1"/>
  <c r="K3798" i="2"/>
  <c r="L3798" i="2" s="1"/>
  <c r="K3797" i="2"/>
  <c r="L3797" i="2" s="1"/>
  <c r="K3796" i="2"/>
  <c r="L3796" i="2" s="1"/>
  <c r="K3795" i="2"/>
  <c r="L3795" i="2" s="1"/>
  <c r="K3794" i="2"/>
  <c r="L3794" i="2" s="1"/>
  <c r="K3793" i="2"/>
  <c r="L3793" i="2" s="1"/>
  <c r="K3792" i="2"/>
  <c r="L3792" i="2" s="1"/>
  <c r="K3791" i="2"/>
  <c r="L3791" i="2" s="1"/>
  <c r="K3790" i="2"/>
  <c r="L3790" i="2" s="1"/>
  <c r="L3789" i="2"/>
  <c r="K3789" i="2"/>
  <c r="K3788" i="2"/>
  <c r="L3788" i="2" s="1"/>
  <c r="K3787" i="2"/>
  <c r="L3787" i="2" s="1"/>
  <c r="L3786" i="2"/>
  <c r="K3786" i="2"/>
  <c r="K3785" i="2"/>
  <c r="L3785" i="2" s="1"/>
  <c r="K3784" i="2"/>
  <c r="L3784" i="2" s="1"/>
  <c r="L3783" i="2"/>
  <c r="K3783" i="2"/>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L3771" i="2"/>
  <c r="K3771" i="2"/>
  <c r="K3770" i="2"/>
  <c r="L3770" i="2" s="1"/>
  <c r="K3769" i="2"/>
  <c r="L3769" i="2" s="1"/>
  <c r="K3768" i="2"/>
  <c r="L3768" i="2" s="1"/>
  <c r="K3767" i="2"/>
  <c r="L3767" i="2" s="1"/>
  <c r="L3766" i="2"/>
  <c r="K3766" i="2"/>
  <c r="K3765" i="2"/>
  <c r="L3765" i="2" s="1"/>
  <c r="K3764" i="2"/>
  <c r="L3764" i="2" s="1"/>
  <c r="L3763" i="2"/>
  <c r="K3763" i="2"/>
  <c r="K3762" i="2"/>
  <c r="L3762" i="2" s="1"/>
  <c r="K3761" i="2"/>
  <c r="L3761" i="2" s="1"/>
  <c r="K3760" i="2"/>
  <c r="L3760" i="2" s="1"/>
  <c r="K3759" i="2"/>
  <c r="L3759" i="2" s="1"/>
  <c r="K3758" i="2"/>
  <c r="L3758" i="2" s="1"/>
  <c r="L3757" i="2"/>
  <c r="K3757" i="2"/>
  <c r="K3756" i="2"/>
  <c r="L3756" i="2" s="1"/>
  <c r="K3755" i="2"/>
  <c r="L3755" i="2" s="1"/>
  <c r="L3754" i="2"/>
  <c r="K3754" i="2"/>
  <c r="K3753" i="2"/>
  <c r="L3753" i="2" s="1"/>
  <c r="K3752" i="2"/>
  <c r="L3752" i="2" s="1"/>
  <c r="K3751" i="2"/>
  <c r="L3751" i="2" s="1"/>
  <c r="K3750" i="2"/>
  <c r="L3750" i="2" s="1"/>
  <c r="K3749" i="2"/>
  <c r="L3749" i="2" s="1"/>
  <c r="K3748" i="2"/>
  <c r="L3748" i="2" s="1"/>
  <c r="K3747" i="2"/>
  <c r="L3747" i="2" s="1"/>
  <c r="K3746" i="2"/>
  <c r="L3746" i="2" s="1"/>
  <c r="L3745" i="2"/>
  <c r="K3745" i="2"/>
  <c r="K3744" i="2"/>
  <c r="L3744" i="2" s="1"/>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K3712" i="2"/>
  <c r="L3712" i="2" s="1"/>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L3686" i="2"/>
  <c r="K3686" i="2"/>
  <c r="K3685" i="2"/>
  <c r="L3685" i="2" s="1"/>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K3673" i="2"/>
  <c r="L3673" i="2" s="1"/>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K3660" i="2"/>
  <c r="L3660" i="2" s="1"/>
  <c r="K3659" i="2"/>
  <c r="L3659" i="2" s="1"/>
  <c r="L3658" i="2"/>
  <c r="K3658" i="2"/>
  <c r="K3657" i="2"/>
  <c r="L3657" i="2" s="1"/>
  <c r="K3656" i="2"/>
  <c r="L3656" i="2" s="1"/>
  <c r="L3655" i="2"/>
  <c r="K3655" i="2"/>
  <c r="K3654" i="2"/>
  <c r="L3654" i="2" s="1"/>
  <c r="K3653" i="2"/>
  <c r="L3653" i="2" s="1"/>
  <c r="L3652" i="2"/>
  <c r="K3652" i="2"/>
  <c r="K3651" i="2"/>
  <c r="L3651" i="2" s="1"/>
  <c r="L3650" i="2"/>
  <c r="K3650" i="2"/>
  <c r="K3649" i="2"/>
  <c r="L3649" i="2" s="1"/>
  <c r="K3648" i="2"/>
  <c r="L3648" i="2" s="1"/>
  <c r="K3647" i="2"/>
  <c r="L3647" i="2" s="1"/>
  <c r="K3646" i="2"/>
  <c r="L3646" i="2" s="1"/>
  <c r="K3645" i="2"/>
  <c r="L3645" i="2" s="1"/>
  <c r="K3644" i="2"/>
  <c r="L3644" i="2" s="1"/>
  <c r="K3643" i="2"/>
  <c r="L3643" i="2" s="1"/>
  <c r="K3642" i="2"/>
  <c r="L3642" i="2" s="1"/>
  <c r="K3641" i="2"/>
  <c r="L3641" i="2" s="1"/>
  <c r="K3640" i="2"/>
  <c r="L3640" i="2" s="1"/>
  <c r="L3639" i="2"/>
  <c r="K3639" i="2"/>
  <c r="K3638" i="2"/>
  <c r="L3638" i="2" s="1"/>
  <c r="K3637" i="2"/>
  <c r="L3637" i="2" s="1"/>
  <c r="K3636" i="2"/>
  <c r="L3636" i="2" s="1"/>
  <c r="K3635" i="2"/>
  <c r="L3635" i="2" s="1"/>
  <c r="K3634" i="2"/>
  <c r="L3634" i="2" s="1"/>
  <c r="K3633" i="2"/>
  <c r="L3633" i="2" s="1"/>
  <c r="L3632" i="2"/>
  <c r="K3632" i="2"/>
  <c r="K3631" i="2"/>
  <c r="L3631" i="2" s="1"/>
  <c r="L3630" i="2"/>
  <c r="K3630" i="2"/>
  <c r="K3629" i="2"/>
  <c r="L3629" i="2" s="1"/>
  <c r="K3628" i="2"/>
  <c r="L3628" i="2" s="1"/>
  <c r="L3627" i="2"/>
  <c r="K3627" i="2"/>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L3614" i="2"/>
  <c r="K3614" i="2"/>
  <c r="K3613" i="2"/>
  <c r="L3613" i="2" s="1"/>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K3600" i="2"/>
  <c r="L3600" i="2" s="1"/>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K3568" i="2"/>
  <c r="L3568" i="2" s="1"/>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K3555" i="2"/>
  <c r="L3555" i="2" s="1"/>
  <c r="K3554" i="2"/>
  <c r="L3554" i="2" s="1"/>
  <c r="K3553" i="2"/>
  <c r="L3553" i="2" s="1"/>
  <c r="K3552" i="2"/>
  <c r="L3552" i="2" s="1"/>
  <c r="K3551" i="2"/>
  <c r="L3551" i="2" s="1"/>
  <c r="K3550" i="2"/>
  <c r="L3550" i="2" s="1"/>
  <c r="K3549" i="2"/>
  <c r="L3549" i="2" s="1"/>
  <c r="K3548" i="2"/>
  <c r="L3548" i="2" s="1"/>
  <c r="K3547" i="2"/>
  <c r="L3547" i="2" s="1"/>
  <c r="K3546" i="2"/>
  <c r="L3546" i="2" s="1"/>
  <c r="K3545" i="2"/>
  <c r="L3545" i="2" s="1"/>
  <c r="K3544" i="2"/>
  <c r="L3544" i="2" s="1"/>
  <c r="K3543" i="2"/>
  <c r="L3543" i="2" s="1"/>
  <c r="K3542" i="2"/>
  <c r="L3542" i="2" s="1"/>
  <c r="K3541" i="2"/>
  <c r="L3541" i="2" s="1"/>
  <c r="K3540" i="2"/>
  <c r="L3540" i="2" s="1"/>
  <c r="K3539" i="2"/>
  <c r="L3539" i="2" s="1"/>
  <c r="K3538" i="2"/>
  <c r="L3538" i="2" s="1"/>
  <c r="K3537" i="2"/>
  <c r="L3537" i="2" s="1"/>
  <c r="K3536" i="2"/>
  <c r="L3536" i="2" s="1"/>
  <c r="K3535" i="2"/>
  <c r="L3535" i="2" s="1"/>
  <c r="K3534" i="2"/>
  <c r="L3534" i="2" s="1"/>
  <c r="K3533" i="2"/>
  <c r="L3533" i="2" s="1"/>
  <c r="K3532" i="2"/>
  <c r="L3532" i="2" s="1"/>
  <c r="K3531" i="2"/>
  <c r="L3531" i="2" s="1"/>
  <c r="K3530" i="2"/>
  <c r="L3530" i="2" s="1"/>
  <c r="K3529" i="2"/>
  <c r="L3529" i="2" s="1"/>
  <c r="K3528" i="2"/>
  <c r="L3528" i="2" s="1"/>
  <c r="K3527" i="2"/>
  <c r="L3527" i="2" s="1"/>
  <c r="K3526" i="2"/>
  <c r="L3526" i="2" s="1"/>
  <c r="L3525" i="2"/>
  <c r="K3525" i="2"/>
  <c r="K3524" i="2"/>
  <c r="L3524" i="2" s="1"/>
  <c r="K3523" i="2"/>
  <c r="L3523" i="2" s="1"/>
  <c r="K3522" i="2"/>
  <c r="L3522" i="2" s="1"/>
  <c r="K3521" i="2"/>
  <c r="L3521" i="2" s="1"/>
  <c r="K3520" i="2"/>
  <c r="L3520" i="2" s="1"/>
  <c r="L3519" i="2"/>
  <c r="K3519" i="2"/>
  <c r="K3518" i="2"/>
  <c r="L3518" i="2" s="1"/>
  <c r="K3517" i="2"/>
  <c r="L3517" i="2" s="1"/>
  <c r="K3516" i="2"/>
  <c r="L3516" i="2" s="1"/>
  <c r="K3515" i="2"/>
  <c r="L3515" i="2" s="1"/>
  <c r="K3514" i="2"/>
  <c r="L3514" i="2" s="1"/>
  <c r="K3513" i="2"/>
  <c r="L3513" i="2" s="1"/>
  <c r="K3512" i="2"/>
  <c r="L3512" i="2" s="1"/>
  <c r="K3511" i="2"/>
  <c r="L3511" i="2" s="1"/>
  <c r="K3510" i="2"/>
  <c r="L3510" i="2" s="1"/>
  <c r="K3509" i="2"/>
  <c r="L3509" i="2" s="1"/>
  <c r="K3508" i="2"/>
  <c r="L3508" i="2" s="1"/>
  <c r="K3507" i="2"/>
  <c r="L3507" i="2" s="1"/>
  <c r="K3506" i="2"/>
  <c r="L3506" i="2" s="1"/>
  <c r="L3505" i="2"/>
  <c r="K3505" i="2"/>
  <c r="K3504" i="2"/>
  <c r="L3504" i="2" s="1"/>
  <c r="K3503" i="2"/>
  <c r="L3503" i="2" s="1"/>
  <c r="K3502" i="2"/>
  <c r="L3502" i="2" s="1"/>
  <c r="K3501" i="2"/>
  <c r="L3501" i="2" s="1"/>
  <c r="K3500" i="2"/>
  <c r="L3500" i="2" s="1"/>
  <c r="K3499" i="2"/>
  <c r="L3499" i="2" s="1"/>
  <c r="L3498" i="2"/>
  <c r="K3498" i="2"/>
  <c r="K3497" i="2"/>
  <c r="L3497" i="2" s="1"/>
  <c r="L3496" i="2"/>
  <c r="K3496" i="2"/>
  <c r="K3495" i="2"/>
  <c r="L3495" i="2" s="1"/>
  <c r="K3494" i="2"/>
  <c r="L3494" i="2" s="1"/>
  <c r="K3493" i="2"/>
  <c r="L3493" i="2" s="1"/>
  <c r="K3492" i="2"/>
  <c r="L3492" i="2" s="1"/>
  <c r="K3491" i="2"/>
  <c r="L3491" i="2" s="1"/>
  <c r="K3490" i="2"/>
  <c r="L3490" i="2" s="1"/>
  <c r="K3489" i="2"/>
  <c r="L3489" i="2" s="1"/>
  <c r="K3488" i="2"/>
  <c r="L3488" i="2" s="1"/>
  <c r="L3487" i="2"/>
  <c r="K3487" i="2"/>
  <c r="K3486" i="2"/>
  <c r="L3486" i="2" s="1"/>
  <c r="K3485" i="2"/>
  <c r="L3485" i="2" s="1"/>
  <c r="K3484" i="2"/>
  <c r="L3484" i="2" s="1"/>
  <c r="K3483" i="2"/>
  <c r="L3483" i="2" s="1"/>
  <c r="K3482" i="2"/>
  <c r="L3482" i="2" s="1"/>
  <c r="K3481" i="2"/>
  <c r="L3481" i="2" s="1"/>
  <c r="K3480" i="2"/>
  <c r="L3480" i="2" s="1"/>
  <c r="K3479" i="2"/>
  <c r="L3479" i="2" s="1"/>
  <c r="K3478" i="2"/>
  <c r="L3478" i="2" s="1"/>
  <c r="K3477" i="2"/>
  <c r="L3477" i="2" s="1"/>
  <c r="K3476" i="2"/>
  <c r="L3476" i="2" s="1"/>
  <c r="K3475" i="2"/>
  <c r="L3475" i="2" s="1"/>
  <c r="K3474" i="2"/>
  <c r="L3474" i="2" s="1"/>
  <c r="K3473" i="2"/>
  <c r="L3473" i="2" s="1"/>
  <c r="K3472" i="2"/>
  <c r="L3472" i="2" s="1"/>
  <c r="K3471" i="2"/>
  <c r="L3471" i="2" s="1"/>
  <c r="K3470" i="2"/>
  <c r="L3470" i="2" s="1"/>
  <c r="L3469" i="2"/>
  <c r="K3469" i="2"/>
  <c r="K3468" i="2"/>
  <c r="L3468" i="2" s="1"/>
  <c r="K3467" i="2"/>
  <c r="L3467" i="2" s="1"/>
  <c r="K3466" i="2"/>
  <c r="L3466" i="2" s="1"/>
  <c r="K3465" i="2"/>
  <c r="L3465" i="2" s="1"/>
  <c r="K3464" i="2"/>
  <c r="L3464" i="2" s="1"/>
  <c r="K3463" i="2"/>
  <c r="L3463" i="2" s="1"/>
  <c r="K3462" i="2"/>
  <c r="L3462" i="2" s="1"/>
  <c r="K3461" i="2"/>
  <c r="L3461" i="2" s="1"/>
  <c r="K3460" i="2"/>
  <c r="L3460" i="2" s="1"/>
  <c r="L3459" i="2"/>
  <c r="K3459" i="2"/>
  <c r="K3458" i="2"/>
  <c r="L3458" i="2" s="1"/>
  <c r="K3457" i="2"/>
  <c r="L3457" i="2" s="1"/>
  <c r="K3456" i="2"/>
  <c r="L3456" i="2" s="1"/>
  <c r="K3455" i="2"/>
  <c r="L3455" i="2" s="1"/>
  <c r="K3454" i="2"/>
  <c r="L3454" i="2" s="1"/>
  <c r="K3453" i="2"/>
  <c r="L3453" i="2" s="1"/>
  <c r="K3452" i="2"/>
  <c r="L3452" i="2" s="1"/>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K3439" i="2"/>
  <c r="L3439" i="2" s="1"/>
  <c r="K3438" i="2"/>
  <c r="L3438" i="2" s="1"/>
  <c r="K3437" i="2"/>
  <c r="L3437" i="2" s="1"/>
  <c r="K3436" i="2"/>
  <c r="L3436" i="2" s="1"/>
  <c r="K3435" i="2"/>
  <c r="L3435" i="2" s="1"/>
  <c r="K3434" i="2"/>
  <c r="L3434" i="2" s="1"/>
  <c r="K3433" i="2"/>
  <c r="L3433" i="2" s="1"/>
  <c r="K3432" i="2"/>
  <c r="L3432" i="2" s="1"/>
  <c r="K3431" i="2"/>
  <c r="L3431" i="2" s="1"/>
  <c r="K3430" i="2"/>
  <c r="L3430" i="2" s="1"/>
  <c r="K3429" i="2"/>
  <c r="L3429" i="2" s="1"/>
  <c r="K3428" i="2"/>
  <c r="L3428" i="2" s="1"/>
  <c r="K3427" i="2"/>
  <c r="L3427" i="2" s="1"/>
  <c r="K3426" i="2"/>
  <c r="L3426" i="2" s="1"/>
  <c r="K3425" i="2"/>
  <c r="L3425" i="2" s="1"/>
  <c r="K3424" i="2"/>
  <c r="L3424" i="2" s="1"/>
  <c r="K3423" i="2"/>
  <c r="L3423" i="2" s="1"/>
  <c r="K3422" i="2"/>
  <c r="L3422" i="2" s="1"/>
  <c r="K3421" i="2"/>
  <c r="L3421" i="2" s="1"/>
  <c r="K3420" i="2"/>
  <c r="L3420" i="2" s="1"/>
  <c r="K3419" i="2"/>
  <c r="L3419" i="2" s="1"/>
  <c r="K3418" i="2"/>
  <c r="L3418" i="2" s="1"/>
  <c r="K3417" i="2"/>
  <c r="L3417" i="2" s="1"/>
  <c r="K3416" i="2"/>
  <c r="L3416" i="2" s="1"/>
  <c r="K3415" i="2"/>
  <c r="L3415" i="2" s="1"/>
  <c r="K3414" i="2"/>
  <c r="L3414" i="2" s="1"/>
  <c r="K3413" i="2"/>
  <c r="L3413" i="2" s="1"/>
  <c r="K3412" i="2"/>
  <c r="L3412" i="2" s="1"/>
  <c r="K3411" i="2"/>
  <c r="L3411" i="2" s="1"/>
  <c r="K3410" i="2"/>
  <c r="L3410" i="2" s="1"/>
  <c r="K3409" i="2"/>
  <c r="L3409" i="2" s="1"/>
  <c r="L3408" i="2"/>
  <c r="K3408" i="2"/>
  <c r="K3407" i="2"/>
  <c r="L3407" i="2" s="1"/>
  <c r="K3406" i="2"/>
  <c r="L3406" i="2" s="1"/>
  <c r="K3405" i="2"/>
  <c r="L3405" i="2" s="1"/>
  <c r="K3404" i="2"/>
  <c r="L3404" i="2" s="1"/>
  <c r="K3403" i="2"/>
  <c r="L3403" i="2" s="1"/>
  <c r="K3402" i="2"/>
  <c r="L3402" i="2" s="1"/>
  <c r="K3401" i="2"/>
  <c r="L3401" i="2" s="1"/>
  <c r="L3400" i="2"/>
  <c r="K3400" i="2"/>
  <c r="K3399" i="2"/>
  <c r="L3399" i="2" s="1"/>
  <c r="K3398" i="2"/>
  <c r="L3398" i="2" s="1"/>
  <c r="K3397" i="2"/>
  <c r="L3397" i="2" s="1"/>
  <c r="K3396" i="2"/>
  <c r="L3396" i="2" s="1"/>
  <c r="K3395" i="2"/>
  <c r="L3395" i="2" s="1"/>
  <c r="K3394" i="2"/>
  <c r="L3394" i="2" s="1"/>
  <c r="K3393" i="2"/>
  <c r="L3393" i="2" s="1"/>
  <c r="K3392" i="2"/>
  <c r="L3392" i="2" s="1"/>
  <c r="K3391" i="2"/>
  <c r="L3391" i="2" s="1"/>
  <c r="K3390" i="2"/>
  <c r="L3390" i="2" s="1"/>
  <c r="K3389" i="2"/>
  <c r="L3389" i="2" s="1"/>
  <c r="K3388" i="2"/>
  <c r="L3388" i="2" s="1"/>
  <c r="K3387" i="2"/>
  <c r="L3387" i="2" s="1"/>
  <c r="K3386" i="2"/>
  <c r="L3386" i="2" s="1"/>
  <c r="K3385" i="2"/>
  <c r="L3385" i="2" s="1"/>
  <c r="K3384" i="2"/>
  <c r="L3384" i="2" s="1"/>
  <c r="K3383" i="2"/>
  <c r="L3383" i="2" s="1"/>
  <c r="K3382" i="2"/>
  <c r="L3382" i="2" s="1"/>
  <c r="K3381" i="2"/>
  <c r="L3381" i="2" s="1"/>
  <c r="K3380" i="2"/>
  <c r="L3380" i="2" s="1"/>
  <c r="K3379" i="2"/>
  <c r="L3379" i="2" s="1"/>
  <c r="K3378" i="2"/>
  <c r="L3378" i="2" s="1"/>
  <c r="K3377" i="2"/>
  <c r="L3377" i="2" s="1"/>
  <c r="K3376" i="2"/>
  <c r="L3376" i="2" s="1"/>
  <c r="K3375" i="2"/>
  <c r="L3375" i="2" s="1"/>
  <c r="K3374" i="2"/>
  <c r="L3374" i="2" s="1"/>
  <c r="K3373" i="2"/>
  <c r="L3373" i="2" s="1"/>
  <c r="L3372" i="2"/>
  <c r="K3372" i="2"/>
  <c r="K3371" i="2"/>
  <c r="L3371" i="2" s="1"/>
  <c r="L3370" i="2"/>
  <c r="K3370" i="2"/>
  <c r="K3369" i="2"/>
  <c r="L3369" i="2" s="1"/>
  <c r="K3368" i="2"/>
  <c r="L3368" i="2" s="1"/>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K3354" i="2"/>
  <c r="L3354" i="2" s="1"/>
  <c r="K3353" i="2"/>
  <c r="L3353" i="2" s="1"/>
  <c r="L3352" i="2"/>
  <c r="K3352" i="2"/>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L3339" i="2"/>
  <c r="K3339" i="2"/>
  <c r="K3338" i="2"/>
  <c r="L3338" i="2" s="1"/>
  <c r="K3337" i="2"/>
  <c r="L3337" i="2" s="1"/>
  <c r="L3336" i="2"/>
  <c r="K3336" i="2"/>
  <c r="K3335" i="2"/>
  <c r="L3335" i="2" s="1"/>
  <c r="K3334" i="2"/>
  <c r="L3334" i="2" s="1"/>
  <c r="K3333" i="2"/>
  <c r="L3333" i="2" s="1"/>
  <c r="K3332" i="2"/>
  <c r="L3332" i="2" s="1"/>
  <c r="L3331" i="2"/>
  <c r="K3331" i="2"/>
  <c r="K3330" i="2"/>
  <c r="L3330" i="2" s="1"/>
  <c r="K3329" i="2"/>
  <c r="L3329" i="2" s="1"/>
  <c r="L3328" i="2"/>
  <c r="K3328" i="2"/>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K3228" i="2"/>
  <c r="L3228" i="2" s="1"/>
  <c r="K3227" i="2"/>
  <c r="L3227" i="2" s="1"/>
  <c r="K3226" i="2"/>
  <c r="L3226" i="2" s="1"/>
  <c r="K3225" i="2"/>
  <c r="L3225" i="2" s="1"/>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K3204" i="2"/>
  <c r="L3204" i="2" s="1"/>
  <c r="K3203" i="2"/>
  <c r="L3203" i="2" s="1"/>
  <c r="K3202" i="2"/>
  <c r="L3202" i="2" s="1"/>
  <c r="K3201" i="2"/>
  <c r="L3201" i="2" s="1"/>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L3157" i="2"/>
  <c r="K3157" i="2"/>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L3132" i="2"/>
  <c r="K3132" i="2"/>
  <c r="K3131" i="2"/>
  <c r="L3131" i="2" s="1"/>
  <c r="K3130" i="2"/>
  <c r="L3130" i="2" s="1"/>
  <c r="L3129" i="2"/>
  <c r="K3129" i="2"/>
  <c r="K3128" i="2"/>
  <c r="L3128" i="2" s="1"/>
  <c r="K3127" i="2"/>
  <c r="L3127" i="2" s="1"/>
  <c r="K3126" i="2"/>
  <c r="L3126" i="2" s="1"/>
  <c r="K3125" i="2"/>
  <c r="L3125" i="2" s="1"/>
  <c r="K3124" i="2"/>
  <c r="L3124" i="2" s="1"/>
  <c r="K3123" i="2"/>
  <c r="L3123" i="2" s="1"/>
  <c r="K3122" i="2"/>
  <c r="L3122" i="2" s="1"/>
  <c r="K3121" i="2"/>
  <c r="L3121" i="2" s="1"/>
  <c r="K3120" i="2"/>
  <c r="L3120" i="2" s="1"/>
  <c r="K3119" i="2"/>
  <c r="L3119" i="2" s="1"/>
  <c r="L3118" i="2"/>
  <c r="K3118" i="2"/>
  <c r="K3117" i="2"/>
  <c r="L3117" i="2" s="1"/>
  <c r="K3116" i="2"/>
  <c r="L3116" i="2" s="1"/>
  <c r="K3115" i="2"/>
  <c r="L3115" i="2" s="1"/>
  <c r="K3114" i="2"/>
  <c r="L3114" i="2" s="1"/>
  <c r="K3113" i="2"/>
  <c r="L3113" i="2" s="1"/>
  <c r="K3112" i="2"/>
  <c r="L3112" i="2" s="1"/>
  <c r="L3111" i="2"/>
  <c r="K3111" i="2"/>
  <c r="K3110" i="2"/>
  <c r="L3110" i="2" s="1"/>
  <c r="K3109" i="2"/>
  <c r="L3109" i="2" s="1"/>
  <c r="L3108" i="2"/>
  <c r="K3108" i="2"/>
  <c r="K3107" i="2"/>
  <c r="L3107" i="2" s="1"/>
  <c r="K3106" i="2"/>
  <c r="L3106" i="2" s="1"/>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K3082" i="2"/>
  <c r="L3082" i="2" s="1"/>
  <c r="L3081" i="2"/>
  <c r="K3081" i="2"/>
  <c r="K3080" i="2"/>
  <c r="L3080" i="2" s="1"/>
  <c r="L3079" i="2"/>
  <c r="K3079" i="2"/>
  <c r="K3078" i="2"/>
  <c r="L3078" i="2" s="1"/>
  <c r="K3077" i="2"/>
  <c r="L3077" i="2" s="1"/>
  <c r="L3076" i="2"/>
  <c r="K3076" i="2"/>
  <c r="K3075" i="2"/>
  <c r="L3075" i="2" s="1"/>
  <c r="K3074" i="2"/>
  <c r="L3074" i="2" s="1"/>
  <c r="K3073" i="2"/>
  <c r="L3073" i="2" s="1"/>
  <c r="K3072" i="2"/>
  <c r="L3072" i="2" s="1"/>
  <c r="K3071" i="2"/>
  <c r="L3071" i="2" s="1"/>
  <c r="L3070" i="2"/>
  <c r="K3070" i="2"/>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L3046" i="2"/>
  <c r="K3046" i="2"/>
  <c r="K3045" i="2"/>
  <c r="L3045" i="2" s="1"/>
  <c r="K3044" i="2"/>
  <c r="L3044" i="2" s="1"/>
  <c r="K3043" i="2"/>
  <c r="L3043" i="2" s="1"/>
  <c r="K3042" i="2"/>
  <c r="L3042" i="2" s="1"/>
  <c r="K3041" i="2"/>
  <c r="L3041" i="2" s="1"/>
  <c r="K3040" i="2"/>
  <c r="L3040" i="2" s="1"/>
  <c r="L3039" i="2"/>
  <c r="K3039" i="2"/>
  <c r="K3038" i="2"/>
  <c r="L3038" i="2" s="1"/>
  <c r="K3037" i="2"/>
  <c r="L3037" i="2" s="1"/>
  <c r="L3036" i="2"/>
  <c r="K3036" i="2"/>
  <c r="K3035" i="2"/>
  <c r="L3035" i="2" s="1"/>
  <c r="K3034" i="2"/>
  <c r="L3034" i="2" s="1"/>
  <c r="L3033" i="2"/>
  <c r="K3033" i="2"/>
  <c r="K3032" i="2"/>
  <c r="L3032" i="2" s="1"/>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K3019" i="2"/>
  <c r="L3019" i="2" s="1"/>
  <c r="L3018" i="2"/>
  <c r="K3018" i="2"/>
  <c r="K3017" i="2"/>
  <c r="L3017" i="2" s="1"/>
  <c r="L3016" i="2"/>
  <c r="K3016" i="2"/>
  <c r="K3015" i="2"/>
  <c r="L3015" i="2" s="1"/>
  <c r="K3014" i="2"/>
  <c r="L3014" i="2" s="1"/>
  <c r="L3013" i="2"/>
  <c r="K3013" i="2"/>
  <c r="K3012" i="2"/>
  <c r="L3012" i="2" s="1"/>
  <c r="K3011" i="2"/>
  <c r="L3011" i="2" s="1"/>
  <c r="K3010" i="2"/>
  <c r="L3010" i="2" s="1"/>
  <c r="K3009" i="2"/>
  <c r="L3009" i="2" s="1"/>
  <c r="K3008" i="2"/>
  <c r="L3008" i="2" s="1"/>
  <c r="L3007" i="2"/>
  <c r="K3007" i="2"/>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L2995" i="2"/>
  <c r="K2995" i="2"/>
  <c r="K2994" i="2"/>
  <c r="L2994" i="2" s="1"/>
  <c r="K2993" i="2"/>
  <c r="L2993" i="2" s="1"/>
  <c r="K2992" i="2"/>
  <c r="L2992" i="2" s="1"/>
  <c r="K2991" i="2"/>
  <c r="L2991" i="2" s="1"/>
  <c r="K2990" i="2"/>
  <c r="L2990" i="2" s="1"/>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K2973" i="2"/>
  <c r="L2973" i="2" s="1"/>
  <c r="K2972" i="2"/>
  <c r="L2972" i="2" s="1"/>
  <c r="K2971" i="2"/>
  <c r="L2971" i="2" s="1"/>
  <c r="K2970" i="2"/>
  <c r="L2970" i="2" s="1"/>
  <c r="K2969" i="2"/>
  <c r="L2969" i="2" s="1"/>
  <c r="K2968" i="2"/>
  <c r="L2968" i="2" s="1"/>
  <c r="K2967" i="2"/>
  <c r="L2967" i="2" s="1"/>
  <c r="K2966" i="2"/>
  <c r="L2966" i="2" s="1"/>
  <c r="K2965" i="2"/>
  <c r="L2965" i="2" s="1"/>
  <c r="L2964" i="2"/>
  <c r="K2964" i="2"/>
  <c r="K2963" i="2"/>
  <c r="L2963" i="2" s="1"/>
  <c r="K2962" i="2"/>
  <c r="L2962" i="2" s="1"/>
  <c r="K2961" i="2"/>
  <c r="L2961" i="2" s="1"/>
  <c r="K2960" i="2"/>
  <c r="L2960" i="2" s="1"/>
  <c r="K2959" i="2"/>
  <c r="L2959" i="2" s="1"/>
  <c r="K2958" i="2"/>
  <c r="L2958" i="2" s="1"/>
  <c r="K2957" i="2"/>
  <c r="L2957" i="2" s="1"/>
  <c r="K2956" i="2"/>
  <c r="L2956" i="2" s="1"/>
  <c r="K2955" i="2"/>
  <c r="L2955" i="2" s="1"/>
  <c r="L2954" i="2"/>
  <c r="K2954" i="2"/>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L2923" i="2"/>
  <c r="K2923" i="2"/>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L2910" i="2"/>
  <c r="K2910" i="2"/>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L2890" i="2"/>
  <c r="K2890" i="2"/>
  <c r="K2889" i="2"/>
  <c r="L2889" i="2" s="1"/>
  <c r="L2888" i="2"/>
  <c r="K2888" i="2"/>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L2875" i="2"/>
  <c r="K2875" i="2"/>
  <c r="K2874" i="2"/>
  <c r="L2874" i="2" s="1"/>
  <c r="K2873" i="2"/>
  <c r="L2873" i="2" s="1"/>
  <c r="K2872" i="2"/>
  <c r="L2872" i="2" s="1"/>
  <c r="K2871" i="2"/>
  <c r="L2871" i="2" s="1"/>
  <c r="K2870" i="2"/>
  <c r="L2870" i="2" s="1"/>
  <c r="K2869" i="2"/>
  <c r="L2869" i="2" s="1"/>
  <c r="K2868" i="2"/>
  <c r="L2868" i="2" s="1"/>
  <c r="K2867" i="2"/>
  <c r="L2867" i="2" s="1"/>
  <c r="K2866" i="2"/>
  <c r="L2866" i="2" s="1"/>
  <c r="K2865" i="2"/>
  <c r="L2865" i="2" s="1"/>
  <c r="L2864" i="2"/>
  <c r="K2864" i="2"/>
  <c r="K2863" i="2"/>
  <c r="L2863" i="2" s="1"/>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K2846" i="2"/>
  <c r="L2846" i="2" s="1"/>
  <c r="K2845" i="2"/>
  <c r="L2845" i="2" s="1"/>
  <c r="K2844" i="2"/>
  <c r="L2844" i="2" s="1"/>
  <c r="K2843" i="2"/>
  <c r="L2843" i="2" s="1"/>
  <c r="L2842" i="2"/>
  <c r="K2842" i="2"/>
  <c r="K2841" i="2"/>
  <c r="L2841" i="2" s="1"/>
  <c r="K2840" i="2"/>
  <c r="L2840" i="2" s="1"/>
  <c r="K2839" i="2"/>
  <c r="L2839" i="2" s="1"/>
  <c r="L2838" i="2"/>
  <c r="K2838" i="2"/>
  <c r="K2837" i="2"/>
  <c r="L2837" i="2" s="1"/>
  <c r="K2836" i="2"/>
  <c r="L2836" i="2" s="1"/>
  <c r="K2835" i="2"/>
  <c r="L2835" i="2" s="1"/>
  <c r="K2834" i="2"/>
  <c r="L2834" i="2" s="1"/>
  <c r="K2833" i="2"/>
  <c r="L2833" i="2" s="1"/>
  <c r="K2832" i="2"/>
  <c r="L2832" i="2" s="1"/>
  <c r="K2831" i="2"/>
  <c r="L2831" i="2" s="1"/>
  <c r="K2830" i="2"/>
  <c r="L2830" i="2" s="1"/>
  <c r="K2829" i="2"/>
  <c r="L2829" i="2" s="1"/>
  <c r="K2828" i="2"/>
  <c r="L2828" i="2" s="1"/>
  <c r="K2827" i="2"/>
  <c r="L2827" i="2" s="1"/>
  <c r="K2826" i="2"/>
  <c r="L2826" i="2" s="1"/>
  <c r="K2825" i="2"/>
  <c r="L2825" i="2" s="1"/>
  <c r="K2824" i="2"/>
  <c r="L2824" i="2" s="1"/>
  <c r="K2823" i="2"/>
  <c r="L2823" i="2" s="1"/>
  <c r="K2822" i="2"/>
  <c r="L2822" i="2" s="1"/>
  <c r="K2821" i="2"/>
  <c r="L2821" i="2" s="1"/>
  <c r="K2820" i="2"/>
  <c r="L2820" i="2" s="1"/>
  <c r="K2819" i="2"/>
  <c r="L2819" i="2" s="1"/>
  <c r="K2818" i="2"/>
  <c r="L2818" i="2" s="1"/>
  <c r="L2817" i="2"/>
  <c r="K2817" i="2"/>
  <c r="K2816" i="2"/>
  <c r="L2816" i="2" s="1"/>
  <c r="K2815" i="2"/>
  <c r="L2815" i="2" s="1"/>
  <c r="K2814" i="2"/>
  <c r="L2814" i="2" s="1"/>
  <c r="K2813" i="2"/>
  <c r="L2813" i="2" s="1"/>
  <c r="K2812" i="2"/>
  <c r="L2812" i="2" s="1"/>
  <c r="K2811" i="2"/>
  <c r="L2811" i="2" s="1"/>
  <c r="K2810" i="2"/>
  <c r="L2810" i="2" s="1"/>
  <c r="K2809" i="2"/>
  <c r="L2809" i="2" s="1"/>
  <c r="K2808" i="2"/>
  <c r="L2808" i="2" s="1"/>
  <c r="K2807" i="2"/>
  <c r="L2807" i="2" s="1"/>
  <c r="K2806" i="2"/>
  <c r="L2806" i="2" s="1"/>
  <c r="L2805" i="2"/>
  <c r="K2805" i="2"/>
  <c r="K2804" i="2"/>
  <c r="L2804" i="2" s="1"/>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K2792" i="2"/>
  <c r="L2792" i="2" s="1"/>
  <c r="L2791" i="2"/>
  <c r="K2791" i="2"/>
  <c r="K2790" i="2"/>
  <c r="L2790" i="2" s="1"/>
  <c r="K2789" i="2"/>
  <c r="L2789" i="2" s="1"/>
  <c r="K2788" i="2"/>
  <c r="L2788" i="2" s="1"/>
  <c r="K2787" i="2"/>
  <c r="L2787" i="2" s="1"/>
  <c r="K2786" i="2"/>
  <c r="L2786" i="2" s="1"/>
  <c r="K2785" i="2"/>
  <c r="L2785" i="2" s="1"/>
  <c r="K2784" i="2"/>
  <c r="L2784" i="2" s="1"/>
  <c r="K2783" i="2"/>
  <c r="L2783" i="2" s="1"/>
  <c r="K2782" i="2"/>
  <c r="L2782" i="2" s="1"/>
  <c r="K2781" i="2"/>
  <c r="L2781" i="2" s="1"/>
  <c r="K2780" i="2"/>
  <c r="L2780" i="2" s="1"/>
  <c r="K2779" i="2"/>
  <c r="L2779" i="2" s="1"/>
  <c r="K2778" i="2"/>
  <c r="L2778" i="2" s="1"/>
  <c r="K2777" i="2"/>
  <c r="L2777" i="2" s="1"/>
  <c r="K2776" i="2"/>
  <c r="L2776" i="2" s="1"/>
  <c r="K2775" i="2"/>
  <c r="L2775" i="2" s="1"/>
  <c r="L2774" i="2"/>
  <c r="K2774" i="2"/>
  <c r="K2773" i="2"/>
  <c r="L2773" i="2" s="1"/>
  <c r="K2772" i="2"/>
  <c r="L2772" i="2" s="1"/>
  <c r="K2771" i="2"/>
  <c r="L2771" i="2" s="1"/>
  <c r="L2770" i="2"/>
  <c r="K2770" i="2"/>
  <c r="K2769" i="2"/>
  <c r="L2769" i="2" s="1"/>
  <c r="K2768" i="2"/>
  <c r="L2768" i="2" s="1"/>
  <c r="K2767" i="2"/>
  <c r="L2767" i="2" s="1"/>
  <c r="K2766" i="2"/>
  <c r="L2766" i="2" s="1"/>
  <c r="K2765" i="2"/>
  <c r="L2765" i="2" s="1"/>
  <c r="K2764" i="2"/>
  <c r="L2764" i="2" s="1"/>
  <c r="K2763" i="2"/>
  <c r="L2763" i="2" s="1"/>
  <c r="K2762" i="2"/>
  <c r="L2762" i="2" s="1"/>
  <c r="K2761" i="2"/>
  <c r="L2761" i="2" s="1"/>
  <c r="K2760" i="2"/>
  <c r="L2760" i="2" s="1"/>
  <c r="K2759" i="2"/>
  <c r="L2759" i="2" s="1"/>
  <c r="K2758" i="2"/>
  <c r="L2758" i="2" s="1"/>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K2738" i="2"/>
  <c r="L2738" i="2" s="1"/>
  <c r="K2737" i="2"/>
  <c r="L2737" i="2" s="1"/>
  <c r="K2736" i="2"/>
  <c r="L2736" i="2" s="1"/>
  <c r="K2735" i="2"/>
  <c r="L2735" i="2" s="1"/>
  <c r="K2734" i="2"/>
  <c r="L2734" i="2" s="1"/>
  <c r="L2733" i="2"/>
  <c r="K2733" i="2"/>
  <c r="K2732" i="2"/>
  <c r="L2732" i="2" s="1"/>
  <c r="L2731" i="2"/>
  <c r="K2731" i="2"/>
  <c r="K2730" i="2"/>
  <c r="L2730" i="2" s="1"/>
  <c r="K2729" i="2"/>
  <c r="L2729" i="2" s="1"/>
  <c r="K2728" i="2"/>
  <c r="L2728" i="2" s="1"/>
  <c r="K2727" i="2"/>
  <c r="L2727" i="2" s="1"/>
  <c r="K2726" i="2"/>
  <c r="L2726" i="2" s="1"/>
  <c r="L2725" i="2"/>
  <c r="K2725" i="2"/>
  <c r="K2724" i="2"/>
  <c r="L2724" i="2" s="1"/>
  <c r="K2723" i="2"/>
  <c r="L2723" i="2" s="1"/>
  <c r="K2722" i="2"/>
  <c r="L2722" i="2" s="1"/>
  <c r="K2721" i="2"/>
  <c r="L2721" i="2" s="1"/>
  <c r="K2720" i="2"/>
  <c r="L2720" i="2" s="1"/>
  <c r="L2719" i="2"/>
  <c r="K2719" i="2"/>
  <c r="K2718" i="2"/>
  <c r="L2718" i="2" s="1"/>
  <c r="K2717" i="2"/>
  <c r="L2717" i="2" s="1"/>
  <c r="K2716" i="2"/>
  <c r="L2716" i="2" s="1"/>
  <c r="K2715" i="2"/>
  <c r="L2715" i="2" s="1"/>
  <c r="K2714" i="2"/>
  <c r="L2714" i="2" s="1"/>
  <c r="L2713" i="2"/>
  <c r="K2713" i="2"/>
  <c r="K2712" i="2"/>
  <c r="L2712" i="2" s="1"/>
  <c r="K2711" i="2"/>
  <c r="L2711" i="2" s="1"/>
  <c r="K2710" i="2"/>
  <c r="L2710" i="2" s="1"/>
  <c r="K2709" i="2"/>
  <c r="L2709" i="2" s="1"/>
  <c r="K2708" i="2"/>
  <c r="L2708" i="2" s="1"/>
  <c r="K2707" i="2"/>
  <c r="L2707" i="2" s="1"/>
  <c r="K2706" i="2"/>
  <c r="L2706" i="2" s="1"/>
  <c r="K2705" i="2"/>
  <c r="L2705" i="2" s="1"/>
  <c r="K2704" i="2"/>
  <c r="L2704" i="2" s="1"/>
  <c r="K2703" i="2"/>
  <c r="L2703" i="2" s="1"/>
  <c r="K2702" i="2"/>
  <c r="L2702" i="2" s="1"/>
  <c r="K2701" i="2"/>
  <c r="L2701" i="2" s="1"/>
  <c r="K2700" i="2"/>
  <c r="L2700" i="2" s="1"/>
  <c r="K2699" i="2"/>
  <c r="L2699" i="2" s="1"/>
  <c r="K2698" i="2"/>
  <c r="L2698" i="2" s="1"/>
  <c r="K2697" i="2"/>
  <c r="L2697" i="2" s="1"/>
  <c r="K2696" i="2"/>
  <c r="L2696" i="2" s="1"/>
  <c r="L2695" i="2"/>
  <c r="K2695" i="2"/>
  <c r="K2694" i="2"/>
  <c r="L2694" i="2" s="1"/>
  <c r="K2693" i="2"/>
  <c r="L2693" i="2" s="1"/>
  <c r="K2692" i="2"/>
  <c r="L2692" i="2" s="1"/>
  <c r="K2691" i="2"/>
  <c r="L2691" i="2" s="1"/>
  <c r="L2690" i="2"/>
  <c r="K2690" i="2"/>
  <c r="K2689" i="2"/>
  <c r="L2689" i="2" s="1"/>
  <c r="L2688" i="2"/>
  <c r="K2688" i="2"/>
  <c r="K2687" i="2"/>
  <c r="L2687" i="2" s="1"/>
  <c r="K2686" i="2"/>
  <c r="L2686" i="2" s="1"/>
  <c r="L2685" i="2"/>
  <c r="K2685" i="2"/>
  <c r="K2684" i="2"/>
  <c r="L2684" i="2" s="1"/>
  <c r="L2683" i="2"/>
  <c r="K2683" i="2"/>
  <c r="K2682" i="2"/>
  <c r="L2682" i="2" s="1"/>
  <c r="K2681" i="2"/>
  <c r="L2681" i="2" s="1"/>
  <c r="K2680" i="2"/>
  <c r="L2680" i="2" s="1"/>
  <c r="K2679" i="2"/>
  <c r="L2679" i="2" s="1"/>
  <c r="K2678" i="2"/>
  <c r="L2678" i="2" s="1"/>
  <c r="L2677" i="2"/>
  <c r="K2677" i="2"/>
  <c r="K2676" i="2"/>
  <c r="L2676" i="2" s="1"/>
  <c r="K2675" i="2"/>
  <c r="L2675" i="2" s="1"/>
  <c r="K2674" i="2"/>
  <c r="L2674" i="2" s="1"/>
  <c r="K2673" i="2"/>
  <c r="L2673" i="2" s="1"/>
  <c r="K2672" i="2"/>
  <c r="L2672" i="2" s="1"/>
  <c r="K2671" i="2"/>
  <c r="L2671" i="2" s="1"/>
  <c r="K2670" i="2"/>
  <c r="L2670" i="2" s="1"/>
  <c r="K2669" i="2"/>
  <c r="L2669" i="2" s="1"/>
  <c r="K2668" i="2"/>
  <c r="L2668" i="2" s="1"/>
  <c r="K2667" i="2"/>
  <c r="L2667" i="2" s="1"/>
  <c r="K2666" i="2"/>
  <c r="L2666" i="2" s="1"/>
  <c r="K2665" i="2"/>
  <c r="L2665" i="2" s="1"/>
  <c r="K2664" i="2"/>
  <c r="L2664" i="2" s="1"/>
  <c r="K2663" i="2"/>
  <c r="L2663" i="2" s="1"/>
  <c r="K2662" i="2"/>
  <c r="L2662" i="2" s="1"/>
  <c r="K2661" i="2"/>
  <c r="L2661" i="2" s="1"/>
  <c r="K2660" i="2"/>
  <c r="L2660" i="2" s="1"/>
  <c r="L2659" i="2"/>
  <c r="K2659" i="2"/>
  <c r="K2658" i="2"/>
  <c r="L2658" i="2" s="1"/>
  <c r="K2657" i="2"/>
  <c r="L2657" i="2" s="1"/>
  <c r="K2656" i="2"/>
  <c r="L2656" i="2" s="1"/>
  <c r="K2655" i="2"/>
  <c r="L2655" i="2" s="1"/>
  <c r="L2654" i="2"/>
  <c r="K2654" i="2"/>
  <c r="K2653" i="2"/>
  <c r="L2653" i="2" s="1"/>
  <c r="L2652" i="2"/>
  <c r="K2652" i="2"/>
  <c r="K2651" i="2"/>
  <c r="L2651" i="2" s="1"/>
  <c r="K2650" i="2"/>
  <c r="L2650" i="2" s="1"/>
  <c r="L2649" i="2"/>
  <c r="K2649" i="2"/>
  <c r="K2648" i="2"/>
  <c r="L2648" i="2" s="1"/>
  <c r="K2647" i="2"/>
  <c r="L2647" i="2" s="1"/>
  <c r="K2646" i="2"/>
  <c r="L2646" i="2" s="1"/>
  <c r="K2645" i="2"/>
  <c r="L2645" i="2" s="1"/>
  <c r="K2644" i="2"/>
  <c r="L2644" i="2" s="1"/>
  <c r="K2643" i="2"/>
  <c r="L2643" i="2" s="1"/>
  <c r="K2642" i="2"/>
  <c r="L2642" i="2" s="1"/>
  <c r="L2641" i="2"/>
  <c r="K2641" i="2"/>
  <c r="K2640" i="2"/>
  <c r="L2640" i="2" s="1"/>
  <c r="K2639" i="2"/>
  <c r="L2639" i="2" s="1"/>
  <c r="K2638" i="2"/>
  <c r="L2638" i="2" s="1"/>
  <c r="K2637" i="2"/>
  <c r="L2637" i="2" s="1"/>
  <c r="K2636" i="2"/>
  <c r="L2636" i="2" s="1"/>
  <c r="K2635" i="2"/>
  <c r="L2635" i="2" s="1"/>
  <c r="K2634" i="2"/>
  <c r="L2634" i="2" s="1"/>
  <c r="K2633" i="2"/>
  <c r="L2633" i="2" s="1"/>
  <c r="K2632" i="2"/>
  <c r="L2632" i="2" s="1"/>
  <c r="K2631" i="2"/>
  <c r="L2631" i="2" s="1"/>
  <c r="K2630" i="2"/>
  <c r="L2630" i="2" s="1"/>
  <c r="K2629" i="2"/>
  <c r="L2629" i="2" s="1"/>
  <c r="K2628" i="2"/>
  <c r="L2628" i="2" s="1"/>
  <c r="K2627" i="2"/>
  <c r="L2627" i="2" s="1"/>
  <c r="K2626" i="2"/>
  <c r="L2626" i="2" s="1"/>
  <c r="K2625" i="2"/>
  <c r="L2625" i="2" s="1"/>
  <c r="L2624" i="2"/>
  <c r="K2624" i="2"/>
  <c r="K2623" i="2"/>
  <c r="L2623" i="2" s="1"/>
  <c r="K2622" i="2"/>
  <c r="L2622" i="2" s="1"/>
  <c r="K2621" i="2"/>
  <c r="L2621" i="2" s="1"/>
  <c r="K2620" i="2"/>
  <c r="L2620" i="2" s="1"/>
  <c r="K2619" i="2"/>
  <c r="L2619" i="2" s="1"/>
  <c r="L2618" i="2"/>
  <c r="K2618" i="2"/>
  <c r="K2617" i="2"/>
  <c r="L2617" i="2" s="1"/>
  <c r="K2616" i="2"/>
  <c r="L2616" i="2" s="1"/>
  <c r="K2615" i="2"/>
  <c r="L2615" i="2" s="1"/>
  <c r="K2614" i="2"/>
  <c r="L2614" i="2" s="1"/>
  <c r="K2613" i="2"/>
  <c r="L2613" i="2" s="1"/>
  <c r="K2612" i="2"/>
  <c r="L2612" i="2" s="1"/>
  <c r="K2611" i="2"/>
  <c r="L2611" i="2" s="1"/>
  <c r="K2610" i="2"/>
  <c r="L2610" i="2" s="1"/>
  <c r="K2609" i="2"/>
  <c r="L2609" i="2" s="1"/>
  <c r="K2608" i="2"/>
  <c r="L2608" i="2" s="1"/>
  <c r="K2607" i="2"/>
  <c r="L2607" i="2" s="1"/>
  <c r="K2606" i="2"/>
  <c r="L2606" i="2" s="1"/>
  <c r="K2605" i="2"/>
  <c r="L2605" i="2" s="1"/>
  <c r="K2604" i="2"/>
  <c r="L2604" i="2" s="1"/>
  <c r="K2603" i="2"/>
  <c r="L2603" i="2" s="1"/>
  <c r="K2602" i="2"/>
  <c r="L2602" i="2" s="1"/>
  <c r="K2601" i="2"/>
  <c r="L2601" i="2" s="1"/>
  <c r="K2600" i="2"/>
  <c r="L2600" i="2" s="1"/>
  <c r="K2599" i="2"/>
  <c r="L2599" i="2" s="1"/>
  <c r="K2598" i="2"/>
  <c r="L2598" i="2" s="1"/>
  <c r="K2597" i="2"/>
  <c r="L2597" i="2" s="1"/>
  <c r="K2596" i="2"/>
  <c r="L2596" i="2" s="1"/>
  <c r="K2595" i="2"/>
  <c r="L2595" i="2" s="1"/>
  <c r="K2594" i="2"/>
  <c r="L2594" i="2" s="1"/>
  <c r="K2593" i="2"/>
  <c r="L2593" i="2" s="1"/>
  <c r="K2592" i="2"/>
  <c r="L2592" i="2" s="1"/>
  <c r="K2591" i="2"/>
  <c r="L2591" i="2" s="1"/>
  <c r="K2590" i="2"/>
  <c r="L2590" i="2" s="1"/>
  <c r="K2589" i="2"/>
  <c r="L2589" i="2" s="1"/>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K2576" i="2"/>
  <c r="L2576" i="2" s="1"/>
  <c r="L2575" i="2"/>
  <c r="K2575" i="2"/>
  <c r="K2574" i="2"/>
  <c r="L2574" i="2" s="1"/>
  <c r="K2573" i="2"/>
  <c r="L2573" i="2" s="1"/>
  <c r="K2572" i="2"/>
  <c r="L2572" i="2" s="1"/>
  <c r="K2571" i="2"/>
  <c r="L2571" i="2" s="1"/>
  <c r="K2570" i="2"/>
  <c r="L2570" i="2" s="1"/>
  <c r="L2569" i="2"/>
  <c r="K2569" i="2"/>
  <c r="K2568" i="2"/>
  <c r="L2568" i="2" s="1"/>
  <c r="K2567" i="2"/>
  <c r="L2567" i="2" s="1"/>
  <c r="K2566" i="2"/>
  <c r="L2566" i="2" s="1"/>
  <c r="K2565" i="2"/>
  <c r="L2565" i="2" s="1"/>
  <c r="K2564" i="2"/>
  <c r="L2564" i="2" s="1"/>
  <c r="L2563" i="2"/>
  <c r="K2563" i="2"/>
  <c r="K2562" i="2"/>
  <c r="L2562" i="2" s="1"/>
  <c r="K2561" i="2"/>
  <c r="L2561" i="2" s="1"/>
  <c r="K2560" i="2"/>
  <c r="L2560" i="2" s="1"/>
  <c r="K2559" i="2"/>
  <c r="L2559" i="2" s="1"/>
  <c r="K2558" i="2"/>
  <c r="L2558" i="2" s="1"/>
  <c r="L2557" i="2"/>
  <c r="K2557" i="2"/>
  <c r="K2556" i="2"/>
  <c r="L2556" i="2" s="1"/>
  <c r="K2555" i="2"/>
  <c r="L2555" i="2" s="1"/>
  <c r="K2554" i="2"/>
  <c r="L2554" i="2" s="1"/>
  <c r="K2553" i="2"/>
  <c r="L2553" i="2" s="1"/>
  <c r="L2552" i="2"/>
  <c r="K2552" i="2"/>
  <c r="K2551" i="2"/>
  <c r="L2551" i="2" s="1"/>
  <c r="K2550" i="2"/>
  <c r="L2550" i="2" s="1"/>
  <c r="K2549" i="2"/>
  <c r="L2549" i="2" s="1"/>
  <c r="K2548" i="2"/>
  <c r="L2548" i="2" s="1"/>
  <c r="K2547" i="2"/>
  <c r="L2547" i="2" s="1"/>
  <c r="K2546" i="2"/>
  <c r="L2546" i="2" s="1"/>
  <c r="K2545" i="2"/>
  <c r="L2545" i="2" s="1"/>
  <c r="K2544" i="2"/>
  <c r="L2544" i="2" s="1"/>
  <c r="K2543" i="2"/>
  <c r="L2543" i="2" s="1"/>
  <c r="K2542" i="2"/>
  <c r="L2542" i="2" s="1"/>
  <c r="K2541" i="2"/>
  <c r="L2541" i="2" s="1"/>
  <c r="L2540" i="2"/>
  <c r="K2540" i="2"/>
  <c r="K2539" i="2"/>
  <c r="L2539" i="2" s="1"/>
  <c r="K2538" i="2"/>
  <c r="L2538" i="2" s="1"/>
  <c r="L2537" i="2"/>
  <c r="K2537" i="2"/>
  <c r="K2536" i="2"/>
  <c r="L2536" i="2" s="1"/>
  <c r="K2535" i="2"/>
  <c r="L2535" i="2" s="1"/>
  <c r="K2534" i="2"/>
  <c r="L2534" i="2" s="1"/>
  <c r="K2533" i="2"/>
  <c r="L2533" i="2" s="1"/>
  <c r="K2532" i="2"/>
  <c r="L2532" i="2" s="1"/>
  <c r="K2531" i="2"/>
  <c r="L2531" i="2" s="1"/>
  <c r="K2530" i="2"/>
  <c r="L2530" i="2" s="1"/>
  <c r="L2529" i="2"/>
  <c r="K2529" i="2"/>
  <c r="K2528" i="2"/>
  <c r="L2528" i="2" s="1"/>
  <c r="K2527" i="2"/>
  <c r="L2527" i="2" s="1"/>
  <c r="K2526" i="2"/>
  <c r="L2526" i="2" s="1"/>
  <c r="K2525" i="2"/>
  <c r="L2525" i="2" s="1"/>
  <c r="K2524" i="2"/>
  <c r="L2524" i="2" s="1"/>
  <c r="K2523" i="2"/>
  <c r="L2523" i="2" s="1"/>
  <c r="K2522" i="2"/>
  <c r="L2522" i="2" s="1"/>
  <c r="L2521" i="2"/>
  <c r="K2521" i="2"/>
  <c r="K2520" i="2"/>
  <c r="L2520" i="2" s="1"/>
  <c r="K2519" i="2"/>
  <c r="L2519" i="2" s="1"/>
  <c r="K2518" i="2"/>
  <c r="L2518" i="2" s="1"/>
  <c r="K2517" i="2"/>
  <c r="L2517" i="2" s="1"/>
  <c r="K2516" i="2"/>
  <c r="L2516" i="2" s="1"/>
  <c r="K2515" i="2"/>
  <c r="L2515" i="2" s="1"/>
  <c r="K2514" i="2"/>
  <c r="L2514" i="2" s="1"/>
  <c r="K2513" i="2"/>
  <c r="L2513" i="2" s="1"/>
  <c r="K2512" i="2"/>
  <c r="L2512" i="2" s="1"/>
  <c r="K2511" i="2"/>
  <c r="L2511" i="2" s="1"/>
  <c r="K2510" i="2"/>
  <c r="L2510" i="2" s="1"/>
  <c r="K2509" i="2"/>
  <c r="L2509" i="2" s="1"/>
  <c r="K2508" i="2"/>
  <c r="L2508" i="2" s="1"/>
  <c r="K2507" i="2"/>
  <c r="L2507" i="2" s="1"/>
  <c r="K2506" i="2"/>
  <c r="L2506" i="2" s="1"/>
  <c r="K2505" i="2"/>
  <c r="L2505" i="2" s="1"/>
  <c r="K2504" i="2"/>
  <c r="L2504" i="2" s="1"/>
  <c r="K2503" i="2"/>
  <c r="L2503" i="2" s="1"/>
  <c r="K2502" i="2"/>
  <c r="L2502" i="2" s="1"/>
  <c r="L2501" i="2"/>
  <c r="K2501" i="2"/>
  <c r="K2500" i="2"/>
  <c r="L2500" i="2" s="1"/>
  <c r="K2499" i="2"/>
  <c r="L2499" i="2" s="1"/>
  <c r="L2498" i="2"/>
  <c r="K2498" i="2"/>
  <c r="K2497" i="2"/>
  <c r="L2497" i="2" s="1"/>
  <c r="K2496" i="2"/>
  <c r="L2496" i="2" s="1"/>
  <c r="K2495" i="2"/>
  <c r="L2495" i="2" s="1"/>
  <c r="K2494" i="2"/>
  <c r="L2494" i="2" s="1"/>
  <c r="L2493" i="2"/>
  <c r="K2493" i="2"/>
  <c r="K2492" i="2"/>
  <c r="L2492" i="2" s="1"/>
  <c r="K2491" i="2"/>
  <c r="L2491" i="2" s="1"/>
  <c r="K2490" i="2"/>
  <c r="L2490" i="2" s="1"/>
  <c r="K2489" i="2"/>
  <c r="L2489" i="2" s="1"/>
  <c r="K2488" i="2"/>
  <c r="L2488" i="2" s="1"/>
  <c r="K2487" i="2"/>
  <c r="L2487" i="2" s="1"/>
  <c r="K2486" i="2"/>
  <c r="L2486" i="2" s="1"/>
  <c r="L2485" i="2"/>
  <c r="K2485" i="2"/>
  <c r="K2484" i="2"/>
  <c r="L2484" i="2" s="1"/>
  <c r="K2483" i="2"/>
  <c r="L2483" i="2" s="1"/>
  <c r="K2482" i="2"/>
  <c r="L2482" i="2" s="1"/>
  <c r="K2481" i="2"/>
  <c r="L2481" i="2" s="1"/>
  <c r="K2480" i="2"/>
  <c r="L2480" i="2" s="1"/>
  <c r="K2479" i="2"/>
  <c r="L2479" i="2" s="1"/>
  <c r="K2478" i="2"/>
  <c r="L2478" i="2" s="1"/>
  <c r="K2477" i="2"/>
  <c r="L2477" i="2" s="1"/>
  <c r="K2476" i="2"/>
  <c r="L2476" i="2" s="1"/>
  <c r="L2475" i="2"/>
  <c r="K2475" i="2"/>
  <c r="K2474" i="2"/>
  <c r="L2474" i="2" s="1"/>
  <c r="K2473" i="2"/>
  <c r="L2473" i="2" s="1"/>
  <c r="K2472" i="2"/>
  <c r="L2472" i="2" s="1"/>
  <c r="K2471" i="2"/>
  <c r="L2471" i="2" s="1"/>
  <c r="L2470" i="2"/>
  <c r="K2470" i="2"/>
  <c r="K2469" i="2"/>
  <c r="L2469" i="2" s="1"/>
  <c r="K2468" i="2"/>
  <c r="L2468" i="2" s="1"/>
  <c r="L2467" i="2"/>
  <c r="K2467" i="2"/>
  <c r="K2466" i="2"/>
  <c r="L2466" i="2" s="1"/>
  <c r="K2465" i="2"/>
  <c r="L2465" i="2" s="1"/>
  <c r="K2464" i="2"/>
  <c r="L2464" i="2" s="1"/>
  <c r="K2463" i="2"/>
  <c r="L2463" i="2" s="1"/>
  <c r="K2462" i="2"/>
  <c r="L2462" i="2" s="1"/>
  <c r="L2461" i="2"/>
  <c r="K2461" i="2"/>
  <c r="K2460" i="2"/>
  <c r="L2460" i="2" s="1"/>
  <c r="K2459" i="2"/>
  <c r="L2459" i="2" s="1"/>
  <c r="K2458" i="2"/>
  <c r="L2458" i="2" s="1"/>
  <c r="K2457" i="2"/>
  <c r="L2457" i="2" s="1"/>
  <c r="K2456" i="2"/>
  <c r="L2456" i="2" s="1"/>
  <c r="K2455" i="2"/>
  <c r="L2455" i="2" s="1"/>
  <c r="K2454" i="2"/>
  <c r="L2454" i="2" s="1"/>
  <c r="K2453" i="2"/>
  <c r="L2453" i="2" s="1"/>
  <c r="K2452" i="2"/>
  <c r="L2452" i="2" s="1"/>
  <c r="K2451" i="2"/>
  <c r="L2451" i="2" s="1"/>
  <c r="K2450" i="2"/>
  <c r="L2450" i="2" s="1"/>
  <c r="K2449" i="2"/>
  <c r="L2449" i="2" s="1"/>
  <c r="K2448" i="2"/>
  <c r="L2448" i="2" s="1"/>
  <c r="K2447" i="2"/>
  <c r="L2447" i="2" s="1"/>
  <c r="K2446" i="2"/>
  <c r="L2446" i="2" s="1"/>
  <c r="K2445" i="2"/>
  <c r="L2445" i="2" s="1"/>
  <c r="K2444" i="2"/>
  <c r="L2444" i="2" s="1"/>
  <c r="K2443" i="2"/>
  <c r="L2443" i="2" s="1"/>
  <c r="K2442" i="2"/>
  <c r="L2442" i="2" s="1"/>
  <c r="K2441" i="2"/>
  <c r="L2441" i="2" s="1"/>
  <c r="K2440" i="2"/>
  <c r="L2440" i="2" s="1"/>
  <c r="K2439" i="2"/>
  <c r="L2439" i="2" s="1"/>
  <c r="K2438" i="2"/>
  <c r="L2438" i="2" s="1"/>
  <c r="K2437" i="2"/>
  <c r="L2437" i="2" s="1"/>
  <c r="K2436" i="2"/>
  <c r="L2436" i="2" s="1"/>
  <c r="K2435" i="2"/>
  <c r="L2435" i="2" s="1"/>
  <c r="K2434" i="2"/>
  <c r="L2434" i="2" s="1"/>
  <c r="K2433" i="2"/>
  <c r="L2433" i="2" s="1"/>
  <c r="L2432" i="2"/>
  <c r="K2432" i="2"/>
  <c r="K2431" i="2"/>
  <c r="L2431" i="2" s="1"/>
  <c r="L2430" i="2"/>
  <c r="K2430" i="2"/>
  <c r="K2429" i="2"/>
  <c r="L2429" i="2" s="1"/>
  <c r="K2428" i="2"/>
  <c r="L2428" i="2" s="1"/>
  <c r="L2427" i="2"/>
  <c r="K2427" i="2"/>
  <c r="K2426" i="2"/>
  <c r="L2426" i="2" s="1"/>
  <c r="L2425" i="2"/>
  <c r="K2425" i="2"/>
  <c r="K2424" i="2"/>
  <c r="L2424" i="2" s="1"/>
  <c r="K2423" i="2"/>
  <c r="L2423" i="2" s="1"/>
  <c r="K2422" i="2"/>
  <c r="L2422" i="2" s="1"/>
  <c r="K2421" i="2"/>
  <c r="L2421" i="2" s="1"/>
  <c r="K2420" i="2"/>
  <c r="L2420" i="2" s="1"/>
  <c r="K2419" i="2"/>
  <c r="L2419" i="2" s="1"/>
  <c r="K2418" i="2"/>
  <c r="L2418" i="2" s="1"/>
  <c r="K2417" i="2"/>
  <c r="L2417" i="2" s="1"/>
  <c r="K2416" i="2"/>
  <c r="L2416" i="2" s="1"/>
  <c r="K2415" i="2"/>
  <c r="L2415" i="2" s="1"/>
  <c r="K2414" i="2"/>
  <c r="L2414" i="2" s="1"/>
  <c r="K2413" i="2"/>
  <c r="L2413" i="2" s="1"/>
  <c r="L2412" i="2"/>
  <c r="K2412" i="2"/>
  <c r="K2411" i="2"/>
  <c r="L2411" i="2" s="1"/>
  <c r="K2410" i="2"/>
  <c r="L2410" i="2" s="1"/>
  <c r="L2409" i="2"/>
  <c r="K2409" i="2"/>
  <c r="K2408" i="2"/>
  <c r="L2408" i="2" s="1"/>
  <c r="K2407" i="2"/>
  <c r="L2407" i="2" s="1"/>
  <c r="K2406" i="2"/>
  <c r="L2406" i="2" s="1"/>
  <c r="K2405" i="2"/>
  <c r="L2405" i="2" s="1"/>
  <c r="K2404" i="2"/>
  <c r="L2404" i="2" s="1"/>
  <c r="K2403" i="2"/>
  <c r="L2403" i="2" s="1"/>
  <c r="K2402" i="2"/>
  <c r="L2402" i="2" s="1"/>
  <c r="L2401" i="2"/>
  <c r="K2401" i="2"/>
  <c r="K2400" i="2"/>
  <c r="L2400" i="2" s="1"/>
  <c r="K2399" i="2"/>
  <c r="L2399" i="2" s="1"/>
  <c r="K2398" i="2"/>
  <c r="L2398" i="2" s="1"/>
  <c r="K2397" i="2"/>
  <c r="L2397" i="2" s="1"/>
  <c r="K2396" i="2"/>
  <c r="L2396" i="2" s="1"/>
  <c r="K2395" i="2"/>
  <c r="L2395" i="2" s="1"/>
  <c r="K2394" i="2"/>
  <c r="L2394" i="2" s="1"/>
  <c r="K2393" i="2"/>
  <c r="L2393" i="2" s="1"/>
  <c r="K2392" i="2"/>
  <c r="L2392" i="2" s="1"/>
  <c r="K2391" i="2"/>
  <c r="L2391" i="2" s="1"/>
  <c r="K2390" i="2"/>
  <c r="L2390" i="2" s="1"/>
  <c r="K2389" i="2"/>
  <c r="L2389" i="2" s="1"/>
  <c r="L2388" i="2"/>
  <c r="K2388" i="2"/>
  <c r="K2387" i="2"/>
  <c r="L2387" i="2" s="1"/>
  <c r="K2386" i="2"/>
  <c r="L2386" i="2" s="1"/>
  <c r="L2385" i="2"/>
  <c r="K2385" i="2"/>
  <c r="K2384" i="2"/>
  <c r="L2384" i="2" s="1"/>
  <c r="K2383" i="2"/>
  <c r="L2383" i="2" s="1"/>
  <c r="K2382" i="2"/>
  <c r="L2382" i="2" s="1"/>
  <c r="K2381" i="2"/>
  <c r="L2381" i="2" s="1"/>
  <c r="K2380" i="2"/>
  <c r="L2380" i="2" s="1"/>
  <c r="K2379" i="2"/>
  <c r="L2379" i="2" s="1"/>
  <c r="K2378" i="2"/>
  <c r="L2378" i="2" s="1"/>
  <c r="L2377" i="2"/>
  <c r="K2377" i="2"/>
  <c r="K2376" i="2"/>
  <c r="L2376" i="2" s="1"/>
  <c r="K2375" i="2"/>
  <c r="L2375" i="2" s="1"/>
  <c r="K2374" i="2"/>
  <c r="L2374" i="2" s="1"/>
  <c r="K2373" i="2"/>
  <c r="L2373" i="2" s="1"/>
  <c r="K2372" i="2"/>
  <c r="L2372" i="2" s="1"/>
  <c r="K2371" i="2"/>
  <c r="L2371" i="2" s="1"/>
  <c r="K2370" i="2"/>
  <c r="L2370" i="2" s="1"/>
  <c r="K2369" i="2"/>
  <c r="L2369" i="2" s="1"/>
  <c r="K2368" i="2"/>
  <c r="L2368" i="2" s="1"/>
  <c r="K2367" i="2"/>
  <c r="L2367" i="2" s="1"/>
  <c r="K2366" i="2"/>
  <c r="L2366" i="2" s="1"/>
  <c r="K2365" i="2"/>
  <c r="L2365" i="2" s="1"/>
  <c r="L2364" i="2"/>
  <c r="K2364" i="2"/>
  <c r="K2363" i="2"/>
  <c r="L2363" i="2" s="1"/>
  <c r="K2362" i="2"/>
  <c r="L2362" i="2" s="1"/>
  <c r="L2361" i="2"/>
  <c r="K2361" i="2"/>
  <c r="K2360" i="2"/>
  <c r="L2360" i="2" s="1"/>
  <c r="K2359" i="2"/>
  <c r="L2359" i="2" s="1"/>
  <c r="K2358" i="2"/>
  <c r="L2358" i="2" s="1"/>
  <c r="K2357" i="2"/>
  <c r="L2357" i="2" s="1"/>
  <c r="K2356" i="2"/>
  <c r="L2356" i="2" s="1"/>
  <c r="K2355" i="2"/>
  <c r="L2355" i="2" s="1"/>
  <c r="K2354" i="2"/>
  <c r="L2354" i="2" s="1"/>
  <c r="L2353" i="2"/>
  <c r="K2353" i="2"/>
  <c r="K2352" i="2"/>
  <c r="L2352" i="2" s="1"/>
  <c r="K2351" i="2"/>
  <c r="L2351" i="2" s="1"/>
  <c r="K2350" i="2"/>
  <c r="L2350" i="2" s="1"/>
  <c r="K2349" i="2"/>
  <c r="L2349" i="2" s="1"/>
  <c r="K2348" i="2"/>
  <c r="L2348" i="2" s="1"/>
  <c r="K2347" i="2"/>
  <c r="L2347" i="2" s="1"/>
  <c r="K2346" i="2"/>
  <c r="L2346" i="2" s="1"/>
  <c r="K2345" i="2"/>
  <c r="L2345" i="2" s="1"/>
  <c r="K2344" i="2"/>
  <c r="L2344" i="2" s="1"/>
  <c r="K2343" i="2"/>
  <c r="L2343" i="2" s="1"/>
  <c r="K2342" i="2"/>
  <c r="L2342" i="2" s="1"/>
  <c r="K2341" i="2"/>
  <c r="L2341" i="2" s="1"/>
  <c r="L2340" i="2"/>
  <c r="K2340" i="2"/>
  <c r="K2339" i="2"/>
  <c r="L2339" i="2" s="1"/>
  <c r="K2338" i="2"/>
  <c r="L2338" i="2" s="1"/>
  <c r="L2337" i="2"/>
  <c r="K2337" i="2"/>
  <c r="K2336" i="2"/>
  <c r="L2336" i="2" s="1"/>
  <c r="K2335" i="2"/>
  <c r="L2335" i="2" s="1"/>
  <c r="K2334" i="2"/>
  <c r="L2334" i="2" s="1"/>
  <c r="K2333" i="2"/>
  <c r="L2333" i="2" s="1"/>
  <c r="K2332" i="2"/>
  <c r="L2332" i="2" s="1"/>
  <c r="K2331" i="2"/>
  <c r="L2331" i="2" s="1"/>
  <c r="K2330" i="2"/>
  <c r="L2330" i="2" s="1"/>
  <c r="L2329" i="2"/>
  <c r="K2329" i="2"/>
  <c r="K2328" i="2"/>
  <c r="L2328" i="2" s="1"/>
  <c r="K2327" i="2"/>
  <c r="L2327" i="2" s="1"/>
  <c r="K2326" i="2"/>
  <c r="L2326" i="2" s="1"/>
  <c r="K2325" i="2"/>
  <c r="L2325" i="2" s="1"/>
  <c r="K2324" i="2"/>
  <c r="L2324" i="2" s="1"/>
  <c r="K2323" i="2"/>
  <c r="L2323" i="2" s="1"/>
  <c r="K2322" i="2"/>
  <c r="L2322" i="2" s="1"/>
  <c r="K2321" i="2"/>
  <c r="L2321" i="2" s="1"/>
  <c r="K2320" i="2"/>
  <c r="L2320" i="2" s="1"/>
  <c r="K2319" i="2"/>
  <c r="L2319" i="2" s="1"/>
  <c r="K2318" i="2"/>
  <c r="L2318" i="2" s="1"/>
  <c r="K2317" i="2"/>
  <c r="L2317" i="2" s="1"/>
  <c r="L2316" i="2"/>
  <c r="K2316" i="2"/>
  <c r="K2315" i="2"/>
  <c r="L2315" i="2" s="1"/>
  <c r="K2314" i="2"/>
  <c r="L2314" i="2" s="1"/>
  <c r="L2313" i="2"/>
  <c r="K2313" i="2"/>
  <c r="K2312" i="2"/>
  <c r="L2312" i="2" s="1"/>
  <c r="K2311" i="2"/>
  <c r="L2311" i="2" s="1"/>
  <c r="K2310" i="2"/>
  <c r="L2310" i="2" s="1"/>
  <c r="K2309" i="2"/>
  <c r="L2309" i="2" s="1"/>
  <c r="K2308" i="2"/>
  <c r="L2308" i="2" s="1"/>
  <c r="K2307" i="2"/>
  <c r="L2307" i="2" s="1"/>
  <c r="K2306" i="2"/>
  <c r="L2306" i="2" s="1"/>
  <c r="L2305" i="2"/>
  <c r="K2305" i="2"/>
  <c r="K2304" i="2"/>
  <c r="L2304" i="2" s="1"/>
  <c r="K2303" i="2"/>
  <c r="L2303" i="2" s="1"/>
  <c r="K2302" i="2"/>
  <c r="L2302" i="2" s="1"/>
  <c r="K2301" i="2"/>
  <c r="L2301" i="2" s="1"/>
  <c r="K2300" i="2"/>
  <c r="L2300" i="2" s="1"/>
  <c r="K2299" i="2"/>
  <c r="L2299" i="2" s="1"/>
  <c r="K2298" i="2"/>
  <c r="L2298" i="2" s="1"/>
  <c r="L2297" i="2"/>
  <c r="K2297" i="2"/>
  <c r="K2296" i="2"/>
  <c r="L2296" i="2" s="1"/>
  <c r="K2295" i="2"/>
  <c r="L2295" i="2" s="1"/>
  <c r="L2294" i="2"/>
  <c r="K2294" i="2"/>
  <c r="K2293" i="2"/>
  <c r="L2293" i="2" s="1"/>
  <c r="K2292" i="2"/>
  <c r="L2292" i="2" s="1"/>
  <c r="K2291" i="2"/>
  <c r="L2291" i="2" s="1"/>
  <c r="K2290" i="2"/>
  <c r="L2290" i="2" s="1"/>
  <c r="K2289" i="2"/>
  <c r="L2289" i="2" s="1"/>
  <c r="K2288" i="2"/>
  <c r="L2288" i="2" s="1"/>
  <c r="K2287" i="2"/>
  <c r="L2287" i="2" s="1"/>
  <c r="K2286" i="2"/>
  <c r="L2286" i="2" s="1"/>
  <c r="K2285" i="2"/>
  <c r="L2285" i="2" s="1"/>
  <c r="K2284" i="2"/>
  <c r="L2284" i="2" s="1"/>
  <c r="K2283" i="2"/>
  <c r="L2283" i="2" s="1"/>
  <c r="K2282" i="2"/>
  <c r="L2282" i="2" s="1"/>
  <c r="K2281" i="2"/>
  <c r="L2281" i="2" s="1"/>
  <c r="K2280" i="2"/>
  <c r="L2280" i="2" s="1"/>
  <c r="K2279" i="2"/>
  <c r="L2279" i="2" s="1"/>
  <c r="K2278" i="2"/>
  <c r="L2278" i="2" s="1"/>
  <c r="L2277" i="2"/>
  <c r="K2277" i="2"/>
  <c r="K2276" i="2"/>
  <c r="L2276" i="2" s="1"/>
  <c r="K2275" i="2"/>
  <c r="L2275" i="2" s="1"/>
  <c r="K2274" i="2"/>
  <c r="L2274" i="2" s="1"/>
  <c r="K2273" i="2"/>
  <c r="L2273" i="2" s="1"/>
  <c r="K2272" i="2"/>
  <c r="L2272" i="2" s="1"/>
  <c r="K2271" i="2"/>
  <c r="L2271" i="2" s="1"/>
  <c r="K2270" i="2"/>
  <c r="L2270" i="2" s="1"/>
  <c r="L2269" i="2"/>
  <c r="K2269" i="2"/>
  <c r="K2268" i="2"/>
  <c r="L2268" i="2" s="1"/>
  <c r="K2267" i="2"/>
  <c r="L2267" i="2" s="1"/>
  <c r="K2266" i="2"/>
  <c r="L2266" i="2" s="1"/>
  <c r="K2265" i="2"/>
  <c r="L2265" i="2" s="1"/>
  <c r="K2264" i="2"/>
  <c r="L2264" i="2" s="1"/>
  <c r="L2263" i="2"/>
  <c r="K2263" i="2"/>
  <c r="K2262" i="2"/>
  <c r="L2262" i="2" s="1"/>
  <c r="K2261" i="2"/>
  <c r="L2261" i="2" s="1"/>
  <c r="K2260" i="2"/>
  <c r="L2260" i="2" s="1"/>
  <c r="K2259" i="2"/>
  <c r="L2259" i="2" s="1"/>
  <c r="L2258" i="2"/>
  <c r="K2258" i="2"/>
  <c r="K2257" i="2"/>
  <c r="L2257" i="2" s="1"/>
  <c r="K2256" i="2"/>
  <c r="L2256" i="2" s="1"/>
  <c r="K2255" i="2"/>
  <c r="L2255" i="2" s="1"/>
  <c r="K2254" i="2"/>
  <c r="L2254" i="2" s="1"/>
  <c r="K2253" i="2"/>
  <c r="L2253" i="2" s="1"/>
  <c r="K2252" i="2"/>
  <c r="L2252" i="2" s="1"/>
  <c r="K2251" i="2"/>
  <c r="L2251" i="2" s="1"/>
  <c r="K2250" i="2"/>
  <c r="L2250" i="2" s="1"/>
  <c r="K2249" i="2"/>
  <c r="L2249" i="2" s="1"/>
  <c r="K2248" i="2"/>
  <c r="L2248" i="2" s="1"/>
  <c r="K2247" i="2"/>
  <c r="L2247" i="2" s="1"/>
  <c r="L2246" i="2"/>
  <c r="K2246" i="2"/>
  <c r="K2245" i="2"/>
  <c r="L2245" i="2" s="1"/>
  <c r="K2244" i="2"/>
  <c r="L2244" i="2" s="1"/>
  <c r="K2243" i="2"/>
  <c r="L2243" i="2" s="1"/>
  <c r="K2242" i="2"/>
  <c r="L2242" i="2" s="1"/>
  <c r="K2241" i="2"/>
  <c r="L2241" i="2" s="1"/>
  <c r="K2240" i="2"/>
  <c r="L2240" i="2" s="1"/>
  <c r="K2239" i="2"/>
  <c r="L2239" i="2" s="1"/>
  <c r="K2238" i="2"/>
  <c r="L2238" i="2" s="1"/>
  <c r="K2237" i="2"/>
  <c r="L2237" i="2" s="1"/>
  <c r="K2236" i="2"/>
  <c r="L2236" i="2" s="1"/>
  <c r="L2235" i="2"/>
  <c r="K2235" i="2"/>
  <c r="K2234" i="2"/>
  <c r="L2234" i="2" s="1"/>
  <c r="K2233" i="2"/>
  <c r="L2233" i="2" s="1"/>
  <c r="K2232" i="2"/>
  <c r="L2232" i="2" s="1"/>
  <c r="K2231" i="2"/>
  <c r="L2231" i="2" s="1"/>
  <c r="K2230" i="2"/>
  <c r="L2230" i="2" s="1"/>
  <c r="K2229" i="2"/>
  <c r="L2229" i="2" s="1"/>
  <c r="K2228" i="2"/>
  <c r="L2228" i="2" s="1"/>
  <c r="K2227" i="2"/>
  <c r="L2227" i="2" s="1"/>
  <c r="K2226" i="2"/>
  <c r="L2226" i="2" s="1"/>
  <c r="K2225" i="2"/>
  <c r="L2225" i="2" s="1"/>
  <c r="K2224" i="2"/>
  <c r="L2224" i="2" s="1"/>
  <c r="K2223" i="2"/>
  <c r="L2223" i="2" s="1"/>
  <c r="K2222" i="2"/>
  <c r="L2222" i="2" s="1"/>
  <c r="K2221" i="2"/>
  <c r="L2221" i="2" s="1"/>
  <c r="K2220" i="2"/>
  <c r="L2220" i="2" s="1"/>
  <c r="K2219" i="2"/>
  <c r="L2219" i="2" s="1"/>
  <c r="K2218" i="2"/>
  <c r="L2218" i="2" s="1"/>
  <c r="K2217" i="2"/>
  <c r="L2217" i="2" s="1"/>
  <c r="K2216" i="2"/>
  <c r="L2216" i="2" s="1"/>
  <c r="K2215" i="2"/>
  <c r="L2215" i="2" s="1"/>
  <c r="K2214" i="2"/>
  <c r="L2214" i="2" s="1"/>
  <c r="K2213" i="2"/>
  <c r="L2213" i="2" s="1"/>
  <c r="K2212" i="2"/>
  <c r="L2212" i="2" s="1"/>
  <c r="L2211" i="2"/>
  <c r="K2211" i="2"/>
  <c r="K2210" i="2"/>
  <c r="L2210" i="2" s="1"/>
  <c r="K2209" i="2"/>
  <c r="L2209" i="2" s="1"/>
  <c r="K2208" i="2"/>
  <c r="L2208" i="2" s="1"/>
  <c r="K2207" i="2"/>
  <c r="L2207" i="2" s="1"/>
  <c r="K2206" i="2"/>
  <c r="L2206" i="2" s="1"/>
  <c r="L2205" i="2"/>
  <c r="K2205" i="2"/>
  <c r="K2204" i="2"/>
  <c r="L2204" i="2" s="1"/>
  <c r="K2203" i="2"/>
  <c r="L2203" i="2" s="1"/>
  <c r="K2202" i="2"/>
  <c r="L2202" i="2" s="1"/>
  <c r="K2201" i="2"/>
  <c r="L2201" i="2" s="1"/>
  <c r="K2200" i="2"/>
  <c r="L2200" i="2" s="1"/>
  <c r="L2199" i="2"/>
  <c r="K2199" i="2"/>
  <c r="K2198" i="2"/>
  <c r="L2198" i="2" s="1"/>
  <c r="K2197" i="2"/>
  <c r="L2197" i="2" s="1"/>
  <c r="K2196" i="2"/>
  <c r="L2196" i="2" s="1"/>
  <c r="K2195" i="2"/>
  <c r="L2195" i="2" s="1"/>
  <c r="K2194" i="2"/>
  <c r="L2194" i="2" s="1"/>
  <c r="L2193" i="2"/>
  <c r="K2193" i="2"/>
  <c r="K2192" i="2"/>
  <c r="L2192" i="2" s="1"/>
  <c r="K2191" i="2"/>
  <c r="L2191" i="2" s="1"/>
  <c r="K2190" i="2"/>
  <c r="L2190" i="2" s="1"/>
  <c r="K2189" i="2"/>
  <c r="L2189" i="2" s="1"/>
  <c r="K2188" i="2"/>
  <c r="L2188" i="2" s="1"/>
  <c r="L2187" i="2"/>
  <c r="K2187" i="2"/>
  <c r="K2186" i="2"/>
  <c r="L2186" i="2" s="1"/>
  <c r="K2185" i="2"/>
  <c r="L2185" i="2" s="1"/>
  <c r="K2184" i="2"/>
  <c r="L2184" i="2" s="1"/>
  <c r="K2183" i="2"/>
  <c r="L2183" i="2" s="1"/>
  <c r="K2182" i="2"/>
  <c r="L2182" i="2" s="1"/>
  <c r="L2181" i="2"/>
  <c r="K2181" i="2"/>
  <c r="K2180" i="2"/>
  <c r="L2180" i="2" s="1"/>
  <c r="K2179" i="2"/>
  <c r="L2179" i="2" s="1"/>
  <c r="K2178" i="2"/>
  <c r="L2178" i="2" s="1"/>
  <c r="K2177" i="2"/>
  <c r="L2177" i="2" s="1"/>
  <c r="K2176" i="2"/>
  <c r="L2176" i="2" s="1"/>
  <c r="L2175" i="2"/>
  <c r="K2175" i="2"/>
  <c r="K2174" i="2"/>
  <c r="L2174" i="2" s="1"/>
  <c r="K2173" i="2"/>
  <c r="L2173" i="2" s="1"/>
  <c r="K2172" i="2"/>
  <c r="L2172" i="2" s="1"/>
  <c r="K2171" i="2"/>
  <c r="L2171" i="2" s="1"/>
  <c r="K2170" i="2"/>
  <c r="L2170" i="2" s="1"/>
  <c r="L2169" i="2"/>
  <c r="K2169" i="2"/>
  <c r="K2168" i="2"/>
  <c r="L2168" i="2" s="1"/>
  <c r="K2167" i="2"/>
  <c r="L2167" i="2" s="1"/>
  <c r="K2166" i="2"/>
  <c r="L2166" i="2" s="1"/>
  <c r="K2165" i="2"/>
  <c r="L2165" i="2" s="1"/>
  <c r="K2164" i="2"/>
  <c r="L2164" i="2" s="1"/>
  <c r="L2163" i="2"/>
  <c r="K2163" i="2"/>
  <c r="K2162" i="2"/>
  <c r="L2162" i="2" s="1"/>
  <c r="K2161" i="2"/>
  <c r="L2161" i="2" s="1"/>
  <c r="K2160" i="2"/>
  <c r="L2160" i="2" s="1"/>
  <c r="K2159" i="2"/>
  <c r="L2159" i="2" s="1"/>
  <c r="K2158" i="2"/>
  <c r="L2158" i="2" s="1"/>
  <c r="L2157" i="2"/>
  <c r="K2157" i="2"/>
  <c r="K2156" i="2"/>
  <c r="L2156" i="2" s="1"/>
  <c r="K2155" i="2"/>
  <c r="L2155" i="2" s="1"/>
  <c r="K2154" i="2"/>
  <c r="L2154" i="2" s="1"/>
  <c r="K2153" i="2"/>
  <c r="L2153" i="2" s="1"/>
  <c r="K2152" i="2"/>
  <c r="L2152" i="2" s="1"/>
  <c r="L2151" i="2"/>
  <c r="K2151" i="2"/>
  <c r="K2150" i="2"/>
  <c r="L2150" i="2" s="1"/>
  <c r="K2149" i="2"/>
  <c r="L2149" i="2" s="1"/>
  <c r="K2148" i="2"/>
  <c r="L2148" i="2" s="1"/>
  <c r="K2147" i="2"/>
  <c r="L2147" i="2" s="1"/>
  <c r="K2146" i="2"/>
  <c r="L2146" i="2" s="1"/>
  <c r="L2145" i="2"/>
  <c r="K2145" i="2"/>
  <c r="K2144" i="2"/>
  <c r="L2144" i="2" s="1"/>
  <c r="K2143" i="2"/>
  <c r="L2143" i="2" s="1"/>
  <c r="K2142" i="2"/>
  <c r="L2142" i="2" s="1"/>
  <c r="K2141" i="2"/>
  <c r="L2141" i="2" s="1"/>
  <c r="K2140" i="2"/>
  <c r="L2140" i="2" s="1"/>
  <c r="L2139" i="2"/>
  <c r="K2139" i="2"/>
  <c r="K2138" i="2"/>
  <c r="L2138" i="2" s="1"/>
  <c r="K2137" i="2"/>
  <c r="L2137" i="2" s="1"/>
  <c r="K2136" i="2"/>
  <c r="L2136" i="2" s="1"/>
  <c r="K2135" i="2"/>
  <c r="L2135" i="2" s="1"/>
  <c r="K2134" i="2"/>
  <c r="L2134" i="2" s="1"/>
  <c r="L2133" i="2"/>
  <c r="K2133" i="2"/>
  <c r="K2132" i="2"/>
  <c r="L2132" i="2" s="1"/>
  <c r="K2131" i="2"/>
  <c r="L2131" i="2" s="1"/>
  <c r="K2130" i="2"/>
  <c r="L2130" i="2" s="1"/>
  <c r="K2129" i="2"/>
  <c r="L2129" i="2" s="1"/>
  <c r="K2128" i="2"/>
  <c r="L2128" i="2" s="1"/>
  <c r="L2127" i="2"/>
  <c r="K2127" i="2"/>
  <c r="K2126" i="2"/>
  <c r="L2126" i="2" s="1"/>
  <c r="K2125" i="2"/>
  <c r="L2125" i="2" s="1"/>
  <c r="K2124" i="2"/>
  <c r="L2124" i="2" s="1"/>
  <c r="K2123" i="2"/>
  <c r="L2123" i="2" s="1"/>
  <c r="K2122" i="2"/>
  <c r="L2122" i="2" s="1"/>
  <c r="L2121" i="2"/>
  <c r="K2121" i="2"/>
  <c r="K2120" i="2"/>
  <c r="L2120" i="2" s="1"/>
  <c r="K2119" i="2"/>
  <c r="L2119" i="2" s="1"/>
  <c r="K2118" i="2"/>
  <c r="L2118" i="2" s="1"/>
  <c r="K2117" i="2"/>
  <c r="L2117" i="2" s="1"/>
  <c r="K2116" i="2"/>
  <c r="L2116" i="2" s="1"/>
  <c r="L2115" i="2"/>
  <c r="K2115" i="2"/>
  <c r="K2114" i="2"/>
  <c r="L2114" i="2" s="1"/>
  <c r="K2113" i="2"/>
  <c r="L2113" i="2" s="1"/>
  <c r="K2112" i="2"/>
  <c r="L2112" i="2" s="1"/>
  <c r="K2111" i="2"/>
  <c r="L2111" i="2" s="1"/>
  <c r="K2110" i="2"/>
  <c r="L2110" i="2" s="1"/>
  <c r="L2109" i="2"/>
  <c r="K2109" i="2"/>
  <c r="K2108" i="2"/>
  <c r="L2108" i="2" s="1"/>
  <c r="K2107" i="2"/>
  <c r="L2107" i="2" s="1"/>
  <c r="K2106" i="2"/>
  <c r="L2106" i="2" s="1"/>
  <c r="K2105" i="2"/>
  <c r="L2105" i="2" s="1"/>
  <c r="K2104" i="2"/>
  <c r="L2104" i="2" s="1"/>
  <c r="L2103" i="2"/>
  <c r="K2103" i="2"/>
  <c r="K2102" i="2"/>
  <c r="L2102" i="2" s="1"/>
  <c r="K2101" i="2"/>
  <c r="L2101" i="2" s="1"/>
  <c r="K2100" i="2"/>
  <c r="L2100" i="2" s="1"/>
  <c r="K2099" i="2"/>
  <c r="L2099" i="2" s="1"/>
  <c r="K2098" i="2"/>
  <c r="L2098" i="2" s="1"/>
  <c r="L2097" i="2"/>
  <c r="K2097" i="2"/>
  <c r="K2096" i="2"/>
  <c r="L2096" i="2" s="1"/>
  <c r="K2095" i="2"/>
  <c r="L2095" i="2" s="1"/>
  <c r="K2094" i="2"/>
  <c r="L2094" i="2" s="1"/>
  <c r="K2093" i="2"/>
  <c r="L2093" i="2" s="1"/>
  <c r="K2092" i="2"/>
  <c r="L2092" i="2" s="1"/>
  <c r="L2091" i="2"/>
  <c r="K2091" i="2"/>
  <c r="K2090" i="2"/>
  <c r="L2090" i="2" s="1"/>
  <c r="K2089" i="2"/>
  <c r="L2089" i="2" s="1"/>
  <c r="K2088" i="2"/>
  <c r="L2088" i="2" s="1"/>
  <c r="K2087" i="2"/>
  <c r="L2087" i="2" s="1"/>
  <c r="K2086" i="2"/>
  <c r="L2086" i="2" s="1"/>
  <c r="L2085" i="2"/>
  <c r="K2085" i="2"/>
  <c r="K2084" i="2"/>
  <c r="L2084" i="2" s="1"/>
  <c r="K2083" i="2"/>
  <c r="L2083" i="2" s="1"/>
  <c r="K2082" i="2"/>
  <c r="L2082" i="2" s="1"/>
  <c r="K2081" i="2"/>
  <c r="L2081" i="2" s="1"/>
  <c r="K2080" i="2"/>
  <c r="L2080" i="2" s="1"/>
  <c r="L2079" i="2"/>
  <c r="K2079" i="2"/>
  <c r="K2078" i="2"/>
  <c r="L2078" i="2" s="1"/>
  <c r="K2077" i="2"/>
  <c r="L2077" i="2" s="1"/>
  <c r="K2076" i="2"/>
  <c r="L2076" i="2" s="1"/>
  <c r="K2075" i="2"/>
  <c r="L2075" i="2" s="1"/>
  <c r="K2074" i="2"/>
  <c r="L2074" i="2" s="1"/>
  <c r="L2073" i="2"/>
  <c r="K2073" i="2"/>
  <c r="K2072" i="2"/>
  <c r="L2072" i="2" s="1"/>
  <c r="K2071" i="2"/>
  <c r="L2071" i="2" s="1"/>
  <c r="K2070" i="2"/>
  <c r="L2070" i="2" s="1"/>
  <c r="K2069" i="2"/>
  <c r="L2069" i="2" s="1"/>
  <c r="K2068" i="2"/>
  <c r="L2068" i="2" s="1"/>
  <c r="L2067" i="2"/>
  <c r="K2067" i="2"/>
  <c r="K2066" i="2"/>
  <c r="L2066" i="2" s="1"/>
  <c r="K2065" i="2"/>
  <c r="L2065" i="2" s="1"/>
  <c r="K2064" i="2"/>
  <c r="L2064" i="2" s="1"/>
  <c r="K2063" i="2"/>
  <c r="L2063" i="2" s="1"/>
  <c r="K2062" i="2"/>
  <c r="L2062" i="2" s="1"/>
  <c r="L2061" i="2"/>
  <c r="K2061" i="2"/>
  <c r="K2060" i="2"/>
  <c r="L2060" i="2" s="1"/>
  <c r="K2059" i="2"/>
  <c r="L2059" i="2" s="1"/>
  <c r="K2058" i="2"/>
  <c r="L2058" i="2" s="1"/>
  <c r="K2057" i="2"/>
  <c r="L2057" i="2" s="1"/>
  <c r="K2056" i="2"/>
  <c r="L2056" i="2" s="1"/>
  <c r="L2055" i="2"/>
  <c r="K2055" i="2"/>
  <c r="K2054" i="2"/>
  <c r="L2054" i="2" s="1"/>
  <c r="K2053" i="2"/>
  <c r="L2053" i="2" s="1"/>
  <c r="K2052" i="2"/>
  <c r="L2052" i="2" s="1"/>
  <c r="K2051" i="2"/>
  <c r="L2051" i="2" s="1"/>
  <c r="K2050" i="2"/>
  <c r="L2050" i="2" s="1"/>
  <c r="L2049" i="2"/>
  <c r="K2049" i="2"/>
  <c r="K2048" i="2"/>
  <c r="L2048" i="2" s="1"/>
  <c r="K2047" i="2"/>
  <c r="L2047" i="2" s="1"/>
  <c r="K2046" i="2"/>
  <c r="L2046" i="2" s="1"/>
  <c r="K2045" i="2"/>
  <c r="L2045" i="2" s="1"/>
  <c r="K2044" i="2"/>
  <c r="L2044" i="2" s="1"/>
  <c r="L2043" i="2"/>
  <c r="K2043" i="2"/>
  <c r="K2042" i="2"/>
  <c r="L2042" i="2" s="1"/>
  <c r="K2041" i="2"/>
  <c r="L2041" i="2" s="1"/>
  <c r="K2040" i="2"/>
  <c r="L2040" i="2" s="1"/>
  <c r="K2039" i="2"/>
  <c r="L2039" i="2" s="1"/>
  <c r="K2038" i="2"/>
  <c r="L2038" i="2" s="1"/>
  <c r="L2037" i="2"/>
  <c r="K2037" i="2"/>
  <c r="K2036" i="2"/>
  <c r="L2036" i="2" s="1"/>
  <c r="K2035" i="2"/>
  <c r="L2035" i="2" s="1"/>
  <c r="K2034" i="2"/>
  <c r="L2034" i="2" s="1"/>
  <c r="K2033" i="2"/>
  <c r="L2033" i="2" s="1"/>
  <c r="K2032" i="2"/>
  <c r="L2032" i="2" s="1"/>
  <c r="L2031" i="2"/>
  <c r="K2031" i="2"/>
  <c r="K2030" i="2"/>
  <c r="L2030" i="2" s="1"/>
  <c r="K2029" i="2"/>
  <c r="L2029" i="2" s="1"/>
  <c r="K2028" i="2"/>
  <c r="L2028" i="2" s="1"/>
  <c r="K2027" i="2"/>
  <c r="L2027" i="2" s="1"/>
  <c r="K2026" i="2"/>
  <c r="L2026" i="2" s="1"/>
  <c r="L2025" i="2"/>
  <c r="K2025" i="2"/>
  <c r="K2024" i="2"/>
  <c r="L2024" i="2" s="1"/>
  <c r="K2023" i="2"/>
  <c r="L2023" i="2" s="1"/>
  <c r="K2022" i="2"/>
  <c r="L2022" i="2" s="1"/>
  <c r="K2021" i="2"/>
  <c r="L2021" i="2" s="1"/>
  <c r="K2020" i="2"/>
  <c r="L2020" i="2" s="1"/>
  <c r="L2019" i="2"/>
  <c r="K2019" i="2"/>
  <c r="K2018" i="2"/>
  <c r="L2018" i="2" s="1"/>
  <c r="K2017" i="2"/>
  <c r="L2017" i="2" s="1"/>
  <c r="K2016" i="2"/>
  <c r="L2016" i="2" s="1"/>
  <c r="K2015" i="2"/>
  <c r="L2015" i="2" s="1"/>
  <c r="K2014" i="2"/>
  <c r="L2014" i="2" s="1"/>
  <c r="L2013" i="2"/>
  <c r="K2013" i="2"/>
  <c r="K2012" i="2"/>
  <c r="L2012" i="2" s="1"/>
  <c r="K2011" i="2"/>
  <c r="L2011" i="2" s="1"/>
  <c r="K2010" i="2"/>
  <c r="L2010" i="2" s="1"/>
  <c r="K2009" i="2"/>
  <c r="L2009" i="2" s="1"/>
  <c r="K2008" i="2"/>
  <c r="L2008" i="2" s="1"/>
  <c r="L2007" i="2"/>
  <c r="K2007" i="2"/>
  <c r="K2006" i="2"/>
  <c r="L2006" i="2" s="1"/>
  <c r="K2005" i="2"/>
  <c r="L2005" i="2" s="1"/>
  <c r="K2004" i="2"/>
  <c r="L2004" i="2" s="1"/>
  <c r="K2003" i="2"/>
  <c r="L2003" i="2" s="1"/>
  <c r="K2002" i="2"/>
  <c r="L2002" i="2" s="1"/>
  <c r="L2001" i="2"/>
  <c r="K2001" i="2"/>
  <c r="K2000" i="2"/>
  <c r="L2000" i="2" s="1"/>
  <c r="K1999" i="2"/>
  <c r="L1999" i="2" s="1"/>
  <c r="K1998" i="2"/>
  <c r="L1998" i="2" s="1"/>
  <c r="K1997" i="2"/>
  <c r="L1997" i="2" s="1"/>
  <c r="K1996" i="2"/>
  <c r="L1996" i="2" s="1"/>
  <c r="L1995" i="2"/>
  <c r="K1995" i="2"/>
  <c r="K1994" i="2"/>
  <c r="L1994" i="2" s="1"/>
  <c r="K1993" i="2"/>
  <c r="L1993" i="2" s="1"/>
  <c r="K1992" i="2"/>
  <c r="L1992" i="2" s="1"/>
  <c r="K1991" i="2"/>
  <c r="L1991" i="2" s="1"/>
  <c r="K1990" i="2"/>
  <c r="L1990" i="2" s="1"/>
  <c r="L1989" i="2"/>
  <c r="K1989" i="2"/>
  <c r="K1988" i="2"/>
  <c r="L1988" i="2" s="1"/>
  <c r="K1987" i="2"/>
  <c r="L1987" i="2" s="1"/>
  <c r="K1986" i="2"/>
  <c r="L1986" i="2" s="1"/>
  <c r="K1985" i="2"/>
  <c r="L1985" i="2" s="1"/>
  <c r="K1984" i="2"/>
  <c r="L1984" i="2" s="1"/>
  <c r="L1983" i="2"/>
  <c r="K1983" i="2"/>
  <c r="K1982" i="2"/>
  <c r="L1982" i="2" s="1"/>
  <c r="K1981" i="2"/>
  <c r="L1981" i="2" s="1"/>
  <c r="K1980" i="2"/>
  <c r="L1980" i="2" s="1"/>
  <c r="K1979" i="2"/>
  <c r="L1979" i="2" s="1"/>
  <c r="K1978" i="2"/>
  <c r="L1978" i="2" s="1"/>
  <c r="L1977" i="2"/>
  <c r="K1977" i="2"/>
  <c r="K1976" i="2"/>
  <c r="L1976" i="2" s="1"/>
  <c r="K1975" i="2"/>
  <c r="L1975" i="2" s="1"/>
  <c r="K1974" i="2"/>
  <c r="L1974" i="2" s="1"/>
  <c r="K1973" i="2"/>
  <c r="L1973" i="2" s="1"/>
  <c r="K1972" i="2"/>
  <c r="L1972" i="2" s="1"/>
  <c r="L1971" i="2"/>
  <c r="K1971" i="2"/>
  <c r="K1970" i="2"/>
  <c r="L1970" i="2" s="1"/>
  <c r="K1969" i="2"/>
  <c r="L1969" i="2" s="1"/>
  <c r="K1968" i="2"/>
  <c r="L1968" i="2" s="1"/>
  <c r="K1967" i="2"/>
  <c r="L1967" i="2" s="1"/>
  <c r="K1966" i="2"/>
  <c r="L1966" i="2" s="1"/>
  <c r="L1965" i="2"/>
  <c r="K1965" i="2"/>
  <c r="K1964" i="2"/>
  <c r="L1964" i="2" s="1"/>
  <c r="K1963" i="2"/>
  <c r="L1963" i="2" s="1"/>
  <c r="K1962" i="2"/>
  <c r="L1962" i="2" s="1"/>
  <c r="K1961" i="2"/>
  <c r="L1961" i="2" s="1"/>
  <c r="K1960" i="2"/>
  <c r="L1960" i="2" s="1"/>
  <c r="L1959" i="2"/>
  <c r="K1959" i="2"/>
  <c r="K1958" i="2"/>
  <c r="L1958" i="2" s="1"/>
  <c r="K1957" i="2"/>
  <c r="L1957" i="2" s="1"/>
  <c r="K1956" i="2"/>
  <c r="L1956" i="2" s="1"/>
  <c r="K1955" i="2"/>
  <c r="L1955" i="2" s="1"/>
  <c r="K1954" i="2"/>
  <c r="L1954" i="2" s="1"/>
  <c r="L1953" i="2"/>
  <c r="K1953" i="2"/>
  <c r="K1952" i="2"/>
  <c r="L1952" i="2" s="1"/>
  <c r="K1951" i="2"/>
  <c r="L1951" i="2" s="1"/>
  <c r="K1950" i="2"/>
  <c r="L1950" i="2" s="1"/>
  <c r="K1949" i="2"/>
  <c r="L1949" i="2" s="1"/>
  <c r="K1948" i="2"/>
  <c r="L1948" i="2" s="1"/>
  <c r="L1947" i="2"/>
  <c r="K1947" i="2"/>
  <c r="K1946" i="2"/>
  <c r="L1946" i="2" s="1"/>
  <c r="K1945" i="2"/>
  <c r="L1945" i="2" s="1"/>
  <c r="K1944" i="2"/>
  <c r="L1944" i="2" s="1"/>
  <c r="K1943" i="2"/>
  <c r="L1943" i="2" s="1"/>
  <c r="K1942" i="2"/>
  <c r="L1942" i="2" s="1"/>
  <c r="L1941" i="2"/>
  <c r="K1941" i="2"/>
  <c r="K1940" i="2"/>
  <c r="L1940" i="2" s="1"/>
  <c r="K1939" i="2"/>
  <c r="L1939" i="2" s="1"/>
  <c r="K1938" i="2"/>
  <c r="L1938" i="2" s="1"/>
  <c r="K1937" i="2"/>
  <c r="L1937" i="2" s="1"/>
  <c r="K1936" i="2"/>
  <c r="L1936" i="2" s="1"/>
  <c r="L1935" i="2"/>
  <c r="K1935" i="2"/>
  <c r="K1934" i="2"/>
  <c r="L1934" i="2" s="1"/>
  <c r="K1933" i="2"/>
  <c r="L1933" i="2" s="1"/>
  <c r="K1932" i="2"/>
  <c r="L1932" i="2" s="1"/>
  <c r="K1931" i="2"/>
  <c r="L1931" i="2" s="1"/>
  <c r="K1930" i="2"/>
  <c r="L1930" i="2" s="1"/>
  <c r="L1929" i="2"/>
  <c r="K1929" i="2"/>
  <c r="K1928" i="2"/>
  <c r="L1928" i="2" s="1"/>
  <c r="K1927" i="2"/>
  <c r="L1927" i="2" s="1"/>
  <c r="K1926" i="2"/>
  <c r="L1926" i="2" s="1"/>
  <c r="K1925" i="2"/>
  <c r="L1925" i="2" s="1"/>
  <c r="K1924" i="2"/>
  <c r="L1924" i="2" s="1"/>
  <c r="L1923" i="2"/>
  <c r="K1923" i="2"/>
  <c r="K1922" i="2"/>
  <c r="L1922" i="2" s="1"/>
  <c r="K1921" i="2"/>
  <c r="L1921" i="2" s="1"/>
  <c r="K1920" i="2"/>
  <c r="L1920" i="2" s="1"/>
  <c r="K1919" i="2"/>
  <c r="L1919" i="2" s="1"/>
  <c r="K1918" i="2"/>
  <c r="L1918" i="2" s="1"/>
  <c r="L1917" i="2"/>
  <c r="K1917" i="2"/>
  <c r="K1916" i="2"/>
  <c r="L1916" i="2" s="1"/>
  <c r="K1915" i="2"/>
  <c r="L1915" i="2" s="1"/>
  <c r="K1914" i="2"/>
  <c r="L1914" i="2" s="1"/>
  <c r="K1913" i="2"/>
  <c r="L1913" i="2" s="1"/>
  <c r="K1912" i="2"/>
  <c r="L1912" i="2" s="1"/>
  <c r="L1911" i="2"/>
  <c r="K1911" i="2"/>
  <c r="K1910" i="2"/>
  <c r="L1910" i="2" s="1"/>
  <c r="K1909" i="2"/>
  <c r="L1909" i="2" s="1"/>
  <c r="K1908" i="2"/>
  <c r="L1908" i="2" s="1"/>
  <c r="K1907" i="2"/>
  <c r="L1907" i="2" s="1"/>
  <c r="K1906" i="2"/>
  <c r="L1906" i="2" s="1"/>
  <c r="L1905" i="2"/>
  <c r="K1905" i="2"/>
  <c r="K1904" i="2"/>
  <c r="L1904" i="2" s="1"/>
  <c r="K1903" i="2"/>
  <c r="L1903" i="2" s="1"/>
  <c r="K1902" i="2"/>
  <c r="L1902" i="2" s="1"/>
  <c r="K1901" i="2"/>
  <c r="L1901" i="2" s="1"/>
  <c r="K1900" i="2"/>
  <c r="L1900" i="2" s="1"/>
  <c r="L1899" i="2"/>
  <c r="K1899" i="2"/>
  <c r="K1898" i="2"/>
  <c r="L1898" i="2" s="1"/>
  <c r="K1897" i="2"/>
  <c r="L1897" i="2" s="1"/>
  <c r="L1896" i="2"/>
  <c r="K1896" i="2"/>
  <c r="K1895" i="2"/>
  <c r="L1895" i="2" s="1"/>
  <c r="K1894" i="2"/>
  <c r="L1894" i="2" s="1"/>
  <c r="K1893" i="2"/>
  <c r="L1893" i="2" s="1"/>
  <c r="K1892" i="2"/>
  <c r="L1892" i="2" s="1"/>
  <c r="K1891" i="2"/>
  <c r="L1891" i="2" s="1"/>
  <c r="K1890" i="2"/>
  <c r="L1890" i="2" s="1"/>
  <c r="K1889" i="2"/>
  <c r="L1889" i="2" s="1"/>
  <c r="K1888" i="2"/>
  <c r="L1888" i="2" s="1"/>
  <c r="K1887" i="2"/>
  <c r="L1887" i="2" s="1"/>
  <c r="K1886" i="2"/>
  <c r="L1886" i="2" s="1"/>
  <c r="K1885" i="2"/>
  <c r="L1885" i="2" s="1"/>
  <c r="K1884" i="2"/>
  <c r="L1884" i="2" s="1"/>
  <c r="K1883" i="2"/>
  <c r="L1883" i="2" s="1"/>
  <c r="L1882" i="2"/>
  <c r="K1882" i="2"/>
  <c r="K1881" i="2"/>
  <c r="L1881" i="2" s="1"/>
  <c r="K1880" i="2"/>
  <c r="L1880" i="2" s="1"/>
  <c r="K1879" i="2"/>
  <c r="L1879" i="2" s="1"/>
  <c r="K1878" i="2"/>
  <c r="L1878" i="2" s="1"/>
  <c r="L1877" i="2"/>
  <c r="K1877" i="2"/>
  <c r="K1876" i="2"/>
  <c r="L1876" i="2" s="1"/>
  <c r="L1875" i="2"/>
  <c r="K1875" i="2"/>
  <c r="K1874" i="2"/>
  <c r="L1874" i="2" s="1"/>
  <c r="K1873" i="2"/>
  <c r="L1873" i="2" s="1"/>
  <c r="K1872" i="2"/>
  <c r="L1872" i="2" s="1"/>
  <c r="L1871" i="2"/>
  <c r="K1871" i="2"/>
  <c r="K1870" i="2"/>
  <c r="L1870" i="2" s="1"/>
  <c r="L1869" i="2"/>
  <c r="K1869" i="2"/>
  <c r="K1868" i="2"/>
  <c r="L1868" i="2" s="1"/>
  <c r="K1867" i="2"/>
  <c r="L1867" i="2" s="1"/>
  <c r="L1866" i="2"/>
  <c r="K1866" i="2"/>
  <c r="K1865" i="2"/>
  <c r="L1865" i="2" s="1"/>
  <c r="K1864" i="2"/>
  <c r="L1864" i="2" s="1"/>
  <c r="L1863" i="2"/>
  <c r="K1863" i="2"/>
  <c r="K1862" i="2"/>
  <c r="L1862" i="2" s="1"/>
  <c r="L1861" i="2"/>
  <c r="K1861" i="2"/>
  <c r="K1860" i="2"/>
  <c r="L1860" i="2" s="1"/>
  <c r="K1859" i="2"/>
  <c r="L1859" i="2" s="1"/>
  <c r="K1858" i="2"/>
  <c r="L1858" i="2" s="1"/>
  <c r="K1857" i="2"/>
  <c r="L1857" i="2" s="1"/>
  <c r="K1856" i="2"/>
  <c r="L1856" i="2" s="1"/>
  <c r="L1855" i="2"/>
  <c r="K1855" i="2"/>
  <c r="K1854" i="2"/>
  <c r="L1854" i="2" s="1"/>
  <c r="L1853" i="2"/>
  <c r="K1853" i="2"/>
  <c r="K1852" i="2"/>
  <c r="L1852" i="2" s="1"/>
  <c r="L1851" i="2"/>
  <c r="K1851" i="2"/>
  <c r="K1850" i="2"/>
  <c r="L1850" i="2" s="1"/>
  <c r="K1849" i="2"/>
  <c r="L1849" i="2" s="1"/>
  <c r="L1848" i="2"/>
  <c r="K1848" i="2"/>
  <c r="K1847" i="2"/>
  <c r="L1847" i="2" s="1"/>
  <c r="K1846" i="2"/>
  <c r="L1846" i="2" s="1"/>
  <c r="K1845" i="2"/>
  <c r="L1845" i="2" s="1"/>
  <c r="K1844" i="2"/>
  <c r="L1844" i="2" s="1"/>
  <c r="K1843" i="2"/>
  <c r="L1843" i="2" s="1"/>
  <c r="K1842" i="2"/>
  <c r="L1842" i="2" s="1"/>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K1830" i="2"/>
  <c r="L1830" i="2" s="1"/>
  <c r="L1829" i="2"/>
  <c r="K1829" i="2"/>
  <c r="K1828" i="2"/>
  <c r="L1828" i="2" s="1"/>
  <c r="K1827" i="2"/>
  <c r="L1827" i="2" s="1"/>
  <c r="K1826" i="2"/>
  <c r="L1826" i="2" s="1"/>
  <c r="K1825" i="2"/>
  <c r="L1825" i="2" s="1"/>
  <c r="K1824" i="2"/>
  <c r="L1824" i="2" s="1"/>
  <c r="L1823" i="2"/>
  <c r="K1823" i="2"/>
  <c r="K1822" i="2"/>
  <c r="L1822" i="2" s="1"/>
  <c r="L1821" i="2"/>
  <c r="K1821" i="2"/>
  <c r="K1820" i="2"/>
  <c r="L1820" i="2" s="1"/>
  <c r="K1819" i="2"/>
  <c r="L1819" i="2" s="1"/>
  <c r="K1818" i="2"/>
  <c r="L1818" i="2" s="1"/>
  <c r="L1817" i="2"/>
  <c r="K1817" i="2"/>
  <c r="K1816" i="2"/>
  <c r="L1816" i="2" s="1"/>
  <c r="K1815" i="2"/>
  <c r="L1815" i="2" s="1"/>
  <c r="K1814" i="2"/>
  <c r="L1814" i="2" s="1"/>
  <c r="K1813" i="2"/>
  <c r="L1813" i="2" s="1"/>
  <c r="L1812" i="2"/>
  <c r="K1812" i="2"/>
  <c r="K1811" i="2"/>
  <c r="L1811" i="2" s="1"/>
  <c r="L1810" i="2"/>
  <c r="K1810" i="2"/>
  <c r="K1809" i="2"/>
  <c r="L1809" i="2" s="1"/>
  <c r="K1808" i="2"/>
  <c r="L1808" i="2" s="1"/>
  <c r="K1807" i="2"/>
  <c r="L1807" i="2" s="1"/>
  <c r="K1806" i="2"/>
  <c r="L1806" i="2" s="1"/>
  <c r="K1805" i="2"/>
  <c r="L1805" i="2" s="1"/>
  <c r="L1804" i="2"/>
  <c r="K1804" i="2"/>
  <c r="K1803" i="2"/>
  <c r="L1803" i="2" s="1"/>
  <c r="K1802" i="2"/>
  <c r="L1802" i="2" s="1"/>
  <c r="L1801" i="2"/>
  <c r="K1801" i="2"/>
  <c r="K1800" i="2"/>
  <c r="L1800" i="2" s="1"/>
  <c r="L1799" i="2"/>
  <c r="K1799" i="2"/>
  <c r="K1798" i="2"/>
  <c r="L1798" i="2" s="1"/>
  <c r="L1797" i="2"/>
  <c r="K1797" i="2"/>
  <c r="K1796" i="2"/>
  <c r="L1796" i="2" s="1"/>
  <c r="K1795" i="2"/>
  <c r="L1795" i="2" s="1"/>
  <c r="K1794" i="2"/>
  <c r="L1794" i="2" s="1"/>
  <c r="K1793" i="2"/>
  <c r="L1793" i="2" s="1"/>
  <c r="K1792" i="2"/>
  <c r="L1792" i="2" s="1"/>
  <c r="L1791" i="2"/>
  <c r="K1791" i="2"/>
  <c r="K1790" i="2"/>
  <c r="L1790" i="2" s="1"/>
  <c r="K1789" i="2"/>
  <c r="L1789" i="2" s="1"/>
  <c r="L1788" i="2"/>
  <c r="K1788" i="2"/>
  <c r="K1787" i="2"/>
  <c r="L1787" i="2" s="1"/>
  <c r="L1786" i="2"/>
  <c r="K1786" i="2"/>
  <c r="K1785" i="2"/>
  <c r="L1785" i="2" s="1"/>
  <c r="K1784" i="2"/>
  <c r="L1784" i="2" s="1"/>
  <c r="L1783" i="2"/>
  <c r="K1783" i="2"/>
  <c r="K1782" i="2"/>
  <c r="L1782" i="2" s="1"/>
  <c r="K1781" i="2"/>
  <c r="L1781" i="2" s="1"/>
  <c r="K1780" i="2"/>
  <c r="L1780" i="2" s="1"/>
  <c r="K1779" i="2"/>
  <c r="L1779" i="2" s="1"/>
  <c r="K1778" i="2"/>
  <c r="L1778" i="2" s="1"/>
  <c r="K1777" i="2"/>
  <c r="L1777" i="2" s="1"/>
  <c r="K1776" i="2"/>
  <c r="L1776" i="2" s="1"/>
  <c r="K1775" i="2"/>
  <c r="L1775" i="2" s="1"/>
  <c r="L1774" i="2"/>
  <c r="K1774" i="2"/>
  <c r="K1773" i="2"/>
  <c r="L1773" i="2" s="1"/>
  <c r="K1772" i="2"/>
  <c r="L1772" i="2" s="1"/>
  <c r="L1771" i="2"/>
  <c r="K1771" i="2"/>
  <c r="K1770" i="2"/>
  <c r="L1770" i="2" s="1"/>
  <c r="K1769" i="2"/>
  <c r="L1769" i="2" s="1"/>
  <c r="K1768" i="2"/>
  <c r="L1768" i="2" s="1"/>
  <c r="K1767" i="2"/>
  <c r="L1767" i="2" s="1"/>
  <c r="K1766" i="2"/>
  <c r="L1766" i="2" s="1"/>
  <c r="K1765" i="2"/>
  <c r="L1765" i="2" s="1"/>
  <c r="K1764" i="2"/>
  <c r="L1764" i="2" s="1"/>
  <c r="K1763" i="2"/>
  <c r="L1763" i="2" s="1"/>
  <c r="L1762" i="2"/>
  <c r="K1762" i="2"/>
  <c r="K1761" i="2"/>
  <c r="L1761" i="2" s="1"/>
  <c r="K1760" i="2"/>
  <c r="L1760" i="2" s="1"/>
  <c r="K1759" i="2"/>
  <c r="L1759" i="2" s="1"/>
  <c r="K1758" i="2"/>
  <c r="L1758" i="2" s="1"/>
  <c r="L1757" i="2"/>
  <c r="K1757" i="2"/>
  <c r="K1756" i="2"/>
  <c r="L1756" i="2" s="1"/>
  <c r="K1755" i="2"/>
  <c r="L1755" i="2" s="1"/>
  <c r="K1754" i="2"/>
  <c r="L1754" i="2" s="1"/>
  <c r="K1753" i="2"/>
  <c r="L1753" i="2" s="1"/>
  <c r="K1752" i="2"/>
  <c r="L1752" i="2" s="1"/>
  <c r="L1751" i="2"/>
  <c r="K1751" i="2"/>
  <c r="K1750" i="2"/>
  <c r="L1750" i="2" s="1"/>
  <c r="L1749" i="2"/>
  <c r="K1749" i="2"/>
  <c r="K1748" i="2"/>
  <c r="L1748" i="2" s="1"/>
  <c r="K1747" i="2"/>
  <c r="L1747" i="2" s="1"/>
  <c r="K1746" i="2"/>
  <c r="L1746" i="2" s="1"/>
  <c r="L1745" i="2"/>
  <c r="K1745" i="2"/>
  <c r="K1744" i="2"/>
  <c r="L1744" i="2" s="1"/>
  <c r="K1743" i="2"/>
  <c r="L1743" i="2" s="1"/>
  <c r="K1742" i="2"/>
  <c r="L1742" i="2" s="1"/>
  <c r="K1741" i="2"/>
  <c r="L1741" i="2" s="1"/>
  <c r="L1740" i="2"/>
  <c r="K1740" i="2"/>
  <c r="K1739" i="2"/>
  <c r="L1739" i="2" s="1"/>
  <c r="L1738" i="2"/>
  <c r="K1738" i="2"/>
  <c r="K1737" i="2"/>
  <c r="L1737" i="2" s="1"/>
  <c r="K1736" i="2"/>
  <c r="L1736" i="2" s="1"/>
  <c r="K1735" i="2"/>
  <c r="L1735" i="2" s="1"/>
  <c r="K1734" i="2"/>
  <c r="L1734" i="2" s="1"/>
  <c r="K1733" i="2"/>
  <c r="L1733" i="2" s="1"/>
  <c r="K1732" i="2"/>
  <c r="L1732" i="2" s="1"/>
  <c r="L1731" i="2"/>
  <c r="K1731" i="2"/>
  <c r="K1730" i="2"/>
  <c r="L1730" i="2" s="1"/>
  <c r="L1729" i="2"/>
  <c r="K1729" i="2"/>
  <c r="K1728" i="2"/>
  <c r="L1728" i="2" s="1"/>
  <c r="L1727" i="2"/>
  <c r="K1727" i="2"/>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L1715" i="2"/>
  <c r="K1715" i="2"/>
  <c r="K1714" i="2"/>
  <c r="L1714" i="2" s="1"/>
  <c r="L1713" i="2"/>
  <c r="K1713" i="2"/>
  <c r="K1712" i="2"/>
  <c r="L1712" i="2" s="1"/>
  <c r="K1711" i="2"/>
  <c r="L1711" i="2" s="1"/>
  <c r="K1710" i="2"/>
  <c r="L1710" i="2" s="1"/>
  <c r="K1709" i="2"/>
  <c r="L1709" i="2" s="1"/>
  <c r="K1708" i="2"/>
  <c r="L1708" i="2" s="1"/>
  <c r="K1707" i="2"/>
  <c r="L1707" i="2" s="1"/>
  <c r="K1706" i="2"/>
  <c r="L1706" i="2" s="1"/>
  <c r="K1705" i="2"/>
  <c r="L1705" i="2" s="1"/>
  <c r="K1704" i="2"/>
  <c r="L1704" i="2" s="1"/>
  <c r="L1703" i="2"/>
  <c r="K1703" i="2"/>
  <c r="K1702" i="2"/>
  <c r="L1702" i="2" s="1"/>
  <c r="L1701" i="2"/>
  <c r="K1701" i="2"/>
  <c r="K1700" i="2"/>
  <c r="L1700" i="2" s="1"/>
  <c r="L1699" i="2"/>
  <c r="K1699" i="2"/>
  <c r="K1698" i="2"/>
  <c r="L1698" i="2" s="1"/>
  <c r="K1697" i="2"/>
  <c r="L1697" i="2" s="1"/>
  <c r="L1696" i="2"/>
  <c r="K1696" i="2"/>
  <c r="K1695" i="2"/>
  <c r="L1695" i="2" s="1"/>
  <c r="L1694" i="2"/>
  <c r="K1694" i="2"/>
  <c r="K1693" i="2"/>
  <c r="L1693" i="2" s="1"/>
  <c r="K1692" i="2"/>
  <c r="L1692" i="2" s="1"/>
  <c r="K1691" i="2"/>
  <c r="L1691" i="2" s="1"/>
  <c r="L1690" i="2"/>
  <c r="K1690" i="2"/>
  <c r="K1689" i="2"/>
  <c r="L1689" i="2" s="1"/>
  <c r="K1688" i="2"/>
  <c r="L1688" i="2" s="1"/>
  <c r="L1687" i="2"/>
  <c r="K1687" i="2"/>
  <c r="K1686" i="2"/>
  <c r="L1686" i="2" s="1"/>
  <c r="L1685" i="2"/>
  <c r="K1685" i="2"/>
  <c r="K1684" i="2"/>
  <c r="L1684" i="2" s="1"/>
  <c r="L1683" i="2"/>
  <c r="K1683" i="2"/>
  <c r="K1682" i="2"/>
  <c r="L1682" i="2" s="1"/>
  <c r="K1681" i="2"/>
  <c r="L1681" i="2" s="1"/>
  <c r="K1680" i="2"/>
  <c r="L1680" i="2" s="1"/>
  <c r="K1679" i="2"/>
  <c r="L1679" i="2" s="1"/>
  <c r="L1678" i="2"/>
  <c r="K1678" i="2"/>
  <c r="K1677" i="2"/>
  <c r="L1677" i="2" s="1"/>
  <c r="L1676" i="2"/>
  <c r="K1676" i="2"/>
  <c r="K1675" i="2"/>
  <c r="L1675" i="2" s="1"/>
  <c r="K1674" i="2"/>
  <c r="L1674" i="2" s="1"/>
  <c r="L1673" i="2"/>
  <c r="K1673" i="2"/>
  <c r="K1672" i="2"/>
  <c r="L1672" i="2" s="1"/>
  <c r="L1671" i="2"/>
  <c r="K1671" i="2"/>
  <c r="K1670" i="2"/>
  <c r="L1670" i="2" s="1"/>
  <c r="L1669" i="2"/>
  <c r="K1669" i="2"/>
  <c r="K1668" i="2"/>
  <c r="L1668" i="2" s="1"/>
  <c r="K1667" i="2"/>
  <c r="L1667" i="2" s="1"/>
  <c r="L1666" i="2"/>
  <c r="K1666" i="2"/>
  <c r="K1665" i="2"/>
  <c r="L1665" i="2" s="1"/>
  <c r="K1664" i="2"/>
  <c r="L1664" i="2" s="1"/>
  <c r="K1663" i="2"/>
  <c r="L1663" i="2" s="1"/>
  <c r="K1662" i="2"/>
  <c r="L1662" i="2" s="1"/>
  <c r="L1661" i="2"/>
  <c r="K1661" i="2"/>
  <c r="L1660" i="2"/>
  <c r="K1660" i="2"/>
  <c r="L1659" i="2"/>
  <c r="K1659" i="2"/>
  <c r="L1658" i="2"/>
  <c r="K1658" i="2"/>
  <c r="L1657" i="2"/>
  <c r="K1657" i="2"/>
  <c r="K1656" i="2"/>
  <c r="L1656" i="2" s="1"/>
  <c r="L1655" i="2"/>
  <c r="K1655" i="2"/>
  <c r="K1654" i="2"/>
  <c r="L1654" i="2" s="1"/>
  <c r="L1653" i="2"/>
  <c r="K1653" i="2"/>
  <c r="K1652" i="2"/>
  <c r="L1652" i="2" s="1"/>
  <c r="L1651" i="2"/>
  <c r="K1651" i="2"/>
  <c r="K1650" i="2"/>
  <c r="L1650" i="2" s="1"/>
  <c r="K1649" i="2"/>
  <c r="L1649" i="2" s="1"/>
  <c r="K1648" i="2"/>
  <c r="L1648" i="2" s="1"/>
  <c r="K1647" i="2"/>
  <c r="L1647" i="2" s="1"/>
  <c r="K1646" i="2"/>
  <c r="L1646" i="2" s="1"/>
  <c r="K1645" i="2"/>
  <c r="L1645" i="2" s="1"/>
  <c r="K1644" i="2"/>
  <c r="L1644" i="2" s="1"/>
  <c r="L1643" i="2"/>
  <c r="K1643" i="2"/>
  <c r="L1642" i="2"/>
  <c r="K1642" i="2"/>
  <c r="K1641" i="2"/>
  <c r="L1641" i="2" s="1"/>
  <c r="K1640" i="2"/>
  <c r="L1640" i="2" s="1"/>
  <c r="L1639" i="2"/>
  <c r="K1639" i="2"/>
  <c r="K1638" i="2"/>
  <c r="L1638" i="2" s="1"/>
  <c r="K1637" i="2"/>
  <c r="L1637" i="2" s="1"/>
  <c r="K1636" i="2"/>
  <c r="L1636" i="2" s="1"/>
  <c r="K1635" i="2"/>
  <c r="L1635" i="2" s="1"/>
  <c r="K1634" i="2"/>
  <c r="L1634" i="2" s="1"/>
  <c r="K1633" i="2"/>
  <c r="L1633" i="2" s="1"/>
  <c r="K1632" i="2"/>
  <c r="L1632" i="2" s="1"/>
  <c r="K1631" i="2"/>
  <c r="L1631" i="2" s="1"/>
  <c r="L1630" i="2"/>
  <c r="K1630" i="2"/>
  <c r="K1629" i="2"/>
  <c r="L1629" i="2" s="1"/>
  <c r="K1628" i="2"/>
  <c r="L1628" i="2" s="1"/>
  <c r="K1627" i="2"/>
  <c r="L1627" i="2" s="1"/>
  <c r="K1626" i="2"/>
  <c r="L1626" i="2" s="1"/>
  <c r="L1625" i="2"/>
  <c r="K1625" i="2"/>
  <c r="K1624" i="2"/>
  <c r="L1624" i="2" s="1"/>
  <c r="L1623" i="2"/>
  <c r="K1623" i="2"/>
  <c r="K1622" i="2"/>
  <c r="L1622" i="2" s="1"/>
  <c r="L1621" i="2"/>
  <c r="K1621" i="2"/>
  <c r="K1620" i="2"/>
  <c r="L1620" i="2" s="1"/>
  <c r="L1619" i="2"/>
  <c r="K1619" i="2"/>
  <c r="K1618" i="2"/>
  <c r="L1618" i="2" s="1"/>
  <c r="K1617" i="2"/>
  <c r="L1617" i="2" s="1"/>
  <c r="K1616" i="2"/>
  <c r="L1616" i="2" s="1"/>
  <c r="K1615" i="2"/>
  <c r="L1615" i="2" s="1"/>
  <c r="K1614" i="2"/>
  <c r="L1614" i="2" s="1"/>
  <c r="K1613" i="2"/>
  <c r="L1613" i="2" s="1"/>
  <c r="K1612" i="2"/>
  <c r="L1612" i="2" s="1"/>
  <c r="K1611" i="2"/>
  <c r="L1611" i="2" s="1"/>
  <c r="K1610" i="2"/>
  <c r="L1610" i="2" s="1"/>
  <c r="L1609" i="2"/>
  <c r="K1609" i="2"/>
  <c r="K1608" i="2"/>
  <c r="L1608" i="2" s="1"/>
  <c r="L1607" i="2"/>
  <c r="K1607" i="2"/>
  <c r="K1606" i="2"/>
  <c r="L1606" i="2" s="1"/>
  <c r="K1605" i="2"/>
  <c r="L1605" i="2" s="1"/>
  <c r="K1604" i="2"/>
  <c r="L1604" i="2" s="1"/>
  <c r="K1603" i="2"/>
  <c r="L1603" i="2" s="1"/>
  <c r="K1602" i="2"/>
  <c r="L1602" i="2" s="1"/>
  <c r="K1601" i="2"/>
  <c r="L1601" i="2" s="1"/>
  <c r="L1600" i="2"/>
  <c r="K1600" i="2"/>
  <c r="K1599" i="2"/>
  <c r="L1599" i="2" s="1"/>
  <c r="K1598" i="2"/>
  <c r="L1598" i="2" s="1"/>
  <c r="K1597" i="2"/>
  <c r="L1597" i="2" s="1"/>
  <c r="K1596" i="2"/>
  <c r="L1596" i="2" s="1"/>
  <c r="L1595" i="2"/>
  <c r="K1595" i="2"/>
  <c r="K1594" i="2"/>
  <c r="L1594" i="2" s="1"/>
  <c r="L1593" i="2"/>
  <c r="K1593" i="2"/>
  <c r="K1592" i="2"/>
  <c r="L1592" i="2" s="1"/>
  <c r="K1591" i="2"/>
  <c r="L1591" i="2" s="1"/>
  <c r="K1590" i="2"/>
  <c r="L1590" i="2" s="1"/>
  <c r="K1589" i="2"/>
  <c r="L1589" i="2" s="1"/>
  <c r="L1588" i="2"/>
  <c r="K1588" i="2"/>
  <c r="K1587" i="2"/>
  <c r="L1587" i="2" s="1"/>
  <c r="L1586" i="2"/>
  <c r="K1586" i="2"/>
  <c r="K1585" i="2"/>
  <c r="L1585" i="2" s="1"/>
  <c r="K1584" i="2"/>
  <c r="L1584" i="2" s="1"/>
  <c r="K1583" i="2"/>
  <c r="L1583" i="2" s="1"/>
  <c r="K1582" i="2"/>
  <c r="L1582" i="2" s="1"/>
  <c r="K1581" i="2"/>
  <c r="L1581" i="2" s="1"/>
  <c r="K1580" i="2"/>
  <c r="L1580" i="2" s="1"/>
  <c r="K1579" i="2"/>
  <c r="L1579" i="2" s="1"/>
  <c r="K1578" i="2"/>
  <c r="L1578" i="2" s="1"/>
  <c r="L1577" i="2"/>
  <c r="K1577" i="2"/>
  <c r="K1576" i="2"/>
  <c r="L1576" i="2" s="1"/>
  <c r="L1575" i="2"/>
  <c r="K1575" i="2"/>
  <c r="K1574" i="2"/>
  <c r="L1574" i="2" s="1"/>
  <c r="K1573" i="2"/>
  <c r="L1573" i="2" s="1"/>
  <c r="K1572" i="2"/>
  <c r="L1572" i="2" s="1"/>
  <c r="K1571" i="2"/>
  <c r="L1571" i="2" s="1"/>
  <c r="L1570" i="2"/>
  <c r="K1570" i="2"/>
  <c r="K1569" i="2"/>
  <c r="L1569" i="2" s="1"/>
  <c r="K1568" i="2"/>
  <c r="L1568" i="2" s="1"/>
  <c r="K1567" i="2"/>
  <c r="L1567" i="2" s="1"/>
  <c r="K1566" i="2"/>
  <c r="L1566" i="2" s="1"/>
  <c r="L1565" i="2"/>
  <c r="K1565" i="2"/>
  <c r="K1564" i="2"/>
  <c r="L1564" i="2" s="1"/>
  <c r="L1563" i="2"/>
  <c r="K1563" i="2"/>
  <c r="K1562" i="2"/>
  <c r="L1562" i="2" s="1"/>
  <c r="L1561" i="2"/>
  <c r="K1561" i="2"/>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L1547" i="2"/>
  <c r="K1547" i="2"/>
  <c r="K1546" i="2"/>
  <c r="L1546" i="2" s="1"/>
  <c r="L1545" i="2"/>
  <c r="K1545" i="2"/>
  <c r="K1544" i="2"/>
  <c r="L1544" i="2" s="1"/>
  <c r="L1543" i="2"/>
  <c r="K1543" i="2"/>
  <c r="K1542" i="2"/>
  <c r="L1542" i="2" s="1"/>
  <c r="K1541" i="2"/>
  <c r="L1541" i="2" s="1"/>
  <c r="L1540" i="2"/>
  <c r="K1540" i="2"/>
  <c r="K1539" i="2"/>
  <c r="L1539" i="2" s="1"/>
  <c r="K1538" i="2"/>
  <c r="L1538" i="2" s="1"/>
  <c r="K1537" i="2"/>
  <c r="L1537" i="2" s="1"/>
  <c r="K1536" i="2"/>
  <c r="L1536" i="2" s="1"/>
  <c r="L1535" i="2"/>
  <c r="K1535" i="2"/>
  <c r="K1534" i="2"/>
  <c r="L1534" i="2" s="1"/>
  <c r="L1533" i="2"/>
  <c r="K1533" i="2"/>
  <c r="K1532" i="2"/>
  <c r="L1532" i="2" s="1"/>
  <c r="K1531" i="2"/>
  <c r="L1531" i="2" s="1"/>
  <c r="K1530" i="2"/>
  <c r="L1530" i="2" s="1"/>
  <c r="L1529" i="2"/>
  <c r="K1529" i="2"/>
  <c r="K1528" i="2"/>
  <c r="L1528" i="2" s="1"/>
  <c r="L1527" i="2"/>
  <c r="K1527" i="2"/>
  <c r="K1526" i="2"/>
  <c r="L1526" i="2" s="1"/>
  <c r="K1525" i="2"/>
  <c r="L1525" i="2" s="1"/>
  <c r="K1524" i="2"/>
  <c r="L1524" i="2" s="1"/>
  <c r="K1523" i="2"/>
  <c r="L1523" i="2" s="1"/>
  <c r="L1522" i="2"/>
  <c r="K1522" i="2"/>
  <c r="K1521" i="2"/>
  <c r="L1521" i="2" s="1"/>
  <c r="K1520" i="2"/>
  <c r="L1520" i="2" s="1"/>
  <c r="K1519" i="2"/>
  <c r="L1519" i="2" s="1"/>
  <c r="K1518" i="2"/>
  <c r="L1518" i="2" s="1"/>
  <c r="L1517" i="2"/>
  <c r="K1517" i="2"/>
  <c r="K1516" i="2"/>
  <c r="L1516" i="2" s="1"/>
  <c r="L1515" i="2"/>
  <c r="K1515" i="2"/>
  <c r="K1514" i="2"/>
  <c r="L1514" i="2" s="1"/>
  <c r="L1513" i="2"/>
  <c r="K1513" i="2"/>
  <c r="K1512" i="2"/>
  <c r="L1512" i="2" s="1"/>
  <c r="K1511" i="2"/>
  <c r="L1511" i="2" s="1"/>
  <c r="K1510" i="2"/>
  <c r="L1510" i="2" s="1"/>
  <c r="K1509" i="2"/>
  <c r="L1509" i="2" s="1"/>
  <c r="K1508" i="2"/>
  <c r="L1508" i="2" s="1"/>
  <c r="K1507" i="2"/>
  <c r="L1507" i="2" s="1"/>
  <c r="K1506" i="2"/>
  <c r="L1506" i="2" s="1"/>
  <c r="K1505" i="2"/>
  <c r="L1505" i="2" s="1"/>
  <c r="L1504" i="2"/>
  <c r="K1504" i="2"/>
  <c r="K1503" i="2"/>
  <c r="L1503" i="2" s="1"/>
  <c r="K1502" i="2"/>
  <c r="L1502" i="2" s="1"/>
  <c r="K1501" i="2"/>
  <c r="L1501" i="2" s="1"/>
  <c r="K1500" i="2"/>
  <c r="L1500" i="2" s="1"/>
  <c r="L1499" i="2"/>
  <c r="K1499" i="2"/>
  <c r="K1498" i="2"/>
  <c r="L1498" i="2" s="1"/>
  <c r="L1497" i="2"/>
  <c r="K1497" i="2"/>
  <c r="K1496" i="2"/>
  <c r="L1496" i="2" s="1"/>
  <c r="K1495" i="2"/>
  <c r="L1495" i="2" s="1"/>
  <c r="K1494" i="2"/>
  <c r="L1494" i="2" s="1"/>
  <c r="K1493" i="2"/>
  <c r="L1493" i="2" s="1"/>
  <c r="L1492" i="2"/>
  <c r="K1492" i="2"/>
  <c r="K1491" i="2"/>
  <c r="L1491" i="2" s="1"/>
  <c r="L1490" i="2"/>
  <c r="K1490" i="2"/>
  <c r="K1489" i="2"/>
  <c r="L1489" i="2" s="1"/>
  <c r="K1488" i="2"/>
  <c r="L1488" i="2" s="1"/>
  <c r="K1487" i="2"/>
  <c r="L1487" i="2" s="1"/>
  <c r="K1486" i="2"/>
  <c r="L1486" i="2" s="1"/>
  <c r="K1485" i="2"/>
  <c r="L1485" i="2" s="1"/>
  <c r="K1484" i="2"/>
  <c r="L1484" i="2" s="1"/>
  <c r="L1483" i="2"/>
  <c r="K1483" i="2"/>
  <c r="K1482" i="2"/>
  <c r="L1482" i="2" s="1"/>
  <c r="K1481" i="2"/>
  <c r="L1481" i="2" s="1"/>
  <c r="K1480" i="2"/>
  <c r="L1480" i="2" s="1"/>
  <c r="K1479" i="2"/>
  <c r="L1479" i="2" s="1"/>
  <c r="K1478" i="2"/>
  <c r="L1478" i="2" s="1"/>
  <c r="K1477" i="2"/>
  <c r="L1477" i="2" s="1"/>
  <c r="K1476" i="2"/>
  <c r="L1476" i="2" s="1"/>
  <c r="K1475" i="2"/>
  <c r="L1475" i="2" s="1"/>
  <c r="L1474" i="2"/>
  <c r="K1474" i="2"/>
  <c r="K1473" i="2"/>
  <c r="L1473" i="2" s="1"/>
  <c r="K1472" i="2"/>
  <c r="L1472" i="2" s="1"/>
  <c r="K1471" i="2"/>
  <c r="L1471" i="2" s="1"/>
  <c r="K1470" i="2"/>
  <c r="L1470" i="2" s="1"/>
  <c r="L1469" i="2"/>
  <c r="K1469" i="2"/>
  <c r="K1468" i="2"/>
  <c r="L1468" i="2" s="1"/>
  <c r="K1467" i="2"/>
  <c r="L1467" i="2" s="1"/>
  <c r="K1466" i="2"/>
  <c r="L1466" i="2" s="1"/>
  <c r="K1465" i="2"/>
  <c r="L1465" i="2" s="1"/>
  <c r="K1464" i="2"/>
  <c r="L1464" i="2" s="1"/>
  <c r="K1463" i="2"/>
  <c r="L1463" i="2" s="1"/>
  <c r="K1462" i="2"/>
  <c r="L1462" i="2" s="1"/>
  <c r="K1461" i="2"/>
  <c r="L1461" i="2" s="1"/>
  <c r="K1460" i="2"/>
  <c r="L1460" i="2" s="1"/>
  <c r="L1459" i="2"/>
  <c r="K1459" i="2"/>
  <c r="K1458" i="2"/>
  <c r="L1458" i="2" s="1"/>
  <c r="K1457" i="2"/>
  <c r="L1457" i="2" s="1"/>
  <c r="K1456" i="2"/>
  <c r="L1456" i="2" s="1"/>
  <c r="K1455" i="2"/>
  <c r="L1455" i="2" s="1"/>
  <c r="K1454" i="2"/>
  <c r="L1454" i="2" s="1"/>
  <c r="K1453" i="2"/>
  <c r="L1453" i="2" s="1"/>
  <c r="K1452" i="2"/>
  <c r="L1452" i="2" s="1"/>
  <c r="L1451" i="2"/>
  <c r="K1451" i="2"/>
  <c r="K1450" i="2"/>
  <c r="L1450" i="2" s="1"/>
  <c r="K1449" i="2"/>
  <c r="L1449" i="2" s="1"/>
  <c r="K1448" i="2"/>
  <c r="L1448" i="2" s="1"/>
  <c r="L1447" i="2"/>
  <c r="K1447" i="2"/>
  <c r="K1446" i="2"/>
  <c r="L1446" i="2" s="1"/>
  <c r="K1445" i="2"/>
  <c r="L1445" i="2" s="1"/>
  <c r="K1444" i="2"/>
  <c r="L1444" i="2" s="1"/>
  <c r="K1443" i="2"/>
  <c r="L1443" i="2" s="1"/>
  <c r="L1442" i="2"/>
  <c r="K1442" i="2"/>
  <c r="K1441" i="2"/>
  <c r="L1441" i="2" s="1"/>
  <c r="K1440" i="2"/>
  <c r="L1440" i="2" s="1"/>
  <c r="K1439" i="2"/>
  <c r="L1439" i="2" s="1"/>
  <c r="K1438" i="2"/>
  <c r="L1438" i="2" s="1"/>
  <c r="K1437" i="2"/>
  <c r="L1437" i="2" s="1"/>
  <c r="K1436" i="2"/>
  <c r="L1436" i="2" s="1"/>
  <c r="L1435" i="2"/>
  <c r="K1435" i="2"/>
  <c r="K1434" i="2"/>
  <c r="L1434" i="2" s="1"/>
  <c r="K1433" i="2"/>
  <c r="L1433" i="2" s="1"/>
  <c r="K1432" i="2"/>
  <c r="L1432" i="2" s="1"/>
  <c r="K1431" i="2"/>
  <c r="L1431" i="2" s="1"/>
  <c r="K1430" i="2"/>
  <c r="L1430" i="2" s="1"/>
  <c r="K1429" i="2"/>
  <c r="L1429" i="2" s="1"/>
  <c r="K1428" i="2"/>
  <c r="L1428" i="2" s="1"/>
  <c r="L1427" i="2"/>
  <c r="K1427" i="2"/>
  <c r="K1426" i="2"/>
  <c r="L1426" i="2" s="1"/>
  <c r="K1425" i="2"/>
  <c r="L1425" i="2" s="1"/>
  <c r="K1424" i="2"/>
  <c r="L1424" i="2" s="1"/>
  <c r="K1423" i="2"/>
  <c r="L1423" i="2" s="1"/>
  <c r="K1422" i="2"/>
  <c r="L1422" i="2" s="1"/>
  <c r="K1421" i="2"/>
  <c r="L1421" i="2" s="1"/>
  <c r="L1420" i="2"/>
  <c r="K1420" i="2"/>
  <c r="K1419" i="2"/>
  <c r="L1419" i="2" s="1"/>
  <c r="L1418" i="2"/>
  <c r="K1418" i="2"/>
  <c r="K1417" i="2"/>
  <c r="L1417" i="2" s="1"/>
  <c r="K1416" i="2"/>
  <c r="L1416" i="2" s="1"/>
  <c r="K1415" i="2"/>
  <c r="L1415" i="2" s="1"/>
  <c r="K1414" i="2"/>
  <c r="L1414" i="2" s="1"/>
  <c r="K1413" i="2"/>
  <c r="L1413" i="2" s="1"/>
  <c r="K1412" i="2"/>
  <c r="L1412" i="2" s="1"/>
  <c r="L1411" i="2"/>
  <c r="K1411" i="2"/>
  <c r="K1410" i="2"/>
  <c r="L1410" i="2" s="1"/>
  <c r="K1409" i="2"/>
  <c r="L1409" i="2" s="1"/>
  <c r="K1408" i="2"/>
  <c r="L1408" i="2" s="1"/>
  <c r="K1407" i="2"/>
  <c r="L1407" i="2" s="1"/>
  <c r="L1406" i="2"/>
  <c r="K1406" i="2"/>
  <c r="K1405" i="2"/>
  <c r="L1405" i="2" s="1"/>
  <c r="K1404" i="2"/>
  <c r="L1404" i="2" s="1"/>
  <c r="K1403" i="2"/>
  <c r="L1403" i="2" s="1"/>
  <c r="K1402" i="2"/>
  <c r="L1402" i="2" s="1"/>
  <c r="L1401" i="2"/>
  <c r="K1401" i="2"/>
  <c r="K1400" i="2"/>
  <c r="L1400" i="2" s="1"/>
  <c r="K1399" i="2"/>
  <c r="L1399" i="2" s="1"/>
  <c r="K1398" i="2"/>
  <c r="L1398" i="2" s="1"/>
  <c r="K1397" i="2"/>
  <c r="L1397" i="2" s="1"/>
  <c r="L1396" i="2"/>
  <c r="K1396" i="2"/>
  <c r="K1395" i="2"/>
  <c r="L1395" i="2" s="1"/>
  <c r="K1394" i="2"/>
  <c r="L1394" i="2" s="1"/>
  <c r="L1393" i="2"/>
  <c r="K1393" i="2"/>
  <c r="K1392" i="2"/>
  <c r="L1392" i="2" s="1"/>
  <c r="K1391" i="2"/>
  <c r="L1391" i="2" s="1"/>
  <c r="K1390" i="2"/>
  <c r="L1390" i="2" s="1"/>
  <c r="K1389" i="2"/>
  <c r="L1389" i="2" s="1"/>
  <c r="L1388" i="2"/>
  <c r="K1388" i="2"/>
  <c r="K1387" i="2"/>
  <c r="L1387" i="2" s="1"/>
  <c r="K1386" i="2"/>
  <c r="L1386" i="2" s="1"/>
  <c r="K1385" i="2"/>
  <c r="L1385" i="2" s="1"/>
  <c r="K1384" i="2"/>
  <c r="L1384" i="2" s="1"/>
  <c r="L1383" i="2"/>
  <c r="K1383" i="2"/>
  <c r="K1382" i="2"/>
  <c r="L1382" i="2" s="1"/>
  <c r="K1381" i="2"/>
  <c r="L1381" i="2" s="1"/>
  <c r="K1380" i="2"/>
  <c r="L1380" i="2" s="1"/>
  <c r="K1379" i="2"/>
  <c r="L1379" i="2" s="1"/>
  <c r="K1378" i="2"/>
  <c r="L1378" i="2" s="1"/>
  <c r="K1377" i="2"/>
  <c r="L1377" i="2" s="1"/>
  <c r="K1376" i="2"/>
  <c r="L1376" i="2" s="1"/>
  <c r="L1375" i="2"/>
  <c r="K1375" i="2"/>
  <c r="K1374" i="2"/>
  <c r="L1374" i="2" s="1"/>
  <c r="R1373" i="2"/>
  <c r="Q1373" i="2"/>
  <c r="P1373" i="2"/>
  <c r="K1373" i="2"/>
  <c r="L1373" i="2" s="1"/>
  <c r="R1372" i="2"/>
  <c r="Q1372" i="2"/>
  <c r="P1372" i="2"/>
  <c r="K1372" i="2"/>
  <c r="L1372" i="2" s="1"/>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K1367" i="2"/>
  <c r="L1367" i="2" s="1"/>
  <c r="R1366" i="2"/>
  <c r="Q1366" i="2"/>
  <c r="P1366" i="2"/>
  <c r="K1366" i="2"/>
  <c r="L1366" i="2" s="1"/>
  <c r="R1365" i="2"/>
  <c r="Q1365" i="2"/>
  <c r="P1365" i="2"/>
  <c r="K1365" i="2"/>
  <c r="L1365" i="2" s="1"/>
  <c r="R1364" i="2"/>
  <c r="Q1364" i="2"/>
  <c r="P1364" i="2"/>
  <c r="L1364" i="2"/>
  <c r="K1364" i="2"/>
  <c r="R1363" i="2"/>
  <c r="Q1363" i="2"/>
  <c r="P1363" i="2"/>
  <c r="K1363" i="2"/>
  <c r="L1363" i="2" s="1"/>
  <c r="R1362" i="2"/>
  <c r="Q1362" i="2"/>
  <c r="P1362" i="2"/>
  <c r="K1362" i="2"/>
  <c r="L1362" i="2" s="1"/>
  <c r="R1361" i="2"/>
  <c r="Q1361" i="2"/>
  <c r="P1361" i="2"/>
  <c r="K1361" i="2"/>
  <c r="L1361" i="2" s="1"/>
  <c r="R1360" i="2"/>
  <c r="Q1360" i="2"/>
  <c r="P1360" i="2"/>
  <c r="K1360" i="2"/>
  <c r="L1360" i="2" s="1"/>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K1352" i="2"/>
  <c r="L1352" i="2" s="1"/>
  <c r="R1351" i="2"/>
  <c r="Q1351" i="2"/>
  <c r="P1351" i="2"/>
  <c r="K1351" i="2"/>
  <c r="L1351" i="2" s="1"/>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K1346" i="2"/>
  <c r="L1346" i="2" s="1"/>
  <c r="R1345" i="2"/>
  <c r="Q1345" i="2"/>
  <c r="P1345" i="2"/>
  <c r="K1345" i="2"/>
  <c r="L1345" i="2" s="1"/>
  <c r="R1344" i="2"/>
  <c r="Q1344" i="2"/>
  <c r="P1344" i="2"/>
  <c r="K1344" i="2"/>
  <c r="L1344" i="2" s="1"/>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K1333" i="2"/>
  <c r="L1333" i="2" s="1"/>
  <c r="R1332" i="2"/>
  <c r="Q1332" i="2"/>
  <c r="P1332" i="2"/>
  <c r="K1332" i="2"/>
  <c r="L1332" i="2" s="1"/>
  <c r="R1331" i="2"/>
  <c r="Q1331" i="2"/>
  <c r="P1331" i="2"/>
  <c r="K1331" i="2"/>
  <c r="L1331" i="2" s="1"/>
  <c r="R1330" i="2"/>
  <c r="Q1330" i="2"/>
  <c r="P1330" i="2"/>
  <c r="K1330" i="2"/>
  <c r="L1330" i="2" s="1"/>
  <c r="R1329" i="2"/>
  <c r="Q1329" i="2"/>
  <c r="P1329" i="2"/>
  <c r="L1329" i="2"/>
  <c r="K1329" i="2"/>
  <c r="R1328" i="2"/>
  <c r="Q1328" i="2"/>
  <c r="P1328" i="2"/>
  <c r="K1328" i="2"/>
  <c r="L1328" i="2" s="1"/>
  <c r="R1327" i="2"/>
  <c r="Q1327" i="2"/>
  <c r="P1327" i="2"/>
  <c r="K1327" i="2"/>
  <c r="L1327" i="2" s="1"/>
  <c r="R1326" i="2"/>
  <c r="Q1326" i="2"/>
  <c r="P1326" i="2"/>
  <c r="K1326" i="2"/>
  <c r="L1326" i="2" s="1"/>
  <c r="R1325" i="2"/>
  <c r="Q1325" i="2"/>
  <c r="P1325" i="2"/>
  <c r="K1325" i="2"/>
  <c r="L1325" i="2" s="1"/>
  <c r="R1324" i="2"/>
  <c r="Q1324" i="2"/>
  <c r="P1324" i="2"/>
  <c r="K1324" i="2"/>
  <c r="L1324" i="2" s="1"/>
  <c r="R1323" i="2"/>
  <c r="Q1323" i="2"/>
  <c r="P1323" i="2"/>
  <c r="K1323" i="2"/>
  <c r="L1323" i="2" s="1"/>
  <c r="R1322" i="2"/>
  <c r="Q1322" i="2"/>
  <c r="P1322" i="2"/>
  <c r="L1322" i="2"/>
  <c r="K1322" i="2"/>
  <c r="R1321" i="2"/>
  <c r="Q1321" i="2"/>
  <c r="P1321" i="2"/>
  <c r="K1321" i="2"/>
  <c r="L1321" i="2" s="1"/>
  <c r="R1320" i="2"/>
  <c r="Q1320" i="2"/>
  <c r="P1320" i="2"/>
  <c r="K1320" i="2"/>
  <c r="L1320" i="2" s="1"/>
  <c r="R1319" i="2"/>
  <c r="Q1319" i="2"/>
  <c r="P1319" i="2"/>
  <c r="K1319" i="2"/>
  <c r="L1319" i="2" s="1"/>
  <c r="R1318" i="2"/>
  <c r="Q1318" i="2"/>
  <c r="P1318" i="2"/>
  <c r="K1318" i="2"/>
  <c r="L1318" i="2" s="1"/>
  <c r="R1317" i="2"/>
  <c r="Q1317" i="2"/>
  <c r="P1317" i="2"/>
  <c r="K1317" i="2"/>
  <c r="L1317" i="2" s="1"/>
  <c r="R1316" i="2"/>
  <c r="Q1316" i="2"/>
  <c r="P1316" i="2"/>
  <c r="K1316" i="2"/>
  <c r="L1316" i="2" s="1"/>
  <c r="R1315" i="2"/>
  <c r="Q1315" i="2"/>
  <c r="P1315" i="2"/>
  <c r="L1315" i="2"/>
  <c r="K1315" i="2"/>
  <c r="R1314" i="2"/>
  <c r="Q1314" i="2"/>
  <c r="P1314" i="2"/>
  <c r="K1314" i="2"/>
  <c r="L1314" i="2" s="1"/>
  <c r="R1313" i="2"/>
  <c r="Q1313" i="2"/>
  <c r="P1313" i="2"/>
  <c r="K1313" i="2"/>
  <c r="L1313" i="2" s="1"/>
  <c r="R1312" i="2"/>
  <c r="Q1312" i="2"/>
  <c r="P1312" i="2"/>
  <c r="K1312" i="2"/>
  <c r="L1312" i="2" s="1"/>
  <c r="R1311" i="2"/>
  <c r="Q1311" i="2"/>
  <c r="P1311" i="2"/>
  <c r="K1311" i="2"/>
  <c r="L1311" i="2" s="1"/>
  <c r="R1310" i="2"/>
  <c r="Q1310" i="2"/>
  <c r="P1310" i="2"/>
  <c r="K1310" i="2"/>
  <c r="L1310" i="2" s="1"/>
  <c r="R1309" i="2"/>
  <c r="Q1309" i="2"/>
  <c r="P1309" i="2"/>
  <c r="K1309" i="2"/>
  <c r="L1309" i="2" s="1"/>
  <c r="R1308" i="2"/>
  <c r="Q1308" i="2"/>
  <c r="P1308" i="2"/>
  <c r="L1308" i="2"/>
  <c r="K1308" i="2"/>
  <c r="R1307" i="2"/>
  <c r="Q1307" i="2"/>
  <c r="P1307" i="2"/>
  <c r="K1307" i="2"/>
  <c r="L1307" i="2" s="1"/>
  <c r="R1306" i="2"/>
  <c r="Q1306" i="2"/>
  <c r="P1306" i="2"/>
  <c r="K1306" i="2"/>
  <c r="L1306" i="2" s="1"/>
  <c r="R1305" i="2"/>
  <c r="Q1305" i="2"/>
  <c r="P1305" i="2"/>
  <c r="K1305" i="2"/>
  <c r="L1305" i="2" s="1"/>
  <c r="R1304" i="2"/>
  <c r="Q1304" i="2"/>
  <c r="P1304" i="2"/>
  <c r="K1304" i="2"/>
  <c r="L1304" i="2" s="1"/>
  <c r="R1303" i="2"/>
  <c r="Q1303" i="2"/>
  <c r="P1303" i="2"/>
  <c r="K1303" i="2"/>
  <c r="L1303" i="2" s="1"/>
  <c r="R1302" i="2"/>
  <c r="Q1302" i="2"/>
  <c r="P1302" i="2"/>
  <c r="K1302" i="2"/>
  <c r="L1302" i="2" s="1"/>
  <c r="K1301" i="2"/>
  <c r="L1301" i="2" s="1"/>
  <c r="K1300" i="2"/>
  <c r="L1300" i="2" s="1"/>
  <c r="K1299" i="2"/>
  <c r="L1299" i="2" s="1"/>
  <c r="K1298" i="2"/>
  <c r="L1298" i="2" s="1"/>
  <c r="K1297" i="2"/>
  <c r="L1297" i="2" s="1"/>
  <c r="K1296" i="2"/>
  <c r="L1296" i="2" s="1"/>
  <c r="K1295" i="2"/>
  <c r="L1295" i="2" s="1"/>
  <c r="L1294" i="2"/>
  <c r="K1294" i="2"/>
  <c r="K1293" i="2"/>
  <c r="L1293" i="2" s="1"/>
  <c r="K1292" i="2"/>
  <c r="L1292" i="2" s="1"/>
  <c r="L1291" i="2"/>
  <c r="K1291" i="2"/>
  <c r="K1290" i="2"/>
  <c r="L1290" i="2" s="1"/>
  <c r="K1289" i="2"/>
  <c r="L1289" i="2" s="1"/>
  <c r="K1288" i="2"/>
  <c r="L1288" i="2" s="1"/>
  <c r="K1287" i="2"/>
  <c r="L1287" i="2" s="1"/>
  <c r="K1286" i="2"/>
  <c r="L1286" i="2" s="1"/>
  <c r="L1285" i="2"/>
  <c r="K1285" i="2"/>
  <c r="K1284" i="2"/>
  <c r="L1284" i="2" s="1"/>
  <c r="L1283" i="2"/>
  <c r="K1283" i="2"/>
  <c r="K1282" i="2"/>
  <c r="L1282" i="2" s="1"/>
  <c r="L1281" i="2"/>
  <c r="K1281" i="2"/>
  <c r="K1280" i="2"/>
  <c r="L1280" i="2" s="1"/>
  <c r="L1279" i="2"/>
  <c r="K1279" i="2"/>
  <c r="K1278" i="2"/>
  <c r="L1278" i="2" s="1"/>
  <c r="K1277" i="2"/>
  <c r="L1277" i="2" s="1"/>
  <c r="K1276" i="2"/>
  <c r="L1276" i="2" s="1"/>
  <c r="K1275" i="2"/>
  <c r="L1275" i="2" s="1"/>
  <c r="K1274" i="2"/>
  <c r="L1274" i="2" s="1"/>
  <c r="L1273" i="2"/>
  <c r="K1273" i="2"/>
  <c r="K1272" i="2"/>
  <c r="L1272" i="2" s="1"/>
  <c r="K1271" i="2"/>
  <c r="L1271" i="2" s="1"/>
  <c r="L1270" i="2"/>
  <c r="K1270" i="2"/>
  <c r="K1269" i="2"/>
  <c r="L1269" i="2" s="1"/>
  <c r="L1268" i="2"/>
  <c r="K1268" i="2"/>
  <c r="K1267" i="2"/>
  <c r="L1267" i="2" s="1"/>
  <c r="K1266" i="2"/>
  <c r="L1266" i="2" s="1"/>
  <c r="K1265" i="2"/>
  <c r="L1265" i="2" s="1"/>
  <c r="K1264" i="2"/>
  <c r="L1264" i="2" s="1"/>
  <c r="K1263" i="2"/>
  <c r="L1263" i="2" s="1"/>
  <c r="K1262" i="2"/>
  <c r="L1262" i="2" s="1"/>
  <c r="K1261" i="2"/>
  <c r="L1261" i="2" s="1"/>
  <c r="K1260" i="2"/>
  <c r="L1260" i="2" s="1"/>
  <c r="K1259" i="2"/>
  <c r="L1259" i="2" s="1"/>
  <c r="K1258" i="2"/>
  <c r="L1258" i="2" s="1"/>
  <c r="L1257" i="2"/>
  <c r="K1257" i="2"/>
  <c r="K1256" i="2"/>
  <c r="L1256" i="2" s="1"/>
  <c r="L1255" i="2"/>
  <c r="K1255" i="2"/>
  <c r="K1254" i="2"/>
  <c r="L1254" i="2" s="1"/>
  <c r="K1253" i="2"/>
  <c r="L1253" i="2" s="1"/>
  <c r="L1252" i="2"/>
  <c r="K1252" i="2"/>
  <c r="K1251" i="2"/>
  <c r="L1251" i="2" s="1"/>
  <c r="K1250" i="2"/>
  <c r="L1250" i="2" s="1"/>
  <c r="L1249" i="2"/>
  <c r="K1249" i="2"/>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L1235" i="2"/>
  <c r="K1235" i="2"/>
  <c r="K1234" i="2"/>
  <c r="L1234" i="2" s="1"/>
  <c r="K1233" i="2"/>
  <c r="L1233" i="2" s="1"/>
  <c r="K1232" i="2"/>
  <c r="L1232" i="2" s="1"/>
  <c r="K1231" i="2"/>
  <c r="L1231" i="2" s="1"/>
  <c r="L1230" i="2"/>
  <c r="K1230" i="2"/>
  <c r="K1229" i="2"/>
  <c r="L1229" i="2" s="1"/>
  <c r="K1228" i="2"/>
  <c r="L1228" i="2" s="1"/>
  <c r="K1227" i="2"/>
  <c r="L1227" i="2" s="1"/>
  <c r="K1226" i="2"/>
  <c r="L1226" i="2" s="1"/>
  <c r="K1225" i="2"/>
  <c r="L1225" i="2" s="1"/>
  <c r="K1224" i="2"/>
  <c r="L1224" i="2" s="1"/>
  <c r="K1223" i="2"/>
  <c r="L1223" i="2" s="1"/>
  <c r="L1222" i="2"/>
  <c r="K1222" i="2"/>
  <c r="K1221" i="2"/>
  <c r="L1221" i="2" s="1"/>
  <c r="K1220" i="2"/>
  <c r="L1220" i="2" s="1"/>
  <c r="L1219" i="2"/>
  <c r="K1219" i="2"/>
  <c r="K1218" i="2"/>
  <c r="L1218" i="2" s="1"/>
  <c r="L1217" i="2"/>
  <c r="K1217" i="2"/>
  <c r="K1216" i="2"/>
  <c r="L1216" i="2" s="1"/>
  <c r="K1215" i="2"/>
  <c r="L1215" i="2" s="1"/>
  <c r="K1214" i="2"/>
  <c r="L1214" i="2" s="1"/>
  <c r="K1213" i="2"/>
  <c r="L1213" i="2" s="1"/>
  <c r="L1212" i="2"/>
  <c r="K1212" i="2"/>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L1192" i="2"/>
  <c r="K1192" i="2"/>
  <c r="K1191" i="2"/>
  <c r="L1191" i="2" s="1"/>
  <c r="K1190" i="2"/>
  <c r="L1190" i="2" s="1"/>
  <c r="L1189" i="2"/>
  <c r="K1189" i="2"/>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L1176" i="2"/>
  <c r="K1176" i="2"/>
  <c r="K1175" i="2"/>
  <c r="L1175" i="2" s="1"/>
  <c r="K1174" i="2"/>
  <c r="L1174" i="2" s="1"/>
  <c r="K1173" i="2"/>
  <c r="L1173" i="2" s="1"/>
  <c r="K1172" i="2"/>
  <c r="L1172" i="2" s="1"/>
  <c r="K1171" i="2"/>
  <c r="L1171" i="2" s="1"/>
  <c r="L1170" i="2"/>
  <c r="K1170" i="2"/>
  <c r="K1169" i="2"/>
  <c r="L1169" i="2" s="1"/>
  <c r="L1168" i="2"/>
  <c r="K1168" i="2"/>
  <c r="K1167" i="2"/>
  <c r="L1167" i="2" s="1"/>
  <c r="K1166" i="2"/>
  <c r="L1166" i="2" s="1"/>
  <c r="L1165" i="2"/>
  <c r="K1165" i="2"/>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L1152" i="2"/>
  <c r="K1152" i="2"/>
  <c r="K1151" i="2"/>
  <c r="L1151" i="2" s="1"/>
  <c r="K1150" i="2"/>
  <c r="L1150" i="2" s="1"/>
  <c r="K1149" i="2"/>
  <c r="L1149" i="2" s="1"/>
  <c r="K1148" i="2"/>
  <c r="L1148" i="2" s="1"/>
  <c r="K1147" i="2"/>
  <c r="L1147" i="2" s="1"/>
  <c r="K1146" i="2"/>
  <c r="L1146" i="2" s="1"/>
  <c r="K1145" i="2"/>
  <c r="L1145" i="2" s="1"/>
  <c r="L1144" i="2"/>
  <c r="K1144" i="2"/>
  <c r="K1143" i="2"/>
  <c r="L1143" i="2" s="1"/>
  <c r="K1142" i="2"/>
  <c r="L1142" i="2" s="1"/>
  <c r="L1141" i="2"/>
  <c r="K1141" i="2"/>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L1128" i="2"/>
  <c r="K1128" i="2"/>
  <c r="K1127" i="2"/>
  <c r="L1127" i="2" s="1"/>
  <c r="K1126" i="2"/>
  <c r="L1126" i="2" s="1"/>
  <c r="K1125" i="2"/>
  <c r="L1125" i="2" s="1"/>
  <c r="K1124" i="2"/>
  <c r="L1124" i="2" s="1"/>
  <c r="K1123" i="2"/>
  <c r="L1123" i="2" s="1"/>
  <c r="L1122" i="2"/>
  <c r="K1122" i="2"/>
  <c r="K1121" i="2"/>
  <c r="L1121" i="2" s="1"/>
  <c r="L1120" i="2"/>
  <c r="K1120" i="2"/>
  <c r="K1119" i="2"/>
  <c r="L1119" i="2" s="1"/>
  <c r="K1118" i="2"/>
  <c r="L1118" i="2" s="1"/>
  <c r="L1117" i="2"/>
  <c r="K1117" i="2"/>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L1104" i="2"/>
  <c r="K1104" i="2"/>
  <c r="K1103" i="2"/>
  <c r="L1103" i="2" s="1"/>
  <c r="K1102" i="2"/>
  <c r="L1102" i="2" s="1"/>
  <c r="K1101" i="2"/>
  <c r="L1101" i="2" s="1"/>
  <c r="K1100" i="2"/>
  <c r="L1100" i="2" s="1"/>
  <c r="K1099" i="2"/>
  <c r="L1099" i="2" s="1"/>
  <c r="K1098" i="2"/>
  <c r="L1098" i="2" s="1"/>
  <c r="K1097" i="2"/>
  <c r="L1097" i="2" s="1"/>
  <c r="L1096" i="2"/>
  <c r="K1096" i="2"/>
  <c r="K1095" i="2"/>
  <c r="L1095" i="2" s="1"/>
  <c r="K1094" i="2"/>
  <c r="L1094" i="2" s="1"/>
  <c r="L1093" i="2"/>
  <c r="K1093" i="2"/>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L1080" i="2"/>
  <c r="K1080" i="2"/>
  <c r="K1079" i="2"/>
  <c r="L1079" i="2" s="1"/>
  <c r="K1078" i="2"/>
  <c r="L1078" i="2" s="1"/>
  <c r="K1077" i="2"/>
  <c r="L1077" i="2" s="1"/>
  <c r="K1076" i="2"/>
  <c r="L1076" i="2" s="1"/>
  <c r="K1075" i="2"/>
  <c r="L1075" i="2" s="1"/>
  <c r="K1074" i="2"/>
  <c r="L1074" i="2" s="1"/>
  <c r="K1073" i="2"/>
  <c r="L1073" i="2" s="1"/>
  <c r="L1072" i="2"/>
  <c r="K1072" i="2"/>
  <c r="K1071" i="2"/>
  <c r="L1071" i="2" s="1"/>
  <c r="K1070" i="2"/>
  <c r="L1070" i="2" s="1"/>
  <c r="L1069" i="2"/>
  <c r="K1069" i="2"/>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L1056" i="2"/>
  <c r="K1056" i="2"/>
  <c r="K1055" i="2"/>
  <c r="L1055" i="2" s="1"/>
  <c r="K1054" i="2"/>
  <c r="L1054" i="2" s="1"/>
  <c r="K1053" i="2"/>
  <c r="L1053" i="2" s="1"/>
  <c r="K1052" i="2"/>
  <c r="L1052" i="2" s="1"/>
  <c r="K1051" i="2"/>
  <c r="L1051" i="2" s="1"/>
  <c r="K1050" i="2"/>
  <c r="L1050" i="2" s="1"/>
  <c r="K1049" i="2"/>
  <c r="L1049" i="2" s="1"/>
  <c r="L1048" i="2"/>
  <c r="K1048" i="2"/>
  <c r="K1047" i="2"/>
  <c r="L1047" i="2" s="1"/>
  <c r="K1046" i="2"/>
  <c r="L1046" i="2" s="1"/>
  <c r="L1045" i="2"/>
  <c r="K1045" i="2"/>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L1032" i="2"/>
  <c r="K1032" i="2"/>
  <c r="K1031" i="2"/>
  <c r="L1031" i="2" s="1"/>
  <c r="K1030" i="2"/>
  <c r="L1030" i="2" s="1"/>
  <c r="K1029" i="2"/>
  <c r="L1029" i="2" s="1"/>
  <c r="K1028" i="2"/>
  <c r="L1028" i="2" s="1"/>
  <c r="K1027" i="2"/>
  <c r="L1027" i="2" s="1"/>
  <c r="K1026" i="2"/>
  <c r="L1026" i="2" s="1"/>
  <c r="K1025" i="2"/>
  <c r="L1025" i="2" s="1"/>
  <c r="L1024" i="2"/>
  <c r="K1024" i="2"/>
  <c r="K1023" i="2"/>
  <c r="L1023" i="2" s="1"/>
  <c r="K1022" i="2"/>
  <c r="L1022" i="2" s="1"/>
  <c r="L1021" i="2"/>
  <c r="K1021" i="2"/>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L1008" i="2"/>
  <c r="K1008" i="2"/>
  <c r="K1007" i="2"/>
  <c r="L1007" i="2" s="1"/>
  <c r="K1006" i="2"/>
  <c r="L1006" i="2" s="1"/>
  <c r="K1005" i="2"/>
  <c r="L1005" i="2" s="1"/>
  <c r="K1004" i="2"/>
  <c r="L1004" i="2" s="1"/>
  <c r="K1003" i="2"/>
  <c r="L1003" i="2" s="1"/>
  <c r="K1002" i="2"/>
  <c r="L1002" i="2" s="1"/>
  <c r="K1001" i="2"/>
  <c r="L1001" i="2" s="1"/>
  <c r="L1000" i="2"/>
  <c r="K1000" i="2"/>
  <c r="K999" i="2"/>
  <c r="L999" i="2" s="1"/>
  <c r="K998" i="2"/>
  <c r="L998" i="2" s="1"/>
  <c r="L997" i="2"/>
  <c r="K997" i="2"/>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L984" i="2"/>
  <c r="K984" i="2"/>
  <c r="K983" i="2"/>
  <c r="L983" i="2" s="1"/>
  <c r="L982" i="2"/>
  <c r="K982" i="2"/>
  <c r="K981" i="2"/>
  <c r="L981" i="2" s="1"/>
  <c r="K980" i="2"/>
  <c r="L980" i="2" s="1"/>
  <c r="L979" i="2"/>
  <c r="K979" i="2"/>
  <c r="K978" i="2"/>
  <c r="L978" i="2" s="1"/>
  <c r="K977" i="2"/>
  <c r="L977" i="2" s="1"/>
  <c r="L976" i="2"/>
  <c r="K976" i="2"/>
  <c r="K975" i="2"/>
  <c r="L975" i="2" s="1"/>
  <c r="K974" i="2"/>
  <c r="L974" i="2" s="1"/>
  <c r="L973" i="2"/>
  <c r="K973" i="2"/>
  <c r="K972" i="2"/>
  <c r="L972" i="2" s="1"/>
  <c r="K971" i="2"/>
  <c r="L971" i="2" s="1"/>
  <c r="K970" i="2"/>
  <c r="L970" i="2" s="1"/>
  <c r="K969" i="2"/>
  <c r="L969" i="2" s="1"/>
  <c r="K968" i="2"/>
  <c r="L968" i="2" s="1"/>
  <c r="K967" i="2"/>
  <c r="L967" i="2" s="1"/>
  <c r="L966" i="2"/>
  <c r="K966" i="2"/>
  <c r="K965" i="2"/>
  <c r="L965" i="2" s="1"/>
  <c r="K964" i="2"/>
  <c r="L964" i="2" s="1"/>
  <c r="K963" i="2"/>
  <c r="L963" i="2" s="1"/>
  <c r="K962" i="2"/>
  <c r="L962" i="2" s="1"/>
  <c r="K961" i="2"/>
  <c r="L961" i="2" s="1"/>
  <c r="L960" i="2"/>
  <c r="K960" i="2"/>
  <c r="K959" i="2"/>
  <c r="L959" i="2" s="1"/>
  <c r="K958" i="2"/>
  <c r="L958" i="2" s="1"/>
  <c r="K957" i="2"/>
  <c r="L957" i="2" s="1"/>
  <c r="K956" i="2"/>
  <c r="L956" i="2" s="1"/>
  <c r="K955" i="2"/>
  <c r="L955" i="2" s="1"/>
  <c r="K954" i="2"/>
  <c r="L954" i="2" s="1"/>
  <c r="K953" i="2"/>
  <c r="L953" i="2" s="1"/>
  <c r="L952" i="2"/>
  <c r="K952" i="2"/>
  <c r="K951" i="2"/>
  <c r="L951" i="2" s="1"/>
  <c r="K950" i="2"/>
  <c r="L950" i="2" s="1"/>
  <c r="L949" i="2"/>
  <c r="K949" i="2"/>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L936" i="2"/>
  <c r="K936" i="2"/>
  <c r="K935" i="2"/>
  <c r="L935" i="2" s="1"/>
  <c r="L934" i="2"/>
  <c r="K934" i="2"/>
  <c r="K933" i="2"/>
  <c r="L933" i="2" s="1"/>
  <c r="K932" i="2"/>
  <c r="L932" i="2" s="1"/>
  <c r="L931" i="2"/>
  <c r="K931" i="2"/>
  <c r="K930" i="2"/>
  <c r="L930" i="2" s="1"/>
  <c r="K929" i="2"/>
  <c r="L929" i="2" s="1"/>
  <c r="L928" i="2"/>
  <c r="K928" i="2"/>
  <c r="K927" i="2"/>
  <c r="L927" i="2" s="1"/>
  <c r="K926" i="2"/>
  <c r="L926" i="2" s="1"/>
  <c r="L925" i="2"/>
  <c r="K925" i="2"/>
  <c r="K924" i="2"/>
  <c r="L924" i="2" s="1"/>
  <c r="K923" i="2"/>
  <c r="L923" i="2" s="1"/>
  <c r="K922" i="2"/>
  <c r="L922" i="2" s="1"/>
  <c r="K921" i="2"/>
  <c r="L921" i="2" s="1"/>
  <c r="K920" i="2"/>
  <c r="L920" i="2" s="1"/>
  <c r="K919" i="2"/>
  <c r="L919" i="2" s="1"/>
  <c r="L918" i="2"/>
  <c r="K918" i="2"/>
  <c r="K917" i="2"/>
  <c r="L917" i="2" s="1"/>
  <c r="K916" i="2"/>
  <c r="L916" i="2" s="1"/>
  <c r="K915" i="2"/>
  <c r="L915" i="2" s="1"/>
  <c r="K914" i="2"/>
  <c r="L914" i="2" s="1"/>
  <c r="K913" i="2"/>
  <c r="L913" i="2" s="1"/>
  <c r="L912" i="2"/>
  <c r="K912" i="2"/>
  <c r="K911" i="2"/>
  <c r="L911" i="2" s="1"/>
  <c r="K910" i="2"/>
  <c r="L910" i="2" s="1"/>
  <c r="K909" i="2"/>
  <c r="L909" i="2" s="1"/>
  <c r="K908" i="2"/>
  <c r="L908" i="2" s="1"/>
  <c r="K907" i="2"/>
  <c r="L907" i="2" s="1"/>
  <c r="K906" i="2"/>
  <c r="L906" i="2" s="1"/>
  <c r="K905" i="2"/>
  <c r="L905" i="2" s="1"/>
  <c r="L904" i="2"/>
  <c r="K904" i="2"/>
  <c r="K903" i="2"/>
  <c r="L903" i="2" s="1"/>
  <c r="K902" i="2"/>
  <c r="L902" i="2" s="1"/>
  <c r="L901" i="2"/>
  <c r="K901" i="2"/>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L888" i="2"/>
  <c r="K888" i="2"/>
  <c r="K887" i="2"/>
  <c r="L887" i="2" s="1"/>
  <c r="L886" i="2"/>
  <c r="K886" i="2"/>
  <c r="K885" i="2"/>
  <c r="L885" i="2" s="1"/>
  <c r="K884" i="2"/>
  <c r="L884" i="2" s="1"/>
  <c r="L883" i="2"/>
  <c r="K883" i="2"/>
  <c r="K882" i="2"/>
  <c r="L882" i="2" s="1"/>
  <c r="K881" i="2"/>
  <c r="L881" i="2" s="1"/>
  <c r="L880" i="2"/>
  <c r="K880" i="2"/>
  <c r="K879" i="2"/>
  <c r="L879" i="2" s="1"/>
  <c r="K878" i="2"/>
  <c r="L878" i="2" s="1"/>
  <c r="L877" i="2"/>
  <c r="K877" i="2"/>
  <c r="K876" i="2"/>
  <c r="L876" i="2" s="1"/>
  <c r="K875" i="2"/>
  <c r="L875" i="2" s="1"/>
  <c r="K874" i="2"/>
  <c r="L874" i="2" s="1"/>
  <c r="K873" i="2"/>
  <c r="L873" i="2" s="1"/>
  <c r="K872" i="2"/>
  <c r="L872" i="2" s="1"/>
  <c r="K871" i="2"/>
  <c r="L871" i="2" s="1"/>
  <c r="L870" i="2"/>
  <c r="K870" i="2"/>
  <c r="K869" i="2"/>
  <c r="L869" i="2" s="1"/>
  <c r="K868" i="2"/>
  <c r="L868" i="2" s="1"/>
  <c r="K867" i="2"/>
  <c r="L867" i="2" s="1"/>
  <c r="K866" i="2"/>
  <c r="L866" i="2" s="1"/>
  <c r="K865" i="2"/>
  <c r="L865" i="2" s="1"/>
  <c r="L864" i="2"/>
  <c r="K864" i="2"/>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L844" i="2"/>
  <c r="K844" i="2"/>
  <c r="K843" i="2"/>
  <c r="L843" i="2" s="1"/>
  <c r="K842" i="2"/>
  <c r="L842" i="2" s="1"/>
  <c r="L841" i="2"/>
  <c r="K841" i="2"/>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L817" i="2"/>
  <c r="K817" i="2"/>
  <c r="K816" i="2"/>
  <c r="L816" i="2" s="1"/>
  <c r="L815" i="2"/>
  <c r="K815" i="2"/>
  <c r="K814" i="2"/>
  <c r="L814" i="2" s="1"/>
  <c r="L813" i="2"/>
  <c r="K813" i="2"/>
  <c r="K812" i="2"/>
  <c r="L812" i="2" s="1"/>
  <c r="K811" i="2"/>
  <c r="L811" i="2" s="1"/>
  <c r="K810" i="2"/>
  <c r="L810" i="2" s="1"/>
  <c r="K809" i="2"/>
  <c r="L809" i="2" s="1"/>
  <c r="K808" i="2"/>
  <c r="L808" i="2" s="1"/>
  <c r="K807" i="2"/>
  <c r="L807" i="2" s="1"/>
  <c r="K806" i="2"/>
  <c r="L806" i="2" s="1"/>
  <c r="K805" i="2"/>
  <c r="L805" i="2" s="1"/>
  <c r="L804" i="2"/>
  <c r="K804" i="2"/>
  <c r="K803" i="2"/>
  <c r="L803" i="2" s="1"/>
  <c r="L802" i="2"/>
  <c r="K802" i="2"/>
  <c r="K801" i="2"/>
  <c r="L801" i="2" s="1"/>
  <c r="K800" i="2"/>
  <c r="L800" i="2" s="1"/>
  <c r="K799" i="2"/>
  <c r="L799" i="2" s="1"/>
  <c r="K798" i="2"/>
  <c r="L798" i="2" s="1"/>
  <c r="P797" i="2"/>
  <c r="K797" i="2"/>
  <c r="L797" i="2" s="1"/>
  <c r="P796" i="2"/>
  <c r="L796" i="2"/>
  <c r="K796" i="2"/>
  <c r="P795" i="2"/>
  <c r="L795" i="2"/>
  <c r="K795" i="2"/>
  <c r="P794" i="2"/>
  <c r="K794" i="2"/>
  <c r="L794" i="2" s="1"/>
  <c r="P793" i="2"/>
  <c r="K793" i="2"/>
  <c r="L793" i="2" s="1"/>
  <c r="P792" i="2"/>
  <c r="K792" i="2"/>
  <c r="L792" i="2" s="1"/>
  <c r="P791" i="2"/>
  <c r="L791" i="2"/>
  <c r="K791" i="2"/>
  <c r="P790" i="2"/>
  <c r="K790" i="2"/>
  <c r="L790" i="2" s="1"/>
  <c r="P789" i="2"/>
  <c r="K789" i="2"/>
  <c r="L789" i="2" s="1"/>
  <c r="P788" i="2"/>
  <c r="K788" i="2"/>
  <c r="L788" i="2" s="1"/>
  <c r="P787" i="2"/>
  <c r="L787" i="2"/>
  <c r="K787" i="2"/>
  <c r="P786" i="2"/>
  <c r="K786" i="2"/>
  <c r="L786" i="2" s="1"/>
  <c r="P785" i="2"/>
  <c r="K785" i="2"/>
  <c r="L785" i="2" s="1"/>
  <c r="P784" i="2"/>
  <c r="K784" i="2"/>
  <c r="L784" i="2" s="1"/>
  <c r="P783" i="2"/>
  <c r="L783" i="2"/>
  <c r="K783" i="2"/>
  <c r="P782" i="2"/>
  <c r="K782" i="2"/>
  <c r="L782" i="2" s="1"/>
  <c r="P781" i="2"/>
  <c r="K781" i="2"/>
  <c r="L781" i="2" s="1"/>
  <c r="P780" i="2"/>
  <c r="K780" i="2"/>
  <c r="L780" i="2" s="1"/>
  <c r="P779" i="2"/>
  <c r="L779" i="2"/>
  <c r="K779" i="2"/>
  <c r="P778" i="2"/>
  <c r="K778" i="2"/>
  <c r="L778" i="2" s="1"/>
  <c r="P777" i="2"/>
  <c r="K777" i="2"/>
  <c r="L777" i="2" s="1"/>
  <c r="P776" i="2"/>
  <c r="K776" i="2"/>
  <c r="L776" i="2" s="1"/>
  <c r="P775" i="2"/>
  <c r="L775" i="2"/>
  <c r="K775" i="2"/>
  <c r="P774" i="2"/>
  <c r="K774" i="2"/>
  <c r="L774" i="2" s="1"/>
  <c r="P773" i="2"/>
  <c r="K773" i="2"/>
  <c r="L773" i="2" s="1"/>
  <c r="P772" i="2"/>
  <c r="K772" i="2"/>
  <c r="L772" i="2" s="1"/>
  <c r="P771" i="2"/>
  <c r="L771" i="2"/>
  <c r="K771" i="2"/>
  <c r="P770" i="2"/>
  <c r="K770" i="2"/>
  <c r="L770" i="2" s="1"/>
  <c r="P769" i="2"/>
  <c r="K769" i="2"/>
  <c r="L769" i="2" s="1"/>
  <c r="P768" i="2"/>
  <c r="K768" i="2"/>
  <c r="L768" i="2" s="1"/>
  <c r="P767" i="2"/>
  <c r="L767" i="2"/>
  <c r="K767" i="2"/>
  <c r="P766" i="2"/>
  <c r="K766" i="2"/>
  <c r="L766" i="2" s="1"/>
  <c r="P765" i="2"/>
  <c r="K765" i="2"/>
  <c r="L765" i="2" s="1"/>
  <c r="P764" i="2"/>
  <c r="K764" i="2"/>
  <c r="L764" i="2" s="1"/>
  <c r="P763" i="2"/>
  <c r="L763" i="2"/>
  <c r="K763" i="2"/>
  <c r="P762" i="2"/>
  <c r="K762" i="2"/>
  <c r="L762" i="2" s="1"/>
  <c r="P761" i="2"/>
  <c r="K761" i="2"/>
  <c r="L761" i="2" s="1"/>
  <c r="P760" i="2"/>
  <c r="K760" i="2"/>
  <c r="L760" i="2" s="1"/>
  <c r="P759" i="2"/>
  <c r="L759" i="2"/>
  <c r="K759" i="2"/>
  <c r="P758" i="2"/>
  <c r="K758" i="2"/>
  <c r="L758" i="2" s="1"/>
  <c r="P757" i="2"/>
  <c r="K757" i="2"/>
  <c r="L757" i="2" s="1"/>
  <c r="P756" i="2"/>
  <c r="K756" i="2"/>
  <c r="L756" i="2" s="1"/>
  <c r="P755" i="2"/>
  <c r="L755" i="2"/>
  <c r="K755" i="2"/>
  <c r="P754" i="2"/>
  <c r="K754" i="2"/>
  <c r="L754" i="2" s="1"/>
  <c r="P753" i="2"/>
  <c r="K753" i="2"/>
  <c r="L753" i="2" s="1"/>
  <c r="P752" i="2"/>
  <c r="K752" i="2"/>
  <c r="L752" i="2" s="1"/>
  <c r="P751" i="2"/>
  <c r="L751" i="2"/>
  <c r="K751" i="2"/>
  <c r="P750" i="2"/>
  <c r="K750" i="2"/>
  <c r="L750" i="2" s="1"/>
  <c r="P749" i="2"/>
  <c r="K749" i="2"/>
  <c r="L749" i="2" s="1"/>
  <c r="P748" i="2"/>
  <c r="K748" i="2"/>
  <c r="L748" i="2" s="1"/>
  <c r="P747" i="2"/>
  <c r="L747" i="2"/>
  <c r="K747" i="2"/>
  <c r="P746" i="2"/>
  <c r="K746" i="2"/>
  <c r="L746" i="2" s="1"/>
  <c r="P745" i="2"/>
  <c r="K745" i="2"/>
  <c r="L745" i="2" s="1"/>
  <c r="P744" i="2"/>
  <c r="K744" i="2"/>
  <c r="L744" i="2" s="1"/>
  <c r="P743" i="2"/>
  <c r="L743" i="2"/>
  <c r="K743" i="2"/>
  <c r="P742" i="2"/>
  <c r="K742" i="2"/>
  <c r="L742" i="2" s="1"/>
  <c r="P741" i="2"/>
  <c r="K741" i="2"/>
  <c r="L741" i="2" s="1"/>
  <c r="P740" i="2"/>
  <c r="K740" i="2"/>
  <c r="L740" i="2" s="1"/>
  <c r="P739" i="2"/>
  <c r="L739" i="2"/>
  <c r="K739" i="2"/>
  <c r="P738" i="2"/>
  <c r="K738" i="2"/>
  <c r="L738" i="2" s="1"/>
  <c r="P737" i="2"/>
  <c r="K737" i="2"/>
  <c r="L737" i="2" s="1"/>
  <c r="P736" i="2"/>
  <c r="K736" i="2"/>
  <c r="L736" i="2" s="1"/>
  <c r="P735" i="2"/>
  <c r="L735" i="2"/>
  <c r="K735" i="2"/>
  <c r="P734" i="2"/>
  <c r="K734" i="2"/>
  <c r="L734" i="2" s="1"/>
  <c r="P733" i="2"/>
  <c r="K733" i="2"/>
  <c r="L733" i="2" s="1"/>
  <c r="P732" i="2"/>
  <c r="L732" i="2"/>
  <c r="K732" i="2"/>
  <c r="P731" i="2"/>
  <c r="K731" i="2"/>
  <c r="L731" i="2" s="1"/>
  <c r="P730" i="2"/>
  <c r="K730" i="2"/>
  <c r="L730" i="2" s="1"/>
  <c r="P729" i="2"/>
  <c r="K729" i="2"/>
  <c r="L729" i="2" s="1"/>
  <c r="P728" i="2"/>
  <c r="K728" i="2"/>
  <c r="L728" i="2" s="1"/>
  <c r="P727" i="2"/>
  <c r="K727" i="2"/>
  <c r="L727" i="2" s="1"/>
  <c r="P726" i="2"/>
  <c r="K726" i="2"/>
  <c r="L726" i="2" s="1"/>
  <c r="K725" i="2"/>
  <c r="L725" i="2" s="1"/>
  <c r="K724" i="2"/>
  <c r="L724" i="2" s="1"/>
  <c r="K723" i="2"/>
  <c r="L723" i="2" s="1"/>
  <c r="K722" i="2"/>
  <c r="L722" i="2" s="1"/>
  <c r="K721" i="2"/>
  <c r="L721" i="2" s="1"/>
  <c r="K720" i="2"/>
  <c r="L720" i="2" s="1"/>
  <c r="L719" i="2"/>
  <c r="K719" i="2"/>
  <c r="K718" i="2"/>
  <c r="L718" i="2" s="1"/>
  <c r="K717" i="2"/>
  <c r="L717" i="2" s="1"/>
  <c r="K716" i="2"/>
  <c r="L716" i="2" s="1"/>
  <c r="K715" i="2"/>
  <c r="L715" i="2" s="1"/>
  <c r="K714" i="2"/>
  <c r="L714" i="2" s="1"/>
  <c r="K713" i="2"/>
  <c r="L713" i="2" s="1"/>
  <c r="K712" i="2"/>
  <c r="L712" i="2" s="1"/>
  <c r="L711" i="2"/>
  <c r="K711" i="2"/>
  <c r="K710" i="2"/>
  <c r="L710" i="2" s="1"/>
  <c r="K709" i="2"/>
  <c r="L709" i="2" s="1"/>
  <c r="L708" i="2"/>
  <c r="K708" i="2"/>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L695" i="2"/>
  <c r="K695" i="2"/>
  <c r="K694" i="2"/>
  <c r="L694" i="2" s="1"/>
  <c r="K693" i="2"/>
  <c r="L693" i="2" s="1"/>
  <c r="K692" i="2"/>
  <c r="L692" i="2" s="1"/>
  <c r="K691" i="2"/>
  <c r="L691" i="2" s="1"/>
  <c r="K690" i="2"/>
  <c r="L690" i="2" s="1"/>
  <c r="K689" i="2"/>
  <c r="L689" i="2" s="1"/>
  <c r="K688" i="2"/>
  <c r="L688" i="2" s="1"/>
  <c r="L687" i="2"/>
  <c r="K687" i="2"/>
  <c r="K686" i="2"/>
  <c r="L686" i="2" s="1"/>
  <c r="K685" i="2"/>
  <c r="L685" i="2" s="1"/>
  <c r="L684" i="2"/>
  <c r="K684" i="2"/>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L624" i="2"/>
  <c r="K624" i="2"/>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L588" i="2"/>
  <c r="K588" i="2"/>
  <c r="K587" i="2"/>
  <c r="L587" i="2" s="1"/>
  <c r="K586" i="2"/>
  <c r="L586" i="2" s="1"/>
  <c r="K585" i="2"/>
  <c r="L585" i="2" s="1"/>
  <c r="K584" i="2"/>
  <c r="L584" i="2" s="1"/>
  <c r="K583" i="2"/>
  <c r="L583" i="2" s="1"/>
  <c r="L582" i="2"/>
  <c r="K582" i="2"/>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L557" i="2"/>
  <c r="K557" i="2"/>
  <c r="K556" i="2"/>
  <c r="L556" i="2" s="1"/>
  <c r="K555" i="2"/>
  <c r="L555" i="2" s="1"/>
  <c r="K554" i="2"/>
  <c r="L554" i="2" s="1"/>
  <c r="K553" i="2"/>
  <c r="L553" i="2" s="1"/>
  <c r="K552" i="2"/>
  <c r="L552" i="2" s="1"/>
  <c r="L551" i="2"/>
  <c r="K551" i="2"/>
  <c r="K550" i="2"/>
  <c r="L550" i="2" s="1"/>
  <c r="K549" i="2"/>
  <c r="L549" i="2" s="1"/>
  <c r="K548" i="2"/>
  <c r="L548" i="2" s="1"/>
  <c r="K547" i="2"/>
  <c r="L547" i="2" s="1"/>
  <c r="K546" i="2"/>
  <c r="L546" i="2" s="1"/>
  <c r="L545" i="2"/>
  <c r="K545" i="2"/>
  <c r="K544" i="2"/>
  <c r="L544" i="2" s="1"/>
  <c r="K543" i="2"/>
  <c r="L543" i="2" s="1"/>
  <c r="K542" i="2"/>
  <c r="L542" i="2" s="1"/>
  <c r="K541" i="2"/>
  <c r="L541" i="2" s="1"/>
  <c r="K540" i="2"/>
  <c r="L540" i="2" s="1"/>
  <c r="K539" i="2"/>
  <c r="L539" i="2" s="1"/>
  <c r="K538" i="2"/>
  <c r="L538" i="2" s="1"/>
  <c r="L537" i="2"/>
  <c r="K537" i="2"/>
  <c r="K536" i="2"/>
  <c r="L536" i="2" s="1"/>
  <c r="K535" i="2"/>
  <c r="L535" i="2" s="1"/>
  <c r="L534" i="2"/>
  <c r="K534" i="2"/>
  <c r="K533" i="2"/>
  <c r="L533" i="2" s="1"/>
  <c r="K532" i="2"/>
  <c r="L532" i="2" s="1"/>
  <c r="K531" i="2"/>
  <c r="L531" i="2" s="1"/>
  <c r="K530" i="2"/>
  <c r="L530" i="2" s="1"/>
  <c r="K529" i="2"/>
  <c r="L529" i="2" s="1"/>
  <c r="K528" i="2"/>
  <c r="L528" i="2" s="1"/>
  <c r="K527" i="2"/>
  <c r="L527" i="2" s="1"/>
  <c r="K526" i="2"/>
  <c r="L526" i="2" s="1"/>
  <c r="K525" i="2"/>
  <c r="L525" i="2" s="1"/>
  <c r="K524" i="2"/>
  <c r="L524" i="2" s="1"/>
  <c r="L523" i="2"/>
  <c r="K523" i="2"/>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L505" i="2"/>
  <c r="K505" i="2"/>
  <c r="K504" i="2"/>
  <c r="L504" i="2" s="1"/>
  <c r="K503" i="2"/>
  <c r="L503" i="2" s="1"/>
  <c r="K502" i="2"/>
  <c r="L502" i="2" s="1"/>
  <c r="K501" i="2"/>
  <c r="L501" i="2" s="1"/>
  <c r="K500" i="2"/>
  <c r="L500" i="2" s="1"/>
  <c r="L499" i="2"/>
  <c r="K499" i="2"/>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L481" i="2"/>
  <c r="K481" i="2"/>
  <c r="K480" i="2"/>
  <c r="L480" i="2" s="1"/>
  <c r="K479" i="2"/>
  <c r="L479" i="2" s="1"/>
  <c r="K478" i="2"/>
  <c r="L478" i="2" s="1"/>
  <c r="K477" i="2"/>
  <c r="L477" i="2" s="1"/>
  <c r="K476" i="2"/>
  <c r="L476" i="2" s="1"/>
  <c r="L475" i="2"/>
  <c r="K475" i="2"/>
  <c r="K474" i="2"/>
  <c r="L474" i="2" s="1"/>
  <c r="L473" i="2"/>
  <c r="K473" i="2"/>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K438" i="2"/>
  <c r="L438" i="2" s="1"/>
  <c r="L437" i="2"/>
  <c r="K437" i="2"/>
  <c r="K436" i="2"/>
  <c r="L436" i="2" s="1"/>
  <c r="K435" i="2"/>
  <c r="L435" i="2" s="1"/>
  <c r="K434" i="2"/>
  <c r="L434" i="2" s="1"/>
  <c r="K433" i="2"/>
  <c r="L433" i="2" s="1"/>
  <c r="K432" i="2"/>
  <c r="L432" i="2" s="1"/>
  <c r="L431" i="2"/>
  <c r="K431" i="2"/>
  <c r="K430" i="2"/>
  <c r="L430" i="2" s="1"/>
  <c r="K429" i="2"/>
  <c r="L429" i="2" s="1"/>
  <c r="K428" i="2"/>
  <c r="L428" i="2" s="1"/>
  <c r="K427" i="2"/>
  <c r="L427" i="2" s="1"/>
  <c r="K426" i="2"/>
  <c r="L426" i="2" s="1"/>
  <c r="L425" i="2"/>
  <c r="K425" i="2"/>
  <c r="K424" i="2"/>
  <c r="L424" i="2" s="1"/>
  <c r="K423" i="2"/>
  <c r="L423" i="2" s="1"/>
  <c r="K422" i="2"/>
  <c r="L422" i="2" s="1"/>
  <c r="K421" i="2"/>
  <c r="L421" i="2" s="1"/>
  <c r="K420" i="2"/>
  <c r="L420" i="2" s="1"/>
  <c r="L419" i="2"/>
  <c r="K419" i="2"/>
  <c r="K418" i="2"/>
  <c r="L418" i="2" s="1"/>
  <c r="K417" i="2"/>
  <c r="L417" i="2" s="1"/>
  <c r="K416" i="2"/>
  <c r="L416" i="2" s="1"/>
  <c r="K415" i="2"/>
  <c r="L415" i="2" s="1"/>
  <c r="L414" i="2"/>
  <c r="K414" i="2"/>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L390" i="2"/>
  <c r="K390" i="2"/>
  <c r="K389" i="2"/>
  <c r="L389" i="2" s="1"/>
  <c r="K388" i="2"/>
  <c r="L388" i="2" s="1"/>
  <c r="K387" i="2"/>
  <c r="L387" i="2" s="1"/>
  <c r="K386" i="2"/>
  <c r="L386" i="2" s="1"/>
  <c r="L385" i="2"/>
  <c r="K385" i="2"/>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L371" i="2"/>
  <c r="K371" i="2"/>
  <c r="K370" i="2"/>
  <c r="L370" i="2" s="1"/>
  <c r="K369" i="2"/>
  <c r="L369" i="2" s="1"/>
  <c r="K368" i="2"/>
  <c r="L368" i="2" s="1"/>
  <c r="K367" i="2"/>
  <c r="L367" i="2" s="1"/>
  <c r="L366" i="2"/>
  <c r="K366" i="2"/>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L342" i="2"/>
  <c r="K342" i="2"/>
  <c r="K341" i="2"/>
  <c r="L341" i="2" s="1"/>
  <c r="K340" i="2"/>
  <c r="L340" i="2" s="1"/>
  <c r="K339" i="2"/>
  <c r="L339" i="2" s="1"/>
  <c r="K338" i="2"/>
  <c r="L338" i="2" s="1"/>
  <c r="L337" i="2"/>
  <c r="K337" i="2"/>
  <c r="K336" i="2"/>
  <c r="L336" i="2" s="1"/>
  <c r="K335" i="2"/>
  <c r="L335" i="2" s="1"/>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K318" i="2"/>
  <c r="L318" i="2" s="1"/>
  <c r="L317" i="2"/>
  <c r="K317" i="2"/>
  <c r="K316" i="2"/>
  <c r="L316" i="2" s="1"/>
  <c r="K315" i="2"/>
  <c r="L315" i="2" s="1"/>
  <c r="K314" i="2"/>
  <c r="L314" i="2" s="1"/>
  <c r="K313" i="2"/>
  <c r="L313" i="2" s="1"/>
  <c r="K312" i="2"/>
  <c r="L312" i="2" s="1"/>
  <c r="L311" i="2"/>
  <c r="K311" i="2"/>
  <c r="K310" i="2"/>
  <c r="L310" i="2" s="1"/>
  <c r="K309" i="2"/>
  <c r="L309" i="2" s="1"/>
  <c r="K308" i="2"/>
  <c r="L308" i="2" s="1"/>
  <c r="K307" i="2"/>
  <c r="L307" i="2" s="1"/>
  <c r="K306" i="2"/>
  <c r="L306" i="2" s="1"/>
  <c r="L305" i="2"/>
  <c r="K305" i="2"/>
  <c r="K304" i="2"/>
  <c r="L304" i="2" s="1"/>
  <c r="K303" i="2"/>
  <c r="L303" i="2" s="1"/>
  <c r="K302" i="2"/>
  <c r="L302" i="2" s="1"/>
  <c r="K301" i="2"/>
  <c r="L301" i="2" s="1"/>
  <c r="K300" i="2"/>
  <c r="L300" i="2" s="1"/>
  <c r="L299" i="2"/>
  <c r="K299" i="2"/>
  <c r="K298" i="2"/>
  <c r="L298" i="2" s="1"/>
  <c r="K297" i="2"/>
  <c r="L297" i="2" s="1"/>
  <c r="K296" i="2"/>
  <c r="L296" i="2" s="1"/>
  <c r="K295" i="2"/>
  <c r="L295" i="2" s="1"/>
  <c r="L294" i="2"/>
  <c r="K294" i="2"/>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L264" i="2"/>
  <c r="K264" i="2"/>
  <c r="K263" i="2"/>
  <c r="L263" i="2" s="1"/>
  <c r="K262" i="2"/>
  <c r="L262" i="2" s="1"/>
  <c r="K261" i="2"/>
  <c r="L261" i="2" s="1"/>
  <c r="K260" i="2"/>
  <c r="L260" i="2" s="1"/>
  <c r="K259" i="2"/>
  <c r="L259" i="2" s="1"/>
  <c r="L258" i="2"/>
  <c r="K258" i="2"/>
  <c r="K257" i="2"/>
  <c r="L257" i="2" s="1"/>
  <c r="K256" i="2"/>
  <c r="L256" i="2" s="1"/>
  <c r="K255" i="2"/>
  <c r="L255" i="2" s="1"/>
  <c r="K254" i="2"/>
  <c r="L254" i="2" s="1"/>
  <c r="K253" i="2"/>
  <c r="L253" i="2" s="1"/>
  <c r="K252" i="2"/>
  <c r="L252" i="2" s="1"/>
  <c r="K251" i="2"/>
  <c r="L251" i="2" s="1"/>
  <c r="K250" i="2"/>
  <c r="L250" i="2" s="1"/>
  <c r="K249" i="2"/>
  <c r="L249" i="2" s="1"/>
  <c r="K248" i="2"/>
  <c r="L248" i="2" s="1"/>
  <c r="L247" i="2"/>
  <c r="K247" i="2"/>
  <c r="K246" i="2"/>
  <c r="L246" i="2" s="1"/>
  <c r="K245" i="2"/>
  <c r="L245" i="2" s="1"/>
  <c r="K244" i="2"/>
  <c r="L244" i="2" s="1"/>
  <c r="K243" i="2"/>
  <c r="L243" i="2" s="1"/>
  <c r="K242" i="2"/>
  <c r="L242" i="2" s="1"/>
  <c r="L241" i="2"/>
  <c r="K241" i="2"/>
  <c r="K240" i="2"/>
  <c r="L240" i="2" s="1"/>
  <c r="L239" i="2"/>
  <c r="K239" i="2"/>
  <c r="K238" i="2"/>
  <c r="L238" i="2" s="1"/>
  <c r="K237" i="2"/>
  <c r="L237" i="2" s="1"/>
  <c r="L236" i="2"/>
  <c r="K236" i="2"/>
  <c r="K235" i="2"/>
  <c r="L235" i="2" s="1"/>
  <c r="L234" i="2"/>
  <c r="K234" i="2"/>
  <c r="K233" i="2"/>
  <c r="L233" i="2" s="1"/>
  <c r="K232" i="2"/>
  <c r="L232" i="2" s="1"/>
  <c r="K231" i="2"/>
  <c r="L231" i="2" s="1"/>
  <c r="K230" i="2"/>
  <c r="L230" i="2" s="1"/>
  <c r="L229" i="2"/>
  <c r="K229" i="2"/>
  <c r="K228" i="2"/>
  <c r="L228" i="2" s="1"/>
  <c r="L227" i="2"/>
  <c r="K227" i="2"/>
  <c r="K226" i="2"/>
  <c r="L226" i="2" s="1"/>
  <c r="K225" i="2"/>
  <c r="L225" i="2" s="1"/>
  <c r="K224" i="2"/>
  <c r="L224" i="2" s="1"/>
  <c r="K223" i="2"/>
  <c r="L223" i="2" s="1"/>
  <c r="K222" i="2"/>
  <c r="L222" i="2" s="1"/>
  <c r="L221" i="2"/>
  <c r="K221" i="2"/>
  <c r="K220" i="2"/>
  <c r="L220" i="2" s="1"/>
  <c r="K219" i="2"/>
  <c r="L219" i="2" s="1"/>
  <c r="L218" i="2"/>
  <c r="K218" i="2"/>
  <c r="K217" i="2"/>
  <c r="L217" i="2" s="1"/>
  <c r="K216" i="2"/>
  <c r="L216" i="2" s="1"/>
  <c r="L215" i="2"/>
  <c r="K215" i="2"/>
  <c r="K214" i="2"/>
  <c r="L214" i="2" s="1"/>
  <c r="K213" i="2"/>
  <c r="L213" i="2" s="1"/>
  <c r="L212" i="2"/>
  <c r="K212" i="2"/>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L192" i="2"/>
  <c r="K192" i="2"/>
  <c r="K191" i="2"/>
  <c r="L191" i="2" s="1"/>
  <c r="K190" i="2"/>
  <c r="L190" i="2" s="1"/>
  <c r="K189" i="2"/>
  <c r="L189" i="2" s="1"/>
  <c r="K188" i="2"/>
  <c r="L188" i="2" s="1"/>
  <c r="K187" i="2"/>
  <c r="L187" i="2" s="1"/>
  <c r="L186" i="2"/>
  <c r="K186" i="2"/>
  <c r="K185" i="2"/>
  <c r="L185" i="2" s="1"/>
  <c r="K184" i="2"/>
  <c r="L184" i="2" s="1"/>
  <c r="K183" i="2"/>
  <c r="L183" i="2" s="1"/>
  <c r="K182" i="2"/>
  <c r="L182" i="2" s="1"/>
  <c r="K181" i="2"/>
  <c r="L181" i="2" s="1"/>
  <c r="K180" i="2"/>
  <c r="L180" i="2" s="1"/>
  <c r="K179" i="2"/>
  <c r="L179" i="2" s="1"/>
  <c r="K178" i="2"/>
  <c r="L178" i="2" s="1"/>
  <c r="K177" i="2"/>
  <c r="L177" i="2" s="1"/>
  <c r="K176" i="2"/>
  <c r="L176" i="2" s="1"/>
  <c r="L175" i="2"/>
  <c r="K175" i="2"/>
  <c r="K174" i="2"/>
  <c r="L174" i="2" s="1"/>
  <c r="K173" i="2"/>
  <c r="L173" i="2" s="1"/>
  <c r="K172" i="2"/>
  <c r="L172" i="2" s="1"/>
  <c r="K171" i="2"/>
  <c r="L171" i="2" s="1"/>
  <c r="K170" i="2"/>
  <c r="L170" i="2" s="1"/>
  <c r="L169" i="2"/>
  <c r="K169" i="2"/>
  <c r="K168" i="2"/>
  <c r="L168" i="2" s="1"/>
  <c r="L167" i="2"/>
  <c r="K167" i="2"/>
  <c r="K166" i="2"/>
  <c r="L166" i="2" s="1"/>
  <c r="K165" i="2"/>
  <c r="L165" i="2" s="1"/>
  <c r="L164" i="2"/>
  <c r="K164" i="2"/>
  <c r="K163" i="2"/>
  <c r="L163" i="2" s="1"/>
  <c r="L162" i="2"/>
  <c r="K162" i="2"/>
  <c r="K161" i="2"/>
  <c r="L161" i="2" s="1"/>
  <c r="K160" i="2"/>
  <c r="L160" i="2" s="1"/>
  <c r="K159" i="2"/>
  <c r="L159" i="2" s="1"/>
  <c r="K158" i="2"/>
  <c r="L158" i="2" s="1"/>
  <c r="L157" i="2"/>
  <c r="K157" i="2"/>
  <c r="K156" i="2"/>
  <c r="L156" i="2" s="1"/>
  <c r="L155" i="2"/>
  <c r="K155" i="2"/>
  <c r="K154" i="2"/>
  <c r="L154" i="2" s="1"/>
  <c r="K153" i="2"/>
  <c r="L153" i="2" s="1"/>
  <c r="L152" i="2"/>
  <c r="K152" i="2"/>
  <c r="K151" i="2"/>
  <c r="L151" i="2" s="1"/>
  <c r="K150" i="2"/>
  <c r="L150" i="2" s="1"/>
  <c r="L149" i="2"/>
  <c r="K149" i="2"/>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L135" i="2"/>
  <c r="K135" i="2"/>
  <c r="K134" i="2"/>
  <c r="L134" i="2" s="1"/>
  <c r="K133" i="2"/>
  <c r="L133" i="2" s="1"/>
  <c r="K132" i="2"/>
  <c r="L132" i="2" s="1"/>
  <c r="K131" i="2"/>
  <c r="L131" i="2" s="1"/>
  <c r="L130" i="2"/>
  <c r="K130" i="2"/>
  <c r="K129" i="2"/>
  <c r="L129" i="2" s="1"/>
  <c r="L128" i="2"/>
  <c r="K128" i="2"/>
  <c r="K127" i="2"/>
  <c r="L127" i="2" s="1"/>
  <c r="K126" i="2"/>
  <c r="L126" i="2" s="1"/>
  <c r="L125" i="2"/>
  <c r="K125" i="2"/>
  <c r="K124" i="2"/>
  <c r="L124" i="2" s="1"/>
  <c r="K123" i="2"/>
  <c r="L123" i="2" s="1"/>
  <c r="K122" i="2"/>
  <c r="L122" i="2" s="1"/>
  <c r="K121" i="2"/>
  <c r="L121" i="2" s="1"/>
  <c r="K120" i="2"/>
  <c r="L120" i="2" s="1"/>
  <c r="L119" i="2"/>
  <c r="K119" i="2"/>
  <c r="K118" i="2"/>
  <c r="L118" i="2" s="1"/>
  <c r="K117" i="2"/>
  <c r="L117" i="2" s="1"/>
  <c r="K116" i="2"/>
  <c r="L116" i="2" s="1"/>
  <c r="K115" i="2"/>
  <c r="L115" i="2" s="1"/>
  <c r="K114" i="2"/>
  <c r="L114" i="2" s="1"/>
  <c r="L113" i="2"/>
  <c r="K113" i="2"/>
  <c r="K112" i="2"/>
  <c r="L112" i="2" s="1"/>
  <c r="K111" i="2"/>
  <c r="L111" i="2" s="1"/>
  <c r="K110" i="2"/>
  <c r="L110" i="2" s="1"/>
  <c r="K109" i="2"/>
  <c r="L109" i="2" s="1"/>
  <c r="K108" i="2"/>
  <c r="L108" i="2" s="1"/>
  <c r="L107" i="2"/>
  <c r="K107" i="2"/>
  <c r="K106" i="2"/>
  <c r="L106" i="2" s="1"/>
  <c r="K105" i="2"/>
  <c r="L105" i="2" s="1"/>
  <c r="L104" i="2"/>
  <c r="K104" i="2"/>
  <c r="K103" i="2"/>
  <c r="L103" i="2" s="1"/>
  <c r="L102" i="2"/>
  <c r="K102" i="2"/>
  <c r="K101" i="2"/>
  <c r="L101" i="2" s="1"/>
  <c r="K100" i="2"/>
  <c r="L100" i="2" s="1"/>
  <c r="K99" i="2"/>
  <c r="L99" i="2" s="1"/>
  <c r="K98" i="2"/>
  <c r="L98" i="2" s="1"/>
  <c r="K97" i="2"/>
  <c r="L97" i="2" s="1"/>
  <c r="K96" i="2"/>
  <c r="L96" i="2" s="1"/>
  <c r="K95" i="2"/>
  <c r="L95" i="2" s="1"/>
  <c r="K94" i="2"/>
  <c r="L94" i="2" s="1"/>
  <c r="K93" i="2"/>
  <c r="L93" i="2" s="1"/>
  <c r="K92" i="2"/>
  <c r="L92" i="2" s="1"/>
  <c r="L91" i="2"/>
  <c r="K91" i="2"/>
  <c r="K90" i="2"/>
  <c r="L90" i="2" s="1"/>
  <c r="L89" i="2"/>
  <c r="K89" i="2"/>
  <c r="K88" i="2"/>
  <c r="L88" i="2" s="1"/>
  <c r="K87" i="2"/>
  <c r="L87" i="2" s="1"/>
  <c r="K86" i="2"/>
  <c r="L86" i="2" s="1"/>
  <c r="K85" i="2"/>
  <c r="L85" i="2" s="1"/>
  <c r="K84" i="2"/>
  <c r="L84" i="2" s="1"/>
  <c r="L83" i="2"/>
  <c r="K83" i="2"/>
  <c r="K82" i="2"/>
  <c r="L82" i="2" s="1"/>
  <c r="K81" i="2"/>
  <c r="L81" i="2" s="1"/>
  <c r="K80" i="2"/>
  <c r="L80" i="2" s="1"/>
  <c r="L79" i="2"/>
  <c r="K79" i="2"/>
  <c r="K78" i="2"/>
  <c r="L78" i="2" s="1"/>
  <c r="L77" i="2"/>
  <c r="K77" i="2"/>
  <c r="K76" i="2"/>
  <c r="L76" i="2" s="1"/>
  <c r="K75" i="2"/>
  <c r="L75" i="2" s="1"/>
  <c r="L74" i="2"/>
  <c r="K74" i="2"/>
  <c r="K73" i="2"/>
  <c r="L73" i="2" s="1"/>
  <c r="K72" i="2"/>
  <c r="L72" i="2" s="1"/>
  <c r="L71" i="2"/>
  <c r="K71" i="2"/>
  <c r="K70" i="2"/>
  <c r="L70" i="2" s="1"/>
  <c r="L69" i="2"/>
  <c r="K69" i="2"/>
  <c r="K68" i="2"/>
  <c r="L68" i="2" s="1"/>
  <c r="K67" i="2"/>
  <c r="L67" i="2" s="1"/>
  <c r="L66" i="2"/>
  <c r="K66" i="2"/>
  <c r="K65" i="2"/>
  <c r="L65" i="2" s="1"/>
  <c r="K64" i="2"/>
  <c r="L64" i="2" s="1"/>
  <c r="K63" i="2"/>
  <c r="L63" i="2" s="1"/>
  <c r="K62" i="2"/>
  <c r="L62" i="2" s="1"/>
  <c r="K61" i="2"/>
  <c r="L61" i="2" s="1"/>
  <c r="K60" i="2"/>
  <c r="L60" i="2" s="1"/>
  <c r="K59" i="2"/>
  <c r="L59" i="2" s="1"/>
  <c r="K58" i="2"/>
  <c r="L58" i="2" s="1"/>
  <c r="L57" i="2"/>
  <c r="K57" i="2"/>
  <c r="K56" i="2"/>
  <c r="L56" i="2" s="1"/>
  <c r="K55" i="2"/>
  <c r="L55" i="2" s="1"/>
  <c r="K54" i="2"/>
  <c r="L54" i="2" s="1"/>
  <c r="K53" i="2"/>
  <c r="L53" i="2" s="1"/>
  <c r="K52" i="2"/>
  <c r="L52" i="2" s="1"/>
  <c r="K51" i="2"/>
  <c r="L51" i="2" s="1"/>
  <c r="K50" i="2"/>
  <c r="L50" i="2" s="1"/>
  <c r="K49" i="2"/>
  <c r="L49" i="2" s="1"/>
  <c r="L48" i="2"/>
  <c r="K48" i="2"/>
  <c r="K47" i="2"/>
  <c r="L47" i="2" s="1"/>
  <c r="K46" i="2"/>
  <c r="L46" i="2" s="1"/>
  <c r="K45" i="2"/>
  <c r="L45" i="2" s="1"/>
  <c r="K44" i="2"/>
  <c r="L44" i="2" s="1"/>
  <c r="K43" i="2"/>
  <c r="L43" i="2" s="1"/>
  <c r="K42" i="2"/>
  <c r="L42" i="2" s="1"/>
  <c r="L41" i="2"/>
  <c r="K41" i="2"/>
  <c r="K40" i="2"/>
  <c r="L40" i="2" s="1"/>
  <c r="K39" i="2"/>
  <c r="L39" i="2" s="1"/>
  <c r="K38" i="2"/>
  <c r="L38" i="2" s="1"/>
  <c r="K37" i="2"/>
  <c r="L37" i="2" s="1"/>
  <c r="K36" i="2"/>
  <c r="L36" i="2" s="1"/>
  <c r="L35" i="2"/>
  <c r="K35" i="2"/>
  <c r="K34" i="2"/>
  <c r="L34" i="2" s="1"/>
  <c r="K33" i="2"/>
  <c r="L33" i="2" s="1"/>
  <c r="L32" i="2"/>
  <c r="K32" i="2"/>
  <c r="K31" i="2"/>
  <c r="L31" i="2" s="1"/>
  <c r="L30" i="2"/>
  <c r="K30" i="2"/>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L7" i="2"/>
  <c r="K7" i="2"/>
  <c r="K6" i="2"/>
  <c r="L6" i="2" s="1"/>
</calcChain>
</file>

<file path=xl/sharedStrings.xml><?xml version="1.0" encoding="utf-8"?>
<sst xmlns="http://schemas.openxmlformats.org/spreadsheetml/2006/main" count="19867" uniqueCount="425">
  <si>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</si>
  <si>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</si>
  <si>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</si>
  <si>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</si>
  <si>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</si>
  <si>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</si>
  <si>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</si>
  <si>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</si>
  <si>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</si>
  <si>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</si>
  <si>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</si>
  <si>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</si>
  <si>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</si>
  <si>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</si>
  <si>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</si>
  <si>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</si>
  <si>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</si>
  <si>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</si>
  <si>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</si>
  <si>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</si>
  <si>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</si>
  <si>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</si>
  <si>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</si>
  <si>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</si>
  <si>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</si>
  <si>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</si>
  <si>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</si>
  <si>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</si>
  <si>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</si>
  <si>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</si>
  <si>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</si>
  <si>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</si>
  <si>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</si>
  <si>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</si>
  <si>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</si>
  <si>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</si>
  <si>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</si>
  <si>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</si>
  <si>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</si>
  <si>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</si>
  <si>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</si>
  <si>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</si>
  <si>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</si>
  <si>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</si>
  <si>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</si>
  <si>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</si>
  <si>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</si>
  <si>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</si>
  <si>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</si>
  <si>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</si>
  <si>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</si>
  <si>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</si>
  <si>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</si>
  <si>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</si>
  <si>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</si>
  <si>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</si>
  <si>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</si>
  <si>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</si>
  <si>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</si>
  <si>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</si>
  <si>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</si>
  <si>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</si>
  <si>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</si>
  <si>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</si>
  <si>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</si>
  <si>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</si>
  <si>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</si>
  <si>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</si>
  <si>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</si>
  <si>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</si>
  <si>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</si>
  <si>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</si>
  <si>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</si>
  <si>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</si>
  <si>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</si>
  <si>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</si>
  <si>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</si>
  <si>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</si>
  <si>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</si>
  <si>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</si>
  <si>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</si>
  <si>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</si>
  <si>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</si>
  <si>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</si>
  <si>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</si>
  <si>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</si>
  <si>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</si>
  <si>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</si>
  <si>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</si>
  <si>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</si>
  <si>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</si>
  <si>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</si>
  <si>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</si>
  <si>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</si>
  <si>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</si>
  <si>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</si>
  <si>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</si>
  <si>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</si>
  <si>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</si>
  <si>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</si>
  <si>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</si>
  <si>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</si>
  <si>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</si>
  <si>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</si>
  <si>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</si>
  <si>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</si>
  <si>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</si>
  <si>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</si>
  <si>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</si>
  <si>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</si>
  <si>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</si>
  <si>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</si>
  <si>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</si>
  <si>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</si>
  <si>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</si>
  <si>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</si>
  <si>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</si>
  <si>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</si>
  <si>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</si>
  <si>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</si>
  <si>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</si>
  <si>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</si>
  <si>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</si>
  <si>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</si>
  <si>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</si>
  <si>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</si>
  <si>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</si>
  <si>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</si>
  <si>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</si>
  <si>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</si>
  <si>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</si>
  <si>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</si>
  <si>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Operating Profit</t>
  </si>
  <si>
    <t>Sum of Units Sold</t>
  </si>
  <si>
    <t>Average of Operating Margin</t>
  </si>
  <si>
    <t>Total Units Sold</t>
  </si>
  <si>
    <t>Total Operating Profit</t>
  </si>
  <si>
    <t>Average Operating Profit</t>
  </si>
  <si>
    <t>Row Labels</t>
  </si>
  <si>
    <t>Grand Total</t>
  </si>
  <si>
    <t>Jan</t>
  </si>
  <si>
    <t>02-Jan</t>
  </si>
  <si>
    <t>03-Jan</t>
  </si>
  <si>
    <t>04-Jan</t>
  </si>
  <si>
    <t>05-Jan</t>
  </si>
  <si>
    <t>06-Jan</t>
  </si>
  <si>
    <t>07-Jan</t>
  </si>
  <si>
    <t>09-Jan</t>
  </si>
  <si>
    <t>10-Jan</t>
  </si>
  <si>
    <t>11-Jan</t>
  </si>
  <si>
    <t>12-Jan</t>
  </si>
  <si>
    <t>13-Jan</t>
  </si>
  <si>
    <t>14-Jan</t>
  </si>
  <si>
    <t>15-Jan</t>
  </si>
  <si>
    <t>16-Jan</t>
  </si>
  <si>
    <t>17-Jan</t>
  </si>
  <si>
    <t>18-Jan</t>
  </si>
  <si>
    <t>19-Jan</t>
  </si>
  <si>
    <t>20-Jan</t>
  </si>
  <si>
    <t>21-Jan</t>
  </si>
  <si>
    <t>22-Jan</t>
  </si>
  <si>
    <t>23-Jan</t>
  </si>
  <si>
    <t>24-Jan</t>
  </si>
  <si>
    <t>26-Jan</t>
  </si>
  <si>
    <t>Feb</t>
  </si>
  <si>
    <t>01-Feb</t>
  </si>
  <si>
    <t>03-Feb</t>
  </si>
  <si>
    <t>04-Feb</t>
  </si>
  <si>
    <t>05-Feb</t>
  </si>
  <si>
    <t>06-Feb</t>
  </si>
  <si>
    <t>07-Feb</t>
  </si>
  <si>
    <t>08-Feb</t>
  </si>
  <si>
    <t>09-Feb</t>
  </si>
  <si>
    <t>10-Feb</t>
  </si>
  <si>
    <t>11-Feb</t>
  </si>
  <si>
    <t>12-Feb</t>
  </si>
  <si>
    <t>13-Feb</t>
  </si>
  <si>
    <t>14-Feb</t>
  </si>
  <si>
    <t>15-Feb</t>
  </si>
  <si>
    <t>17-Feb</t>
  </si>
  <si>
    <t>18-Feb</t>
  </si>
  <si>
    <t>19-Feb</t>
  </si>
  <si>
    <t>20-Feb</t>
  </si>
  <si>
    <t>21-Feb</t>
  </si>
  <si>
    <t>22-Feb</t>
  </si>
  <si>
    <t>23-Feb</t>
  </si>
  <si>
    <t>24-Feb</t>
  </si>
  <si>
    <t>26-Feb</t>
  </si>
  <si>
    <t>Mar</t>
  </si>
  <si>
    <t>02-Mar</t>
  </si>
  <si>
    <t>03-Mar</t>
  </si>
  <si>
    <t>04-Mar</t>
  </si>
  <si>
    <t>05-Mar</t>
  </si>
  <si>
    <t>06-Mar</t>
  </si>
  <si>
    <t>08-Mar</t>
  </si>
  <si>
    <t>09-Mar</t>
  </si>
  <si>
    <t>10-Mar</t>
  </si>
  <si>
    <t>11-Mar</t>
  </si>
  <si>
    <t>12-Mar</t>
  </si>
  <si>
    <t>13-Mar</t>
  </si>
  <si>
    <t>14-Mar</t>
  </si>
  <si>
    <t>15-Mar</t>
  </si>
  <si>
    <t>16-Mar</t>
  </si>
  <si>
    <t>17-Mar</t>
  </si>
  <si>
    <t>19-Mar</t>
  </si>
  <si>
    <t>20-Mar</t>
  </si>
  <si>
    <t>21-Mar</t>
  </si>
  <si>
    <t>22-Mar</t>
  </si>
  <si>
    <t>23-Mar</t>
  </si>
  <si>
    <t>25-Mar</t>
  </si>
  <si>
    <t>Apr</t>
  </si>
  <si>
    <t>02-Apr</t>
  </si>
  <si>
    <t>03-Apr</t>
  </si>
  <si>
    <t>04-Apr</t>
  </si>
  <si>
    <t>05-Apr</t>
  </si>
  <si>
    <t>06-Apr</t>
  </si>
  <si>
    <t>07-Apr</t>
  </si>
  <si>
    <t>09-Apr</t>
  </si>
  <si>
    <t>10-Apr</t>
  </si>
  <si>
    <t>11-Apr</t>
  </si>
  <si>
    <t>12-Apr</t>
  </si>
  <si>
    <t>13-Apr</t>
  </si>
  <si>
    <t>14-Apr</t>
  </si>
  <si>
    <t>15-Apr</t>
  </si>
  <si>
    <t>16-Apr</t>
  </si>
  <si>
    <t>17-Apr</t>
  </si>
  <si>
    <t>18-Apr</t>
  </si>
  <si>
    <t>20-Apr</t>
  </si>
  <si>
    <t>21-Apr</t>
  </si>
  <si>
    <t>22-Apr</t>
  </si>
  <si>
    <t>23-Apr</t>
  </si>
  <si>
    <t>24-Apr</t>
  </si>
  <si>
    <t>26-Apr</t>
  </si>
  <si>
    <t>May</t>
  </si>
  <si>
    <t>02-May</t>
  </si>
  <si>
    <t>03-May</t>
  </si>
  <si>
    <t>04-May</t>
  </si>
  <si>
    <t>05-May</t>
  </si>
  <si>
    <t>06-May</t>
  </si>
  <si>
    <t>07-May</t>
  </si>
  <si>
    <t>08-May</t>
  </si>
  <si>
    <t>09-May</t>
  </si>
  <si>
    <t>10-May</t>
  </si>
  <si>
    <t>11-May</t>
  </si>
  <si>
    <t>12-May</t>
  </si>
  <si>
    <t>13-May</t>
  </si>
  <si>
    <t>14-May</t>
  </si>
  <si>
    <t>15-May</t>
  </si>
  <si>
    <t>16-May</t>
  </si>
  <si>
    <t>17-May</t>
  </si>
  <si>
    <t>18-May</t>
  </si>
  <si>
    <t>19-May</t>
  </si>
  <si>
    <t>20-May</t>
  </si>
  <si>
    <t>21-May</t>
  </si>
  <si>
    <t>23-May</t>
  </si>
  <si>
    <t>24-May</t>
  </si>
  <si>
    <t>25-May</t>
  </si>
  <si>
    <t>27-May</t>
  </si>
  <si>
    <t>Jun</t>
  </si>
  <si>
    <t>01-Jun</t>
  </si>
  <si>
    <t>03-Jun</t>
  </si>
  <si>
    <t>04-Jun</t>
  </si>
  <si>
    <t>05-Jun</t>
  </si>
  <si>
    <t>06-Jun</t>
  </si>
  <si>
    <t>07-Jun</t>
  </si>
  <si>
    <t>08-Jun</t>
  </si>
  <si>
    <t>09-Jun</t>
  </si>
  <si>
    <t>10-Jun</t>
  </si>
  <si>
    <t>11-Jun</t>
  </si>
  <si>
    <t>12-Jun</t>
  </si>
  <si>
    <t>13-Jun</t>
  </si>
  <si>
    <t>14-Jun</t>
  </si>
  <si>
    <t>15-Jun</t>
  </si>
  <si>
    <t>17-Jun</t>
  </si>
  <si>
    <t>18-Jun</t>
  </si>
  <si>
    <t>19-Jun</t>
  </si>
  <si>
    <t>20-Jun</t>
  </si>
  <si>
    <t>21-Jun</t>
  </si>
  <si>
    <t>22-Jun</t>
  </si>
  <si>
    <t>23-Jun</t>
  </si>
  <si>
    <t>24-Jun</t>
  </si>
  <si>
    <t>26-Jun</t>
  </si>
  <si>
    <t>Jul</t>
  </si>
  <si>
    <t>02-Jul</t>
  </si>
  <si>
    <t>03-Jul</t>
  </si>
  <si>
    <t>04-Jul</t>
  </si>
  <si>
    <t>05-Jul</t>
  </si>
  <si>
    <t>06-Jul</t>
  </si>
  <si>
    <t>08-Jul</t>
  </si>
  <si>
    <t>09-Jul</t>
  </si>
  <si>
    <t>10-Jul</t>
  </si>
  <si>
    <t>11-Jul</t>
  </si>
  <si>
    <t>12-Jul</t>
  </si>
  <si>
    <t>13-Jul</t>
  </si>
  <si>
    <t>14-Jul</t>
  </si>
  <si>
    <t>15-Jul</t>
  </si>
  <si>
    <t>16-Jul</t>
  </si>
  <si>
    <t>17-Jul</t>
  </si>
  <si>
    <t>19-Jul</t>
  </si>
  <si>
    <t>20-Jul</t>
  </si>
  <si>
    <t>21-Jul</t>
  </si>
  <si>
    <t>22-Jul</t>
  </si>
  <si>
    <t>23-Jul</t>
  </si>
  <si>
    <t>25-Jul</t>
  </si>
  <si>
    <t>Aug</t>
  </si>
  <si>
    <t>03-Aug</t>
  </si>
  <si>
    <t>04-Aug</t>
  </si>
  <si>
    <t>05-Aug</t>
  </si>
  <si>
    <t>06-Aug</t>
  </si>
  <si>
    <t>07-Aug</t>
  </si>
  <si>
    <t>08-Aug</t>
  </si>
  <si>
    <t>09-Aug</t>
  </si>
  <si>
    <t>10-Aug</t>
  </si>
  <si>
    <t>11-Aug</t>
  </si>
  <si>
    <t>12-Aug</t>
  </si>
  <si>
    <t>13-Aug</t>
  </si>
  <si>
    <t>14-Aug</t>
  </si>
  <si>
    <t>15-Aug</t>
  </si>
  <si>
    <t>16-Aug</t>
  </si>
  <si>
    <t>17-Aug</t>
  </si>
  <si>
    <t>18-Aug</t>
  </si>
  <si>
    <t>20-Aug</t>
  </si>
  <si>
    <t>21-Aug</t>
  </si>
  <si>
    <t>22-Aug</t>
  </si>
  <si>
    <t>23-Aug</t>
  </si>
  <si>
    <t>24-Aug</t>
  </si>
  <si>
    <t>26-Aug</t>
  </si>
  <si>
    <t>Sep</t>
  </si>
  <si>
    <t>02-Sep</t>
  </si>
  <si>
    <t>03-Sep</t>
  </si>
  <si>
    <t>04-Sep</t>
  </si>
  <si>
    <t>05-Sep</t>
  </si>
  <si>
    <t>06-Sep</t>
  </si>
  <si>
    <t>07-Sep</t>
  </si>
  <si>
    <t>08-Sep</t>
  </si>
  <si>
    <t>09-Sep</t>
  </si>
  <si>
    <t>10-Sep</t>
  </si>
  <si>
    <t>11-Sep</t>
  </si>
  <si>
    <t>12-Sep</t>
  </si>
  <si>
    <t>13-Sep</t>
  </si>
  <si>
    <t>14-Sep</t>
  </si>
  <si>
    <t>15-Sep</t>
  </si>
  <si>
    <t>16-Sep</t>
  </si>
  <si>
    <t>17-Sep</t>
  </si>
  <si>
    <t>18-Sep</t>
  </si>
  <si>
    <t>19-Sep</t>
  </si>
  <si>
    <t>20-Sep</t>
  </si>
  <si>
    <t>21-Sep</t>
  </si>
  <si>
    <t>23-Sep</t>
  </si>
  <si>
    <t>24-Sep</t>
  </si>
  <si>
    <t>25-Sep</t>
  </si>
  <si>
    <t>27-Sep</t>
  </si>
  <si>
    <t>Oct</t>
  </si>
  <si>
    <t>01-Oct</t>
  </si>
  <si>
    <t>03-Oct</t>
  </si>
  <si>
    <t>04-Oct</t>
  </si>
  <si>
    <t>05-Oct</t>
  </si>
  <si>
    <t>06-Oct</t>
  </si>
  <si>
    <t>07-Oct</t>
  </si>
  <si>
    <t>08-Oct</t>
  </si>
  <si>
    <t>09-Oct</t>
  </si>
  <si>
    <t>10-Oct</t>
  </si>
  <si>
    <t>11-Oct</t>
  </si>
  <si>
    <t>12-Oct</t>
  </si>
  <si>
    <t>13-Oct</t>
  </si>
  <si>
    <t>14-Oct</t>
  </si>
  <si>
    <t>15-Oct</t>
  </si>
  <si>
    <t>17-Oct</t>
  </si>
  <si>
    <t>18-Oct</t>
  </si>
  <si>
    <t>19-Oct</t>
  </si>
  <si>
    <t>20-Oct</t>
  </si>
  <si>
    <t>21-Oct</t>
  </si>
  <si>
    <t>22-Oct</t>
  </si>
  <si>
    <t>23-Oct</t>
  </si>
  <si>
    <t>24-Oct</t>
  </si>
  <si>
    <t>26-Oct</t>
  </si>
  <si>
    <t>Nov</t>
  </si>
  <si>
    <t>02-Nov</t>
  </si>
  <si>
    <t>03-Nov</t>
  </si>
  <si>
    <t>04-Nov</t>
  </si>
  <si>
    <t>05-Nov</t>
  </si>
  <si>
    <t>06-Nov</t>
  </si>
  <si>
    <t>07-Nov</t>
  </si>
  <si>
    <t>09-Nov</t>
  </si>
  <si>
    <t>10-Nov</t>
  </si>
  <si>
    <t>11-Nov</t>
  </si>
  <si>
    <t>12-Nov</t>
  </si>
  <si>
    <t>13-Nov</t>
  </si>
  <si>
    <t>14-Nov</t>
  </si>
  <si>
    <t>15-Nov</t>
  </si>
  <si>
    <t>16-Nov</t>
  </si>
  <si>
    <t>17-Nov</t>
  </si>
  <si>
    <t>18-Nov</t>
  </si>
  <si>
    <t>20-Nov</t>
  </si>
  <si>
    <t>21-Nov</t>
  </si>
  <si>
    <t>22-Nov</t>
  </si>
  <si>
    <t>23-Nov</t>
  </si>
  <si>
    <t>24-Nov</t>
  </si>
  <si>
    <t>26-Nov</t>
  </si>
  <si>
    <t>Dec</t>
  </si>
  <si>
    <t>01-Dec</t>
  </si>
  <si>
    <t>02-Dec</t>
  </si>
  <si>
    <t>03-Dec</t>
  </si>
  <si>
    <t>04-Dec</t>
  </si>
  <si>
    <t>05-Dec</t>
  </si>
  <si>
    <t>06-Dec</t>
  </si>
  <si>
    <t>08-Dec</t>
  </si>
  <si>
    <t>09-Dec</t>
  </si>
  <si>
    <t>10-Dec</t>
  </si>
  <si>
    <t>11-Dec</t>
  </si>
  <si>
    <t>12-Dec</t>
  </si>
  <si>
    <t>13-Dec</t>
  </si>
  <si>
    <t>14-Dec</t>
  </si>
  <si>
    <t>15-Dec</t>
  </si>
  <si>
    <t>16-Dec</t>
  </si>
  <si>
    <t>17-Dec</t>
  </si>
  <si>
    <t>19-Dec</t>
  </si>
  <si>
    <t>20-Dec</t>
  </si>
  <si>
    <t>21-Dec</t>
  </si>
  <si>
    <t>22-Dec</t>
  </si>
  <si>
    <t>23-Dec</t>
  </si>
  <si>
    <t>25-Dec</t>
  </si>
  <si>
    <t>States</t>
  </si>
  <si>
    <t>Date: 21st June 2023</t>
  </si>
  <si>
    <t>Analyst: Ogaga Efiuvwere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</si>
</sst>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8" formatCode="dd/mm/yyyy;@"/>
  </numFmts>
  <fonts count="16"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b/>
      <sz val="11"/>
      <color theme="1"/>
      <name val="Calibri"/>
      <family val="2"/>
      <scheme val="minor"/>
    </font>
    <font>
      <b/>
      <sz val="11"/>
      <color theme="8" tint="0.39997558519241921"/>
      <name val="Calibri"/>
      <family val="2"/>
    </font>
    <font>
      <b/>
      <sz val="28"/>
      <color theme="0"/>
      <name val="Calibri"/>
      <family val="2"/>
    </font>
    <font>
      <sz val="28"/>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8">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5" fontId="11"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168" fontId="0" fillId="0" borderId="0" xfId="0" pivotButton="1" applyNumberFormat="1"/>
    <xf numFmtId="168" fontId="0" fillId="0" borderId="0" xfId="0" applyNumberFormat="1" applyAlignment="1">
      <alignment horizontal="left"/>
    </xf>
    <xf numFmtId="0" fontId="7" fillId="2" borderId="6" xfId="0" applyFont="1" applyFill="1" applyBorder="1" applyAlignment="1">
      <alignment horizontal="center"/>
    </xf>
    <xf numFmtId="0" fontId="5" fillId="0" borderId="7" xfId="0" applyFont="1" applyBorder="1"/>
    <xf numFmtId="167" fontId="10" fillId="2" borderId="6" xfId="0" applyNumberFormat="1" applyFont="1" applyFill="1" applyBorder="1" applyAlignment="1">
      <alignment horizontal="center" vertical="top"/>
    </xf>
    <xf numFmtId="165" fontId="10" fillId="2" borderId="6" xfId="0" applyNumberFormat="1" applyFont="1" applyFill="1" applyBorder="1" applyAlignment="1">
      <alignment horizontal="center" vertical="top"/>
    </xf>
    <xf numFmtId="166" fontId="10" fillId="2" borderId="6"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165" fontId="0" fillId="0" borderId="0" xfId="0" applyNumberFormat="1"/>
    <xf numFmtId="0" fontId="12" fillId="0" borderId="0" xfId="0" applyFont="1"/>
    <xf numFmtId="3" fontId="0" fillId="0" borderId="0" xfId="0" applyNumberFormat="1"/>
    <xf numFmtId="0" fontId="13" fillId="2" borderId="1" xfId="0" applyFont="1" applyFill="1" applyBorder="1"/>
    <xf numFmtId="165" fontId="13" fillId="2" borderId="1" xfId="0" applyNumberFormat="1" applyFont="1" applyFill="1" applyBorder="1" applyAlignment="1">
      <alignment vertical="top"/>
    </xf>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cellXfs>
  <cellStyles count="1">
    <cellStyle name="Normal" xfId="0" builtinId="0"/>
  </cellStyles>
  <dxfs count="17">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8" formatCode="dd/mm/yyyy;@"/>
    </dxf>
    <dxf>
      <numFmt numFmtId="168"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Lit>
          </c:val>
          <c:extLst>
            <c:ext xmlns:c16="http://schemas.microsoft.com/office/drawing/2014/chart" uri="{C3380CC4-5D6E-409C-BE32-E72D297353CC}">
              <c16:uniqueId val="{00000000-82DC-8546-9BF7-B8A845381407}"/>
            </c:ext>
          </c:extLst>
        </c:ser>
        <c:dLbls>
          <c:showLegendKey val="0"/>
          <c:showVal val="0"/>
          <c:showCatName val="0"/>
          <c:showSerName val="0"/>
          <c:showPercent val="0"/>
          <c:showBubbleSize val="0"/>
        </c:dLbls>
        <c:gapWidth val="219"/>
        <c:overlap val="-27"/>
        <c:axId val="1030583632"/>
        <c:axId val="2007213728"/>
      </c:barChart>
      <c:catAx>
        <c:axId val="10305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13728"/>
        <c:crosses val="autoZero"/>
        <c:auto val="1"/>
        <c:lblAlgn val="ctr"/>
        <c:lblOffset val="100"/>
        <c:noMultiLvlLbl val="0"/>
      </c:catAx>
      <c:valAx>
        <c:axId val="20072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8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Sales</a:t>
            </a:r>
            <a:endParaRPr lang="en-US" sz="1800" b="1"/>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75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Lit>
          </c:val>
          <c:extLst>
            <c:ext xmlns:c16="http://schemas.microsoft.com/office/drawing/2014/chart" uri="{C3380CC4-5D6E-409C-BE32-E72D297353CC}">
              <c16:uniqueId val="{00000000-4FF4-264C-9D22-0B2373F11F97}"/>
            </c:ext>
          </c:extLst>
        </c:ser>
        <c:dLbls>
          <c:showLegendKey val="0"/>
          <c:showVal val="0"/>
          <c:showCatName val="0"/>
          <c:showSerName val="0"/>
          <c:showPercent val="0"/>
          <c:showBubbleSize val="0"/>
        </c:dLbls>
        <c:gapWidth val="40"/>
        <c:overlap val="-27"/>
        <c:axId val="1030583632"/>
        <c:axId val="2007213728"/>
      </c:barChart>
      <c:catAx>
        <c:axId val="10305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13728"/>
        <c:crosses val="autoZero"/>
        <c:auto val="1"/>
        <c:lblAlgn val="ctr"/>
        <c:lblOffset val="100"/>
        <c:noMultiLvlLbl val="0"/>
      </c:catAx>
      <c:valAx>
        <c:axId val="200721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83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F84B88FB-9A19-7F4F-B8CE-9BF21CED04B4}">
          <cx:tx>
            <cx:txData>
              <cx:f>_xlchart.v5.3</cx:f>
              <cx:v>Units Sold</cx:v>
            </cx:txData>
          </cx:tx>
          <cx:dataId val="0"/>
          <cx:layoutPr>
            <cx:geography cultureLanguage="en-US" cultureRegion="CA" attribution="Powered by Bing">
              <cx:geoCache provider="{E9337A44-BEBE-4D9F-B70C-5C5E7DAFC167}">
                <cx:binary>7H1pc6Q4tvZfqajPl2xJCBAT0xPRAnIhvdvlWr4QWbaLfd/59e8RmXbaVFaX5528cW9GXHc3LQSC
Iz06OivKfz50/3iInjbFhy6OkvIfD92fH72qyv7xxx/lg/cUb8pZ7D8UaZn+qGYPafxH+uOH//D0
x2Oxaf3E/YMgTP948DZF9dR9/Nc/4WnuU3qWPmwqP02u66eiv3kq66gq/+bawUsfHtI6qURzF570
58dPiV89PX64rTbVU/nxw1NS+VV/12dPf358c+fHD39Mn/fTuz9EQF5VP0JbWZ8pSFY0pKgfP0Rp
4u7qJV2fIcxkojCkj3/y80svNjE0fDc9IzWbx8fiqSw/7P7/U/M3Xfjpql+mxnY0jFQQ/el27OUf
b0f7X/+cVEC/JzWvAJkO0u8uAemxn5h+WRX+Q4X//Pi5T6HCfR6VLRRvbvo3oaBkBgOtEhUr2xFn
bxHBSJspCqZUQTtInt+9ReQdBB3G4qXhG+qhh18//mYW/u8Exi8f0qT0k+fhOQI0dKbKuq7I6m7k
9bfQMH2myURXFF1G49+EWT6/h6RfgLNvOoVndZrwPJXVh3u/cP3E3xwPIpnNVEoUjWGy5R5tAhGa
qVjWZB3hwxC9l6xfwPS2+RSq+5OE6r8BJVjCACDEdPqCwmupowGKuqYSSnYo4ecZsl3j3kPRYYD2
LSfY3P91mtg8FXGaVM/Dc5Q1DmkKgX9g8XqDCZmpIJV0lcESKP6U55fuMPk9Jb+A5LnhFJG7k0Tk
4qn9sNzEWen5xdPzEB0BF3mmMkXFugxyX/xN4cEzRQOW0ZG+vU6e372F591kHQZp0nwC1cXyJKH6
VG2851H6zxECHVomssYQ2iluE9GDMZ6pGiOEqKBkbzX3LTa/o+MwJNtWEyQ+nSbTXD0lSdlHzeao
ygBFM6arqg6QbP9AjLxZ0rQZkxnTNW2nz4Gq/RqX91J1GJ+3rSc4XZ2muDHSKC02j+nzOB2BaxiY
O0xRECUHMcJImSlUY7I6UabfQ8phYPYtJ6AYlye5jF2G0cZL480RQYExZzKl6k7WoAnj6KC/IQZG
jqZtdQEwhF4zznsoOozNvuUEm8v1SWJz7pel+DfL/OchOgLPkJlGENPYTtDoP9uhqqISYKkdT03k
zTuJOozQm8YTkM5vTxKki7SovA/mJkyrIzIR1WbAQTJieKcwT1AC02ZGVV0mBB9kovdSdRimt60n
OF2YJ4nT5w0o1Ylbpcf06QBKGMsKReph+UMQuNtUyhiizxy81dreR81hdF63nWDz+TQ1A2EgfE2L
8HmM/vNVTjhCZZ3ImE0UaU2ZweKGKFN2jAPXX0uf95ByGJZ9ywkoF19PkmFEf+ynonzqn0foCLCg
GSxoCLygO98MGJpvlGpwkoJkgojIblWbsM37aPo1Ps/9mSJknyhCzebxiEJHGKGwWlEd71zQE80N
Y3WmKooMTuotfHD9Le/8jp5fIbNtN0XlND2eF0/fi00ZHhEXCu4ZooHnWduJmQnXQJyNQWQHnNY7
Y3XiXXsPRb9C5rkvU2ysk+SYy+LJPaoCIIOYYSpTZfVFDXu9nuFRAWCgI0xY5feEHAbkud0Ejsub
k4TjHLzPm+SYnKLNkCyDaNcOxwYw0iHEA+EDVZ5IlneQchiRl4YTSM7vThKSGw/C4x9WZbRJHp9X
9yPIffBeEgbRTbZjk0lcWoMVDoOWDNhsb5j4a95L1WGI3rae4HSzOkmc/oqOK2NUOhNpASJvYGvK
TGQMVsiMaDr4bfQJNr+n5DAqz+0mePx1mr6aVRT5SeqXR+QZ0JUJxRTcm1uemPAMJAxgCpJHefHk
PL97a2K+h6LDyOxbTrBZnZ0kr5xviv646xlkCuigksnKxC2jqTMNQXBa1unBdew9lBzGZN9ygsm5
eZKY3EHQBrK5no4Y5ZSVGaOgBFN1J2WmDKPOZArZaPQXUc53kXQYnVdNJ/DcXZwkPMYm8n+kxVEj
arI2g8GHkBreiRjQid8oyxiUM6yBlEE77nm7oL2PpsMAvW47Qcj46yQRWoPlXT+ER3TOAD5iTSPA
P2+BYcqMMIhzgkd6u6pNdOf3kHIYln3LCSjrrycJyrn/4Pnu5pguZjpjGtV0SEo7rAUokDaIdAil
7a7/FK75PUWHsdn3ZYLN+WlqzOtNUm6OqJ+BDkAZBa8LcMb4N1nOdDaTGeQ/Q2r0FrmJp/n39BzG
5bndBJX17UlyjPkUbdrNMZOdwIuJIL6pkudxn+poCkTOmEohNrDFZeItew9Fh5HZt5xgY56mt+w2
rf87Qpt0RmUV7Jrn+P8kQiNCm0QGFQCrEznzXnoOo/O29QSh29PUos/S2i/9o7rQZDTTwZuM2DSH
U8eQEIUhBe35a44JOu+i5TA0r5pOcDk7TeXs0vOPmOYEqWgUQ9yF6jtJAx6Y14ozg5QOcMso7BfJ
AL+j5jAo21YTPC6XJyllRNzw/KnzH46IigzrGIGgDKa7qMwEFYzUGYZEJ8hUB83gbZzsPdQcRuV1
TybYXJyfJDartN08j88RPM1khjTIPdPo4QiALkP2GUIqRrvrE335d9QcRmXbaoLH6jTXrvONnxzR
K0MV8Lqo4Nh/Vscm4l7VZwSDOgCoHTQuf0vOYUR2zSaQnJ+mIrbNxzI2RQpO5iMyC3jMIJovawpY
kOPfBBsNXMxMoVgDK2b8g6DAm4VszH17D12HQZr2a4LWhXGSC5pIckzrwn8eq/98UQNTU1Y1+IyW
Hk6b0cmMahpkOT/H1yaL2nsoOozQvuUEm/PTTHdePUK28/GAoRRsfB1SL+hh7wzGkNAEX3SC72zC
Or8l5DAeu2YTMFanab2cb8py8+DV5VNVlUcEhczAiyxD4iVY9q/1ZIgyqwikP2QIbJc78HO+Xs7e
Tc9hbCbNJxidn6Y2sATvjH/EpWz08Qv3DNqJFPwWI7BzhBea6j9laPyeksOwPLeb4LE8TS/m1ovx
HpH7b27iAJlMCMKWBO9EzMSaYeJzKAqmDD7sZ34/XYdRmrafoHV7mqrAHL548o+ZoknYTBHpl0Se
eDXBB0CZJlMivqwRf4Df67XtHZQcBual4QSR+YnmAvgi7nzcbzVEXFnHVH5Ov5wsaTqk1ojEGfhY
4y0m5++h5TAqr5pOcDk/zYDz4imF7RyOadvAJ+eUEcZEXqz4m9g2TIYvbKgMiYI7QTRhmHcQdBia
l4YTYBanqQAYKTDMQ+U/1NXz7P3PDRqR0axBshloYtvVasIyGng0ZQAPE1DhXi9j76TmMDJvGk/Q
Me5O0tZcJY9Hdv/rMxFJhhyMLdf89HmgCrkA4A5Q9R1ykyjAOwg6DM5Lwwkwq9NczyC78fvmqJ/V
AkuAG43A9kFblpkqaCpkP4FpQ9BuvQMF4TXnvIOgw8C8NJwA89dpKgB/FeGxEwEgRUN8eiH/YtMt
4Z2RdTBswIEz/k3WtPdQ9AtoXvoyxebmJFezvwp/SI/q4KQzSMaEkCXeOZcnSsC4rYZIOodPnkdo
QA69YZrfE/QrZHY9mQLz7SSBuXvqjpo6gyEFQ2YUrMktR0zEP3zQJMNKBpk1u7Vs4qj5LTmHQdk1
m0By9+V/BpJf7yv4stmiuak21rhL46utBf/+6thz2D9y0nQ3qw9qbtsJv3r886P48O/VjoPiGW/Y
4Xnrwg/pjw+wEUYdf99r7Pv2T5uy+vOjBLnQoETABioiSX2nyrWwxZm4pM0w1mDvFJBXkA4Kn09/
/JCIWAJsJim29ABmZTrk50B6ldjuBrzpu0uQegDTQmcQ3xt3wnnu7VUa9fBh18vQ7M4/JHV8lfpJ
Vf75UWiS2fY2QapCQYzCxiGwaBOITamy6Hn2sLmBb8ThbvxfPU5C7PUdWko64VnGY/eHMqxr152j
MuY4bjmigRkwZjr4SSk9Xja3NfI4Gh6JlPASOZbfudyNg2XbXrXZEvmXVf4F05xX/tWrYT5ELDtE
razC9nOwHwAkOWPgiNfUpoqqZoy5QG2HbOyxkpdxdgWe6YE79EuvZ2dlE1ruEHNFW0oxutFYyLPh
omfNMpeq7yQueUPJcoiR5bahRSPn3E/ZvJXVVU8pb9uY+6nH68Tj+qUmP5VZz8Mu5p5zCY/Jk5KH
jmO4SXYlHterseGIOrgjLNo5zdMHcU8TMl5lgSlelyr6stUdAw0SPJrNK7fmmXzGmnqsEreIR+YZ
XggKWNbOxaNaJbNLVlsoe6Dw9GeicpqYgiZB4Ehw3s5TpFiqFhviHh8e5+Y9d1rVdDK4N5W4oxec
+MQQ5RzKZesYTkU5icN56YaWz9CluMeLVatQFrkHTeEyTWLuZtBE3OpCXUCMPk9MVl3SsFuROjby
Bv4raku0pr6+RLHzTS3zyBLPgM1YzdzLbEdyeQ5tc6pwt1/kQFUb6+ficSRY1025pHIzF3eEfnud
w91p1YeGeG1boR+EFdwNa0Oml0q5pum8hBZhAg+Ad4x0wctzrM2fuyreV0od13S8qBDPk2YpLlHZ
G//fLRX0vQxqg+S1NXYAnkOzmjuSvxDDI/ouXi76QKXAypNwLspiCB1RhmtlGnM9NYPwDgFpvZzc
U9RxUnglJxHVYLzQIpZdXlNgDdJxFcpNehWQO0eNTeTDdKhsX3e4qlSWOBU3l7jjacmWPSo4kiKe
R7FBg2ZeB7FR18la1DtDwZvGMYPhmw/vEM8tw2buh7ERwuPEIwiU9UrjSe0bgiqVYOO5KSOVkQeU
h21g+T7lDpTFtVw81soo9AyeFlK/4j6ublHUzGNoLigQzdporupfsSxZoeosm7yfN3pCedCkmzjA
HLzZBlU1I851mP5nxHUNJHvmpulio6jDm05y7nRXqngkZ9/CMrYirHK9l6+cOLpvMzUwfUXmCVMW
bqmty147zwtsDG5tVEFoaB45rzu/NhNWY97ni7aqIg6uj7sw+ULKKOCS7+RGGLAe+tQ+JNQ1Yy8J
uOoCw0jYu4qwbJWNC/OstuS2uo5QZmRqadXpACMoX8Ii5oIHFrYF3kmtNwvuQ5r1he96ux2KX07/
dZfG8O/YZl8pNjjen0GW8XZn5L+9C3wq4qOmcnqToOblWfu9eoXgeiF1Igm3eyk/C45/5+L7ZCgI
NAJa5ssOyj8J0Zetcvdyd9dmJzghNWWGYIcEBrv0wrPAqfvxw05wCn0VKeIzPHA2gvMKpMRObkKa
BcKQaAECV4VEfV34GndyE9LHhPtL5PSJXZfAqfKyy/QbGEFrOCCKhKB5JTbBW6bAftWwBwB8nAbv
kYWgeiU28UDKsNDz9kLOv3iVoSk1z6V50nGFXqGYvxqZAy+TQdr/7dvE9Vdvy10ZZV0Lb3PO+x9d
w9X7tDPTiDvXSsKLhCuf03DtnsuL9M7POP2SWf6Tu/BXdB7XvEgNZnhn7T0+60xthXiXGq3HB8mq
UiuF7xBfQDxAKgZDfEosaCyAG5HBHayILZbfEtvjEkdKRPG5ViKXZ/lQ2ok46K3cRZxKWmk3rqcZ
WUUYl5M7rRy6lRT3TcTrXCnsCreFPZYCV6+42xXU9IiCTZB9Aye1H67HQ4OHYO5Q9A0kSmdLbtvZ
Mh5aIw6yFMQp1CUgBTlW+8zMA103Q0giNZw8b+YDizNeSXlijwdWek7Ik6EJLPgS0eVyxBLbR6kX
cV8JU3s8b8oqtcfTDDVXCQPBG7oktVXFH4wUZ74hF1Ju7w+1mxZ2rwXq3B3Si7COcns8xIWDF5ni
LvdVBfaziA8aDjkMkm7irshsBMuTXWtZBONSZ6FVdZrLffFKRWvJMskzQxuc1KZSE0ZcHY9jBUqS
zB5o4xtehHujZYWzkJtmntIst2lDM1sKvF1JF6XxtCzO0gqTlVL2uR3LXhnx0tNyezzkooQ7KTNb
5Hdcl1BhO0gvbC2hdfTqPKWRbkWd8zmP8mWVI7JocFjZcVFV9qCgc+RXznysqgYJRZwRWbUc5n9l
KC9ttwp/sCbILVWcjVXjYX+K8+CL0gYRl/Iq5WN3FTEIQeV2gzH2fESFFe6ZVsb+Yuzv2Mux5DRy
ApNQDAJiYTaPh+B230MSSvmu21rVFhFHcv2YeVJpOXlZ2KzLYJLuOz+WMI2iJbCD1Ut1aUtILu2x
5Odps2josGJd7s51Tbkfr0W+467KTOYNKSmgVkoGyLTc9pIIXq2Typ2zOr3fnspMTux+QcRMAL9K
Zo+lcXYQBZFlS0tjrB+rAHFmVDrMeVcPYYhy0qV27kT1YGCvkjgrG83oXEmzKz1XOFWq0JS83I+5
XHet3bYaFN2kzy1/SFze6X5n+7jo7JZqRpgmwxKSc7LtJG4EzeMEbob6Olacav5qvmaBBrN2JKpM
QectneJ8pCYdSXo5KH6W2nqmApmizill4Lh0UJZND5PGYbBUxCnMnPF0PHTiwv50cktEs5AXZS+Z
NAW8UA8z1I1DUBOUpNAWqp4u4Ku8wh6vDqI0OU2cnnBdL30TFC/FLCM54bLsEGyNTVQ8aFYW1V/2
jx9LFeyhvqyjZnsXaIHAdV0fGAWF8WpL4PxeHMbSWNdnHSzfSeFTI2w8h4+VA65druR6ZG0vv7qz
Qk9SI8WrQKxZYT8k9ljqaJAVX8Zi7yZ4sMbieMiZsvFAZFilK4ENtL8wts73lfunjfdILMY8Slhg
jiMP+73txlulLQa2Ize1l7erHOTsYACPZLariCUKg9K3bAfQEceuaS7Mj7G/44HITbjQXbTeXqXq
AOud14tVb3vdI8zyC/lz2neJpQbymdNrliIesr13vGs8TzHZPXk8HS+MddvHvWqTSHW86NtojQui
LWQkzbtAMNmhx+zrSCuzwSBF9aiVaWbKemV4YpqyVmktHGmb8SwQVUjM18gbVHOsazHM4bG0P0zr
4g6EiqrI/kKC0YglyYUREO2SwfvRi84fbDs2219Jx3b787E0fZWgcF/n1tSDD+gWck8ao0DkRwqr
mdUIgSt72NK6LFpKCfpCHV+xAiH1xkMrpF4+tFyLJNJli4YgmKJuxcMhlXpj8IuGo6ovzZYWNSwU
cGAKupGDuJjLQg7tD0hrXp+OFxI/fxI7P1q9eA/K0sBIyqAzAiHmkrYCM71qSc1lty7MWkz+8UCE
gN6fvqoTUq8I8w7Wq0hMe81BFhgCwGttic26z8EMVoZl0ObxnOh0xaI6BXu7+gbD0awkjM4C1YsW
vqp1PAFJi+IG1vTmloLNG4bbdzbA7bY2clBO09DswljjrNNTy4c9vXhRhFav5Noy8f3KIlXugmkJ
S00Tly2obKLoYViYxgN4gxTuqe5gsj6dd23vLLPmYRwbRZaSdJkm2bAqyUUkRmQcJVXIu1ArLwN9
CMBSKhUrbpUfdSDn69qPeN+xTV567rzV3KUelv1ST8wap65N3U9eAMxbCg2rE+qJrtUxMprMufHT
Jp+PdWI6wOex0bLoAiC4lAZ91ZKzFoMIKXOtNEFZuoZdtu8r0HX73g1tv12nBQ7tpozVheJ6q1xx
iY0lGW8PA60vdUUNl03VL2mYsouMJdwjw10eO8086GO7abMbH4OCk2KtMBWp5YWTaNcBLTKDVB02
kaLE9ngQi62tx93udHvB7xsjjJLQ8AIntsfDdgaMRV8NQQkO28bwvQqErCZdaJ5GDFQOhVl49Kx1
Wt3QSNjwaihXDWvdy6pTMFfaEPRlAnqrWmuX6hB1iwwpDQjUGP8oOxRbRKhq4wGPUlr3d6eJ3ODF
oLJFktLHrMNXSSQ3dsikxh5LeRB3HHteYXopMGEMPYiAqwCZV+c6gsUu2FaHuldur4EDbN0oRbTY
V40Nt8+I6wZUslKtdF66qWKUQgjl4hBFTB7ADwPFmgbg8fCbytRoDRoRavUYGolLWQjaxnjTWOqE
5BpL+wvjfdsmQ+c/RgEprbFOy3N9wQo6V7MEVgJxQENCYfhEESY75nhIYhN0tsoe6zSJwuWsOGt6
rKzGqvGi57a1PZZSKXSNJgfyorpwOewebhWtw1ZJrVx1jkrnMFNApBNvFRVOu2hVN0TGtq6CjbCY
W1gkA818rFJiLJmQARbwSrTaX9iftpcZaLiU48hqOt60FpNMmAC459oCs+YiWrjBvJLXWLcUZrWf
kyeG4/PWdFKQjovSVO+iCzA7biRwixGPm01804MDsVtUgQUF4qxzFdRzsy9uyvas8C+ElQQuVtfu
m/uabJom5V64iJgVEssL72lwiYNFXBqxtE6DSy1YVAR4ZqHhNWtKLjnA32dJcJF3Z3V3NgTg7zNj
Z11JK6YbqnLtIt7qpuuvwngV9qlRdHMH+jVX7eSMGXQAiW1UD4Nr5lb8I/eMolrUnqFJ34qUK9D/
20pbKUFgoP6yL3gcfiYFlwPumt4nFTx73zH41gKjIXe1Z3kxp+Au4l3AZWJU0lwNwfG20NBcjVd1
Zrn+PKx4Ti9ZzINPRXBVou/ROZpn/Eyxsw3jwUXHM2BRwzcGW7YVI/jWn5Vm8KOfy5syBSdVakpX
CqxECe++6YvOYCvyiK8Tq12FX5CZ3ecmM7ulPnDvUl42y4on3L/SLFXi6hUYneBaWzEzPsfL7LsP
hmV1gV1wVlkh5ZE/d6RV2XL1TG7MrJ5j0LArU3hQze8lly+TlTIf7tTBoFZ4LV24T/2jd5/9SM/y
sw4sf6Ow4i+JwlUwsz9VialckLvyCzWfquWwXtXfnBVQ5S+GhW8AwaCH2OmVLXdLbQH+qZ5ayLXS
FESWOShcXiSxpeZfqmDpezeta5HcLIq5mi+dObjFeRQv4q7gumaot0Nk0spAjzS99jyj/+qmcwlZ
qmwOvQmuY70w2noJPno5MDqNB+Ac6OzK5UFpDNjKcMVR8a1Yn2nXOnQrWalGcqt2Nmss3fJXuDUl
57M8LFN3MfQWrJADTI5P9Xxwzrylfk3M5Nydd98q3SgfyZkb8Lg0Q33p+mbWmf1tFJqqPq+6ZaVb
rbMKwCGu3tCUJxs5W6Nh/rWKzYBcJ+EySy/aOXrIJCsbLMsDSSr+8xPef9cetQRmopEq61DjGlo7
oAq3hnyJdR7e572xVu4aiUtrPM/M9LPy6IEcLAOjhJl05ty4yNS+NonRO0b0Ta9MSRYX6ZrSZfOt
v4OoAaFLdAa613X0DT+hygDPBPquJ0ZkNxsEszI/w6kB2s8iCc3M0N1VBDqKanid0TPwlIKlzMnn
ZFE1pptx7V793lzHV+xLvurOY8SzlmfJGbC/1KyYY7a3jcpjh9ePrlE86cA+2EpUw0nNDkMe4pzS
BVAIj49aMPoNfC7b8nXSG11n6fGyDbj/hM7bjfQQXVErNcBIuyNf3MfwLvd5noKzwFB5ZTgX4ef8
c7pG1+AdcOeeVa+VjKsX6TLy+fAlWtGL+/5GuZWW8lXwlORccw0554qJfsCvd6l2N0+tvOKw0BSf
qkVzTZZ0jVahz4t74pnNBqzjcFWaHaeW9AWlhjZ3zIrXZn3ntxzWQmyAVRD0vInMHJuVZ4SwZIMB
cd18i1cFRCR06CJEDTg6c01YUz9TbIfcvU3Bua0aqRWDn5sTsH5bTjiZs2VyrX8NTf2+s1RzWIbf
4oViSZnhs0u55Ki0dAMWTdO1k9JoTZUaDk/PgN2COTjplm4ITjKYh2eVzzEH15cNkS3gfBIshovA
M1g3Vxbd9YOzdM/A8lwmywEYNQoNdlUt0aqFlaeYU52DnzyWDaRzYua3MKarat3xMDRJaiQwU92l
D31ozAiZAbD1lf4lR0YPbn3XyOW5o3IZZj7h+YW2dBSDwTxcOODeWbgWBDwWwdf2PC0+ge0VSIYL
T9TnymfcGCnMvdiAmJHprvIzZx7b6j0FmhcSx8suNC4h+KOt82yeLWWQKQYFqW644I50wHNvPfWX
4Zm+oVfhJ/fcXXjfE2woF10Ut8Ze/LEkB4fPKCJlWDbiJqqW4DyyEdWKhSc7F5iBYlMJS8VJwV6n
wjaq21bmfqnWlk/YFzVgoFsvqdoSLmdZbcrgAbMb0WQsucIgGUutIlfJclvUkY+sIGrWIS2DhS/u
iUbr5tet5TAHLaYkYJRUSmCmtWqEVVqumfbDSxMNDCpPr+365RAUqLYlOWrssTReKMvsm5QiFfxI
LOd6W1DbHYa5F4ZkVYLnirUSRB4GCivlWOwQ+B5LJctNTaUltUoPFM42d1LDZU1ne5kWxTxOvADW
XfBBBOO5o8ElTY7MPgz7pVrooE6jJAZXKANX0ViqPGEU7M8LcDoufA+t1YZGZhYVPSc4TmwkDpoP
uu1Y2tdhvWkXcVFfOagxfQyTX+0BYDBPwNLNE5yZfYClheNeupD7YTMtAh1ETfAq8IpyUQtdejxU
oXKR9xKet8K7sD+4whTcn5LWg1Fq0OXoZeuE1TaWiozBkruvpGrpc80vPIsIK1AlEO2kA12O7uBK
uATHkiq8wX5I0DL2dAM+kLyNkOzMmQ6uqaxrQqPPQEw4dZavC4TxHCKFG1Tfd3nfrlq/nUtKpy/2
DiTEEojGhapgRr+GqGleDXY8gCdGrgpY1fUczHUCmmfd+Gan1PL2FLV+Y0C0/VpvnDvNLZHtxR1E
gr0B32UFy+cQA+hsiAN0to47eSH7bOkOAvGCKp/jPmNWE3XpYATCX0dDueGawzKTpQ1YKgK5/WFf
1zSoXxHnLGlxbOOm0EBVqtPe7Gl+h8ryQgOrR9YcddkIR9zoohNREENpGlj1hDuZlsKLtHUe753J
hDTfFEWDhVVKKZfSTraTvlqD7evBypp/76tQBx6BZIN5Wsqfm5JhsNzggOKAJ6itrbJQsTW6VUeA
x8P+lFWpD50EwxCBTj7Ci4VpL/UaBsMo1xUj61vG+56BeycXTuftQfiQlayAStfFZqx7oJLklWNI
AwYP3ehhDUhQ2NtzhrrY+r9g3KtfL32T0fOcwSWyPCBjgkH07CWO83Mwbv/TiK/DcWOrXTiOQWIl
UiHMAj9rBj+boYtklV04DjL7GMPwu1k6hWwmDZLI9vE42IkWfvoUUpzgyi6I9xyPg3xA8UkgGP7w
uzUMAnn/TjwOQ97nqxAZhdRDSKWWEYFNVeDrHdiJ+G3UCX4FzwtrxVPXOvg1lppTdZe0ulFwUiyV
vOvnwHfehQLR4AwP8ipxs85IUG/5sK3UoqYtbCrwMnyHwmAiyLWPD27J0USWKmxZgRh82P2WnBAG
JSNZrKxlhTCzz7xsHpCHpteyS5Rs9MzJDIXFFZea7LIFuQBbs//d+9/G4Havh1C7SF+Gn2cikxic
HqhDCW4Oui4652sKuSa3Sucs1apM1i1yIqtVQe1usuqsVBp/8ffvxmKoJ32HqQJzBb49RGK/tLd9
L7zWc+sQ03UIfqlN6vThQu1lHvc1M4PCJ3dS4K4hRSdMtQFiT8GjGkd2mAbxOihptZBLHzI+POQZ
cVsOy98Q9zaDaBwZmKvwhTDsswsbJI/EvwqltnnY9Egq6DpyysIKyvyrEoHmlOcOnselL/EaXGfc
hdwBSUmYKfnxIqrdyAwbchuBy3MF6T1527H539NF3waUR7qAG7BO4AfqYCttwa+vQ7ywkJex1vl0
7TUOXbi505lllSEzcfQfKAzdTxQFC5lEEqR+0BYiE41iR3kMNmRR+YtwWQaQ1iSXYNZHeb/u+0oD
I9CpDXACBpcI27remLSri1s5zQnv4YMQyIvw8bpVu0fVK9TrOv2q5qUGHkO69Ic+B5+2m34DL9In
KSD0RgqzK2Cy8FzHiYmqAF+rKJiDVxJ8SXp/XbvOjzKhxbWTSinohExeeYH2VVLJZ0QSHZKo/256
Y8iMnEwxUFaYCp9PYk3VKJnkgQXYc+rIdejaT1M0d52SmqqCKxN8fpASFjlg4XR5ABlR4KFgSfGQ
Ol5u/P8SAkl8EO8GTgeGmjCaG8go8vqerhVWtTYkxoG958g3Qw2OQlLd9kO4ULIe8pYcuqqqeFUx
qbv7+8H4eeaokIoAaRLit6chLwFSHl7PHL/KCklNa7puHO+HBGaalgxGV/cryC+8on4wB4x+t7z9
vNrCO1Wx0Q78X+QOvn0n+n+EndeS4zrWpZ+IESRBA9zSyqUvmzeMsqADQQA0AJ9+lvKPmP5P98T0
jY5SdaqklEBg77W+tbX1UbqAdLoSPz5ZLePCM+Gb5PRZNsKreuYfVxH3j+ECz2g40gcfIp9WAfmi
dfxfLp3wP/ebBKmy9GOcOT4I+m+LgTYk2A4vIFc5LDc57OQG0+aBjvCD+5G9+tT9ilOvK8SUdvnY
7fD/t+kBfQmE9WPqCtLOwQPKIZoZF8eXnbqxZMn4SvwpPksHoVTpoTmj7rkJmIvVILF5B0DfcLmt
/wX1CP9z5wa4gnMMsjXugNn+5zsLqzFsmmSIrnvk5HU65uZJa06y2Laitj14tobR23z3jRUoi/No
YvB3Lnknclav5rjLeT70hnWYKnqkJCe7Hgo5t9t53Qlk49B7HA0vG79lRSICUfrr4ErP8bQaU+Bk
SzK4LJ4NOmdm9On/v1aBAP3HdYu4GdDW+3LFHKd//nbDyBIrhhnrZojVCTyByIFG79k+rfKqtm8r
t/J/ij4gT/9vUgdcz38+ZwLOOgZrG2Dw7b9dH3amWupUkWsXM/sqOHfPc6efg1kNGYs1q5igbd2O
hF4/bmgIiO33oCbxXw7l4J9nDw56TOPBmAQWoUKBTP3vr2RuFzkqNXuXpRm8qgv8N9ASY51CsYaU
1Nk63HtooZRCHuIeeQiNwUloNDnR0Kw1G3nBueZvE7qF/3Jox//cUe+vDV8QCBIZg2nvC/Bew/3v
XWQeDoRugpRdFBN54o1pGcRLD3daQNDkzBXbHQLEa3sAbWuuwbIWs2jo0/1c4fsYQqBMfUgfxLvu
cQew0XaneOOkCpi6Dk3Mai2xjKcJYK7daclQlYFmMay0If5i72JQpq652mCNb1aN/IH1KnikHSRP
t1BW2Kh58TnNZk5ZOZn4suiZV6anfm1b38/ove4bWiAfYrCV0lKUKI+Gwh1dWPS9LANvY6eIz/7z
fuoC+d/IJ3yE/1xp+IrFJMUZjgsXGXKCL/r9t9U9UduD1SWQEngwQgtJPvsH2mXZJRDCJ/FEbLPj
0F4hDnmLyQ689lwmSZ+jQoNy3uhhv/Q9zhHlwwjuaAzMWioHGscNsP6TbFxceOmWva9Qdr2LSJyP
ftixdiCotjMaPdcnBKZe8mLB6UC+glwXeXIrArvkkDbSy0ShsuzJ/qg4WEfBtxAfNnrwNuIu16zp
76IHBMMPdqMXk4PYfbe0Pn6GfU4Kw6DF+prgkJlTSisQqTk55vbsjdtW7jOR164lXUY7zS67PTXr
7h6n/agAoohruPMpX8JkqVAeYAntw3VRluSHo8CAWfeSLMSrFekZlN+v4zxs56OdXiWNX7Gvtad7
WaRHqLadLd3Ymrc2VHO2tX5YMuVZ4JxJ8zTEaZL5InpesIc+7d4ii00dLaiieT+j/q9V35qbMDAh
wGGl5UBGmDvOsNvC9ZxJtnf49EK0/NMKMvsYoxz+OMoe4U0XYoK8V+G31B/vC3gdc7IhNoJD+G0c
3/up/0bi03gEXRmsy1ikW2dvJtplfuz+V7lxfl6D+Me6rGM5mz4Eh+ckXM9G1iYdp8KmvpctYiOX
Sk6KZNHcRed4e+xWkjwYBrnSyu06aZOPC0vfdn4wKOpNpeiy1Oxokos73Od+6vab7ckJmFB79kXy
Z7J0q0zLVDmCa4AO2XVVFKx9kbYLf962ABrq2p3IaNr3YXJPEZ1OAgbhK2aMFGYnKOSX9TUZtuHW
jBMQo7iZStWPKcr49lM0qPSlDRqdU47CQwhd7zZZzh1VY9FN41+TGP7qbc3fxg+bco8HUW7tCP9m
WVDMxuPxMPEvwwxbXGKv6YC3Py6NgPh1UPptn+H79dOD6vf02rTRXKNQXfOhSe9ExkYK7pz+BNuz
ZHquV6/JCTXulYq2jmVrH704yYkA13DM/lwkWNbngA06X1IvKOn8GKpjKv0RXADWGimkXlHPBPhs
gJ8OcCEmiktp3AvFYWF9rHA9AUwQDVYqw71ANX9Zp81VHvI3g44IhOiQzzuVj9jJwmJuD1ZzAoY5
Nr67sDUJCmN+erg0Pjfkez/tr2zowtuxo7Ig6KTruY366z5tD946Vrty6s0QXvNob56XZCl6Zzxs
HyIoWPKnm+hSxgLukPHaIGfDJs+CH1czpjucub6tkqPnL65XPyJizUkbNp8MH380ps+wYbDHLYrU
M35BeAe9Ts9N2PyIWOOui5B/vWjbH/ga+PA3Cc19fKoZKI/uE4+xwqbuYoLOfYmaNx12WBXrmv5e
bvGxta8yNLA+KArvKCX6ycA6ORIhLqM/kTxRf9keeA9jjGnF46KeonTLxHr85P60X6bVmTIeiKyH
Tn/rfHxVg0q/Gqnfu6BBpiFunxIJ8Yk3HD4qZcNDw/ccABscQ4MntBKKOOhDmG0KAgC0scc10q72
QbiUvoAMyPzWz6fU629SeV802uE63lOV69Hk2AjkL4GSIhvMkIkgmJ/ngd+xgOEmZNc8hC1szfCY
3nzbNiDiyXnzjvc2dqTslUuzwEvHs9qiolHbu26zfhWmZpNJc/RGGvAMvCu8pcmto8HJmeahZ9a8
EAbBnoZVsiAaEsW6x2UnTanNgjZUhsGnKT3xJeWf1gACYzyKzzrq7c0LhuaLiqI/3Lcuo4cb0Ebj
lWzTSl7GeaaZSHb2ZWWDfCQNdiSweVsxtT68XRAmpy6NMqvHIwsa9dWiQsuAwOqTXmEmi419ap1C
LsJsNbFB9OS1SWkjQQtljQW9G7tP/GZ9yKki8g08JP+xk2x437jK96DnVRChpxY2PhujvPO2BM+q
Ufjr0XprjKEP3vGgwVtUH83ZhM64CpcFb5nW7ZzBdJC1Xqc038NjRL34dphQZtZG6sywO70MTYav
urRlIGh8dcPxPC0ab1k4IbcgOl36vfkEcSy9ckFhZw3svRGJfBUHvL1+6fcy2fcdjoyFDhoFWzX3
trQeNidyDDghQvPncIYX006289Q0LWIEQZztMaIjk0QAoaVF20aulMlgsUjCF+6B/Uti9BIsbFpc
ukNcpskSlfM0fko9O96IublNeycm1VpkZubuuh4zusXZPht6RwFnnremiW9z6H1mOkBKwwOIsHAO
h2qd0cYjH5S3OvXKccWekmiaW88TF+un5CnchzUDHVSFaof7ZNy3bez0yYporaF/f/fAP3/jLjry
JkDex+eDKCblN6fhaCCO3ZsLGu3mt+tDjg2y86+DPFS2WqhGALD/CoNEB/VicgMT/LIkSjxRAwSA
LbMFbU5v27boF9ThB56O8ZI1cTXOur2OJlIFD7S8eHE1p3a6eC36F+LK2D9IlcjWA6UF7rgCv1/u
7ZCcd2fRXZKliJi31d0R+JUd5twD9pgBCrK3Tfd9ufS9xue4xqiDJLr/CPpNoKi+KepdYmvna7eF
Y66Pbb9gH/YntMQsdSn68Q1GoVyKMWDJk5ZK5Zvsu6yP2uXsksC/htv4yFb9W4XEIW9zL8DCWrfO
e7DwgKKhXx9Nk3SIxg2s1Bt77BWB0HfMsrYTWTK6QPIKoaXi8A8BjdhJF4PDtsiREDs1UthyExKE
iQl14SHxlvVEwN8jXf/ggNDDKVReXH48Y6/atZ6TrsuG+PvIg/3WN8zPoeRFxRH28a09ti7DyRve
ovFCxBLly+Tic9tOtGzWZHiwOMFrkhiG652CUxs9+CdQ+veD/UkXCvNsAxtGo/dtSn7Pc492NwI9
1/RLAUz25+A1HVoS0Ra7tz1vYokrpi3Wf8iqWRNdNvq4+WR7nJIVjUq0fA89dl7s1XNY3yKY/+CL
l97xdaW4usIkzhrb14HtcHZECLfsbRlt4tsqh/a0DfAEfXlPRCWvVlgAKzROCjW170lyvYthtiVt
nUrr0KX8tdMBezYUP2m6fo3NcE79pEo6y4pZClBvE6iNveOZPsybxSVbmnTq8n1+N3QegFGAm3Vi
Q2zOLueR8abSCNlph3xb0wYPkdJNvvXmwQupPflTNa3BUtFP2x60mbbkC8V/XYCPbV/ce2yHpOpa
e6agJLMxXhw+a/nDF+7HGvSn1QW/4nILFPA3f3zb3M6LmfZRHs3RSegv3oqQmRgY+JfYkFzHv8Mx
nnJkTcayD9SRreMAMNv/KSP4a5SFKpNzOGWzjR/d1iLYocCyuHGIczKbOZt6UEgadunuZJS3fHrZ
fJV3qVvLgCxlQ7ygoHM++A6+PtChVndDCZ/mpiy1xdAnPdKCXBeA01H9JoU0q4S5HYH37OSj7KOl
XLYqDUGkaLu8rfMxZKMKt3PBWNcU9/HmuQkMz6J9fObLNlbbYU9BAsr62Gb0Hjwu23hGs7OYkwsH
HLLNBFE8HsrZa7Gc+d5kxwxSPugXnSvbFEEXeCWaPrl0O2rZsc17hrhacjyp4dEjw/d18N9FK2gV
JTbJl9XLSTw9efCx1wZox8awoaNTK1Aj0gqo91rQKED0pPuDjvcUTe1S6qiZik1HX3AwPKMW/R0d
icSehJObp3OBunNHNDB9oV7X1eD4K6JjVU2Heh2nYCqBb6pyoG2FCj2zy3AWkghsodjlUv8EFu2P
i9FiEAkmepm/glqLMgYpKSZ33pV7AXiB8M1vsVsIsQI6SOU16u8EGBne0FVcjt3IMp2nJccLrSdO
HPax5MTWuSt6A2YdhxYDLpeKuhl+0zb+s9sYZwbxEZN0fe1s+glZOeA8qsVB0DelEC0pEs5viFep
iiwgbza6KXAHzYuYh8eO7q8zimDsH4g/Rh77tXnYKjcNmR7ZLQQcEDSk3i+rkoJs8RvZAZb5e/N5
1+Q3mYW8khXCuUjHQqtuK1RYWTaUDSzf/JASlaPE8WOWBJnj9SeZno+xteDWvLgY0pJ7Sb4fE/Td
mEjACfGeSflz9NyYLQgyn4bw97DtQEDkFmfjMYJeU2XgJnOTlCNFGnzfwljnyTLewEFrkKLbaUqZ
RAZiTrHT2vbrUS/KPNIm3nKwoDwfI/MShvg3vWZu7y/kHDf4LYyfgETamszDP3fco5KzfhTJiG49
fZm2FvgfiUXmB+MlTr7HOgAuHUn75LYTAq8BGKxY5P3WetmO76fPsHQp3v/hMdy4KHWAdjyCWFVG
IrpQdBPYKn5279Iyk0XW4tuKWhz1DJUygpwZXQkDdYbcN+r8WIDQ09GaUZWi4+KvUbLqbB4IME/X
hogBJLceyYRKBHE9jOlXEujcqnrjOjiFiPqmCZie+NsYLr89NqA8WS73Iyy0bi24ia6GdGOOLgch
syO4dRqpktZfAFOtwyXa21Mq+JfJn/8GHNvzamcUuQztcIxICh0fOU65JhSggFjy7C1urgjgmgPy
9ClNDp6HPnvdu7kYzbTdIIHub5zJoERvcZQhg0pEDqXBW04Sp8/Ql4F/D90Eg8qJY3nDonconj4Y
T0SJYRc0RQsI9hRwiuTKZv1q9SavGF0DzEalrkr3LqytVH9ifAvAQ5LI24Zt+BJ0KLQLllb+ppMs
9GVS0sj2QARp//hxb7QgLVsunolrj/O/HjdLtGfe4YAoJLJDRwVqDBE5/j8/fjyGpmT28TbjxJ0J
+DMguGNmzQa4alTt40wIWONFbg6Znf283B/TH4+5pf3dTqI9Sav54x56J+6DUUhVyx8/buL/ey8h
jY+IDzhNy+lnsiffIlDHpzWxEJ1Gs7Nzy70bPB/8mO7qNswxltCQzyyAT6C6sJy7cX4fKzmvMxz+
UYBi33a0ieDcpnSj+eoNTR4K/x1dMThHBO4qNk/5kOAjDHjZifm3mXqR0aFfctNsL3QHn4r+J5XR
UM2eB3klQA3T+sHVGZzffpJe8Cttk6nWeHA5pO0HHe+ATJa+GGEeYuMUEbAb73cc69sRIWM9cOhj
MY6ZIV7f+p4/rWPr15FsK/yzTxBleN4d6OZYANIhg0s7VF0P4Exv7pNR5IcDtFSgPfm7HiHY5Ejh
ArprjC1B9Q9MQsRQqXNIohDSdarPJjraVxpsNxOS9nkFkB107cMeTbXtoIgSk2y3+065O0dwcnOU
tVNPrsgkAvICT3KOB3SD8jACkTxGr3Zelxs1ys+OdXoyR3c8znyUNQ4pW3cEF0/Td95rvAanKNzD
Ak00sCTfxtdRHL8dke0b3IuHNFzaG6XKO+nZQ13gGvaUrNkUG/3iDyk7aZQW2SGC9C1AAKpoeLAh
8TWIq4nFk4ljHNZ83E+9cOIERIlhx15snU4MFc2MS7RV/OJ3QX+2CGZ4HkU8fDnabDNtV+sQgXYf
UllmU9B/gplb0x9lGu5fRevxAvZGfDMTWFKlnuKuH25SAxpRafKwz11b0RAveeIhAPlD7XWiniff
pGXb0OAlbl+HkSoAox0HoCIe6Ry0P+VcLRSgbZd0aTGrmBReuGwlrpbv0kMIT4zLkY1WeXnqRn2S
6ec+XbC97/Z4wHONQyArbXEO8LXTb2N/HsNIXuNW/tJKm6dolN3p2CgATofTNYzBF2/plyMMLQyg
QFzxq7f1LMKttJZf5E4uKFSHWtMIgwLwfXxXO01ViuZ2iBh/2N1zeJB74A70LixJloFTWvPOBA34
GGzZJtbudUZ5j4kQ6iq5/BpKhDE6O8anNB28G1XTG3NDxTypKprg/EfgXdykgH7CkVVdLONf9dz8
8GjYXRJJXx0CODcAF5+RwA2ugcVYjAQa3WU+vM++a+VrQMgZ7TYtpAqi/KP5DKXi52VLHqAU8efV
8BYcW4ONmnBVC+iHD8i7+g9j1AcPxh9lBj+WVcb4h8s+Hvz4f/Yp3h7o23SgegP79dJGfvu274Op
OnjAEKxQAiB1jMpkEsvLxqLljKNwzKQdpSpWGcU32VhSioS4jIlo2rLNwgkg6w51ZOJ1Sj8FswfO
v4eMcUiHKXfSlQrtD+aOJJ9YQ9hJaeGKVOosgSxazzvGENAQHjheOnytcPfPc4/2eWzCvI0BEmMd
v4Lx+ubbb/3eAFgcO5NHZLgZ39/wGbQSl4H1co83bUEmlJ7YsHz0oSX4VdLhasSrxSYXioL3DSo7
2gHPTYZcyPZ3RzAjInVFGAGQVg3mSXTxVImIFat+YmjIMkQEgZCpof1FEmRuDs9zl75L8rVN2Ika
L7xE4Zqcff5l3lZ3+bjBdfR6RP2vyKPYSalV2HYhtRx3OnPdEUX5uCftXcOf77GMCbpBhnQsQGA0
/QUjYP9tmjjU5THelZFC0mwPuV+20bsDeJcjMN0VbBpMOfT9+5LFq/SKjd7DMFsAL8j6Gbg2IHUz
9BNKboAJxdXH1uxzz1asDc5ID6fZwsbxbDSakNAlb25PfhmegudPPvbX4NOubFxvwfyya6CUFtt1
aWP71PUcmtSGgSsGbzPZ+gxf/jOhncT+ZQiiCt7aX1piUOORxZTt+keoyJ7TyFy9Y4dXhVK9SER8
Hgao0YrLv7EevCt2/xNUuBlR18idBlp3M1o+l5C9nlY9IqrCPs9H2r10aZPRmP9ZI6Q0pMMrtjGG
gCC5hIPSkMwfNX8IkglDXASb897rUWVNvcyEbMgJXSwfgd4p7JzZ3DXu0ioboa0aHyA0DaW/CBSH
kCIyf2BfyOaF13303qz27wpIlno8KVkKcZ/yhcMnY0/+AIGKjfp9Qy957jsI68GILWrD4u5ds2HE
SLnaWGWH8YdqHRFsD3swx/ugALVABnOhu6DtzCLXH88kOHu7NTVU/pon0esMSyuPj1WV3gqwZEXi
Y+lYufY+pnpESVsLDz5GPEdFj5rEd96YBymyK41Hvnf42vfaG/XDEmkBID4oYN42dTuPNSwFjBwQ
c1KG9hekOQ/dGiS9BGUo9MWUo9+hh/rtQyQSYwoJV90lHyuWsp1/pEPYPrb25WhddDoG/zng81KD
nDGwieljJyJylmHbIA+4Am/cV/DRGjZ20JdzqHkJMWTLpk4U7eHL6wY62Vtpi6puwnkzJ39UJNYq
ZcMLQZ+NxqfPR09+TXAwVHxH1xNEYLOb74L5e6kCtucQBzhyL0hlSOxL+THbrrRpYd0dQ44EzJQB
6Yx4li8bJvlUwfzTQAw/JWw/yRZDWUTyyiNg8EvY/NaJ9yfmBNGiho5g49V7B54n8xiK62iElaZS
9EFdm158NUcVNojPbSDe/JDykifN910kR9FvdKqshkqwG3ANA7b9Wk/waRaRngDQlmwiXxrOvzNN
9nwmbs6nhPLCuS4oJOuwK6BbxZc34UxsYKYSkPue2kDK2LE80LcbQ8LH1PVflpbA8Rj0a6/XX4dd
sBT/7h2qBQXbKex2sLnTnGKnqGgPUQRzVQ7/26E7SPidAmw7cGxD1FUH27rSk0mRIo59RQOf2P0X
m+8SBxxphEeHvNdK1J7kKNO7POn9Go4wTrzRAs4K3C2ARFEBI/sc22kskPr9Eid6xsAYJFJEjKKZ
zYg/dCJRxTAmL4cXvTsfOYv7dNwLhmOVLolkyUKic+jOe+EajCNKyH15e3/j3vmI12BwUeIiTECK
kDadgquKGoIxPg57vFO/gYjh8qDmt9+YsLCL3bOlb+ciXINqCCAC7ejHGQKn+bFByPBppfbjsyfk
CztojVkBy8ksu39R86bKOXL2efOv/b2QhPiFETxdB48UqjaMOIy8qHnQv1m08NddFgTsXOFQel+Q
XENNmrAhB1nTF9hW49xLVHSJO40VpI7vKV+Wz33Xxk9Juz2tG+MvoUFGDFHGT2NOYazqRie3fcSe
0HhzX4ce/OTdRxEvIrddd9R2YYoM0SrOAC0xUUvVE4s/T5T+SEY5n6hLT2pY0qdZrggX6bZCCrhH
/B+NhQjRPgVmfOqO7SpWYt8ELEPkyZdPB/eaaxtN9BatLeqrqNgJa+pjjVg9pyiUZmF6SE4EfXCI
7kjMIdaiKqVJYOe7qQMhTLH+1uDz2OwWecOhmAZgx1vE3+Kj+7N6BFKOPKYHIe1jvNK9diFRmKAl
fmG2B1qM3pgT8egPIFshRlsR/0vIjyZfOgKMeTCnuevydaD38Rf2eULBhakMUF4i9lXezY4m5O/E
yq9i14jIpzs/oSr9FUr8NnJbQZALAcvoOAySfulUIjlPYM0Gzz6f/XpKhS1QAS6nbvaqYCvHduiq
iUUTyIUoF9PMcgapKW866cMKhku04Yk+xXz6LdP1V6T8oV6a4CGWCb2Rbjsh8zCeNZ3nXJIxH1tJ
6jBAZIjEOKHhIdHCIJaAamLmpwl/PZsGOubTykm++9RAs1qDGlzMT/jRSw578IViL64JHfvcJZgu
4hsN/nBaegR13KMYPSRskEAoNdTLLp7hcNnohQcCU6jQiQo1AF5AdrfD7rZGKH5cI1BtRSosOVML
it6gXjv2uurYvzSctBjtQpMSYGpulHiY4p3Xzg0XsDq83LxUZHJaYUvCDw9agbEMHIdu07q0Il34
vdnwybWAI0bE0sEZDGcfO2dOO5iiEHSHeBnPGOjCsiZrI6uhQqKGhiJYmN6cGuW1F1ICnvdH+Jm9
VcjxrZhY56MUkXBuch9carkdA/SCdHM4ahJyjiceVKGv13w7gEexI5mvrO0RSVvO06a/6VRM9Xb3
BiN/p3ncILXYOYX4F/lp48E/rfS4RKNDh644LxbjasXVeNMDZs5Qi7Fhadfys+cN3lujajrEhe5S
OIaYxPaUpKnOpz+pN+XczhFmtdikAKISZRPmlg1JHCJAV034lJ68CaUq0Ti8Qc/kUatP3pp2cM92
iK07Kx2ctcUYlbcJ5pDIdkFZaLoeeYEFfEUA1kyhvTaY8EUkXc/9gIbKQ1vEQ1jiHjilHNo4GoS0
7apOoPnkaVSGemAXCsH4GRAV8gsYiCQ7xNb3yKvoggquD1VTByook2+hFUEJfUbcIvjrnu2/o8um
OF2ZXzU6/qvoFJQ9BTIYdCfRCQ4HpLsfGwYkNdsvOEAfEVCqI7SlGAq3wR8NzC3UWudjwoHQrvNt
S/TDpjCWhEh3jTY5PqoD43XMEWCuROjBNwRLnmlntyLZ7D39ZlocXi4omk19Th0uFeqNn2d/nau2
QSgi8M31MG1YSHAZRbzFx+OKdw48zXJBSErns9l0djB6FI3jMNW69Qwu5sTD5USYCtHhIlIEQQJx
zBm9a6+RhE0jjFxhHNjVnZrP2h4OitM87wMhS9en7nmPfRSdjaElXdUN1MKCeQbHs5dMpiTowvIw
nAE2pMuUMxOJRz0Hrt5cMmc6TG2x9AtaUEKby7B96fPE+OFTKr2+sI1vqtSCIGm3FJlBxNPCCLK7
s3By5g2eCRXbKwcq+CZYeB003jcV9M197E8+W4REvO1rh7cv93l8YMaiRoKZXXfLPsdH/zNY2xPq
whVHb/+/bz4e2/75Bx+PeaOvcCIQm1F/8EqkRr5+5E4+Bh71aYyxGR93/5VIUSlFwtMke77qSdcS
iOa/Z0g+fv7Xg+l99oLC2TWi0sbdj7SJabDO2gUmu0hT9N87dousGbSDe48ZMmI6ro3EMTl8zIP6
ePr24+V83PXFJM7IHvxPDuYjDPNxozaH+OO/fk7dPSWX9L8+Zi195GEOzMnQu1NVFMu49kJTf/zZ
v/4HXyEwuIQzYnX36MzHqw34gZzex92PmzZEYCZdt9umuh5lfYJgY2hxc3/bd1z+o0D07GNOEmzV
NzUQUX1EedgAdi9JIIXex0l8PLRTgumKPHqLxP9h71yaI8WybP1X2npOGRzgAIOe4PhLcpfL9Q5N
MEkRwfvN4fXr74cqq7Mq2+4tu/MepCwylRHhcgfO3muv9e204AlKZjLKsuqYoLD2iPBLsa/MOTkM
IWPWpog+5GL//P7t37mv2nLbvVE+dZaJejJRHGselodvA+n/8vSe5vrXf/3n/yPCI3SswP9tkv+f
ER6Ysv/xkrA9ovxXGi1GxPV3/gNH6/wN5QqTNPs4/8Gc/SPGw+4UwDMWRna0KsH/gAV0DZSBo4Wd
J03d0B3XgeHoytX5+EeMx3TWtR648R1cj5YAvPf/E+MRmHL/xa5rWy473lbon+MYBgGhvwY0sCaM
eZkCERk1O0UlrH4VQ9NtxJhcOqdvb3lG5Nu8rnBCK/XBgL04ztopGw11N+zm2MI2oFANkIwStYCT
KbMwsK0CYsAY7WrpfCRpeFHkOTFtTBAzo4iypqnDfZ7Gsz9GAGHlbT2jIsz6DXN/b9NGnrZRHHDb
cFxexw/J1GhLz+wEajmgn4x0NfVh1BnetBVtN1sD0AuI3zcN9dlUHS1LI20zA74U5fjhRPF68I27
VJbRxgin2yHKl9OInrY4GaSGuLkUGNp9nLObnMlqnNFb5MI4AgCJ92VYnrXKaFZCldwa4lHheQ3M
TA073RrOtH/L/SQrbVvQ8Wwx7lSItogUxpzx4O5rDLcmSACbmmpvuRUD5AhaQJ5gG6nF9EiIyt3Z
SdAOEyJw2SQboT5azAhEtfv5grM/CXL6g6DGPAY2jI6pPrfjpCheHC2QDbqawZHuR7i6gggJgs8p
2Y2JSndxvDJxce3Gyzw9mYP7ULgdWNq8Ok42gSRhd2dYGoSaKf6fauwZJz3WngzwW3Pfvch4vNpM
74ZR7hqJFEU4tmyboEpeF0Hv56EH6tiPa1Rw1PFBec+6U39YZegP9Ywrxmx3fTbjtOjd4/pdM49K
v0erisrufUy9akOJh+ulYMKmG9Zdn7Tgj0lN7eqcAeY0GRsStsx5YoPqW96MESfJDNUFzEp+6+rD
WQz6W1J12WmZiX2JCcU5NqWPwWbwE6qOgAYKJkFmGft0WKBLubbCPSL7fWp1OyJq+M06BOaKC9zv
bSRfvXHsFevTvC00y31521MIcsFFVdC4eh9gZx03jSg21SyifV5ECVn2r76InnRR1NivWhWMUXaG
TQsZRDcfakOc8GNfRe5dMFsQTB/fASQ5TB/Tt6aO20ubw7xJlvGgmaHrZ8rx7WRyt4rww1brvF3S
gm3FJRWv6TG/YCi5G0uDAxK5OSohBg71wsDf25uzmoMmk4hipjbuyQhtC6VeRZ4Xxyis0q2CfsOT
gNtsot3Ah8y4JTyFLZAAYRO1btpLbI5nklp7o8OsU2Fc9ytKo7xwXIaD8WPWWYhdyAubvjP8pnbu
eqtozk4y7Aaspc9YUwVkoRYzqECFwgvi6/XyM+2LEr6T+Gm7zV0YzjtsnNyLVlfsVU4jTZ5V+fPS
jtvK7eO30b4PaRQO3pQghS6due1D5xAPpEmytzR9IImR+Gqsg8ERyRbY9p3Tps0OWOymnV9LY/o1
a4Ozjwcy1nLCANyKnWM08CxWbYS5RBBPAyylOEcKx+8xrOPdVpH1gtxh5F6zl2F05VG98/Tw2g2X
UHTLtvVi/oT8zinJ35gZ8F2Bi4yaksnXsNhTEGE72Hg2DoI40Q969+HNi70xuo9pUkXg6E4wR/qH
vqwfUATWA9bpzgnV3hliHmVpFx00F8HLjtovJfQcM4Jl7fN2OTbCE6d8HGYAieHD1Hjhc0yGr8kf
i7iptpT7H7OKmXjRGN50JS0WufZfdY1VFgroJRlxhOSmczGjcLiZ4vEFXz3UJusllGlDdABlbHSP
SRa714GKMKsJ20zDUmxcr40CEp417XNs48XtT8iLv2T6mzHDS75AdyhmCB92Jn6NqvTHAh17ljP8
X1t/coqi247dV5SYMCHsKoPuTnIAC9YORxJmWufTLSW2+HnVC00eWD35mdRt8cjwZGqqhZkxWqDK
regq94ajED+1mVhEUvPptmQFQxsrBh5Ef9BWsEejnzIHg2FmrjM/+zb2wJPF1nNR6xByYnACXXqc
lzy5CRE43Iochan1MPVw1BUERHaxiHiPHXWm3npu9EPnNpeRxP9UUxZqaRkFA6dk2IbiimC5wY5Q
chcU401na9j+7a1tgzFc2e6DmECe0yvZGeC3JoNLIg0Jdqx8bMEMbHA+YS7HISk9ZzgUv728f6MH
g7ucN9eOOcgR1sSCO8fN5kuu31k5wp2YeLz0sB5iS2Bd7E03SPSVmxm1OEVI94Qecn+SR7eNHer3
ufJgy5lcO8kLZ0GzCTNUDVRv426IcdG2HGtj0dybWUeSjAkVhnsUPKd8m4QV38pYQ+d2kqPqS6wC
LYGsRNbn7lCaUiPuy6AjlsOdYylOSMQ10jiPSaeZN9WgZfea0vmSj8VRS+UhrruDnZJy6dUjs4dn
2/KespALJcpeoUi4/uSOr2wKIJo/NbuxJk9XOXDlGokkGGnLql4dm6ReDkN35Lna7GYNlMHSXFw6
qmvm3tZoAGbjtHfeiN2pWuigWV3X7NrF282Dd11Mbb6GqmGmNS8/1QwIJJkad8et9l6344PqZ2hE
Ede/1wwbxPRoQ81BdiUUPXkJ8wYRS9A1rhbCiz3aNKYZTA6Gt0E11mCA61+VbaldM1W/GjVLPNez
ywwLagEN2C6xR2NXje5Nl80lAID4RzGZT61ysx1+8IeIAiTJUdKV5ymmskzlVIX/u9CP4UxuuC3I
v3EcJa1GNkjPNhwKw9kZ3hKk73CZaKfA0MsiOjBLLy5660I2REBrHLypWLiygz40MW9L/DxUsFDm
QrzHYbLHjMgBn26AcE6vss1qgkXFk5E5r7bCB7hMG8YyZJgPJuIbgJpSILT34IgiPtDKwMM7JR82
o6C3Vo++qtgoGdBmJGfNW9mMHTcQ75gOmg5AlfeMSTpwEleehLTEzotGI5AOlKbIFi9FTt0lZf6R
9jrI8p5pHgEAxJFKMgsfHoq5f8nVsDBLjaOg6sPAWZrjDLP4FE00f4szPDceibol5cnVYVs5V6ib
vuMs9ZkJXedj1hH1px425p1ZaqwswNqPvJLeLHN/LJL4mhg1xKPa/qgHzMxGu1wTrUZ7i/AeRW9o
ITwRm3fZak+4LazAjMPQtwAF4q3U8NM58RmVtPPjfLnmyYqoZuZ6ZcD+G7sXnjw5+JQP7rGlfNq0
o5Mea0SQ3E2BS4ev2XqhIsXuGLSVR6qV/OQaEyUSz7pkDNtd0SHUYT6qt25kV5skG2aE2onrqz1H
oZPvFuczzerRn8a83oM5yTPxqWlIBoOox40m4PBH4t0SlTwyx7hAjU5ujcKzgmKpG1+7lDqPaKJD
NfHE8iHER2Cs2RVbpQ8pyxiq+BpaeLV7mVBSwn71S8+FrbW05HpgsqPQwtO3rnPZikBX7WZuGLO1
nf5QTUN511P7ODEluudyjo24vHCU8HBPrWa/rF2DerD10SBM0F4d0z4R1z+HeEKYfk7qkKPA+GPY
pJjhuo5TdjGDaUJl5onEFASw4I/Cal4peantyIluzKEyNmXd4SeEwEL2wcPqFR9ry2yeMuQHvxxS
dSbOMvgdIjV3N+83M2iWcnT3kTdNe2tQz5NjMLYsYX4n7hTulr6Yb1cnXmCZaM+TySh/mWDRpULB
0fnNMyalJlfFuz0cnca4CU310qL8aKlDkWqJuyFygfbzMzPEqYRv1O1xHsCfTR4ETCwKTEN5rjoG
DrRaW0D5zlCLes3JLky8Fwpr1bw32E+xbtfqsISYSE0tImvFWHYzhOOLlTj7xSnPkLCZ5fbF+BbW
6dfgUo2m2XTp4uGXMhkEMW4EQVfY9zrNxslWPFESZKqCyJ8ZSuMYrd/i+qtCqzvKMfnszOFWd7lG
M26AIM7FZ5yftMLmr9KqZBePzetsz79Ekz10qV6vFWuJl0icurOl2fuyKc+lgZO86kiP28hx+J1c
39HjT9ZNYJxIm/eia4+unDn37tuUqIuqP+iirnKYX0at3REnWQIhbgvGeL029nsYvI2fLN4DE8O9
HSLrYhmN9RSHdpQzOXyQtfdgT9GHyzRu8tpta7d+js8saKOPUFNH7P4b2zJ2Ee2NA5VCZLnwQ0MF
3lDdQDS90XPnmBQ4Y8UAatOKA9nJgwzjT894npZlu9C9DVP9g2jZxpDeswVTwMcYOXlP4ex9UX3+
cAaeIRZjKq3+IYyzxxyllWhKHC2untMbYL7sefw54f0Sidsyrl8SjeUQMDkXt7vH2wIlM3ce7HQJ
gN8yrjLAasRp1oD925CSpqcegHfnpzQvrjUwqoFQooEOBZZQAEDUpost41M9tvfpIt7Ktjqk4wjX
BsdhyBNaC7e5jV+hjO4q4jxkEbE581yYeDe5HOXKKRXXSjdezKY9YJMnCJTZn9lARKk6Lxre9qTJ
nqCVnMEjX2ZHuxekFzr5Q9XVVsuqU+SGG6fTgrq1tktdJ6e3NinTnWHqT3GJTp/yVDaOYSUkD2/r
wjjuvalqVG2xWjnuVLYVmkZRiCg2Ze+2Z1PvNfanKrwT9S+LTOIJ+5+lVjvsbqbEyTDU1AYUiYZV
GLgQXImniNJOpuWdI9S26OIvz56ueQjvLYTMpwvn3nbx0tbDU4InvMHR/P3RlEm5sb1iV7QHL6Z5
B2OmieYxraIsMMbMR9JlMusy9l0TIZW46T3zwBR349ri1V3UuEl5to+cSOt7ro3uU1tZoJnjp7A+
Q2H9cPR9Ugo2yAxSsrwGGuHs3SsxvkRgh9C4SXSkNY+gDTLIM2XFC+pFThlF96zF4X0mh12UQu2D
sW4/PtSwJW5LzVBbfNC1r4rsPpu05GiO1FMoLhizdP2E2X2vY4/Dh8RDo46pABb6qIqpj8vHlOvy
GA0rL66raZQ1TJ/usOfsVzeR2Z9ZhHKZFAoABxce4ro4y1F7TCqxw0LO8CO0iAV1eKkFF36V99M2
I2hcRsAyM8YOpcdICytoBTOF2mbALu7ulsnJL13jvHrFMBwquohYjos/qa7nkvAUsc3lLk9Dn1TE
QSiGcLoefxABua52yTAnfawbzOmimlB3QhnHyMKOU4wHd9I9tw1lQRoLmvn4TO346Qzmp0b4oqWM
S0dOC9l70BobeYejEJwmLZo/5djT6uqzTgb3WFj1sEHgGyHR4pX0uvs6gt3Zr04Gmd5ODrmvsNM/
W22cn1jJ1Lhh5HthWbH5x36yIvfM0Xc/mClYTN3ZO7P2JAftoszxRXRIMFWHWqXX3k5LGBjYOedi
tbzjt21804wtjHjo45U6cF3uREumADcMTusyOye6i0kjMgh9C1x+dbxtlyS+0TK8/2HGsLIZkZu4
7myDTHtcC8gFFUU0e44GYFBTK4O0yu0jXvVtKkwS0lkFRGYlhZPUWZxT5okKZmrSP5VJdgy9dAtE
t7/NUTwD0q5w3Pb6SAArGeTiOx2IbplBGIQjVhohiVO8GMhq488i7epN7mgr56s9dDWPDbZ+u9si
G08mVic8HuJW2LQc1fSYxhBBGc4zqO3fDVfAj6WwGfMW7wJQGNtg50Rk97fM1rxtr8K3yJK4BjVy
JpnOmLfrgqU1jYPRjndVggFWY0qCSZXAZyN/E/etN8pp6CTt4U32Gf3CSJxYKzZR2yqY+HjtO4+u
ZITRcOu1i9yJWruqXJQB/zeZDUHjV9jOnrhUdhAipLtb7ANnqoPHSyAIDB1dAsWZR0AAKgzj0cy2
D/Mkb9o4x35Q4Dq3Qg0dBXmjMObhYVI/K3OcMFtgqavI6ZqueW6U5eJ71sfAs7ptJXD118V06muE
yrzu7sa0vXemam8gxfrjNExb9qJkRvNlE4bkDk5/LhOeo4yGbkMl+uWE9q/CMcrdmIfAd1wnvR1q
/bH1uoOu1V1gqei+16OrmWh3oTtwVXtkO611rEqXQy04qY0BjghPcHpf59ZXQkg6cNPhlFTReTHC
XSba9RY1i4DJMln7ugKumGnHkmVM5H6XweEPJvaJG+8uxzZLaKa/5pX5pAAE+si276WGt6Zw9Jt+
cEy6MRlvIl07hyaViVbvEl02G4lnrdNNcC/FoG+cfRv2L1UXocdi6ao9BipWNmwsYXYbHJBNgPMV
8B7z2Nb7qeniWS4oUjKFBIGbZdkjqB7CoTiEDn2Hlqz59JbIXATrp45wmznw9rd4CjCBKqxWg7dZ
xLEJTzk57r5tvlrNEtuQS3ltma5eDjcA8p+4ibpagMfO7Z00untz6o1DkhobLPXUFhVW7DHu/vhV
G7XLdhzZBOGFmnbDjbIuMKOdB3Ujb76/FHFO3twS8kbMbFzBHcN3ei+ZN8LkVu94Zt6oKFE7vBPd
MTVFc0Pu9Q5Bxt5VDf6KutTjAGlG+HIlP1rrFzOKGPb1A/DIuVxx+WbkEcpzsXaBHTpYcwITdF0/
US/DYSyKeU/eBrL8utPj+1djT1Hjzse85gDLZXxU1bUwmI9tyVHdku6gFfn+278J7LUVBrKsPCC6
Lh3799/7/WK+f4UkXvGx81r+/G9UocGU1uLQrZjzoYC5OuL7CcZ2cTciRvdBhhY3pRR/fIlL2lYm
K2QuYAFONiTzuCDnjrWQXzpuAvqvWUmM7gp4THrOn1LYpybR+UZn2bcDU9Q9d1590yfsa4lrAihG
oqyNsdIkv78o7prtKPSPP/+TsF0275Sk5YVCUvvzG/XMkpI//xX+uhHMPY/2P78xVgwwoPOBJqh5
vEVtt6eVrG7+/IK3DHPX97+vnPumBYFKnAUXWcfWnkIobe8oDRpr1Ad9JLLALZpHJw+Lc0VoGz8O
p+mIgA0C/rZwSqjMsGBzfVjgJhjw3ofCDNqeib4ibRxnx8pIKR9Uh/GXZiX1NI0HT6btOQmuRcnB
P85Kf8jD9i6pqZFSzlLI7Qve43FMTk4aLX6xIPJKkYXbeJC/FoHfoS6HIz2BfVIzlvbeLbY1qpQ2
PYoIy0pBdYsKSTrJcp9GbsPA0FAV56R4ntNu3FvzyiBNjdvUMr8SwcEyAQbaZXP6ZIR5fdJqMJaG
E295Rt/M0bQeAlFCnzmKbRWqe/AvHRDkeGtUc7ursY8vbgO3djLTQ480tKmd6GYxPTzBk4IgMShs
MEqfiAjqB/B1TNbD4UejFc/61IktqdiVzarG4kqfaGJyrp1jHirapdbZ8JA0mQcxZVZ8qSjiRPRJ
75vf15qBty7EmhnlG1WCF2vL+mcjqkun30WWODR4Alpz3ucOumdhv2RGP/hZa/4qNPm4eldBqN3m
+ZwT5yWKqVkhZsb0bJriOWu82bdt/JPuUeKrY3iSsAdwmJ7Y73aTZk+DgKwameMlVNYD/Ibj6KV3
ejLj8K9eEOPp98t5opUsn2eLJ+4CZxO31XtcePfrX1u7BqMS1h46ElxanKQ/y4pgGgo+g7j5LWz0
bRFiNoJW+WhbzqulMcEZEGWJjLyViidrtbQ/iam99fyENiZ4HzYHPmHR/cCBiqomHlu4Ugq8AUKl
g5G2e11/uo2F3HDOpFywAvUfzhDde7hz7Ioddki7NyP1RD/cpZFL52b5hW4/rdi/auH2yOu83Ie1
/tyQtxjEQpeYqJ/d2FNe0eeigHNWimOtW9pt1z+JdAqJScMLpAc8iibZJ6Ld8mzklG+K1h+T4lcG
R5+JyVAF5eynSdUS98TIQFeBEatdfNOYn2rhfRG5hA1Ro0EZaiS4w06JizZLnHVjQ93X23T3cYvi
sLcJA/iuhgXazNzh0MSJvC9RMSsbeJ/OLCOvynLLaie1KRd+hJLJ3vrWMSgyPxqgUoOpvd8VFV0q
Lnx8v8p+0+QYRL0kxZjumVJaZ8EILh16bQP5CtC6geAbNudWQpBZP48W6+aujVsPp293Nmb3lcjh
B89KMygr88dQtS69LD9zwyKSfJi/MG7UvpZvI6zA+37MSfaE7ZO0MgSEWVLYmBe2d9a7cWzaHXpN
5idkp9nrMxykU+k3eZ9+zqXLLKS7JrL77WQIoQux1rmoyAizmWKTeCQMMwYROp9iYE6RX8bm+1K7
fDyeiyXYOy1e8xAq8+dY4AnqQjTXCmB93QPAtvjF+q0kcRrI0UDTyYNXrvUiE25SiCvcjtVL6xgX
bx7GHf7WkTyqts+bF5osb8O8391EuYWza2zToxdGxINpKYvCfmKijpc4Qvz1RofOzdRQG5st5BE8
xd1A6ZwkQfNDVwsOJvgJXCd8JG57azvVq67Zd9iR8gAZIY2X125ojsIaL70R7ZJe8jcDkVp3J2Ih
t43DIOOnNCb26sp2LVMZ3rkattVopjbWGh6c2NAhsgEtF/u5kwgjQtG+H1Cz37SYaFwI8mfGPWec
2la+N5RgnV2anKUZq0vdh8aTJLqZ3HDZlKb6JarlWjf3jsAZBX7an0DsojqpXyyqYRDchG/rBd/G
yxaX4VazoqNpaTdTVyFOKOuaZU6gzekHCyAPnqx2vLQlUBItzhv1+zlEiaFYEIE9T89xVbcbfG8P
RZaf6uGTAEjru0N/xLNznNmECXQhgs1jMDxkB4TZqc1iKyD9tQvx1vECgtWHDNMkOtVVOvLezPtr
qTS/LMlQ5+bl+++de3ZWwnaM12DqrnWqh7jTK1/gSjAWSm5LBybOJprQp0CiIsrmnbLyZyeePKau
EatGy/mX5vX7yhXkQtFU/IlFDRwvzTZVDx1eQX/QCWe5bXn2yvBBGllgzmO7L6wPDx3Xl7b9VfPc
woV007XNc9qk+w5Wg11qd6Y33AByeiNldI/JDbEfoSjqY55gFqsY8nkF/r73rvvbzT/1igV6zM6e
SrwPXZoGeukYkIGYurf6gYcr+1xaFFb2DLPh5B0Zl2bRhYjg9vuSB61WNh9pVDxgpri0AITz2loO
/RDmwVA4y5Ya5BTr0Q241Se2Gb/WFe8Zllmf2vKYzISKPV7LHOFmWG1XNVaKmjGMryGfUpNvmb6y
zkhuGQeCj0YyVnn9nALnHpIH3e6/9IgaR+CpHtdoxHDioN3n/XDROQyMmJGNNR/rCpnYWNAlCaOx
DtVg2t6yapYQBnd2ChdCx74/V+LsJsl21q23ZtHX6VV4W4V9UOJOUOTS6BKZpej2xmnqH6kaXrus
x8SXJBczhj3Vp8l17MufrouClFnqzc2bbdd3n80M8KspX8qcskAlz40cflhOlvlDOV2pNcod/aPD
AYA9Mx+zj7g3dx7TCfYiM2go20+bzzN0J8HNQCidbK2bGxlm7scIGNk1rfQT+xqEDgSDWZ95yUMQ
Zpw05QqxWTY2t1JlBis5wK8VmwjKMeFKsNuGOWX9hqBP6DjRGXj1zCWN7KNvcASEHBSMxci29M1Z
L5gXW7wx2AlSQoS4UUcR/eg0udPn5rbsqXwsl5MSC8ktyitbPvDVOfExnayPcchIpMxP7mx8IJoR
QxmHvYb7lvOy/Frv77AiB9X1EkhAUW8K0QPBtOSTpTvHIR54+qzQgdGcT7bDpM1tSZpL4cw8StUh
AiR/6VRGAyq0r6rhT7G1l5Knpt41ypcFdYvdWq9YAwAESLgy0piPMZLxd7nv9D+FRJ8ius9KDs1Y
j+ZLOYQUKg2PTHjqAM+/NItX0WkG6ZBos2hjsHgFl8+67mwgPdvaHrYO45jx+w7aTWMkz5ko1S6q
MpvG6l7P0uRWMSkxi3VstjCRAelA6ujJS+SbHjMXiMLpPEMD6vXhVnZutjWaDng6gdm0rH+xu5lH
hliuZbrsnSQr2J2d3Va0Q6gKjEJ6QPiOyfoR5XzA4F2gyNiBM6XEBDqw9tl0KLHtWkz4NyyTYvkF
MojP9GDcV5r92izJeGy6ApXOYD7pJK+NWC6KInIP1EgHh5NdKYHwKMzOG8abQ7u03oZyizwG0US/
MplxqzUPDDshV3cz4uqgYAROunyfkCu2S8VzhQ/X2pVa/NBgnd5CTQt90guyii5V3L2JJQVnMplL
oGFM6jx8/a4T7Q2ICLz76sYjG3HD9IaA6PKTYdBt3dFVVJ19Z4QDu9Hc6ZlLoeUwuRf2CCsur66a
kz6Pel6iW3PUJiUHGbbibTqRy8Ae1gQUa6y8KfnJeUQdS7xD4Yzu03U5twr3CquKM4o8WFM4ETy1
G9OyOdTRcQFK4kc0hHpjMp6H8kW9aI3oBPLemzGGVHZyztGt9sycdaJy2YNdm591lKUn3T56GfHw
rL4qY7md4sg8MjLr9YWPpGf32sSBVaQDWy8idzla9UJqBOLTUqd4pVDz6jXd0cRQYLzpuUcWGkX5
0FfjqRmE3DDDf+m7qghM+82rv2TP1i+tg+qoi+ShSJaH0kSma5lZzl00PrAPzK1AOqOJOBqyWIV6
L1U+7vJF+90uCyOlhK2U9TJ5m0oMR9tWv4UHToR4995K9WdLe88z+YsNAZuxFOWtWeKcMYfktOB3
3XqRsCnfzW0ylndwoF4sm8u6JH2nIbalSxcUbl7uNBnLnSLswM66u8GY9MCaBeJg3+/guCRb9GiX
5dhAVBYTVJWaS/LenCF8atQ26bFT8zoPZINOHsKk8PZyslz2rzl7d3pBnkEjlJqDmX34LAVjmaIO
H8fJeTPE9IIc8axKtj3hhWn3WiHvppKYeDf/BHj0KnNFSYOHnf5KJptChQDItCM0OrXPXDX6xhix
d6Va0Sd5d59KK/bjqi0Dh2XcPRDaxkOrj9z0YyH6J1TxNrIdygjVO0C/Hcgr5vJ12FBQjWcG4mc2
wMlAbyJ5ZTbrmOUvWZLcz0KmHkpBPhlpP3HzHrrFubgJFvxiGdgRzpF9kIu4kF+n0ELqtM1dTNBh
GEUGYcb4HGcSTlkOuz9KD5x90b4ynpVnsd17zRxmeVHuTC323by4T+04pjobrl4pHgfnZ5cWMGHc
GGIJEnavWBeyCeu2gAAHBqHnnwXLEguN8nwfhsvJ1BVtrug66FzWDePuQ5bIbe/B7CVQT9TWIK7q
bkcasXbaQoN7ThLFCnsTL7rVmgEEYtzvxGlU+ZsN7kS/FEsHCER8kryq/axI5XZIjAeCyv1xGtl/
083yTX26RAsPWcM0CYlRsU7at+ccuaen5SrXKAAtbTY+u3ZzjoVM9q6LR3sp58BunpOQrJRXLI+S
bPtNwv1LwZcT1BYEKNUEfKPNldjiktkDOWOyVh4Msx83zLcelygU3KwXu0VZN8LkQ7oiOQ5iuHSa
zXR+UmyVmQgrxsk0BwspNa8cnAfNBjcm2VqomSPgHq7crio3CoQhQXILu2J+YJgTbqt5HA62dhCk
iK9ZxCsjJYlDb2CGG9VbU59+fruP/9eo/e+M2ja0oO+36u+E4v9p1P6AjlBGYOn+ZUXD33/bP3af
G/JveItsuYLqTRtZ4r+XLeDB+5tjSnotQ8AX/odB2/ubTl7FxTktpMFXHN9/GLQt+2+2ZRsmVmrh
WJbBq/vH2vf7v1P72Rj/f6cp/xW2bXvSNTzDosLRpTC+Ofb/xM9HfWmU1il5zXRcwmWbzceux3XA
RACuQoEeYNobMpeoKJ4B+H8EYq3rtFsjW04YsjRAw7xDmiv9rOXZ7396J/94tf9RquKerr/v/us/
xV+55Lw6D6gHYGk87LxBf2E9R/Zk5U7cW1eJKNRQIJ1zjwFOD7DumOTGtbLCB9sAN1RWKYlKsBEb
RxrGQUUdjFfyUtssQkGHaevHrp2ewgXdQsdIg3wyxhcVJnAFS8ovyZiwCj//zcvnU/oXPPb3yzd1
nREZXSGfP9//pzcXNGQ2tvjerovHDL+l4iG1hE0ucxgw1tg1AOjF3j3HNoO6H5g3+/vewH8gnfjE
VC45iQgXZu8yVK7W/BJLw93eePYwdSSV5gZlERa7RDTtkXHQg3AE52hk+DDbwWHVunMqtPz6b36m
f4UiW67tOQLe9brhg10Uxl9/JmEmUekBDr5yoePF6nRnM7ROtNNHSLgUuFT4hn3KuD52deauVLwG
bJ8RzyeIz+MeguyzS9T61iloaFYkNFIs7ZLaiDSzHuQqEGK7AIoW9f+GHP4Njv/nRRbfL517x+KO
4q4y/3I1lXUZqqj2xNXAbKlLLX0gwog/Ec9GkeAgiIYYQjsutmTOsJvn03tNYhlnv4358pAmhrcl
X5H8H8LOa8ltJdu2X5QR8Oa1QO9ZRiXpBSELk/A2ga+/A1TfqH10+nTHjuAmS2QVCcKsXGvOMRk5
zmpj9iVVlhyRuCEcrvkIR4IVzmJAsT25QPmMpoivnkBbjL4Np6zfrtDKTUGa4KwLS/RU7BssRqyY
Zp5n0GTUWwWF1vDXdcIwUY5xjC6+JFp4rMqda3IhLzVAVmW06HLiexWGK0pXpvDC1/f1FF2S2PHP
jxsJCHhwgKA6cU+ArkYNUSd7OxHdRqe3ilyEaV5UTl/9EjWvNybvgyj7cyqsbFkMqW1L7AEDeDBC
XFCH6+PeKIcbwjSwB6Zon01jmdvWIZ18f+vVGIUBdzyNjiRREVV/o6S+FrrVARtqCM5rNWarovo5
OcpHDEdxX0QoUJRnARqudmjj/xuc3vh3u6rzAHjjS9HMv8McGP+YvXJj4y6M/jS4PRNNr2m2IY4r
ELLW3nONy2gy/yyn9o02trmWuTdjoCDebTbw5tI32vaYRXS0c6es1++jWEWywTuM8prev3+m7eK/
/5cjbMGK/72bOj7nDpcWvsH//+dZwxGam0Iv0O+zLQJO3PFzJJ2r6UL2NBw4eHVhsHAKIcJ5rlec
ASgdEiFfWv8btHrj6GjJ7wc8ffQgKywrOGHFMBprxE1T3P/XeJh/s5XxH5meC3eJ08Lf5+jB9wvJ
iki/g4+vUXsBu5jk12TMTnFf9oHnYa9MC+/gFRZ92UKe9Ch9S6TX7f/zdjOXkIq/tpsJuNK1PI13
Y/+dG0HCeMeliW+pLwaccbp1at6zOHVOJYbwWBP9p3z4Qu699ZLM8hwZrF660TCuj01J23yTTGN2
aYoFwDn1QRQIbenZM3Ejg163V0kqTnw5SEeKYjeo3N0b8LRpZJSXAuPyGOo+0SV6GzCX1k5CFLTU
0uxzKmPxxzX3f161H3k/f39UU7MoKZaskv91JjMsUfpAXrV7q5IfVj8Cl/YYuiJJcFdZaj9PrfwN
QOguRA1FI1SAzB2TdjsOIyMxZ7i4oEMnj5VcvIgiuhw/yyzUFo6uWNWCGfF//m6c/30hx/9lLdcM
/nP/V8CIXqVaIszBuDctzkwjTwbk9uQp44SvJtgDns0sqMZ6Qo0OYrd3QX3kTWrRHjFWvbRvOmCf
NeS9HzaigZNOsN/K9sqvlkaeIhfgkVOoKffYJ6/j0ianf2MygXx3IJfstNhsCCSKaS/zF3Z9i9ba
d5ClIo/dMO6qnwbdzU892KwTwkITQ8IRx+MzDhjv1MnBX3spVD2h8LCzgitmb7jUHuteMXjXVM0d
7VHjxmTU/s0wLiiSSr9j0T6YaQ9XKtVfdD8y33JFN0k3StgOC7C9yNU5dExxyONmbS0fymiA3f3n
7W4t54q/dhTX4JDA3mSbPieU/3kuSQnV6b3J1+++XxGg4s7DM6C78ji7TbNzhKOewQ8yAqG+OE3T
zIoLIZdTTjjeBCvkXLPCTd9aYIj0rUUXue9NEussOEWpFg37FPlA5OHIrqK3fmiD0PSAx9Y9VHaz
h/DQURsWk/US0UfeDGl6lYKmsueJICuM48xQ7uyVUPTqKVzEkRZgV4Jj8U28APg3A7+zNnncA0fh
OkhjyK3WuS39vcF66L/soX+FeTzqGte0LM/SaCFatvbXlhLK6AcntPQ7yQDvVs1Y1+vjz+AKgETW
urXyHIGIbmwYJyd5frQnZnw9aj1pqeqI2L99MqvpXJggov7zd+j8XUU6ms05jYWDptsEJP39znKm
7anGXI/VP2EMKRCum2/bBbazN8AH3gly9EkJwBOCHJSV7iyjyBq6jedUyH+W3bcyJavFqWEWaJBD
AuGMTKd+0E4Q5s6zsQhoQifbWmiQNlYHx0K2s1x1fTwBk9mB2NSeR/N9pC2HwnDWaTs51g5MwjdR
ZONeD58KMZPTkdngPSxMkAp9ODQdOmg1Oi8LV7vdLju/6RSBNlRmQI8Zx3rcP3WJH290GF9BYQG5
jSMfTF2uIVLCUm/q+nSR8lsqp/4Ei6bKODVTe5TU6sYnmRMgOXhmg2i5yhexPyNS32J8FhktY1tr
XptohlbAgbP/dv71rb9zfVguaRxQRHxZhuU+kvX+WdrPnvTpzU/RXcixvOQCdqglMuBLRewGpTjZ
dv0zCVWHH3vy9owBDr5ZxK/dLJo9cQlZEGNOUo282FPPkM9w53mFSZ6yUdf2WALprMAf7jY0b1og
W98x7rO2SYdwPTHfupRtsuk7KZFQf+nozT/LkL7f4GjnvrylvrxqA8w+Npi2jdPmR9I725zWK258
246fR5qCL3knDtLEAWGkOBQLa62ItoD7Q/1LmkR/LiY+EhR1alWiRXqf1GWuOOmxB9BIgPqzm2TM
FiEqI77wd/CIAjQ9xM3HNKAcbEhbrWGAnyvLCNrCRYNHyxmA4HLP6O/0fQ/uQoiLkjA8QWJba1LJ
q12P6xzTLaLzBhkj89gqAuTR2vh7K0/pBP8az/48hveJyWl/KpwR2FGdvuuj2+xSozzAUSrXswTQ
1mCqCfIMfgu0TTDGbnKNYs9/qtNq2Lpp6275tSaBPGm76saQxRiQMGjcdNS0km6Roui91NnnqdH1
fc8CNphbMr0dhUioFtPJZ260xkOJkK/YAf1lbuPBetfTPr1MHmNKFfrO2lT5D6ZM065oYj6nbV0U
rHxh824yWodRczXRAAWabPXVYI7mQnND+qd15Vrp3qIe+5UaY3bUxvZCjK+2dTxCUxqam84s+rs1
svfw9WbbKnd/6qkI/wDN57GGWKKhVxh88wZ782trzt8Kr4g36QJUmlAVcM3QSUFwblYTfm6YEd+S
ctyAesEurLNDIM3doNkrd3g+s41dtj+tzDD2ysUUAHVQe8WxtS8hBx752pJAeIi9/EnfmbYJcLeF
MiwUs+dqkRfIDEXJ5NwqDpWdqgj0qhBYwRfzC5iXZf8L2Qf45qZNz5k+zVzAzZbuHLmpIXTPS9b4
q5mxzd7TPVJnGL7RzsBOHXK99RdJytyO+TnE1tcnxA9plqfuLknGq8oQwVDwsZzF7uxlSM+Jh0Lk
l8QFHfkSf+WYo7iYemc1hKzCohneuC4vY/a7JHDnpjLAm7pWX3zec0jJVUYtYxkzjFa9DSmSNiKz
3ZoKnBNyA7rEdI6dw8ARJSD9T9ngeZ2jFhwlkoqZbE2G8Vp2bLKKeHjbqrDa4b71NPUJ/w47hqYV
tAaE964En3+Yd9Wiv8Kngt2u65hsz9N4S4HXkO6adGykNkWp1+fMHADYIQAh5++CoOzQLRDGPHa+
9aFM1rY775JOOVccKfU2W+QLoS1sutBzFTguWDCj8X8g8gwIYPnKLF5sh7QNR8BYSEBc9nwomXI+
mHPEuTbufqGTUhd/uXEr5qKYl8sNa7sl0CWU20FlPyeyubAejN1eGOGtpFst6tl6LQuAsE0Y4cs3
4XT7zbDT4+YTvCHjxcGgEMOXvyTa1qX3QKQFvWrBbvs9mSGlhsIFV5xLJis+Y91Kf6IYw+iqN+pY
2W9xxVpIzjGiSwtCnj+7t0ctg4D92iJTv4TY96I4jHcReNdtJIk+opVBfTfgbuFE4KzjFmcGYgtk
vKF760v1tYbBkdUqfrGktQ5tp0UHM3+2Y0gfOdqAJ72v5aoe3PJ1tK5V6j5x+tKvnKfiVV+lu9aw
8dsQALGh+78ynZwkE0K7nvRBNViOxa+4081934Q3dNMxquDeetN1403EM9kVHoyyKbGxYBK+3Rz+
cZfVO4+3ymDixGq2ZvaNhpJlUfXnodEqeEiPfwESduWsPBN4DlaSGMxZW8+Kc/WfxxqCuJCIxwCc
VXmoF4Xk4yZW4my4rbtRgs3a13bzj5vGhyRb2Xu3sNg/FGfZtesZP6HJ4H80qYvQOSx8b3c6JMuN
G83TIYQtBz4U7ZGeBA9oSjwOw9Yw8n0aiQnEwfDtz4/j5BSj7NsisekP2OR7GF5hd+iTHGmpRUo4
WZntIUfr6bKk3yUKtS+j6b49PG5iHUUkI6b20GXxDwfwFjmaKAlCH+KnUWrTZiyyN1JB3xqw2ltv
wEoE1Rgo/5L4jPCNC1BMoJ456MnRLThY5mYg/WaeXoyYE3Vu5BmlEME2yt4PS2o24Lp/3fz1cGY+
uJpFbT+5PnPX0aoUoNLiE5g26LILrOVxg2Cp+nPv8bCZhLUbkGn4KQLRB0OGa3F1eDx83ItGE/XR
43GqAOFCUwpMt7g2Sn9JMTTvoSIwBUYQv2XOA7cUGkZDtgMaGTlv0RW+6hZ90CHq29Ugp5uWAPsS
XndsamATrv5LqyD7juhPyIR0WNMyUpIeurKunokAwjdDhJsD3x79/ypjnuWNoFwz/7XrmmQTuaFc
CyP7NvrtlsEoI28Lj0w/SGcVjtXGdVCHxxUDrNieGNWUoIgzXCZo1thQ9CsOY6P9xnP9jUHzKhEu
hyehYE+wfvYNnNJmwWm20lpFyKlcSpwTNuZiTzzUHsWlBclWr3fY1oFpbUYPV2gHrJkyIurJ7BlO
hsoea3V0B+A6HTuRqzjsaGdGlb2CrzwESGqPtIZ2ReaxQ+SImOgKMvmXyw2Xr70foaF9/CgVdXF4
PO9x7/Gzj+f+ee3/+c8fv8GOaQ52g4iDv/9m3nJKffr4M9WShORPCnr08r4eT5eP5xj1kMHscQ/V
BBv9zzt+vK5aqiJCU38BcDXm9eOvlpyeZnDqHd8Ijok/f+Xj3X/8vT8fJkIhLQGF6NEkVnZDjGZW
qE0K8fBInJvJ0ccCySu7n2kaboUy0QjMI346UL5YNsKkPzxu4C83QZ9qJmKBjhM+iHVjGrqg0D2C
nnzdwNkEBj4lHfWoORL6sj+w4rBwbgSV8SOGqLtPtNg+FFi0DnK0U8gPNqQx0UEo9jyO5Mc/P256
1kEHIDgS6UtlBX5hJgzRlldzFbSJ10uPRM7M28fzHj963Dwe4jy0dmKx2y+/5PFzO/P+da8Cb4UY
K/VXHy+gkkdWwGoZc/fk7cgXQOUucP6iTDvYDRfPUGA5C5iiB16OmyP9TBzGi50jOaP9VALRs1G5
PO4WuWhnnGVewmlt+bfHzehoqMJTHMGHsqIIg/KFNm0RoT9uiEv4173HwzhFfe5ihJfoMP//c+Cx
/PM5H697PPvj4eOeilqiU1uPU9CogYntXYMmgrEcEtIyvXmp2V+jbkw2BjMACqBc5YePm6J2gOd9
PCaN9Z///NfDx/O6RTb/8Ypoir0p+Hj8715COTDgn5AkHPf0Ov48O3/o8R8vnE3Fu/h4ZZvIbmtz
ycFMz1neCHfhQ7H/ePLH0z7+qFhU/B8P/93zHtOwj9f+44M//uWvl4x+LdazefbN6gb1lYbjn42k
etfUq+Dxe6pwbrsXUmXzA7aPPN89tgz5iUW+mzUXrY9r7x7f2cc3+njod8aiAEBYzKZ/3H/8+OOp
j3uPrzcBfjHTZFleMAy6mAIcKPPWTGGCaQZ1P+b9ar1ExNQsxPvlNNdMo02Cw7IHqNlI289qOR/6
j5OPg0MfidLIwocxv11AUpMtxRNxXP+6aVoP4ePH49COoHG3sY1v3UHaAH/Mevzq5ZfGyxXVNtDl
waI44p1CaI9JFz/aGDy26uN7aSh8N0Zdvlas6vbhUsEYyxc8d28ZNobHBvxr8z9+9o+vqHrspn+2
+sddvG3sNknff/X66Ad5w0yx7KQ8TuWsnuYerapfu8WdIK2jClF/ZcgdnktJmtFTxYoLXKwnCKRJ
Uuz1Tgi1XC0zTEtCjXbdPl5XXdduBxChQUkpiTp8bs6MIM6qNup3GyBgaJ684h7qdrSX/rSPtMhF
xgL9u4/171C9LRzz2isQ72RvdHhYteYIaP1ee42xo9HyHZhja08XRIXZ2uIUzDWPKVFL7EZp1M45
6ePXuREuJYL1mo4oRZ3a+15ysoKHkmK5HYd4LQBgBCrxv9ZNoV/KfgQ+aJnhQo4mcL2iNeZoX/3Y
czaDkaLw9PQvtkTiMyGF6o1cBGXUVVc5I7nsixFlWKg2xciCXljTt2RWWLEG8kVTOlAaSIkVEyaD
2sB3sPVLVvjSNZ6UWaq9r6sfMwPgzZgLfxtGbXTTcFu5q3YJKU+jCXxw6e7RvPwswnzaaG3vg30e
8XNo/nNdRMmz2871thrStyEn5ojhMO6PqYpQ0JbeOs2JtjcGGmamPkfbNkr2IwfDFTQNCRBxNmzq
pCTCVnu3F6KwTox7kOQqWrHZL8XkIc9oih/EERbnocK8AvJsRx/0xgmpPoIwj/dZkl3S1Bn2mSPv
kDHz1544Xcoi67syJu0TUkQNhs2xFK5LRAAecs+Ytr0D4aUDfLoPIUaPk+RSmNbgJclyCPg+fswu
7EwfrESC2qgIlcRqlP7OS/qUkoQnoK8FFvQaa88hZw50ynuv+OSR+SHMV9U23rcsItAvMnpjhwqQ
8GJMKnjQTtLhpIClE+Vci0bUbnWUtLp/qksPgoBQ1NnhvK7L4TpMfb1zdTU9J6BJ7V5Dpmv3d6NT
tFDMiRll7skjTreWXS1loceFTnjuZbZC5HUpQ0ywNzpBGtu+u3ck4K36wfJO2VBhUXb1vVUm+xrp
8Kaf6CFqduWtmlBCyhgm+6hG8RV4g4QKoaR/yuK8f9LyeDgm+nchEPeLgXECqjakqnNHsoxTY0V1
UNvcEHjOBpFyRlJdfJrY67AEBo3tNbmkvv6J+Q0VLCv0ja4TTDXbJeGf7FjTCCglb4qj3rgvcQX8
Jv82M3L+1PnfjWp6npIivOuJ9dWsLXWLVGiDnZ/OjPDyi+3i+6RWGfZNqeBcle2nRjX2C0yDc2Y0
6anV1I+ioUcVERoA9yAfV5g6gGFjrJoZrr/CMF2PGqmGRS6bXdGWn0bTq/asT5coeqzeJil6S9I4
xKx9xdzEKYvmOOizvzaMlHfHBgYYbYldNs1vaZU1r1I9paGhbtIEUxC1dy9HnlQ6B5HYGa1ipqJ6
5lIiZUaQwnnbNomlbRnawM4ZUB6SDaKdvNgpt2XG/KAupuiIgjUobEg3BkUBXFRwVkhPCNzw3xXZ
fSerndHSGv280hDNAeabs5UZWuaRwkvhpzTSnV7jagV3HOpFHxCG9Hkaeees9uGqNN1nOPEuzIQs
PAu3+DV1xWfYyBuegmKNwHVGd311rFUP80OPX4wGtD20H9hsc2UybREds/jvPrG+l6LyLn0M4Buu
wBdI3dWlq8BOkbEUVKaTHGQ25yfGrj8MrXwl1/O1iyZvE1XuDt/MOc2rz6VoLo5N0otGKIjw1Ret
k3DZkdKsU78J4dmZtL5/ael+1P3mm/7ZCAsSTGJB7MS+cnv9NSGN0CXKoxysryMZERALhufOTn/b
MiXrMWNuYpd0c8nqG1jLvrZMqJ+YNDT7fHr2EixRg3IwkDjF/DIOdBjNgi+AaEDQX9pT5qTiDbj/
znVPRpYarzFYJ8U44GTjJHxi8uAGuUD6PnlAlqZI25dxsxns6X226nZdRegv7aFI12VZ+8QZvGhL
LElEEkWgYoWWbvC2ImQFOAnEuSn9KJBfmGiILC6giJ/tfmV1ffVitB4tLbO6xjjakO7p/Smfv5fj
1NyRx99hErxQyqHqZ3qgsnH6bLYSz1l2as00fvEj4gv0OK0PddtUyAjH+A2g3XB3QW/B6ED+Mzv9
HcsQxr3mu8ChguVsxnYk2WnpRhJQmY4GBho1Bc0QjfSAkNtOHdc07ML4tR+TkoxuQj/fh87qD4+f
hGbUwAosfsnUz3ZY3sCJlc6WRG+CNVHgzS01lIElfkXGZ3auynSbVPwdcI7VOUoVAmF75LgAlUBr
WKZvU+c8NRGOh8nL0yu2QPTJMzDxcUlfHFVxVbmdHZoka9B6mkHrGMe+5cKAH65dVd3007G7ywQa
6Smakm9wb919VCyn7YXnNxUQUBqKSkqvxt8AR6B1PyF66LvdTA11c2ETHkyttPcKK9gaaFPHpdci
7Fo6T55l/S6mfvxU2elBag5p42GWPLdZBAQkiWA6pPMt9uU3M57KczsUGmwbEx81qmqGgE5tbdLF
0szYhaW85W7rCeiHsnB8dnRFDWc/lM74RmuF3VeQ7tMgIC/NiHA0Ul2plcZvNOc10J0s4b169M9W
6iMeQgXtK6kuzXiPqi/8yXkPKL/bTPr8OXYa62nS8LFIMWDInIhwCS1apiFbJqgK960rIV7jhoIY
0YTQLKV8B2YZMtEzyDwbDWSczkRrTmO2W4Vk2mhtTAKLkX22sOcMo0UFS4vVD+tutQifqQfUq7QL
A3EZGVjjGEEUofuZOrwJhJtukHjZDmuCt6UtTHMFt7HmfGN4p180t9+yIc08H7+YBZEoDtkkUcNk
rmTOdFeK5NWaFCjXv6loAMhWZC+I8+vVkHjDqtU5/VPCsFdM81WfzfTgs1Ye0XNfZ91u16S5fMK+
TgDYPCevodOfowgYV21P8xbuR+CF1o4s9p9JrbKtNnC4dgiI1qnbXoTsGjIwiDxucVVq1m+qumzn
G6O7Kmw0y6qvfjHMebZ7Q/tJzgKNZBzQXL2qtZzcFexX415l7ls85/O3OHJCyEukB7Ug02D9wU9D
B0+0ilGLre+SriBs0svaCPMz3H6tLr67VbUmy2I8hIk+PxFuI2izhf1pjmL/VDn5VXdc6nrUI+sk
I9q8law0GmrpE0tx4pDdu2iXyivMdn3Yw2jRvfsjLrpb2iXanDBlA+uwIXsauyC09TiyetrC2Kzi
fEQAkeK+CcnI/OJH2VcvJtnFzpz6NBKyNY4qOmodvgbEwtquwwUbjJF584rcu9nFuMXXT9tmTI6M
BHe0sumrWPOX2idisOZk0DKOWemQokAoIkFG2xYe6t58TtHMBJkNirIWLdWyI7M9wyperRjYZRT7
0NdVoIFnRJRAv9hShAy+Ve4DeI6JonM1hEi+d6uUPx2koX1ReQZLT+eCsgDmCzWcKBU63kFl7ipX
/axt/aqmTTU6nKuBAh1r6d9QgV4NnWYLSaZ7CbYWaGq7SgBQ3Oq0/FLp8pj0FeZsbJTE4mFhS5m+
bduRt0NZlaKJ6IZ9rOfPKd6sve8hkFfC+03BYx5F08IS9K15r/Rx73BtuxqOv2+I09j2RJ/QwlXf
nJYBjCVwQtmavOZWe1AqpGxy2nmTNLVcy86lu2TaHPRWR46Ic8GlueTSfbWryf1VtIScl18SlM/P
Tqpds978QjKdf3X96r3wpX7oDCvH0ddO1JukkNYpuAyh98dSoqqPE6R+MclHZ6dmBcyFBbnlkF/Q
YpFOxO/MCSAICDitff11yKqdKcKcSdvsHbqYyA5P854l599sggqZlfjc0wntHOLCfKtVg7HVLZCr
qG1/0xt/JsOXjVW6fH1ktjsVSKo50r+UY3imPGoPMJW3DQ53fNOoDRqSReSJpJUvtTXqNyxKJGnX
dbWyy3K+Kr6Jp8pswrUn6ONDlyn1ztwC9btNHbh/aYeH0npx6sw6611H/lGkl0SeD/cshbJROsnZ
DzNy+lBNbTIdVqWvkwHqefH2Ic+MEiCWFtnOG86vAf2SliGHjSVK2ViH46FaNUsxLoW6fB9M5jd9
CiLP5TKak1/rAZq+jFP7Q/fKwGJAfSIcfKd57bzvnbLEdETqV5TMBb85WUigJJXP5UpGOcbxZPyN
DHEb6zWvhbGLgiRjPmowrk4UNaVmHes++1VHOD+R4WgUR6U8kF9FuzHHCvAUfYo9cWJKU14i9VVU
CDU9mpA3BNEpLGOUEY8bidj1XOfT+yjdfkfll5/m3N7lXs36rIjBk6QokTKvC2KLrByWN6+th0ld
fm4bC6mkT/BW6FThxkI3sh5H1iCPsRPemANBZGCrwvrTv1oDmTD30EqOJT9U8sTzoFwjN53tyj8V
rEdIlyd/THKx2Unf+8nEf8fJoD/WrbzXUurHCD/JJkyn42S6fOGaLc6WPxL7WhvOSlfi2RqxkeJq
34nJ/m4s8TqpKOLdGJf6E2uiY2bbnxnweXtPxj6CXO1nOVcj2qBCgJzGi9P3YM44bnbVUIKiaUW7
jFaI/8UIZqRWTyCuRV+opAdvNRncO2LRnzI/r8m6mMCWdDyMK2WhI4C5LVxwH4RFluu2KIcgZfCx
ZUWMn4mDK6Btkx2LUkvJbJ5vTpbDnKaP3DfMbsgcKp90WGdr9Amor9Zw93YMIsx3u/yJO3NNsN94
6liN7anD39lnWmJNnzu6GtiD/Yuo6NJ0mpZv+lhTtwk/D1n0TsBuinUnsqy77Ysj/QWwF2lxzrBY
FlFu7hyNzCaWhCThVD4lQkh0tEHn9WCkgrCQrKWeR9a1iSC/rForeW/pKZ7tpghh63YY5w0SpbLY
9bcxsLAAHeZIFCR1ZoXq98gvmyz4Ye5UTztwb6jdGmCrgCjGIOvan/CgwrOqopsRDdc4Cf1PqtOR
KBckbHLdJd6k8nBjs1rUEAYeCkunJM2sfOcjFFybboZOzu7XTH1rQl7KettJk7THqcrXwlxQkGA8
RWc8EyD2qxyZsUZtofB22v3JJ6p6ZzMoI4RW/y3g35zdNoeN3tRX8s4Iw02Sw8xeCtbJ63eFw/hc
LsPtOMz0iyB0si0BwTHyQgip5RApNXUoXX+8xXN6cOjPiHi8jq3zVlXiTNhesrFcvVv1PrgQpU/n
LvUt4A9Rf3aj7CrqRgucZUES1XZ6yef+fe7jjTuQDzyScpGTZIEftjfeRk6JPtzI16HpGPyCAKpb
o/7q58OmsbIfhuET9VMbL7Utkp0MUVEYPkSC3Ozze+9QkYCE2cD+wVjjzy2VOek9iE9uyC/Nfdhw
NGSAryjGsF52Trp26T0EqHXSFVrKZckw9gkxhW6LHXd0h7OhML/Co167IbErZDpa9LIYnI8NcAxS
aVitL0VJquvpISJ9Y8P4kkl71UBlQHxJgOgSKju+mjYm15AxPwOD0FirFC9GJw/h4j0yQm9lYcHf
pr3eM8HAwtB2VsL8TvvmU0HZ4KrOjsTMK6U49LaRPusmwxDwnhZ84IclAW7hHGigfzleIyKyo+g7
oSEDY8bniNPFJRbFbxLnAttkSe4BeYIBBF5tGhBctngkA2/OtKBhqRcwRxGbAfJxlLZAhosxPXkT
JIoYMH85hU9EIs5br30DcuyvpZeIPSN4EzXT7D51IHDJR2Zm3+aWe5DdRJkme2PTlSSc6ZG14Ygm
MRf2grUAikNxNQrF6AreX5Rq/VGT3pNNwLS3pJIrKJzLaXacLCuAyFZty6F+ISPZQwR+Nhnh79B5
wwkorM2f/prWPqc+FXVT+dN1mlkuNCJLN3MRvk9VUwGf8MCrgsO6muONq1FyEq37+dGCITfKCuzY
gCD/xSwznRkugqAy6DjcZksxRBy0VRvJfiuaX0ljZ7RTRwB2w/DTzp2jT/YVBnsNpX42YiJX9ovd
FiKoSxvZRA17wSl98jWxJ0sgwjvwwYCJZPWbj3036+QtBzy1ammZgrlrWElWZD91A12UcZFwxKH2
tdPx2XqR1JDdAuXPTcW+ExfO1ei1QzJZGzU3UKgQca+cuZiB7IX1znBL2n8ulbVpVtkzQVRvHuZ6
X5GFG0WJWmN+RuSpDflG80trU+b2RbVuT9JCUACTLolKtCvzV4/E4qTn9krpaYdhEPUEZlR2N5+c
lzQXCtQjV7iESmU1JyBK616XAV4dCowBjWNb2edYDvkxleF1LLSN55b2t7E6G3MMji+nj5SnuE+A
V/6UAiN2rmGH7xrIvX1C8p3el78eYvhQed9JC2zfn+hVQZCwvXALS4HLGwf81Rkx/Blk0akRxmoJ
WdammjatYTfo3ym4kms3w+Q3G5WdTa+8DU5CsxHywyYtkadKjuaAbnOQj31zBsJ8siO9eKZvawQ6
xIcV1dRbl8J5YdyMeiCxvROCoy9WVTXHOsIj0ZMctG5IMn1K26xbT3WL4sGDEWuQ7eaETjBpOZqk
tDyGQ68x2SbS3F0ojxMjCaS66EMKeLRp7dgrVMX9rtX0E+5SC6qZ3C9+YGt6mbK42ttxE21oK9nB
o/WYRhhoRXczpKJLL4intTpyA1gMn1JHfBpC5i8ems9jJKtrmyziRV9glGZ6Wox6dBj958pN3ePj
JhOATeI2f87c0ES5af2KWaMiHEY99zQKKPLphSq5PBXSUe8ycdGdxutCj7E3FNJ/rSz/BWrweIxI
CMfvvRzVkmacymhxybi7ooRrr0ZF/F6okQCFaNCj7Sow2bh+9rv2B23tVjMXsrY6myDRjwxZuj3g
fwoSgrEONpp/XYpTnfXZG2RmeW++G0sgXlLKN67O+qmYsPU29dYSRvqioaxf2HmMbHRrOvtErItZ
tlvVZh4ijoaQ+aW3oDckEpDaDHQ42c4JCsOY+YfmNclO+6liER/rgbO9NMVLAYznaPQ2fC7dP0+5
3MO2dZHcN/UBA9zXpO5xAucNR5QHi3j06PImQB5GilrXKtQOjwM9rNgwAwkFkIZNsptSsnjtWA93
KESQC02EeU255wWDQ3IYixFnJcL6RWtNtR31eEMIpPtcuNPWhBZHJJh+yQv5tZsXBc1Qtc/Fwswb
R/BfrNWOFaEG+7SgUagnZXckaW1bKkO7EqX3iU1Qra2ZEnwy9RuQpGRbMKEMELfnm9pL4VwVBAOa
VMRbNLrNwaPDEqsSyZ5jnKZMfBcj3FsgRPPGxSC9+X/snUlv60q4XX8RH1jsipxKVC9Zkm3ZPp4Q
9mnY902R/PVZ9HsJEiBBkHkmxr245/haEl3N/vZeu4rfujAf9zR0TauuAP6ON+MSFDBVwmzozpkb
0qU99vRipd9eWfixa+RfCavpysS+QuInvFRppza0ZyZbWySsRk5c+pRMQhFSwvywB8ThtHtPyyw4
Zq32atKh8tSGrFvSEsGubgTlDd58b2BK34LxX8FQfjNE3C6QfKabEwXJdVxIElDsG71qjyWRMax5
OjYaWhLxyBbdpS9oOxxs7g8G4Fg12HReZPaFnsffORVxB9gj2pVh/4uXMfpArmueRkVTVrCaEYNe
2HM8MAO5PEEBC1qYeRopzf3gPaN7py+a9i+bunLHzBAE4XLVUVV6HlFGwBNmOHHCmKctiaOzk5rX
xCrLqydk/pS1j//8F2PgucCSvdZiDHuOVciTZmJYBaVlbWLL4k3mcvYaG4qHRITD2exs+gt7UExA
8eT+J3BhKE5QRsuNklFRuaO8hNEUXYb1wMjKCLXyrKbkvV+6YXWh30oGVm3UO5v/bPSuRIMSZex/
boq8BFy/ibaXbbd0pbPeu3aHwdaROyOe4TvoZJ6jGPFuTMYbTVYQioJ7E4nxyk/ACR28QqaMbJMG
5bjB87ujdoM7LUlCH3eovDhz/TUDUNiCV7SPdSicrdWkv8JlPZEyKNZ1p93Ddkjwp0/jHh+j5nOM
lHti4xsu1fesMNWFuYG2qxVNOvUydqxatn3l4dmzKpAcy4m14FiMJSZZVT2bA2KXu9LIX6yKjhZB
kJ0nHTyKGtmHa9HiyaJXMgla2hRoUmgrbHPDQN6M14QnsRt2bo8gF47ibSi5ltXqNwJmup+sKdoG
KodqVTUAzGLs/KbRmSCYxanS5+TKPZkQuIypq49sZhFFBVIrB5nXdLZ4RdCH/5yhse5tqaZXcOHJ
PWTJCulLgDA0vajW5k/osYuvTEDwXY5nsdgEs3FGXCBolGiMSEr6B4Kmx5dDhGYSkfEKThOfdHLJ
ETM5aSDzKrf665ipBWRKDk8Fhc8IcX6qxc6nSUZROpAUe7NjYerdk1gWT8Cc/V7nc9NqWkuqyeHw
B+gIYHezN0qJfpfTAswdhcJCG4/0Ep+MkQgZYh1hxiS3AT1jTRcUJoku6Y4Vdgtmms5TRW+hP3Ph
OjeO8R6AIQmd7o0P6xErVzGvgDBoU1CODDdy79TB4kaW8RjM8tsyagVVdGfkAP4ymwtQFXicP5z8
eV5KLMZmV9g9/G2pASWKX3JDFRutd7rbXOYHa8GU0ni3/pnMpRm/6pVQ7r4TE5+eEYdsOIZ4Mqzk
JKfX3sKAPpWZxwKZTXBQRgxajvpluyYv0gt8ozT3Gjelc2Z9a9hxd2Ef+gwlarbNXvpMMEOYF050
6kqdlUNAkMmjbuNGpEcK0TEmrme1iZsYNQSsLc4FK/TbCTBJkSPBdurUQyq7vYaYlU427Io8eePo
VPuYmaFRpY2+6R2asgKTUclSpGkU+QOr9HjyrFGdJiZFY2ubcAvT+tJgWNlRovgtzbA46YaZn37+
qbSr4qRS8RbWTbUNzHI+hhZffv5pnE2SodqElpS1MEgQtiFv7Tobn0AjAnCkBrYxNw5xTvflsyI+
xCSZj7kY6JEeEw8CGwhKX09n8ToBPl3XEP8p/nKt1VhE46VhfP8TLysYr77MyW+MWFfqgZ1fLfeV
yBO/qlH2zxTIVyep6P7uYNNWjiZPZrqECmLEwJZOKmPo1N1MPrEl2i8AtSBIUl0U672+zk9l1fa+
KA344d2/Ms4/Ik7+O8YPqLq419mUZ7nlbHtkZMb5K4+PcTh+WHrOMhe5tMu6JpfIPKHhjNc9hhPy
tIrry2xRhIBTGne5ogurdt1q50bDa+QlxlmLWCmRob56fpAEr94KN8U/0dk11EZ+jRvdWfwq3Wmw
rLdcjM/Y8+goS8rfSUwhoAg0fzJsQYOgfbECt/TbjvSuZ1EnHk9cDN3h1DAuOnlBfq56IOWqIsZr
lZy6za4nruGVR2bGj5Dc+5FjkuN3TLlRT9kdOjmvfnyyQ2NA9ZzMbbwYlwvKSBkHZt3CBm1hkof2
Bn833QQ56kmsTA2WCY2MsnrtM7fehC6rRKEHBM+ZTq2TYoJi0sNeakcE88YTyIoK9PTQpCBic5p8
+7S073HsAAT27ENywQMZPMyWgmmapse15+BIiWWGNlpMX1jD671uH0NNcy5IWRz7DW0Tt0B9KdSl
nh5fFPvmLmfyAr+UohjHpUMtQdOdbZt9YCr3GKvUXmFBKCKE53rYm0rX91r+TdCl3IF/vUYIsiuS
JfDxW2dD6+Uu7RP5W+3bstmoWfXPpdFc3Ug1fmNrNGT36J+AJRwApoMJQNUTnLQNca2H7pJYxJbz
8iNHUqNA3pKsL0ADjUp2WxVwy5OYJiYPEtPeyzpyL44cge57I46+PLvAtvk9JlQypEF6MCf5qAUj
klrCzxqthLQ4LQ+brrIRVBlXcpI2fMf1xIULyr0JRHOs7OZXaOpPRtnmt842aPRV4aV1xY3aqBmh
Ngt8FsLpGIUE6vVCZx7G/In73+J5VE+aJXVaS9rnnzxBZ4lXLJrloes4F1lW8pI05bCfC+ets2TG
1VpOpFS0P7Zip8ijlLb7yfOI2yhiekyd1k4mzHPRdV9hU3eneKAaeyGs/OTy/j8R5f9KRDEdotf/
5+rKt/h/01pp//yl/95aaf+HYVFOSbqdYOOCPvkfPBTX/A9HSktanrRtYBMmacj/gqKY3n9YNm0Z
nC5NxyEHRybvv6AopvMffDfT1SWhecMwHOf/BYqC1ve/Zi75qfj/m1LyPfkx4HcsWfP/idzhDpx/
yykU+26u73D5a5x77GvybONjAgyXUM/bF3hKyNLM8gT0J7UGsQOmS/vsT1RhSlR/VGJie5RPrAe+
MEa1FxhM8O426R4Rc0OYfTjmlfZoGxCDg/aYBW4Au6cfxItoVMvGda9PfuZQhcFSLWPYGL17rPX2
xTEes9vCKOdYt5IloSkKaWX0lP6Dz/VO5PsjIJezNT3aNCAVf6r2Fr812LhWjTrN8QBJ1Kg+6YT7
HpfcSB5567BynmPDObstCQcXuPCgHaZ/MU0LLDvBFpk4JQmE9LmXLu631IAurodw8iE5rAIEJdha
xrEFJ7l3Zc91iUzpyooYaZMMP8wWOSeHRmz4RPME4BGoW1H8kznsxJy/XDceYxMaEHz8ZF/JmNHy
mCbPjf6WeX9M23ulI/2SxN5jFCaHxMVTmi3uUj6+5zgYmm1ogiOPly9ECHItoWYZPv6myZegVU/O
0eo0F7PlTDpcLyYgjUSl4JAFlj96R1rJIr9pCusj0SgWnROOGzOybRrz8xum6WwaHvsHFvoP2vng
dhYnKB//qNWpzhUNo1nNy857CNkGbDbSp/HN6Ft6OeloOA22xvU5QmNGt9mbUxhfCfj9qdRAY8JI
78qPzM+xXrxNszjQrO4b9VJCrHKxn1SQbFDZc58Juti7yd1cbJG5p7hiRxb+uyY4sH0S/2j6bss0
d4JIcuw1syVvhmu7Kh6cojtoeWO7RoblR7HCE2FPQ6whka2a0RWHZtT4e6QHSs+3oolSolB8Mken
e6pJ1ZEWyzc7Jjzo6DW4CUKWh9HZx5KP3wWJD7GNsvck+8tQ/1VFUFXC8g9ere+IgMsW3pja6MHk
rtBrE6owj9htJgxi3PyLcyNUczREUW7jCEoEbMF4bklh8LKAYabPOF3MbYoZYqXhmmAzgd2iLCpG
p4gaa2iYQwOwr3TyFyzxlG6K6XscDUXZRNIcvX44h85AKd3yqwZOSPn4I7uVudiMf740ObYw8naw
FBfsvBZOBEFrrLoDkMdjt3yxIL3mKrH33mKeH7NfceP94pxGs6WtwUVaWXn3G9bNDt4PTl4IEkyF
XE7izYhPCY7oxrCzfz8Vzj+PbNyGZ5YXSp6i8k8m8/cm14MtlTZhj6Q1MutYJSU7ogpsRjWyPf58
CbQMNuqsdna74F0jKqSJxs0mqNgcYrLUHHudRGDU08Ed914lfXN5YzTqM5O8eQBu2SfolyRNMYqA
qOSsXSQ67vKw3KiChFkZh+2p1Nt7Q0Rox13+yXUSZ9ultFwyONk5MPW1KrnJGjmtJa6C8QR7VRiq
ozJLdTSQMLMumw9d6W0BSCG8Of01Ws7lFUghYtpLBS3M1k2m4I+3GlCbXmvWTmvRZ4Gwf8RJRqHX
oF/rxUUeO2gjWKX3//lzxvYLBZxqO5T9jMa83HnLgaT7qNG6EH25UdtvW/4Q6Z3q2Cw12RyW1/Mf
PfXGo7F8CbhWuOo5VV23Vj3RX4Fpo57boyndpyqUvLUE1NMyyQ9jhsdmlBNtnTwoNL3Tlhm0zCV7
MlgKFLXUkOFQNFVOA3c/iRv3Z0g8LAWMQ9rvSRrxFkFx8tse2uEg6rstWGk0yadUx6k8SjMtucfg
ycxc9+z0M0UMZGN33QG/T3OzDNd8cpmhZZgvTwJgJw/vlsS4PM5V+NpEY7HLCHxwJVCSFcGFiz+J
Y02jpxNhojHs9I8xKeLKDoMdW2EJ7UhY+bVDCeWUHn42IoqQLm2YVP4UFupMvvOFnrQAQE56T8sG
TUro5TPq1C4UTfM2Ae++5nX76+ffwqhdquRijnfdO5RHcTEWT/psx9y2Mm1hCaaAuHouo0UAVDIN
HFgRno54nIJmEbXxtxuiY95Qx5a6Z2LM8Xpwu/nLiMqniKJAxntLhkg1Lchaz3znrQXJMHWnSa9G
TC0dnL0UqS2KGdvO6JONV3Hozcx4ZP4vQix4CtZW6Hm+OxlckZLBwr7T8dSNhHcLS1Nb7InBHgKr
g7Oesgwe/HbrtRgKW5z2tzD6toLZPpW1lW2nphKbaOxvADBdlvw65rFDL8H4mVH/F35XQeKurTFV
e5xHB9su5dHwNOfokGVsLM/dyQbEaDGm74zp9LMdlDaMy8I8l11CLePcUqlAZ4KvlRo504yueKoW
2o3RJm/OhNE2MVv8gXbQH9nTa5+uDvdIG+e7Y+fFOey1blXFgEwp6HP24+TSFFV27mocvO6FElOM
fO01KDBfemV5gK/i7NLOGIgLzwKTLbnQPPtTmOwincdnWmPYUrHVH+jpeo2VAPrMiYx1oocd4gp7
n2HcXwk0r4vO9/J//gNvYYH+3u9YlKA1x+ktig06wfrhpcCRuqM/5bnXgg6UeDc9OcTmLxWz1TjW
k2cAcvGW9OgrzUrYCMy3oEuDz9Y2gJMMaXVpkKGGJH0he3sU0qKQbJy5XY8CZUrGHZXWu0xX2jEi
5wfAO2MsarkpcM6s341THWz1Jjl1g4VuNVTO+KzMFsyCdksU8zULUhQNJXVzak80PCZrWCYhQXyz
3ZcTnyoDcI5xwtsrt3st3T7fDHna81hlX1rvPZsa7jTcbeveHmrKyOR0LqpzDxGQ6y6qVC/Hi8T7
4ke4oLbUZVxn2aptnNJbTsOfaw3hphn4Q2DoaMEI1K9+dsMbUs2uMLDc2jCYgfH7RTCYL3xExzkC
ajSF3TNT/ZnmF+1jgEniCyKsjzwEkpckhJsJRQYK5ZxdaD7pzUtE3GMdwRJ4wn6A6zoX5clorRdb
d8JVnDfaNYLce9Ecllb3E+dmeOMQAQcUtsS+t6JdkiSAuLEzUh0o+8cAXX7dN0l5FG3cP2gatVkz
lbGeSWqgdmLLpI/8kYuPuUftDRUfT0lxQtTIiyi5KqOM8nEY0hqpc0qcfWLPL10cC5g7cbrr9NJ4
j40dEC/mpDA514Lx6Blz9on+WzbfvsvPhPcYDwzaES22Wg8M87b9nLLv1/wIsEurXWXF5pksi70P
Ru+sjzrzCLszHzXPF62k9rSJnPCr4TJyxX9abKisIJkXlljmTFXsVBmXB9wV7n0cmquXTPdh9prX
OaJ+F1Gpv6TU3R6BKjAxPlXJlFDklMhHYxqfLH0rs4o7Bk3d1gwh0+cRTxynMEbDYwiIIIqzs6zz
38ki8JjYVRBWe/sjpSUg/DTSAv8HR0TiC3qEXEXznmCHvE4YB73JA7c9CUlEoU187uYOLe9Vh3E6
AFjb0kUwzfhqQ4rY15rVNXsRItbMqWmgLk/ipaz4dimuuftYdu9dG5UrAkbVQ8e6sMoHK/pj0w8X
D5X7QPF36PtY48BpHkXCECwfsRWzc+LFXeADhdDCE6Zlg/wYxP1gKL9l3lCjTpc6g4TC3hZt/Sh+
SOvRd6Kaqw2LOJ5Y6K0S01IwVWRx4h6Ir0uXVJ3RNz52XHQYQL1FdKMcArLOvm2DwUtnCBisdixT
DdYIvZ1JMv1tc4c4hZIcnoiqU5nFgRiv2c/7qmkLVBfrL0aO9wm54myFeEg5etApvsiXdj4R9OyI
SFM3fGo80DdgnDMueNL9iKiziTPHvk8TpdWm24A2bF36avJslxIpeCq95IvvQgFd7bhrKRlPDxCO
r2Y0MOv2VLjj3reZg1F8dNwN6zl8DkeCP/MANaTMI+iUut4eBLXEqyS0yIXJ6ZYVSy09RKm1N0e5
r1eQoTAUCVwC3T8MSxSlp+BgTanei4Yi9dzkcAixz7f49YdEbV5cEXXwCRgttzZBFxUHN9ISd+LW
Nr852r+iApHsaIe+Kg9hwvThx81A0nTGMdOhYXaasc5DZYGUxwgWtLAAYJ4kbJ8ti/1VJgEzDzea
6O3gyY/inO5r3lHcx9qF0xcAhIibEUynVeO2BzYJYuw9UZ7Ctr8jBspwKxy50sFSgTaAxRIPC0Kk
z8vLCJ4k7rtXTD0pZrvWxQpQEbR1wnNVI2R1gAf5zkz+m9DbtzPfWdbmPzvAW10bYAY9q0iuLDec
NyrRPjfJSMFhhPkvT5irsEp2OE6S4AisqYLRng9r5qOeTyf705i7/VPw62fAlXotJkZEDIRFjBBF
Dk6vm+Q9pktvP46FXIUDkXV8+WD6BpoljAwbH6IiO5OxxCajQxDJj8mMdnkjs0cR6Few5TyLUX6O
5rrn80ExJscbeXxqSZXw2uxx8EvwxRsbMY6SMB2HV12eNKJQGw1M9FHl6dmbac/u05k3mSmHlqQ9
BnwezERs4kKnc7zq/s7AbE6DQfVcWzhfzTIyU5g2fFl0ePLmkYG8iwNbMPIKE7JjDbSUewqmlDkO
7eEVLvVQMOoRpZXttCRUm2Eaoj2QJ4zSibmnYcOkMnMY90CrYghe+S2OBndTUbCzFY7L4GV2f3eT
V8LKwjYHTvsUMJGFH0AhnwzU1Sq6jZKzd/eypL9gNXzV8mcGMNELMKH4UlvipmvhfMSF+Kw1JbhD
L2zJTmjWZcyHc55w0IsseS6hXl4jepyp3N3iQox3U2dZJ03+0ctuOhlpiH8rqfksEZv18kX1AOCI
vU+nwAgZZWThAU5qfHANxbXbCE9tyJBuas3g1XKROyXR+XGuPrFE8wSJW9HI6NdgrFBxqC6NjKd2
CEbepwaaOUbGtak3IFKYk/jusuPKQDismEy1u0kv11kI/IgsIl6RRN+jZe9ay8F77GDXrhpk9MIy
KAgDxJDEJuMDlExyaa+TNw2bsMP37VAy5etDZGwMkL2bIs2rbWdm+xYWSdLZySdbtYFrgdiY0ytf
j8L+EFGJm3ALPAjLeYRRAaccWC6FCQUterpmHJ1HxohhLDm51Fm2HT1MkSm2orWXRm9Ok3Gsyfh9
Mni/t2wBq+pbpeF4H2c7p8Zq+CNG5g9lb+2S1EbsrsncxdbfWvf+2tlo7HKR/7adtDlEc7f1qoT4
aULxVo1BYVUzjXszLQzRnvcwvOIrxbq0n72Zw6uggsjtkVScGhI6qC8rb4tTL5jmD0t7byTaF96J
D6vN1aGMTxwFo3sx78uW7QcpIfuIuqeaXpX3IJztA79zpj/VVv6cm+7BK6kJoQ7gPAz9G0N6Wk8t
j+0goliRX/ET8UGDLI2gU7Bz3XsJCb31jENot91vvvhzla7TuiIFmJi+JCKqKYZH2O554gcFBhIC
zMhx6RrHrcE0GbdjiOzkaO0utXhHJ4VsGDjNL0eSNYhSK9xEprUKZQKQX4tfxoGj59RAdOo/pjaB
QNsQJmoEjmsNSQihrV1rMMx1bQuGXm1DQmIo9BWrWxfPG4px9xEDKqjrgtaPfMYLMSu610ocqKQe
6GUXX/Wcl5ubIcf3QeH4oumRrbA3lgyUjuVCEftWrnVj6bdvWe4MK5GxUTp9dQ/a0j055FnWhuZy
IrNHn0le/Atn+YELVfaZT+HGkhqIn7iOLjl+S07qWAPbsQavWkcm7y1KTDv27VXo6C8uL8vHX/GH
4He2nhsH43UzdSRN8+QwJN0dcI15azVCUbWr5f5oInvoXktNdcKLdmJNX2JtLccaEe0bHrkaMpMu
Id2aZFdw5q5FSAzDagdMAV50s8Je0WPedOz+NNroXmxfPEcQRJ96vPmu8ZXBsGtqWh+LbNxNbOi9
zars0o/sGHn5ZKTBOV4IgYlb7FrMpK82jgyT4NS278GMKlzidWecGuB1g2e/lvUc+NT4prz/dfQ8
LF8ip/isZZff4UAcZm59TljhZRg7Aq4ee2NLcZTmy/7YJhRO4iudViGAo2EKLwa5inxKQbJAq1u1
pVlgbeGX1PEg+DeEJ0uNJ6ys4m8NxqPt1e+iJzXeT19jbHw2YU+rpd0yvIYao0xYWTMrltfRvT2Y
D97loUEmudpG9WsM4P2NaN15fJ/ZBznnFMDwXfNiz1RZmum3TQlNzlnR9m6VG706hjJX4HaWLmda
t6yYLBl4o42r4y3JOPGsism4jg6zUcPe9ao/IVvTycSTyGiPdGYcPUIFTzGrH1TBh4QotUeR0YtZ
1H2EdAtFZ4aPrKn+lzmZoY/FRsYcmsoYH0NGwnc7eHFKg3X+rjCMITqX7zbaiMZ5w1b5rp6Gc19Q
KytG/lZVzr+M+BZFnBSq7INn8tOCQoj+SK9V5bS/OmjcO0MEb7Ql/wZUZ+1STcfs2Ks9ezxmS7Ku
2Fe1Fi7pbExEjRLxbE8Ip2gUK8ehwx0DKooRb6sVIa9oz5IhGz+KKU+Ib2/hBOEyi4oKhYBha5Mb
zJJxAYVu8rDK9mBkeI8RtLlklhqoQN5IX2jjpm+pTy7RLMuGj08vkl89+iBUSgJY82CuO8WL7fL5
XwYpkmi+D96JA/u4cauzg9UspTqgtKh6ly2tseiX3707flP7gWyMfJBWLLXTpO+bXLNPQmxaETq+
7FqPXh6WuLH+68TB50xMx4f4zOeUPfWJuxRpWyfODIbXHKVX74VlnwyLugNrTs99CNTLngqG5ELe
yhSVBicv84aOynJlR8wK288gde/4PoaVPnN7p6/+NDEOEdhfLO9YqyHdlMgsXKZjGEl0dLc4n6vq
d0hblzPH8baph+Ii5IloxLe+xApQU7ytnvQnW8XfoaXaQwpJAv3uluiTOIjalWDcEt+iEqp1pUno
17yZjgj9ICqx21Xt36C21XXGBJGL8LcyrOGDk8qPFexix3KnAvUmOXOvLS2MELw52ZUmb21TjfZK
VX39mQb0M/SaTK/dhORQazOYCF4b5nU8BjaK9+TxG8AHN/gGlPdxLmmRSMASqtA1cWobT0DL0nPB
vEMz+ze3FkeQApJ06SdgzMTPNRC0BtHVmScuW9QF26SCTUtiX+/yiYVqDPA1N5ReShqG7KF/RN44
7uoKqKiEBxUTz+5MzT0aGaa6cuBkBnbOXTHeqF8XvNIoNHaOgtss/oabNeA6TVsaruOI2ydVnu9c
yZpfiVNxbx0HDQjDbPq21lLIG+BopGGSeq1h7PcaTDu4J93FNe2zV1R3TncU79y0OfB8Q1M1hGBU
mJY4/6qm1xIHeX1oIy6eOPOIbU/PzkhiY7FBTtw9/aK17g7OiLLMXwmHcNv23Jg9DG9WpFxtY2go
7LCtbmb5JFoWXgOzZN+X11llz7O+xCBVmq7JGTQ5ZgnDtPzIcaNTm0TXsA5pahrmz8DQv3uDtEwz
ckniHvPNciO6oNxpOO9WZvsdKkEzdnSJh37Z1IdpK0O7pD6IlFnWkg+q8c1sPSdiDM/zB6E3W2LS
xaHgfOD2rbe11DsmDj6+NqQyaU6WcvV43cEFOJTFsKL++F8Qz/8mGiLvts44x0vGe9pzk4xTNoVF
tbIcejtlzBqgz4UFrUl7lfXnSOP12p7Dj8imN5WOwbEe73Qw0khmGF9OE9qnPNZuRdoeurFMjplO
NgPq70oEtfnkGdU3T0ROn8IQVNXF0mbid6ASL4XHiYLBEplvsCsASRg59nN3NjNCXJ3nK9AEaxTT
2YdL8ZZ43bNTl87arRnKYUkH32RyQneyryJLoxXK/BsJaySAuRZ+H0/Gdmgm5ywrGAidfLS1ThVd
UHYbRy/bfRMbJ1NPKK1CLjM1D1torj4y/ZNs2rA10QP2NGX123rSxH6egZogwAR7/OE40LNKbY1U
vpt1/irRnDcA4sZ3pehqnxlxBth5c+NTlWRoqzl6iAE4aiK0lBSSbGFIGuGnaNyNM+b5VeYkPzHl
8EFgtmiifRF/DBwrLwnV7xPFLv7sZCc0+Jyi7IaEmX6oBCc8r5pWJCH6TW0yJVQu2UphPGuskdwP
xSuADPajiq7ogG7mqBbMdEfKZWkAri3+T1U/OetqLP8WttVvS+ePqnK084qWTrzJJRIpR/86v/Y1
71g30b5sML/DMpMzS9r3pRGubRq0KOod+TEqjelN/9wZ+if5RXdLjRYzXEm7uhM1Ry3Xp7vTyfsA
2catxxoTJSlA26HHVmqqecoEYfrppEdGf5/om5365hgk/LkmhSodzbStuQck9dl3lLELmb0Ro82n
g91WMMmxQgnVv3tNQgmo8da2FMx1o3ylGe1hdP2Lk8gNOU0YsM4+zFV+CAc9vVWUft4SjoVHW/de
wmrQT66FLhfhHrZZVkvT0a7MvpzqQrdpeR46Nlldxge5OPcmg6s0foTio6BesRIs3mnr3sa8vnHU
rn0VwRGnJ5Z8tJ6S7GevyuO31F64H6gmDYzVG7/DHIBBYc9sNOvWouEL/97KdMblQk/2BWIFy3ne
+7iAHN+untyCGNTMrZuNlXq+g5PV9wHPPXSd+qP/HcNj3xez82l7NpZqPZ/Wep+9YMzifYt1vAhj
tdEWn22PDOmWSBQCnjmw1VThFagxoR3dpYA8p8YpIEN0b2gEToo49D2i2Gsrx1qq8fG0eyfwXlNr
7C84kVd50+sYhgJ0h6w6kukUm56q3TjxomMrGfsntZ9VjEfqyHrQ4r1mU2PNSM1TIjl66dN51piI
EhlmmipxsFUy23WCpS6yl0sHBsLLtM1Z1u8Y81nb42iGpIClzTMgVy9Bo5kpAOMDzvA8mFH3nVSU
R8uF1Toqssa459alaNWT8r4HyBQbkCSvTsmDEpoK9yyXSis1/mYTx9h0ZjwZac4bII0+Mf8CuTtX
0gF0jK1v44ZFyItB1HPjhktsQvZECXmXITE1cDn5jELr1W/oa/mxM7s3WYnhONr2NeZWyqwlN690
Q21MFfxJpdGtrMLWDrUmTX+krxHcQ7mp7ecl4ZW1Kni4s/tMi9vEYF03zrCMD4aDHTAXA9pnU8II
Trg6zGm4H6Qr1oXR7Spl8mlw3G09PdrE/fg1CCKeQ5X7lfwa6d9dtxlZr2k/upCjFdH7tSyBZw+9
uZRKzsBte3qjTTO2/VJLngaSAZ7RzkwbrpjN77yD9EQHN/JL9W5Iu/1AyrNRM/AE8it4aN3Ux2l+
08JlcmVjsh5oaSNrbzAOA/w9m0/TVMqddPu/WvpeQz8upFvBUzCf5pQQZE+WF88HMxfzXonoQ+AB
DySXy9bcuCNwBC8j+z7Y9BB30cc4N9T8DRVYcJoZOe20+c4t6PjO7XHbgekh5PtHKwH+6ZP6wwuy
V7rZkzhpnku9ePbu8xyqBwOvre241cXp7CebEeKU2jhdLS60dhA8p7l0ETvLzTLaW0VJjeiT1jse
H6LfzZVpbe0HXfQs4vDikspfCXOsCFdJgt44YfIkoULBy4gXte+EaDfMOWi16fmAZs4kTFq9XTcg
YEcF8/lopk4kmHc0+iBkUAKNFz3k4j86q4Qmj6DM2o2Au7VBA1olYMZRx0h5AVnn0G3U16GMPhj5
OZs4/ixTmuiDQlLlad9rgdVTN5/7migCCt3FDrExCAMtCCcknJrfeU4RTTUZ+DKwQ0P9VWviWp1P
+zguTcHvW8F2BPOt78zqI42AKS3eJs6uGceiVg2bciAGq1Fk3vNE7BqqNWiQB+0fSSV2o5txr4kc
AKxSDStitasgGsotoonrc9tLz0E0fbRudykLlZ3qvD+OYZetss45hrHYJ4JrlzWOWFCy8iScrt0S
oaQ6T1hPfU7posP8aY2VFzNn0X72EZcnooerBsREEziHMcCXlMLgJYjKrjlS61T9N/bOZLlx6Nqy
v/LCczjQN4M3AQiCrShRvSYIKVOJvu/x9bUA2VY6bZej5hWZwQBJkAJJNPees/fa+fvybDSMZ7U2
LpVgHZl4uZT27EB6itlyHSRRqVORGJD/k1GjhcPd2DZPIq1NdNwPRdsPp7SUH0ToEhlX8vosKbQq
msTK910MiL3Rrxbcrwc/FVxCKHCRy3m8rapwG5gZiZ1BAXUm6KkP9AGV2VYSNnnMBhpTeZ47GgHL
EFiGokkvL9owNZ8uBC/TFAveKybXjoJgkkrGJu00c9uO/T2ujs4OLFV0VREqLbrhFJiNVmNjigH7
q0iamoSc5CkjVKJrRNWVhkhwKarMt8niox0oivoR5npZvteQfbjUxKsN2YRnP2xC+kWytI8YdmWS
acurhBqB1JAUF9FILC4pE1OPdD7J/nhM+E0cjTwkM6CCreTD+zDRdiZLlq/IHIt9bxZ7at+bRDFd
RQHlry4afkXKd02acJzVO8EktpnAbTyVr34yPnd+mrgKoHHGROC59PqQ4hHhKncMcvMcTtZIASf0
veWodVSjRRI0goIHMXppc+1dbPgZNABm8zJpmCqK2bW2LQDngoTp9X3tJknd3ejSKazFbB+Z9fso
JaLNfB2viJrUR1kMLl1MZdf00091mpe8o/FniK1pidJToKd7acAcWSn77k4XdiUiqV2xRPDFZPER
Zev0hFE4xMMRokFcXyIQ3GeQ4BfocGiWSD8R5Wm0hPyFXRSzdolHyIR/PGvtBTFjtJeXdMAlJrCt
L7lCXYwj/15WltJNmO+Utj12iukRP4qlaDH+Mv8gxn4JIowLtsxYwgkp791jJKk8vXrsZjgjhJzZ
XHljCr3NWWymRyvTHuMl8nCKWw9BwQa2GmyoJRaxMd6tJSax/2gnHdAW4YkwvloADNI1XYIVydDG
Xx3pH6FJWmSELd/tiuoXYiJyJ2je5qOCn4ghe8VsxCC7kSArqFVn2XQrk2DHNiDisSPrMSXzMae9
zEgrn7X3JB4nbBJzcYjpeLlhO6qUv/JzBnSBmQbiFiXNX5KEsLQ8/pnDwqyHAA2+TtfJYhA4crlq
qIO6zIn3BcPFp6k6N/XUv2khbkwxEZFZ7hcvBcukHo9aca5wNqrU5Kkw3+dWcUcGSXOSF/pqzQdQ
gyJxSGth8gnri0myQWRox+7EsKu2laks3mshquyill3cotJeiCyvU37FZqwexR8589ON2JFOp5UI
N/WMIG8i2DtOAmi5EnneBqFWn0IACbMk/YpGP1oanw8SanZv0I2XToUPlOnSrSR00i3VOQlCM4Vh
hbYwrT0oD7TkPOrr+GMHFPNjr72IEXRC2rdiwJQ7zLlIDdprJkXDJZXvRusmanP5mesEnzvWRztS
IH1pc0dNxSQ31EBNlUQFObVtZafi5CUFv2uZUIuVGjiVgcWJDN3ZbKex8tT2bz4tw+Ms1qk3jfC2
DCnzeow1RuOfUqFmcEpAc9zSaGrK26ifddes254UdcSgSR09G6UjCW32WI/ZpaVODA/SJwF4ql2M
qYhQ9RY6cXzmJ6juUUbdTv5UOVaKlShLr0jtz32Vv7aGicXHqp1EI+ujTUZSlyuGxLJOOwruvN2W
KVhpRSF5HsFVhmtqY9Q/mjilOz05DMMPWqNpnBhCKqmzcNePCUPI0qLZHYKuKZSthugdohoGA/JR
2F/VJsXcCBagyEa38aEaoQlLK7o8DIUs/EDzec6Qa+KmBzMhVezYIue9SdtNQFX3GVkGSBKhJfGF
47JCcIg3vfjoueAfZpNoMgFMRhdT3lXl/BlGQUJt27+gRiH5RgynHVWDps52aVjlxLrCDSeUwa10
fBJxHu+lAu2L1V4AX/obZSaHDw8zrTUCAlFefYBErLxEVgy7znrOy3zdChB+W2ai7syGAFks1EME
xLGxBB1szbkhCgM91WYySwosIYfgZKnnPC73AB00uNs6ZwLYI02Vffoxzjpm0qP4ChKH7hxZrXUN
KmrCLWLUONlTaYeGn/F9NpONrfAbK5CEA8tUdynCmIkCbtwXm0LrpY2WAwfUY+0mbHtEjNTRuKQy
gYMnO7Lb2enIbpkBP6IFxGysZeQy0zebxvhawnCnCOM/ys27VAt/0wNjoyphKjTQQiM6oKHKYGUq
Nd8ujQrtxKL5y6NoH6lp54qx9Dnjy3UDTGU2ndHsMFGnqiZ92Atlq+2zOiQUhAYhAm5Sbmuxfkgt
Od1i7MauJrK/rA21HgEh8MfkIFbjBos7RnqUKwt8KtxrVvtFv0cZVRCKQHFuDJ/U6N6QJLg4pX9V
8MVsV4lnXpWkXDTyTjNHUKz4wZ1VbMmV4KLOSMgsMznoitzDko3GA0fYmdIzxZW2fGh6yGM9TuNd
iDtVo3Zp6FJDHC8FcLtpB/FQA1+fQziclVpWB58cCKZ2iOOS+H6oRTRhU4CPz5jaBRKC+ntNDYj6
9kqxG7f4QtsVZGLuxd6HvtPD+3YUanqIEWY/2QhgQDu/nDyNQcAUo+yooACJ1nJoZvyqOl5rR5cs
SuJLMEGQyxrQ3OqiIgjYFmL0gySo3QDT29aXzNw0BH5iTU3lWtbPvulx3vRIxiV9N+B1JWEwduaE
HbHJsmvHdZgY4kVUWtBqBEKTvxdihpsWQ2Rq9ypxImYfu4E/vS5KDNo0xsMsEhGYZag5sXQHqmdo
xa4Ls8xtZuGNFHTY8Ul+10q+hh0nN1wOW0gfbUxbVH7LZ0s80C/iphqKfVTRIA6LZqNisyEtfSZ2
XQWxgJt6o8tEi5VAZ1Uc0TQOv26qJDxwwBHCZqakySXRi54jeZXEG71NjsNEXbsLxgMxlNtRy+nV
oTkJeIiUo/FCXtDjTM67SSiXvkiGU0v1FA3CU6lq+0SSfwVCb3GZnZD8Wb7kqCkpPmiWY2pglepC
h8oYZiYMJP0E/oApwyrWkG230vCkyJKC7dVyLKPP9zF194NP+vQBEweAOkOwTQWXKDWpRUsbToQV
ycSc+GleOeHELtEGuDzltnxnivtsjtKIPd04cwGELyh206FI6fKbRaxuq7a6Ip3GnZgZV2vxYzIj
yYbWywLiQ1KsVcyL0sVZVyF34ugj8FW6J+niaQ7VwhkK4UVvoJR0ESSFPn1flcMGo48vrTOc0JqA
cuuOiQODp+ldSxZzQDsnXqF2F8GygsMsbvMuuEGtDct9biHRMxYOAkCSpQ9zhEYzPMDc8S1+N2Sn
W1HjSOi4RNPekjaCRSmz1LR6Wyvp/XpUEWrfEMceQtIUw6OgEvTBe7vrbrmqntebmdxTPfUvwYgN
Ai8y4VJ0BZYtL8oq28rm9JRKVr9l0PE8GGpgc+kJtpMW+hyBKPD8TvSGJpMOHbZeGjYnTtsIk5et
rQvUK9Wyp6z5TeoUhBsxpjY+6sNydZhev+IyqoC30LC8rNT5NYZi8KuLNjNdqQr/JVcEEuuAgyuc
k/QeygP+hC2J7uRppiEmzbIPPq184DoHvMyeEDijGs22vU5RLZaFXVste3esHpKFYC8ucvsWCN9O
npjs6zR/BjWlYBbgwp9VlJdKtrcYT1GYA4HndzMIRhgiu9VCWHfjTwrkXPehhAQ6F/T1AAwUTgmC
TO4A+LZF0U5uBCRTe5aTezA5LtGASzBRJ2kdDMURYVgUXPuEhqoFzBb5x9ZA7GNbhO5s0EGivTKI
tvwv8WGLvem3VD4NurOyuHUlhaqchO9lcR/95i4KrKFjYj7WKNTjz1kjxSTWwC3nOs2kKdRUG+qX
DDpAU6Gsl7jtDLpmk/5uUcb7crH95yhJk5TpPzZGVSRTk1XFYCoi/5nfmYb9pGsitHdRRD5NXkC9
TSe4hRQ8z3JZ3TMjIRyjhhKC+opSEBQePOA5MEpzRrdcBE9FcZ9waJ2MKMlPixKaUvO1JKLxRqdS
lkPljHGsU30afXcIF+CfHAoXleFkbCSUxaNIIacFlhbGgubkqwYiypZOpxS1Nfm78UR2KAOnIcm8
SFKTa9vKZDnMNwTgRr/o3H+IvWjuJBlEU58hNeKS03HA048VM5hcrUCkzqRtsQQEgOoi8Y6gPM7u
Q6/t04SugVYwtlc1xj9wQcuHQK1Ne4Dvxe4ovJKUpynVHoRR6gyVcCOPNAuzcIwQP4nR82wxtCRy
z0U6gkMlDPYwEPp9p7Z7nwSVixqVL3I9ZKcgFCCdK0xsJj+/CmVtYpDWsRXUPRBik/28rCNOk9rY
EDC0XDFnU7mIS38xH/2TFQvBE0WUNKBnzqxb2ZJnfTMYBlWYhq4EklvFS2Gyb4wiNveiVsx0tVML
fkK2YF7b1kP8IG0LQXxJtTkjad68qlU6nwuK0Zu2VGW3isqeqO4YbDDCYQYb9Ufi58FxRO2LR4IQ
NUlOhROVw59cKiSyUNjMJKaIOEgZgE9f8SJjGE9GzkmwgBB9RikokMWkXcShKj7GEOuzecdVIn9H
aID7NgwBKcbau4XoEd55+URkXnIS6FKialPZ7/3kFKozF3pKi0Umyw+ygM8pneNXbCc7o0xNF1Vb
i0JQnZ8zixzBqEx/KaUsewBzmhN+lAn9dFI/WUb7JqWgvOueUtgwpeJZ1WvM+X522y33Yr0HOrI+
kbNDnRW5TbdmWYi2b1Zpxf5izFQE6faLY4chLzBk/LPLK9fXkHBOxQij8teKoiEYG72fpp2vU5VA
fpYc1LZkiI+XjTQhmSGpRiYKeFZlH2rWeG1GOGKqhMxtbCj5mE9qjH4gpxEdmoYKSd+Y0cyCg8Xp
fy4sfbG3x8DWS2qp80KtaXWyTzgm8/tmOKIdym6xkge7UlfIWzHJq7NgVaQ64rGw1fe6VNVbGSgV
RBeZK3vTHISCKgZur9yWi1q9Mt5EVe1f0opdv+t8dL+hrG6DguiejC/2QmgeCURDYp7FOo8ZiWM8
1igWXtGfF8SsWVDrQX3bnY9rr89hIUH7A2X9qwr64dFESaNJbeA2wIBclJkw7GNxm/oYXxITjJue
ovA19Jha4ERY4sKGNOVePflBd98IQXkee50+pjRuI1hp27YE3WJ2M6W8ok43fGf11ldnWrkUcgQ0
FViJZtcfdZtWR3EIc+Um1sXhQOyWmyZFd4yVeq0xgVvoycgG0Qw+bByGo2EhKqU5XW8RjEaeoc8f
lHhrB7EfLmbs3maKA1wLKMv85pu9/cpp/Z+8yziowGL8718k41/OzYamE0pqcqoXscX+caFIakn2
9UYsdigKHIa+taNKeXwQ5Sw+aQPUwCBOPmv2YxwzKZIBMyrQv4/JxtLE6CT3wkWqmCjlOSYSei2/
qCb+l02UFyfsd8Lsci1jE0nLxcWrmor857XMrHWKfGigdhC+FLcJMGoMJg08tF7yUUwb9vgsiz99
TuVqklWQW2VGp5oi3PbxsJHEL7IKvIPC6Wez9fp6XHAtkxORKuSgS5IodNOvomZY2g0Dekqdhfxf
roLSP8d5Lp/CJDQa/hj5r5ZiaX9kbpcCUnqwfAWysbw6q4F2iwHP1pl8bDRJy89NdijJjYL4aFPD
qrxozFU6mgjyOPsM6NvLR7WOIJiO77STUM0VRLwIoEDK/5JTq/5zkvLXlqoyRFIZ9qD1L983NkTB
L/waJXysI4QCfrppSlHfyeawyYMKh0wz/BiD+q5qzfql1X+Q0NKeDL2pvTbH2GH62VFXAEONfi94
RWY955VxzPJpPJmIuN2arHMalpXFAFsmfcMH3q2DlTus8BKNBqhdZobi9UNN5HuWeTJzCmgq42c/
g/szx7uyDBZkl7oLIkvHLYvUX2wp7yRE3vdU9iOqSbtapJP3/w35eUss5X8z5Ku6zP76nw35j+17
+Jf/+Vzfa//zf/+ifL3gb2Z8fPR/FdFom6aoS4ushSN8+Gza//2LQLPlr6IuypYmiTjURJXz09/M
+Kr8V1GSobLrIpJIS1KlbzO+8Vf08SKxcIST06uUtf8nMz4j438+xeC+txRFVFRRV1TZ0pU/Ds4C
4GIIa2g643TCFo8BCR+6ZpaH3xZ1oyMOb81A/Fr8cwVU7OCiDRS0TUKftDBIO4UCiKS3QLeEjDXT
BwvOkjZsu0I9BRM68nwSbnFdDLu6I2a5JvBP9VXTFSTOpIUQ3eaQ5RxpmtBwgwTbFrWgO4I608EZ
AwM7NgEuwAkBly4ogDB+DQV49VJsoIAcoh3Nm8ROhhGqUEeWpGExqFWpz6SVnmwyAn3oj5O25Kyf
xMysvLisiwJJqfP9uqhmc9ofzbkYCC9tG7rdpf63F6xola+v4re3WV/127e0rrU+KOqmFzWz5HVx
uGD0lgojoVp6/7Iu+t2Q0jMLUbjyxPrQevM9lft3j6lDS41sfSZV/b8vqoSyUAxeJoHrU+tM8Pvu
+tj3n8nXF673/2Xx//7X1zf6ft8gIq9yAqe9b4e6POBaYP65LHEq+9vS9xMNFZqvZ7/XC7SSDMk/
XvL99PqS9W6YpqEjRqBR/93KEp0SiiLLH/3tHb8eXV+uBQZ/Z12MDLtHK/21sX9s0/ffW9/rjz+1
3iXUEF47QkVamH//PICZ+fbX+3DT8GyVPZXQNS8w/04NHNSYvZMzNemHiwVazyrmHnXhrQ99rbgG
D36v8vUe69pfKy2v+77729PJmhfWwYQ+fC2ua/3xduvd//z0+id+20rQNHCVLDoZjO/oYMVLXNma
1riuWQW0HhmsImwFEUw/Yr1PjPbfVlpXX+/OQhgf8CsvH3194PudZr3lTdb76fL269L3K/NsiWP8
fo0JAYzRj0xMAfNdpaQe3UqL0177Xuz8vD5kEtSK9fkRG9am1ABYDQL9b01KFNQcMBQHQeg3iXqX
aZq2l3LCT33EgiCym5MBOWRrtAIQeSaQ5UxrzDaXzLqvRWmBFmh8m4ktLgGBX4vro2FrHNU4CL31
3nqzvnBd7/vub2+5Prg+va74/br1MV9Goo4+I9xWAVVMGx77Bw1GhFF+TY2+UCj6pLT4CL+2/bR9
M5eT+HqjUMODQLCe2vXlURiYpVMUdeuotM3BjFLcpm2nI4uCxDhVxEdVD4WWThv5O3pwQbtlzbT/
I+zujwC8XFfKTQE70SYKND/MtULDIatiTuy18qzGNOJtg6pyWFeKB3EAcEDATcqMaQuY+YH+P/Vz
c60q9v6DhTmwiQh4w8sMMCKqcf0OVcR0nrtZDTmm5VPIfYcKcElQhmHKTDEywVQlyGsdPQKIUS6p
uwajLi+wOrQuFeqa7klTekq6nbTNmqA6RnlXHvGkUauyWq4QouJvR2m+91PT0UuosHhem4O1ADq0
pQS8LjVmre4MuYPJSbmNsWnoEmEMvG8JlUyXU3BTLiGT6+L3gxEQBgVB0XbN91tv1jy+77vrEjG1
6BEz9aZfDqT1JgnJRTVyaW8ZlJHscCnNCcGlEkEn6rVegpAYOATQK0iOHiALFsR+k9fdrWz1w9eO
qCx77Pfuty6tj1Up+imjp0qYGuKR6WrqmctRAEqMz1xbQ8r49u/31yUCjhBKTlY97UwFfIXR0yNB
lcYvrJRU3PKQNJH1fmjyFPYKfpUBX3yO2EClz9dVxFMB7e7MQZAcQjDHw9diW+2srpH3SHxgMdZY
bWuzooUoAlQPOADD3DokS6l8vam6PVj+CkdWTGIEOYgkuIFmicy8totWQW82zkqDGXErEEU7uoR+
4HCocSBEO2m6A7Uw3ZOyrYT75n4knMTrfNIw7Ch35qd0J/wqQhRMJK05ZOSyKyY/o9hOaL96ZfCC
8q6kHyfupu7F/aGUN1Vvq80OdxKipZ5qOTjzCM6AqwWAY41dbjrRfBOIt9LkVurPzn/vwVVmTlw7
CvjcHILnpn3CDVYLrhi+Z8qpwwuSHszx2Jm7NNiG+YZgVL14Cad9Nn/KshtreCzCAyYl0gx7UukE
J6HGho0FIuygPurqjjaFohz74Nn41Mv9pD1qFtget6ZxGJ8L/SmkBZEiKnJN2DcTaTKnPDzXaGjF
nVlDqUOuhLPCo089d+2mVLyGr1MWiBVWbXJ80+iM+Kyz9ghmlNkRfo1kSBkyMUXdC7lL0uzyjj54
BHTj+TYUsaKeJvOapx6KVMJYManelu1Pvffo2Ryp+WHeMHtPiw4x5NhxkxPcQpy6ae4IjmqzQ5Bc
Uc52KpmHN0F/0M1ds+h+d8r7AIYzLzyxO5TJXk5OWbPvsXCINziyADphIUuVh0h5mtEg3k7It3Bw
Wp5I3sQvmTr5S/1EaN0o7hAd6MilvO4Cia3ZCClSe5caZuTbBaIVeqhP8ZHshOESIDJ4bM/RBllO
ACvP3xaKnSx4lv2oeGW4J0peqz9b8iXTY1CcTZKqol3hb/X5ZMof8XyAjTEz827mk2hhhNsQgGXW
XjgfauM2oXISHfqZ44JwjhR2TfKLorDanAP2oyMkfb7veMZe7tH2ADWP+RhklbbhHCawm460vQIn
UFD+YaP15vKooSyhHvuTcg35YpW8wUwq/YITkif7kg6juHxhfE90Tm1Cwdk7ZWNXQSkW3AyPdkVz
Av2V075R1NFGJxq3Rb5F8YzcV8NAFOMYd3MCfFRiTkj1Acq1EU/lVUNLpD5YKS2gHerpZp+1O59M
pAY28TGd3QXFx0wabR7Ss1KnkWCrpxndgDu+jY+UxUmts9xUu2vl/RAKoFyhhSG32Y4eH5NsPVsj
mghZzXzEAyF9xm+6wKaO9tB4srgZ5CtlYkPfihQ5icJ5JUsyMi7Rizbayuzp/WGB1hIu/Goph4ZD
IUA8elviRhGj6zxm9oywhqO2jvcksxOXjdNtS8StgZs321DGkheXFFHAJPIdWJYmB5Ql2rRWOMX1
R5t5xFmhPX/ozEubwlvdZRQqJ0f/WcLKfyT9RHOVG9KS/NBGxIEf168PoY8GbTu8JkvguxcDyAHi
nHlMi4oX4O4WJ84SIfRGRBZHz1nwYhSoNHl24E5TxzhbN8ox8zDCN67QbkkLxHALUshGcRMozmhQ
LiL9G9IP5qBHJk5oV8pj96IpLxWWJfKPdt2V1HnFTeodmwZgkqwFOzVv6tJjm/zGM7OTrNg6bWkn
eCyfGxIUIk+xjulR7Fxf3Bby/dIjEAmHprExnFAALoicjy66mQlL7/bCe8rPVbUISQWviW4QcS51
ydiJHvPn7FwdaMQ/CG47X8NoO5NKWL0pCokYm66gO50zhkNUsEF+oaRnaTzhXq5p3AJZKB+JOUD7
aUDTTO/60MYXmN1FVNnxYIo2bfUp3bW31jPuUOtH8WQcqamMO9Wt78FhloD47+Yj/noqnuOzhYJt
8sSccAC3p4vNsSxs4hdROejEfcMM77HKp1zrCBRyLPTV1EQZBXP0nUrhQROcbn5Q58M03Q1MSpt3
SzxRsyEIPSQAXuNHJkkTJ9I2qJ0JmVRx/0B+7ETb1tRsjJVRfOhSdG9e3t0H8a9heu1Vpg8Uf6Pw
OWuwjLRnObj0IZ087gCm6x0RJaN5pTibVmRynJDu9JxZogOJkFH1PpQnSTg2icc3REQlLZkKWRru
QKQyGHHRZkMUZRmB1E/zna28hC8RGqzGTo5MaJDRAZ8g0w4volN5w5UmrCRjIHExb6adnTPPRs7q
VqPdfkiGXaAiBsG5eaBXqjv6QXZI4tkaDof6Dy12yme0vfpt4tZ7FdrSdt7GGwhwtzo6mjd/1y6A
X8dw2dMMNPiO+LPkdPAUPMSRI96TgAQSF9edw8EQPo9kdvs7TF/Bo3pr/ix3wTk4f9bPHdGWNzhi
8dHUPnw0R2CP5Q6FRAeV5bXZjI6/Q6puI2t3JDvcatcf9mfpdj+arb7Zh6It3yo3+U6+JTcClX7y
qGJJogP3HD8vtCvUs8/aFQA6MqAMuwB2lwcdFxDxV+mZVYdi2yAfQDnvKcXGv/UNt5eJUd6asdc2
qKeR7xAKYQejE1L6Q+m3afstLj+ykYCZ7MLWKd4ar7xE6E/Ro3lBc2W6hNzPR+tTbyc3Oqib3kn5
JSjtqlt8XDONJWyAmw+o+c68i2W3Ax/wvKdeP7z5gaOcyIfaGUT03Ag/xKeFyxbZzXvAYZAdijtt
l92Jj8EhIZuXS4INyclH50776RE+OlvlRXfmK9mWPCc9I+shSgoWMVuNMhRWKzDTPQRDrAZYRANQ
N3y38Sa6a+hN4Enia38WOcIoEzF7epQeMCX091hTbvJNvu1vtRNIs/42OeqOsmFn33akIfGlOdpJ
OTU3/W299703obDn03yqbmjaAaTaIVc9WaF75vDOZg427o69XT8s6tbe3s4MEKb8njUKGzPFzXzS
tuFru9egPb5PLuKLw1vzPp6ym5EIMNv0GH2cwEScQsDc24bvEVaLm26gJNqdHZ99J7NZZQMkcmtt
SXG9bfegSsqH5KZ8EF6iK22s9/gBesADQI5f1dPgEhNhI5dO7PY1eEYWqW3gLyJqpr8T05XDtWXj
19hy1XjmTMauwzdM8GRK5xyPtT0iwAP9fTtfa6JhnXKf3Ag7bQM984H+5MZ3cs+6RTC7NV4FXovj
+Aw9aX7FS+7Q+XM4QyHWB3L8Kig7CINcXF4zPpUXeAxK9ghA7OYpfmhPw6/kxvT6U/UOLrKg8vUi
/nrJbqLr5Pq/wtf8Z7aDNrfhHIO6/YjJRXDIJOT8ed+d6UdtuzfxMbrTC0fn3GI3HFSR/SB+5htW
FJGpPJJIM9oP1kf31sr8ssmxust25rv6WL9ON5wIOUGq79gdf6jOcIOiZrxPjslRfiRk6ra6Ux8T
V3T4Uj35zK0D8pI/8AE3gLPPtnHyDbVC7WTsdIeG1Muy0+2E55HYExINl/h2u3rD+9mdiaTgwdHO
7qRdfuGSeKg+2VeLxzS39/Mx3jaP8zHgHNM+E2lSnLk6JZ/rft8+x5eQhEOuLhxFm/GIt1GNN+CY
EeKTchcVTkmHE5wpc9JPgtTaZ57jYIq6jS7hpOJcjBrY5mWkTOiCXXDN+Jg/4nvBRxrj+Ej2+y1K
YhWZl2jjFBUfhQ8RHimnUW077iFWcLTcovrfjfuRH2S6GX/WrzivGlvZsr/nDwND8h+wvCeneBIu
85ZkrR1ApC6Wdg0G/qdBeUk8QqD20X50uRaj/MJ3cxDOypmAINe4Zp+omCEyhNZPUsMrpKIyl8zx
NnnG06tb2/BuuhIAfJlP3XSXnOsjQwqNqGwc1a+EUbj9zr/9jO4GvurRyRJbmjcDQ+VDfMHu/jyu
J8D1LIEhgpNKpdrNY/GJBoeTimhrH+Cj+Q9ZHYRCxGXwAy8JJ4Kndk+bZS8xVXtvL9XB+shSVxCc
4WrBQnpnqX4NX7RTf0EfxVbPJ9BjzRVkQ0ezrLL7e+NZfKwv6J8TPCR3y/jgTfqo3thEoH2YeqrP
Hs/VMxfE/mPmZ8SvkS8nY05sDBGGM73yDUJUPKP2dJjcj37HCI+55hW24CawA84VJGu49YVzKZfJ
tzmjme01j+mFU156Gc58r8lOdCAsH7vAli7yAdykzRDIkd7EPY5x/URSwZ4DH5stKli32uS7kdON
7lkX0RNvil3bbrSH4Bl52GaiXmWHnMaegt1HuCldzRtDrmnjnX5CrcMFL76w3WPlSpwkRWfcMht7
rrjifBg/51cU8dpPEuYvJtfueGvd5M/lUd+3R1CU1lWOocm4HaREyNe3DAepw7DTPo47hdNzvcez
uxGO0r3pVR4jVN7Zu6W7d2VMMXyay6cPDv2x8OZd99lznthlu8apHKwq2/g+ukvutGO+Ha7bmj72
s8wuAF0AmOFjz5F5xzHrP1Fb5AdUP5Vok0cuLtb36b28rR+Sa3bTngjWvDF+QKp5MO6lC/6mee8f
dC+7Me9EN97Erx/xRriOx57DWdkt/xBrh4MNT1F/AkVxK2huTABHuqsgEMMsehHTHREcCUMogjzs
FzM8c6URnxBim+2WcfFBPyRuRFaOTUL4yb+Lt9INw0z2WvnRkmwwL7gjh/34EBzUvTUjUkdn5s7G
p4jf2AzuEn3iV5yhMTy0D2AUgwOpfRMhUw/F1XpmIz4CjwH+Iv7t1mprz8BKl6Eq2ynzo7XsJiyF
yAJ9yNfN12NwKxRT1qkVUH8yl4bCuiQtJap16asaZUoYWof4jlkItVh1KSevN2sl6vvuuhRMA/6V
QcGPsZSi1u0xxfTQkZa5GQzpPhnmcR8Gg135Q7lXsHBLbWPsMZyiUIqOjfDWU8yR5n5LS8Wtejna
gesJkB7xHbH5kQC92UDShs7+IlOT9+pFtrjeMHXRRUHfBxWC2Hop5a1LTUNCwqxgfFmoz028VPWl
dKnD1w065XUxaUVCKcJhkTs0xT4PdVuOTCqY5mNg1oDiULRthzy/EtGKcDVXmPDOMf2kSalua5Xa
YKRTcZCWh8aF+xvCxNm0U/IhIfLIZpm82JARdTkGNKhAfDIox4mZpOep1BkGLVtMVYuOgBgTx6gl
sPVbH5UD6IEbWVE44VbChRrtjhiFlBMn26QEkHi0gix3w4CtP2EqX/S7LXIcatvLYgffxCkiteRs
unTr1hrvWtddl4y1WTdU1THzg8yLF2jzejMtLGp5EW5/P1YSCrurw4C4xamnpLLgglsMEId+uVnv
rjf4v4g8GpiBrXXQ9aYUMCC56yI+x7u2IxBwrct+1WrlWU6Zr0XcDiHmHrRDaJkNBcjvUhme/rGk
dShG1sfWmz/uruutL0uIEEwoIE1v5J1S6G4+E7H5FEcTM6PBCSBBbS+ghcIggOmtleUDhHs0Z3yu
kSLlYUJpcqhwHHpxMd9k/n7oAuTFncKZSKUqXi5dnLGBY7UuJaZ1nHMMC/E83hYiyaeuX1FlzKrO
6I+S0uH6rolNFfTqMKPlO1RU1fk19CdDJhr26976BPoIfFkBNfvfHlxf93V/XexH18qN8qjM1Fg1
TvgyfupDG5BVDmWOgBNGfcvy+vB6k9OrPKCML/hRWXW9+/1s1fhUXHt8Ff9YY33y612Urq4B/f7j
KX3I78yORIMC7qJDoBZE0EnUzpFFF9QGaohhgsqmP2KlbCWOQb9Y5OlqD2ddGl+LVKuBW6v77+fW
JajnyzloZrvXFyh61YjInnmD9aaSMSg5uD8KgBc9dMPlXdcXUb1uZ0da24jL6qORsubXW30/+nV/
fcH60vVN0T1yGV4Xv9/va831we+Xf7/m6+3/XH3Ugnxb1/39Hy9Z/+Bg1NgFamra32/zvd6fW/bb
/X+7Zd9/utKS1JOtmM7z8r2tb/nb1v/26b4W11f639/xb3/pa3Fd4esDWiCWHOJ91K+fY92S//id
rH/ZaKK//3i//eXvz/nHh1n/1r9swfefmP8Pe+e13LqyZdkvwomET7zSW5Hy5gWxpS3Be4+vrwHo
3KtTu/tGd73XCwMESYgUQWTmWnOO+TbWxiNtuldiXdMp5S45EOzx980f+/64Oz/vj330AKhr/XEY
dW5a/Tx93vp5znyIrLBYgf085+fh/9u+P//MfIg/Dvv9HFsf72r6bZtm+nxy7sV64ZBtiyo81NNA
3kzj7fzoH3ftucPJ9Tn9fqKcu6jz07835+dn1JoQLxNKOv2BPw4x351vfg7z/ZSfd/MfX/fHG/uP
h5mf9/OX5uP97OunLtj/ao/+f7RHmmlpyHX+s/bo+om4cIjbX2nw658apL9f+K9AEOMvCy0bGiND
BeBvOj8aJCn+MtEXqTwMuMzUJzH9jwaJXZYUxEbhEkI4+6NBcv6yETNZtiqJg7DI8/ifaJBUTfyp
xEQuaug6lljNwIWFTBCN0j8k+3GiV2OCp3PXx/l9F3YoSZPw3gB/sCTLOa9YZXqKekljMW40YRHm
pxnVJpFiWaUxyQGFHd/ldK4qlmZjjYfTGamvWgHGkQSeLeQ9ETAFbPtTZle3HZSGdaLUOcawHo4k
SlT/lLTwAUqXanACWijRPQ+TWn/Xd/yUHfUZynq4AgzEEt0YpmNF/kbqCNZjnwgDPGume83ew7IN
9mUEON6sKGx1jr8LfM9akwHsY4OjNFAVUU7URCO3A4mTk7v82dFZzsfYuQ6Ng5u+7Kzw2FQU5P27
IKTSDm9k69cQCj3NfiUuu9wyt14OlffVVda20lXC+3BxYsNzTkYGAzTSemWhxDGGKZ/2GVCTbdIi
lyksvdpUfUC3KMUy51G4Xsahwcq2UTEK+NHUOuyjva2V76RHfyFgwVKlK4+W3RbrMRQYEgZmsG0s
90nrU7ywqLwAU6eiIUMcftU50s/A9WwIaR6z7RbLfepMGEYsi41hy30f4dm1nabYM3dGLe5Ewc0A
j2kROg6L5PaMp6QGWPBe+VV00lvjrCs6ilV6yuAKKjqWeR6xNqC5KaxCW7W9HW10chwhsrVLeyjq
5ZBPhbIaWXgrDFA3gEO2ehg8GxrScH9i82QeMssg96tVNmJDBRf+YNEYa2FzkOwgd6yhI2lSklTq
D1fFk9xjBO9H69I4dnIxDVjYNqLplSJIvyIC9TzGsbKPMw/ycmbvoOtp8Jxo12XGq60m9cX18hN4
qPyo0E1zHJv1t6Bf3o2SUrAyPEAhQX3bI2SPOuc4jFSBO3CeMbDzpdu4j73TgYDKbDLaDZ+A6Fhf
bNI6RZ4esYTVLLCI0itAM1pk6iZSAygeZ1T27M7cFv7vMs5WZQBROEmqdktW5cZMlc8iMqolubRQ
OKEGJpDh72q58TvF3ockbZZa2JxgJENQ7nowmKQ+nXgJbuGa88SN+cfZSk0Zy/CuTevRwOu1Zj/m
bbkKW/ut9n1KGz30JRarqNCLGixlLV56FjDLViPjz4BMI+ziNylrvKSv7h0ro2xSuW+J0p0SQXKc
j5SoSYOzQZLeoiO5LY0iay00IeC06C9OGd8DKCbp0SPvhjyYfenCZIKuU22zwTpnv4LRwg3cUz8Y
tPshEMmOKIZbR5EboRa7xtJId8bQvI0D98HrlE+yz9JF1LOE0M1hr4YaGUTR/QAbDUusID1NJbGb
fI6xssnFHF2d88UVLGrgzHnlyZRUqWQJFAb0N93+tCKTT+iAf8d38OeEmTKtxofUrGPNfi/sbFII
FxfdcR5KyNkVmD7qv1MRGHLbsY4esQyeiBjbGjkLr9oak9voDRjs76gjrm7sacUP1Jr9QACVyGtI
Y1nTL0JCukA2jOGLW6jm0jPJ5aF6PwIvSSXlJYTtiWUcXUnGQFL3Kp0x8BGAW991K4b/D24DCBxd
Hbvl9HPxaZia85BaxB2qhF5u0ki1N8IIujWwwyaaGkeFKmCJeQ0t7nYjiIMrda+9IZEk2WG5mSKK
MOCPwW7y0njDFpyjkz4iVXf2WVJsc+cYNQUtIqrTguuD6WwNcqh2pYYnww2TdSKLF8gY1aqLYQdk
KVV4oT9nca4u6qEBB9oO/q4D74PlwYSu2kdPbdAS5Y1yiCZhCF252sMps5d9bVZPo8GFrqsfahOK
REiq7Y7CBPbWxD+2hcr8WE8ukKtu7VbbdFk3JZ3m9LDC4TGPIZkGdi3vXsZYB+CIbw6j6n5oSSBN
bCLuBFb4nmSEYeJNSXHQw1icUgeMh37ouii8GQcaEQ0r3nNkBeT3mR/FdLl2YOc6OKPp/Ngf8F53
wIPdraIlnL8l0GlSLQgjjBS4Qd1BAQwz2uZvI1HvhGlTH3Xpzpe2urLQ9i9Q9L6PmMhgw6bPYMkC
Db+Pna6Ep4YrXS2JeLcAhe3sRmDuCop1DURbGQ1s6rm68zIJOdClNYsvjY7EyBUGsI2nfxVWCpuL
C8ZADOBCL6FsqDVlL0nXu8HkhkAwPrtjdKdlA6dCrTlLtyRTQQvOuPCwZhW0lZWU3zETkW0rLAOJ
Dc6siqzSsRk2JiAubImrrKgBhcLEJyRMx7tyU7fubVG6GyMBR6jDAlvk5F2QI1n4MaiGisBWz28o
z2rtvhYdSXiaWqPEsqjnyXuRkUST2OAhzJqueS/aPd5iYvRyAOVGbGBpw21G0z1AAYuSgKk6/OYl
wHLAXuM+1fy14ee3Pdk7GcAsukdNTChu8NYK0zx7CvXFhkZxYDb4e2J0KQVyAc/RbxAV72CWoqkg
ZGmBl42vuZYoKLvuQ7bElpZknobuL49QQCIH5EIvyrVnJj01IwDRxfARKdJbIWAK+HqQbznGqvai
j86x4evRjCvM52CQH6ZPi68pnyqpbLuovqowDr2WGLCwqC5KeOKi4ML2dI61FV5c3mCdhkDVm7Ni
GOUCvP65APq2D8h+XdrYvVKuBcsGIQJj27CuXcQ4zDa2ce7ug3Y/uRcWntKRFzNU7/1CJlj5lcjy
qULIk5oXTEcMb9NooXdKav2Ste0TVSycCb08ezUnV63r58z1Uazg81iKEOpzlj1D544WJVc3IBAA
69XqkeBmSplD9FvrC7npFf2Sp+3jGGLmDYm/WTpmvep6Wzt6Nc15TyWE1aOll1Md7RrmK0W8omZ2
l0K7TYvit9JamyhJAae51iQELFEyPBgOeVD85rauGND3EIyk+5x9wGs2lK5z5lY5KIdFYuJibyzK
Cm7YohdOqR+KTt8xsuNN/ncBtqvp4TYx/CuicBhwOwWJqksk9axxLPO0P/zczPtI0u2+93ECMOW0
WroPU24nGep/38xFPZJF5V7BkzwpC0MYzsROTjWh+T4/znjfwmNLikm6qlDmGgnxXTc5nSk3yAbw
9/dkqlC+DUplkWKrPxDK/fdNNAW9zXfnB8y8I3Fm+iBKrSFrdSe9IFlI6WEuL2NF3VeTkH7eL6cH
5635Zn4G3Aia+kyxf3bNW/Mxvo/5czgV33cF6jfK92HxTiyWfsjaey8Qzt6ytWibK9GN78GwBDMS
GBRneYI9DmIbSHePnRY17qwzlbMw9/tPTO/VbRB/9oxZSOGoOJYTrKFMcDwu5s1558/NH/vmI/6x
zw2qVTKVnP/Y/3NXuggGiUypuG5xIffxIyzyifxQTjckNlBXtLA50pvnvmGbTzHUj3U3faM/X2s4
Ve1xfPHdzl9z3E+FuvlxOMdPSRS763TeJ2yPuAgoAT8vnrf+OGA5BfFZth+sZ5Hqzw2ZbflBm27m
fUGFl4gkhYGgDN7CfKhoPsfmA35vgsl81qLMWs8C1bkPMG9FI2QD8GNYnGq9gR9BaQKsjLoaibpf
hFaKTmqYyjxWFu89tQIuZ4e0V76/Ns8rePX39vy/D1FyLjKzdmEu91Plc/r6ZhXvvDWLeuebrj5H
OaxP7bvIPnUCvjfn0juB9luzQPNZ2vXz/DP6u0Ae8i3k0y8qNQGuy4BFjZo75hLARMl/gx/RMBWM
57vzlpjuGm1YEIQybTqkJbESrdcg46ydnmeviiObYxa0U7KRtRuiqryye1nhRX4g8TclWXmt1cNb
VcDbGsb+Tq1OgGKiOxmYW9jEL6Vbxgc4n8G6YCq9iWocpLkNij6oD11q5A9pppubSCa3qY6kj8pk
uMW4w3DZ6LAz1YrFnBUM62ycZh4a/gLDpGPgN0zQChmHZHlYHxrERDiE1kqPQLCpo60fzFBALYc8
5QQ6uLMSX6k6gcm8SNnLqgmWlVVByJhQlWrrJjfkgzBCWiNzF5ulda5bALLsYUGtNL8IQPX43bVj
07ekOKTBxshjFAheCbcg1hDRErR8oNj8xS/8wWCg35cO6zJFCfxdI0S8IeWRTM5u5ePpvNZk8yxc
y/L2gzIYZwdMhcOosPC9NqB/woyQ6LRgai9kyS7SYCyNFOuZUXD6JdNVuZvOuWEuB86bPzv/eM78
qDO1036el1XWa1nKfFnqznl+DPMQRcN5c2wl/bNeu84Vz3GqU89F0e9q7FTGJv9iQI4XMc43Rn4I
Wc6My3gsLLREWyunWcQg5KwwARGM2DrXXkztselA1eRembfKqSWBZxCIaX/9ecxN02IFmbVDPMPz
i2mJLwbrOL+wmV79c4ifu2kFq0EbAnhygcZQFrl+vBvAfEZT8y+PE4990+bPTSzxq3fQecIYCJZh
pvA35/N/EoIPkxOEJaj6ve/ngXlrvrFm2XiZevkWpsvh5wEvGn4Rvia4kPBzmm/yCh2cyjxvkU//
r/n/EuZ2sA1d45gHEPMWhmWAwVLlxp6+qfl7IB6aB+bv1UsyZwBowveuTeMSnIhnlSbbNzNoBgcN
k01C8+Fct+VIQ8uxURISOr0oTU87dGGu7SQTJ3NyDTAvzw7zljN1Mf7YZ2iqXGqdht4yAzHhqXyM
dBp+8YF3sFOg30HlCsK1O95mSRDslRFcTMAkEvC+NvVitZZPOW+1SULAGi1Qb+rVGdYE9Wm1HQtX
1AP8NAA+T0X4+R2M8wUxm97b/AbLjvDHLBX+av7rvQWLIcv1G33u88VKtZft2zA1MMFibPNcaFt3
GiA1Kyg3eKNv9emzzjCjMiTM5Tjf7+MewU/lOmDwem+KPzXhHtveONAkxuMlo8+fAjDuciPZzRVg
kShldZzr3Q794W4qdc83VQ1KE64z3LPpDJtfPD/QmJMVKp7HD3CzjANNVILzSzi3/vGs6UA/f3H+
W/PL/+O+78r7zxHmrZ8q9fff/u9HnZ/y8/Z+Dh0W/Fhdj5pZZYdP7lzT/3nyd9n++73/vIYAQX83
qtr6Z9f3UxSN+F7LRAfUEDx1GIemPcB2sWidRhdtamBngw3claGXJT4/5RkERfHKx6g+tX/nndnY
P3Z17W+MkGy3sfOWsx8v86bg01JXF2I+ZeYzdz5Pfm568jhLN9A2JckeYt3dhjpZrnJCJQXAkRY0
ebPVmBLShZJeIVJoGoeJXZv669P7md+EoCnWaVa6kRIJYaAnuxmMZKcko0qJGlnCyDvwETAZ1Qed
3KC9b5RQqhQCd/dzwHBArieBJ4COGbJp15EFOx9D9OVIy3g0waKqMdclv90GdfJV1n7x7ff+35Tx
/5epWVcNSDX/ubHw8Nn/qv7ZUdC/X/F3R8HR//qnp5kY7x9Xs7D+snRNs8Fsag7raKgK/4oYt/4y
6BY4UhW2owo8l//uKGjmXwQRmHQSBL1w6Yj/UcS4aZgYpP8JTlDRuAJNcGxQad/G5v/eUcAPpbRF
lom9QU1+Z1XtfTGlTtYel7HMtlCQ6fD53Pwu8ahyOCPRTIzFwWiu24GnaHF+0t0xoxYlN6Ys73Qz
+VVCRKJCZe8INMHE0j5gKI4WuuPf5qa872r1VJJeDaPPXLqtj/JlRKKooH+MBBRMUy9/pVB+FbRn
yAhWpMRcLLTReqAiMEH4B5puV8p4YzfV85hG5sLw01OUS2wYBUxivboxS7QOEH9drDY96dqFfo0J
VV2n1bjtJMGGfX3UmtpbeVhgS+UjBLm1sYgSX3QlslIUrJqNTJvURYJvVeQv9r4MEDbbQLfXEhUc
EKenhFbJqDK10J10y+DzUBGnsISKxaI6nFA4HeFmxFuz4qYy1iQb6VZvgEg3TWmcGiL6Fr3ms3jj
/7HUqSEe1JIlnT0cgrhIjlmn8AY01MBc87QzA5842nD653uUhLXzvKWWlo7uTZzpHKnUzPg/pxkw
UDyMpKbR/Dnhj+/RFeF+GPqRRG/LUS6pSa6sq4/eFUDENs06hMGDHq7LuGbVbxbi6kHHX8ukyb7v
NplbXMmTiUTgbHRtwN9jBsaD3VbaIcMKtzDpcxCe5j57bqpchEN6UOMFlCgU6V7mG9CyyiXXsvtW
f0+c3t65o11rCxlbSEw8PDIpYTM5GdbaQpQo/Vy+5TCAv7PUEwoVY1RlRGZmJOGEmuofc5A0S3pk
GmCliODe1LZP5QBKW+mx7tDuODldVq5I1kWiGLf+lczi4CboYhIHGrSJtd80zHe0fht36RWOjXK2
ogGkyxD4W6LRqxUDS32flqZxC/yudbgsq+WjUDJuxJunj+79fEeDsmZ0WXudxiG1C63HNpmkj0qA
Ms6OSYUA+RpZVfgy5gLxoTCtdVjpL31W0dCA6N4yzSCOEmlrTzr9bUtq8CEr0n7tu6Jb9o1ojhgL
bwj4pBdhUbmSfX5D/dWY+kvZGiEYS8i0MR80eOeORRnQEh3av1K775Vs+C0LIgpA5KOyS92Fqlj+
a9bxE4fKVEYkNUL6se58Sq5vqqtSH8fXfz+EkK48YfubqrNgAaUt1Nyw9nYF3/MtkQFEM9L6eZOj
t8/byH1vtXrpKv3F6evusbKzcef7vbKRlV69RCNoG9fSLqY7CfK7Ut/2iulSxu28pyiSBl4d6Lmy
d2BLTdDm1vTEZn7UIZ+BtCjyUGiK7SJSJp7tSn0eiJS4Vgamgr6sSNl0SRIxCWr4nfxSKJTcRWOF
bUcWxzhpnZuqTyb2toUdrQ/kyVe1YGnASnnwrWZrhvzpuFIVmNhj+yDdsjpY+A0czTizJPN+JRNo
Fw7jeM1UMZz9CH+BlvQGVT0VIXauM1snYY8LhdPfZ0rX36eU5BvTAdRVQb0Op/1I4kbqy4O6np9h
s3qkPoK+uvWTZWsnw21U2v2tadTdGQjo4WcX32W09URwDCwLFEOf5s8i11GOykxZz3dBtFOA813e
VeIdSxLknk01urhZVN0C2I3w95BaE3VvEN7Hc1f46QPN4JuAntVlvtd7Hcw5P/Z2Eb+JfujlA1eg
YOnD3TwNQSSeE2KeZGmaD0PfNdfSdJ5MQR4Cva67DBjXLdzpLcQ9AHvMqvEZxQns8z4+K5MRW2/C
jfQ01oN5rwekHT4YrEgBYkp7k9mueZ9DDsJk5BafPhTjImxPbWGDm1Mw7Y1xlJ7ToiovfH8KUZct
ZCvQZTvhZE+eoVT3Sqomx4bhkmj0IN/YeQ7TwtIvHhX731KqFxkL5aPfNCqSfdsbnhU6nVMHWSzn
u6ts6tCWTaHty8qwX2LOKgoy0bPBCvpoj1D7hySRL51DwUpweuGrznVMRl720qzB2ZUvYuzcYxwU
yHTz+qtV+D1plnrJu6R9shRd2aASS/Zl68JJdfCUGZ7i3qYqrgmn0unc1zZzwbYwruVQpXRj+QkX
Kb7axklSfPelu7MorD/ZLI+oz5M83AfpjZvlDukd2Gp9z/YAlqvho22iHPTj4UVznXKjGl5wn4is
uZUtsnpD+PdFZ3Ctdq18RweWqNCwPkWFbK9GlCv8zMPmuTSVTRhkoBYQPD72VQl+2E6rfV4EwaNW
Fkh5BZ9ofhQZtR0Rx5pCFvY8gRnYssvxalrNLTzG5vi9b7qbtmG2pv705OZjfZbTzbxFvYbhsjX9
dd1H7ZEadXuct6KYbN9ozFUSxl2MyB6jb0/CL2NDZU2FqCkjSstXYTQJEYjbvAJV29lR9aUKoW6d
tgFYaxAfSUGMYdCKDwHKBFowKF5H/gmcP7hgvcRZcuLjyitedUvt9lHg7fxYNPskCzaDEjKwd+ak
MLTdUw5mTE3r8EZD9lhe0UUktwpXWTy5kbpRrE8VaQYoUSXbJoK6UKRVRJ9GOYjoQNx3Lth1NZyI
37prrWxZOpuMYq6uF6+ek4DFQyHYt1G3M7vynYsw7huyAy7eYFSkFzfoz6Pw3Br9L6NA1N/kDUQW
xocmsuxlPtwHbQxIrcV2OKHa24geIVoSVhT2hz2EDxT5uaJGy07xMZOUBC6RwMRGQYgThrCmFNRX
BDmItXpVCJJawPL9rfcD4noA5IlNcEutmAWijrDYyRASnGlULyN2DbLMcFGJWNvYFhE7XZBje/MB
GjvEoFUoevm1Pim1SY1XX6OsocXsJWsncJ70QvtQE+Vc2+JGEW6/bIxXmfvbTpW3kKuo68bdp90Q
B1YQ3LAMAuvRa6onCqzbyqI1UTSR4KN/kolmYWrFqlH3z6abf7QIJCAzekemGrbeqSsxiBUoR+pf
/q03Yog0N6IT7dpt3bfMwVad/m4Ci5MZuC7J29XWa1BJiFLdwnjcDN1ArzU2K7oC3ocWTV7XxLwl
Fq8u4g+kJy+jYa7o6ELqKUmBCEgFZz1WEIGEbk59zmpxD/r7LmscZ0M3yrDFF12hrhueXPp2uQZr
wyMYXFMOXosIYlQOJaoJziZ016gB2mtfySUy7IGTVblrdYVw0upWeGJf4RUMFcqoNiQursToffoH
qelgCiHyLaImw1vWVKCARtQc/SJqafPY3YMWjAnoYdVf6YTp8OvHJCutD8pjqHVwFXTYdwuNVEY9
xP/QJfyydQtZg77yjOIxw5FWO4z1+iHIi0vhGfjG/OrE/CkCY0lEBvxwALs3WtqRmEzI3arEwuma
2sIRLg1sx75UDo7cEgGAnbpHrWBrmnYHggtM4r2YAEluYqd9tZPimI3pB3HB+bZCAiL4Pa7qssPh
YOu7RBtPHZ20hVnwQ3QEMAfVtJepM1zVoRO8/SiF3Yk9KOfrKf3mfoiSYyJCcJZSYCLVCQ53ESdz
qvvQFSwgIZ54EhnwP2GnCxJoKTOb4etY4FasCBupKwkDj3IVYUHwAqv2qUr012o6jqqar6jTb/TG
7ZYDiM/F4H8WBr8RXSk+2jzoFlUDHtp6tBPnDWTVeyh/MwJc3bLkreaBuSg6LKHySybDu2FpBAJU
9VKQGo50oblGFfyCIbawIg+/Wl0+Darx2Vrd5xAUJyP/rCqDLMMsORkpdO+Kr9yM/Q/fDG5rIuVo
E+S/VOqtJ9sfGL4gPwrGojbI36yQc5lxYCvNfpf5pMbF7QuZYc9eg9/Tsm5k7tzG2nDNMuBVQ9K/
CtmcMwgfRqEcmRpRWCv93/B7i/kETAyESnFWbaCNlIsR/mgZWcdmpABiAtEW4P4pBsrq6qagnrsy
5SQZzWahI+jvlO6qqOE1zI036IFXj/HXUrDjZFgBNrDWT15l7IpW99cIbmmKrsIyubZkwW2bEbux
RzWmJAcNJjWXLB9RMqkiSgPYtIAVkcs3I3Km/PPxs0EoQfmxOFbWjZKEa3pyLgFkgUQTYkU7vQsu
VUz+kaW2Vzk0iywu31yn2WeE9cLbg+MQVxUKkODcFGjS61pVtxbZVqpRALkge7hSsl9ZasHcsBGP
pEIxb1jvbwwvx8JP5BmzJdbHquR/4Iy9fzbCKXix8q926T4EWflFaIa+aFqdBJAYiKQhP7y78F42
+r3lpMFDlOnPLpBIqOi5slLoj7ZmlWyYZVXA3TmlSMTrd6OWXugfPKu+EZ+6UkObHgzRBqg2kr6C
pdzOUbBoFaG4U2KIDxIVuwlDMtaR+zXthZWfsfIGriZe2w+rwsE9O5BljzrRXRJ1Ym6VHndlYwDH
qINsbcr0Ak83BLLXAPl07WPEt3ZU+KRV7e8HvfVAUMcXInq0VWHKC3RDwtREsrGIqGPSUjqrXGAB
lFz6l7rSv1ml3exZJ5KJjNEfSUKyK83oNQgzjVYlq/i0Er/Vmu5zTrzoqiN6j7HGCJkQD5tYrYuX
Kik3NQl5Awv/+ygJ2gURt7/wlXRLL+Pa92ZCp1qibxx3NXRJLnbkKRY6hs0ssG+R3W1Y1splUco7
K+Ehr9SfhGYxXJYxmpES2EotL5WZ3g4uF3gbGmvVKC0mb1ceHeUIxX4FOq0+gMFhgZ4PymPlDnjZ
nWBVOrAVYtKuS7ODVCu+/EEHdFoH6S6PEm+tFgYLa8/ZVFOxv5yaIGEM2otryb/uzzvRnz4T7YH0
bdrfJRTOLSSx/8fz5odDQc3RJUp3fmmJYSoLKEb8ccj5QeEyIzR6cZoPOe/qinbVF1AORslA6+pe
ehQ2Rsowybgsd0gtzX1XZjfhQCEp7T79hMksseMvFDzOwb5SkMBoSk1WSn0BS7SXlH0WAfEcaWO9
mEH7HuXjpx0On4UOo6cZiFdx9D3Jap8jrRiiNf0HBrEjMWKFU/dLmqnU/DX0maOhfQ4D/mkJFiZX
z9mAsbT9PY6ZTeYBo0BrIs7LrZURAE+nH4gttnZINpO5ypWTAmw03bQDJdZ5a4QDu2g7Yja0xm52
TUe+wPTgfOPXdbIZO/OxiHoFu3XwK/Fj6yDqeNd2BjQBxFCkRPTLXquxNWcO4c6GhyRv6pt+I4Fm
OtB8f4YHkdIa1fFtBghxW4X0iNMqAx9BNWlwfH+K2kjXusnsbNSS5xjEH6QHmvbFqE5Oy/BtlH69
aMlWPIpWV79vtH9vWRa53gWNxRXCm+goW41Umi5H5hDex1Nvp9JvFNRSmkUNTtzXmvcUd+TQR8mq
DtSzY5YfPqEWdtDv6JSbWn+TIICIklOnC3JNscWpzbYNx7Ou0suG1XrylGJtmBg/G2AKGdXpnm5c
s4p9Fj2cGyxSSLnRjm5GolOVExdvsNS3g9t2KvgPzbq2CMB2lLcC0eCis9OboHd+54PcB3j3pikC
dh9AIqR/ga6Apn60wZjVxW1P5FSeFjdK4G1ofmGPVd5qskyp/THFL9YmwmMCnN/UEcAyaFqQMl5L
jc6lmgIlC6nvVaYOGR13aaS5O73pbpweSo+CmWqMN2NlHNuNJEpygdXqZJD7mfREvTaFyrivXTQ3
vJBLT1BGCHqtTLtty4J6oRCMuqxszmDS7R+yhsJlFgNCo7sfPwwDznVDc59Vpd26Ssj6oj842sWw
y24j4vrdlbR/SgJ8VvjDrhp5rAI6saHnX1E+tU+VgxxkdSQf4mBaVAQkmNW2d7KbnAv/omfWYpKL
paX9pDRt8z0qhnUvSaupm1ORuI9ZPrGcjegSorckrvsykJK5LY3XwXXvFTKhlwxNhyy8NqafMg0i
2Nsn34h5o3oYG7IR0pH5JYioLkue3Uaue1U3lzG832XpBw+5sW0SO1m0BasAJhwgsuBL5+X9yHR/
IR2M7aXl6YvKGB59k4u30ZbeSilefcoOEp07KyaSIasPI7MPNRkW6zAIP8Js4sJGzFijAYNjd8ZC
+NYj/T7oFSdn6pVro8t3teX7S8JIcee7/u9h0JubwGD2qIOdiBjGYuk8h5FZIvBugGW0LGUmt1Xa
vRQkqYR1/NlZ1bOKuTyMxo/aQdjVEGyP3hProeZ2OBzvY20i0QpI40Y/LE2hPGK4cVaGj6d+aBAP
k1Epgm0cB3eJLS4eCru0Hm5bj7BTtX4xYGEp9XNjBwfdhzKP8lvExl1I2MRS2OpNp6IwiAuCKGRr
fpWKflYQSmRFeMkKWlGJeyafRV2M+qBTQ7mp4vazGINXL7zqavEcE669SnO4RALu3KazuKKZYIHa
zj85reu9kqb0oVrRXq+UE8nfKLGfJD9EvWUWImEZ5dK9JYsK9y1TEeJb7rGnPRtmCNkovfc0OuVx
xxgdHcciXlalfZ+EMErq7BfqPATiAcrHTAc2UkfNq284/jYfjXc3tMB3yAHunZk9IIS+T8b8y+dC
oY3FV06kuHDr21hwzbHVE3m5iEvTd/CC7y4XBYBsX9JRz3WT45G06d3mb83osMYExGWkEAUyav+t
miWA4bmsRMheyYDUXkujD3fOOD5UUr2PiyU0VQJZlMdMdLdkPb1hnkTMEQAF6Br0mzZVM9n3O2d4
bBKU396AhXCaqrp5+lUr9VZoDSpPV38sGQIaT70YDrJE0WQLdSAxdLQ3Q8BSMBy9M0MfpBLvNlaR
8JofGkNYDiiNM/hVV28aZm/WkN5kY7eve+82bMc7y2BSRrqoixZFmsXK6qKrkXWoawPl0oP4qkyQ
GGQiBaqYUrXs+yK0UFKQZovll4qvpDqtvnbCufMRz3sy0NY2c0PhaeOiK7Dk2zEfN0NvQTpZSD1k
YAYdrwlAk8sx62+nf3GT5BCpHPI2uCKgYNxotf+hsC5bDXnGNIeP4L+GhMvETpVi+1WJ1gmdR61X
z53FnRSwWTmWXD2T0dybcXKVwUeLyuJsBD6aX1N5iYP4VQ/IISbmdSXH6Kn0UF50j12aYUpOgsv8
Q6pjTv38i8nHYxLYGSHKWPDxLq8LeS2sgozxwaHarmja0hZYThtUfIPon22LD6W5zNnJ9V5QkWKY
jMazRpArpdET7TGO1S5inTOGEb1YanS7tj66X9fPV2rkX4NOfY9tyUXeKa6eCqVMq7r1QHbiMtb4
B5YhFexpuZ0NhMVnnnqyckFBMHJu+Pb3hPtMZnbKIUqPVMdDi9BM5ktPkszF2LG0bKtcufDmCuut
NwuqO+qj61PgaLsv5rhPTXxvNiRbomNduZ1FovL0Pbl6NyxoOzGuBFJZNT0G5dIcSJEzuChE0ZfZ
WQKdlNxE/XDn5fz9uGmbDcIRBlRNe08kzJH/Iuy8lhtXliz6RYgo2AJeSdCJIuXtC0JqqeE9UDBf
Pwvse0cnOs7EvHSIbDpRACorc++12wF8nB2c7L5/GjLYE62A91J7cJ/aOCX7/GhkS/Kaw0Z70WyQ
TWTTcqUubWk+CReYgs7QjQgvMvm2UWYwOixIjIgN/W3WP/IhecabFa3yNKDPsFwh6/ZNG9WHY6Kb
dIdo4+RKv3Yz6tDMzeHHNHy8EV0b19EORDhrqxoL+u6GhT54Rp2DaX5dSx3rhrV1eiJ8GhtLE85/
fUODO6TT5hJP20X6Dl/RrdQiwkunbmm9pi5xL+52yKS+IrDpqekRvrQNUTmd9zKLaWcO3a++Rn47
WihcXDu8kZl31xp0STvzoavHl8r0zipklpHV2isdW1sQdDZGZbHPNVqUThSzzrKggRj/jMlMi+ca
pVna/J6dhfui2LMy54PDaRCXIFkIBuQj9Ne9QxB/0raXnEIzzfRuXZjGGyoKluws/hpd4jdzyR+O
UJPNjD0k1OX9ymnBH0VG+RxZPSlCfAAVCYC9iEj82es3el6G1+Rs+L3HIa6Xy3RThTUsRViGlrK3
ne79orx5QrSywPU0P+yhkqJw+D1G3a8cQlJHoMZKeOjjA91hAxlsRWGSX9/1z7rH/qlvb0bcB2lw
lFiG/KkcbrSSwBb8LmApem+VNekT6TE0o8j82fXWWTr1eFQChxApCORi4rhBThlEz6Iy4IEMobdh
wgY+pf2wZlz8oeqvZKBOxWih23DJQeqiBTYHFe+iQyKciakNG6zWW8Xa+CjS6iRDrnlESi7Sq+kg
verDMhgnEY7S5SNNLPXtVuhjHfZNemKskEM9jUM6beNa0IWPEvJ7q0ORinlT6mB2yva70Gp7q7Um
Yr3ut1496x1zaSeWNPPi+LM6jm1OjJYSO60iazq5cfLUoDJxv/vWpf/PXK+gXa1pyxUgtxhBDxs+
Wr7NsbevlMqdVYpZiSgTSJaG9+KMfONNiKsROxmMQRzkTbRGNypQzopN28o7NrSPUTB8GCmMmalz
0a6SXtAJ8w0R77QLuh4F19i8txn9LTIeE7CeVrrRezhkk35jMygkO7wCPMWVz9TSE6E0W1LdQO1w
TKZMUzYGumxSz8pq30pUxFXjUIJm7r4C8zr16BhzpUH+IvLdEldVL8VKhxTgB4KU6MQhN5sc1K+a
kdl6KGA7EbW8MugErBtM9SuHJiDvbDAR8BVjLn/U2nc7iPCRmRTGIsA2LwmJ0pv5OdSg+OS9IYh2
GIhsK9zJ78X4q5fcZefGrdtHydod8cUPuU9jjHvH+87GeiIjZAZReVReu68aeIAYO7q1jsVjyglj
qgxNrWm530+tF/iTPmO2qItuY7gOzEKiehAVUEzaL4E076wxzMDX0SV0ddf3ZPFWknHs9c8oqQs/
QlpHmGCgH038h4UknN7oqW0fZWVIX3GBuYKWfubysI0Z6zvnIONMZvJk7hOp2SCsLLENTGVu+5FF
pnLQeKHh/47Z/K2jkYXWs7dNWXLJXpHskB3SabqOhnbY59mcbTLLOQweS1xSNMjPp7uyZ9iTDEBZ
TKYNcTYSs+sxo8sgGWX6vJ9dyhDCP9b4PohGb/HS9KlvozkmToISwWrGrat6BLpLDFLisCGfW+21
bORVjBh5W1VYNcujCCuYeiENFbNx9Y01JcaVyhQR3imOLFV6LejL6ROd/HzKQO0yPQOIld/H4Tiv
a02egh68XqhzYoSCEDNiQosgfoD3TuHh8skm1M21tZDydQgZUbpNmE6uuqa/Zx+77YXwNnrCpFYV
MrtSkE3n+Ko1ilu7YLBQsc9eaW52P6jQe4FdQg+nrGzti+7cZu6cXQYsTZ9YZiyvvQkMV/laouId
7/cRqYqrJnleHfo10oiqEmpg8SmSyC9bWFtzJLnGaoRJTnRErDA524VxxRJ6T8r7Qcki9+2OOOXR
KheBN/Vm4OCr4lk02yDx6ORzEkufclWH/YxPiGkPPs3SwBhnL50c5pGh1D8LLWyPfaXdEPZ5jKR8
cifBzJ2ETqwra7vJthW/Eq6kMDqwLSHiLbOYH9AOQRpxSElARnIEAlWAc+3na1PG8IuZEgnkw1j1
GHWYI0Q8qVgd6njxt4QMl9gxNRLrVho9mG5hwocqelyAlbhzA7yGtmY+1V55r6IOn30dseVU5lMc
gMayZsCkDB0PSkfejbx1M9Pz34qWhK2gmG8z7WxpxF5x3J3MVDsjKkD5MTZnkNj0JdjDId6J6yt7
1j7qKHlyiQQWx0x7HqzpYJZs94bQJsXTY+kR3+agwI612XNKJuHSC2Li0H8INl9OhUIIecOdIvR4
5aX8JWdzpHJ1c/zGDqwiptEvyiCFdizM7TRXNeIWGIBTdaem0EBD7RV+igEQ/qfj0kdyz5FnEfAo
qPYM8L85ZqazlkrknMRl22ZKa61/i1EP7abKheqaBzQqTkKL3ugOshPpGgKDyKwyetCAnVusLUgA
TD6sc6b69dCvWS6cvcxzY50zXNYwJJNe1hl0slluj4oh3bpq1adTWhDErLrwTfXKtb1iPql/6S14
v0QmuFxM4W5yrz8RYB8of2iifaBhChxT6t+0VzsvK2uqww2yWbZUNOVrs8ArnFYFieLMRr3UCjZ6
yhXb7mmrKxrfpPCwPgfBdDaLTLJm58exgr2GMVGskZrsLdn+xj9Hmyv9bZWN61f8RVzlQNatY/Cc
El1EsZWR9TmRDezZGhpkxL8T4mQ3Vk9dmTwk1qLHH5KrYB6eJn4bQ3XvU/zR2V21ydChbCJh+JEj
i61VFNmmnAgcn9Ww/JmS+87M4Vmh/9H1/jYAGFXwV2O7nz+k1kgs4hxlO1XKcN2VOKYipjzCKR+D
YNwjm3jrGb8D1eJC5NXtx5xEeyppIWcJJgrmoyzL3wyqnhcFumB3Z9G1RfHaP0t9PLWTG2yDiXbd
oHKxLsqcCMjsw5lMcIeOcfQM8RU4BRUttT/1rfuonF2kTGdbJsPtBE4epDoAujhCXI35NaCJS5qk
AT42bb9SfUjZfFIBZ9iB7/raOmJt8jDcpttaasFVphsPXbdXTFUYFAoyNaPghcFUAxeL+rPuIhpO
RuKnLalROYunRUcDLnH+7rgScvWyLLnRyHWfiE7W8XWfJbsqV0BxWTHtkf1k5Tj4TfL2m1Fcye4D
4RX2ipWiT1dMMItD3bxyyDMsB4ZdqJastaM44HhprgxJa+2aoyNrOh2W96BFmY34ov1C2sUmKsOW
ZThTt5tMOEOMr2ASGkQDxRSbuv48C+2rCUfrqq3KQyM8/CDX7qM+RsWxDV2goYlDvzN8cMxvJ0va
2zKZ78Iemzs63wB8wXkEWNovO642hSA+YFufHLjCosaJmatT2RFN5JqVWMduKAiq7Ip13ZYvtisE
aZ72fWPan6Wdvoa5HuwIRYPZu+aMuLdpsELyTZMj0ih4sDMFZ1l09skhKRt/v7umzdT4QhKyi8X4
MFYvaYtPgUhomFd2/UliOKykCghy0N92lQka26DELHsaPlWjNZsGAEMY2rANkEhOLUa6GvZfoWXn
YNLSg068240uk+ss7JqrIIZG7szihsYBPexk3jUl/kYuxgKHy77Dkca+ZIAtRIcerEKar8OhpcAe
2mtC94KvKGfENhJjnTjeDgNttguYL/nC0DZ9PQ4+zZHdaAdnTQtZs0wOAxJsz9PkPOhlYN5bWXnw
hsbajaH+EDOL2o8C0DZm3qvSdvQdcukrxWAfE4h30qSBc2nUn3Q6hLalZnJAFyg7jJkrw3Q/koq2
49RY2XbKbYaHgHRLXbFr6eaNbuHqTvMKNsTSzfZE/KzPbeQHbvcBbd3bRVxpCkfLScamQxZE3S41
R+CaGcgFNsKgJwqvPaADEVxK3rG3ggkbCm3L7L1ZVzFjIH4iBzsWt22NTy0Y9PXcZx/KrvUbvVeb
If8MhJ0+Z0F2F2fmp505m67KNZqxOMabYJMSX9VHw33GoYCitoP8d9n9an4gna+u6V60uvc2Merw
QEZkepUGHALWZVE1X06YU5h6smUfWN0MHRZ7Q10NZTVvVB0euE6xmyqilyHRuPqaSPtyL9iNy47z
K8Zff7bi+K0qWZdz2tWxhi+TzFGgXGRsmq51JVAmHcya2noox96HsmxSPk3h/I6PcztKxq5VAji0
ZIoRd6+B0cQbL+3eWgMscEALb02F/D00VbZL2wKedte1vhfTtKsLCuQe5/1Gym2ucbzOQ98ium25
cjV8WAPseRjH2JMK4E1KHisuNrK0ZrrD4kVQ3ftSqUcRNqBHlzaxVcYVIOvuMY9JBe9aZ6LnZJu+
HfUkMXBxwmUWXE12IfykxcRq2Dl56RbaWQPCczNrxVZEXPnQktTQSqaPBpl8l46EYgbytmyEtXO8
2d5mzB3WCFee05gScJiL5x7oHU32fibroTwrAUqDFOVx7VbDoyBqel/7eIoBTXBPHbR2SvhzcIg8
YlXV1oqOXj7mnOWYqy4/0U9BrPn/32dcnFg/D7xYAn9epqIUWjt11BVHPSHf+PLAy2OqP8ar5R3o
47sT2I3/vmOQVmjwLrfjKeK/Lk/4x48/r//nf2wuNoZ7+D8/xZ8P+ecdWe/aefPPe0ICk3xZW312
dBqT42P5TJd3//NBLu9mXAxpP2+Mi5US4vLQOnXm5s/39+fFL/f+vMrlJyHxQGwUB+nBU+/hwiB0
8wVgmI/GH8TaxWvW/S+I7fLTz31/AFw/txNEVv8hsP085y9qWksO5RgkBMstV/B/kMP+PPnfnnfx
uv28jL2E6sx6SMC3s2De4l7XqRvCm58P8of3dnmtf/xYthyrm59XKzCMbY3RfkovRCyVimnr9uKG
s7AAFblkAy3OnWj556/7fm5efio6eS3Twtv+df/l+Zf7Li/yc3OmCmXvU3S0W/77Pj+P++u+y83s
Ygf6eczPa13u+7eneB2eTL21ozUdkN3PE/78upfbl49FJE0yr/96mT8P+reXvTwnnb0rr+2rnVM6
2LoLyjLdgi5/uSkDQlHt5Z+/boqxI9H9r/8exDaZ3W3iLR0XQdj75Uk///x1HyFF2PVHy4Zl/t93
+Ottfp7711v92+N0L+Az/bwW+kK81Ffz5e7LE6yKEOE/v9nPC/zj//96k8vNv/9b8/JqPyX95l+/
gp+X/fkc//oylwf+9ZjLfREKMtC55ncfL/57FSEj/A+zrmP0oedm092G3RBv/1wuBvNZs9ssmE+R
UT1drgbl4miMkrI8WGYqI1Zwug/5xkhTaAcE9G4dU1sWsXTDCffR4TrYMf1tjhMypKO9/ES3rrHY
YjvVRumpveN3PhsprTPh5o8iIL3Gi5JdOqrHuo9pOWq0NCUexdUIMAj1QritAnXT6uXJnlk4gp6a
uc2n26lSX1YQ+CmoKERpHXsP5rD0AOtFrjv5wiVEpDBEQJiG+PKy8VGvvHQb1Ygi8rFEXNTYq0kP
CMjJqZLC9JSX0D2amEAWgDXRtYMK6hQuc5jSJOd9ys+5jhaAITbQdKdAEEApzBS9ImCmC+4qkoBG
MckVOSLiznIdA2scn8xhuzrKF0oTtjYd6IihpdAx3DbcxhCjGosZuMrZ6vOd+iV7FXZ6Nzg8nTUz
H20TaJC3l34MphaE/vOTaWWHoqpOqHTBhrTWWz3UV9BKsi0FVLyxWdupUK6xPS+AWNpu7NhLvy0O
U9Rf05Vgj5HQBtRE2QI1xqxnMgUIOiveDjXfnd1BlnCj6DFkhjhXxrDWAhc6Cxvz1p1uUjX+biVf
jKu8N2bqjEeVR6YiTuM443WKRFzpVUUwii6IqcUampkJ+5YmeqnV7wQCyFoIKoJxtt1dAGZdq7p9
ZzD+1iCSxJbDN23RTq/awdpQGz9TS47bthblOuvaLxnf5iFDe3SBPNehlbwztWm6NzT8w/2gUZmT
jwNq4b1VYPYZ3+f7SqNBUPVRs3VnfdhZQIVcNBobw+IXD9E17lP3boy9Zu+2fGioVMsMqdSINOMP
XW3NSHprZpAmyWCuYGzAudQZ7Owj7XcX5LPfjKflCDISpztl0fzNCJsyuWU8UFvvnSaDc2n0v2qM
h2uMu3KNDFBBhUUqF0WgXyxBIHaAu4YxxeA3eEOsth39DPmWaaXabk4hSTgdsRE0ZJnhGN1LEKeI
+R0ymguEV1Ou84F5LwclmV90ILmwwE9XTW+jo9O2OWCru0knVaN2P6ussAiTCT8msuU6d4GW69Rl
unminxAdowIrlxd9aYvytSTXe4Mh/9WrJzJzrb2ufUuvQHwSm/HB1EW+9hJxN3cBnPcp84NIPU44
pCPhXfcu1Xep0XlNVbMChPArraE+zzWFMY3Haqu5z9FSQdtJHuCSKnrfUgW9EK28njml10M30BTX
9ZtwpDuRM33txYddW5Q9k1Sbvnlo0/oJMX1GpoC3cbzqTe/UmRlavnbNbpt16rkUgbm2WqJpmkCQ
lZAq9hv6CKONrGvkU4w7EhntbYtUFlXr905iPeM6rS1sa4BKIfnntfCLBEwFkK2N0Pu9biK4zLLp
JfTURxDWDVPj8iuZX2eDeBCJOlTEEbN744lE8SeF++BYxB2R80dP3wpHeR/d2Ls+7apxQoyX4FFd
OYHxG76g3wnnLRnsM7rMF5VB1DN4WK4PJ1Ogv+tmK9koJC1d1V4H6ENoTU27NAIsHcMK3k+fjtqp
IHtMi/5d7wvmQt10ayWaP/R4Bh06iZgkuHZbDMJqbNh60dNgbQY/5JhYN2WPOi75UHxJRNQghMFm
cahGLFjYtIh3Zo8YCWp2id+nLY9mtW1yO7hDjdJtBtza62WE7Iy5bxZgjQri3NHgvQ5hn/k6wdwI
+2hHtG3+UtlQyhb4RQatyg/hd/tOI2jIjEzEUNlvWi17dhLjTo1Lc/pFOUx96zjFSokgIja+Si39
ymPjV1ubdDkaVO6CTIlekjeE0Xzr5kG6jnWENG7GVCuawlcdlcKYo+scpvJBJPW5bnHrF9M16Xrf
ZkvDyhj4wJGx9Vqsd6Izms2oOfQ1RUW2DXPX0rF8U4bsW8PxUOosCjlIOKcCWpwskSIElif6oWGq
LluJeSgrz3lKY8uUh7p2Ptq42pSjdRu5RDZZ8N0jHXZWGMDQ7wlb3zruADwcN45TWH7NqrvpzQRd
+6BS39GY3SDum9A3gBAKTO2XWzPgC9S4M2OTycCARomIHqbej5Y+72SXW7vSMnb2PJzSqHgqRrG1
9AwheoQ8ZKqzt9jmMNPKV0+UyZUiU8olu7K+RwP8mNvZM8nSmW817WPUzL/KEfBKia6G1nDu1Fsn
HE+z68uUhqveImXVHYB3FTKaklQHmmsSMl97SAMUKrGzG2INdwlKtTem9u9emD06VX89OvYqEQMC
1wyQTPaWjhwTSddujZ7awFTXIO7W2YTPTTQ0tdLKuAVR7psN52eKnHaB5SPkU0QRbuPBQWJfTmvO
zfepG9/DlpmgzJCEuiVtgpiJbw67SsZPZj2+qXr+ThjSqtDczUAzeyt/ZL7KRE6U9xWu0j7WmI6n
xOrwfTxYM4KUco7VJtXNHhDPvLO88KN120PYY8uhu7kpXEjVQye/W6slaYMVdtV3SBgKi/GTQG6h
EaVSF6Q4BYtHqCvu0nBh2iGM2GCK2o2Od3hbEKI0yNxDOTKmx6QWriGPlKsoZm3WjGOd9eyXAwTt
ljT2i466hmC0qmR6BOUmcoxHYnjt+VAHUb3EVVqvxJQ9e4125Mr3EDdQofpe8tWHZ72iTLCNXZcM
+5FAuHbf0kJu+Vq4SCCViLFcrQbGhO/RxGCwl9U5dhf1QtduRDs5/uhdp2X5kPUmagaD/ISYs3dw
g+8sG6/KdLDXkIJeUIVcG15327tkgvXDXdWF73aOmKD3aEMlQ/YmPQ/9AWbPdTvT1CLEelrNHBsp
odEAGCkbGn2gohk3rimuOSV3FiSFg4czuczPeANQ22AGwjPD6dK/OB1tuTmDNdiG5U0G23GFy4dv
00LPaebhY+lk39ViXMk7SC+11z/FNOL3TcRUBUGPxLWAxwDdeRGqI9KtCCJI8I4NxueSa2ydvN7K
Vp3MxiOipCItEGaflsV4vhitmxq6AizUeYo61Q2BrpmzTZPf5EuWfI1S4iDIUVn5vSG9VYuHnT4L
k9X8AT11xTGHmAkN9cpum/i+UwDQnO6RBY5K8s77EmPfX+tQRME22Xs36B41a2I35/XvaH5X0wSu
Qx/696aFWatcphrxxP8imcto0jRMRUBzkuMhNE4eirAaTWAdMj5j1ocgNU9JLVLuwZ2zFygQXsUK
3qsKHTi18TRwepYEeibxtYUfS4XDzeglHC51fK9z+fHbnnMtCFLGhPV1GJe/wXfTHtcZl6fmU9C6
ZwQnn/qIKmVuWkpvTEJB7G4Z9556UlAdisWQJpvywjMlyCpp7JMRp8/U2s+uY1Zgh3T00cb4i64U
wxZiPc+ux1LjTH7q9h9hRcKTdO60MKE97tRIt2vOjmHtNPRubZUzbYKdS2YkNZiTWdskjH+rrQf0
1S71ZsXcHVrkODzZ5bDRDXuksIKhFkv2wU5/iw2VYa+W3pr0xpm5ftISK3aM2W5IIWCKOYOKQJdr
tsy3dSBtKIg+2SnXaxtMpR/pTPwlB4322wiMj7hMD4HDdDCOumNlnQEQkxEeISbOcgrR2Q4R3KXu
2sOUk8z2qem9x1zrvxntmJ51HY+AuMgtm3BKw4urNp0KbxNlWYhI6rexIbOtmO9nE9K9qt5rS0Ot
6iEaA+31VFlIRscqeHIHBLS1CKk7MeWjlcUA7qLlECAEEKcwXpn3CoZpXNgfSZ9HKzVMayt0jK1l
To+GwLyUcAZGfMOpFZOBaGvfNoISPwPCyx4x0h2UIOP7PF4x93nKJGdpng/gTHW+J2uwzuGYnyas
zMsmyaAca09tar9A6UA/SJiZpdSr0R4JonXEyBjA1h6skmwxi+0YFymYQMLFBzo9u4t3dwCXl6Zc
2DTzaEbtm4rMT8PRpm1gqAcxBZup0wnqDbNsHTdUhKCqyXbToKBRmIScISkFlcligaSvTM3fJuMK
4t77b4bal+smqFHbWE+GuItR16+iWvopGNiV5nGUSNv4sF33O2a+hFWwPJjGsFcTGMrU0O9r20M6
pUMI8kysc2kJgsw2NnEMRRAB1n50UwbjxrTWEUVKnZi/ED3vWveQ8CDueE30Gr5sd9QQKNYlor82
q56SrDhFwrlSTe3PJfXzAM+EZr5Rg4heLH+Jvyrb+Uwr4LWyviYkSVU+Jz4DK3xibX8ni+FNtsOv
mDjMmaG2Y+jv6DttvzJhHBdzTeRCg61vHhgIcPBU1oNK5V3PMHQ1JflJ4VjSmFGCJ/XeEhv9Cfqn
x6C77y3BIJSt+6poXPJHIO8wVDpltnVt6Uw+Qf1snHnEqCHkTcWuQwGW8EHJ3nrW8GQo7Ul4xE2G
0XSPw035oA3u8gD4s0qCA1utV9e7d+m1IzLJAfMyR153XUKBTYEJbS70E6P0p8G+Qja2Uk2/6ySQ
0QrXc/ZU4wC9EkkAuLtdN1VkbsZEZyemELzhNyB71HDoPC9QQkTuLT6/MJ43Xo/3tJCboRavC93a
bXpYRuO0K0cyV1WG6aWWPZKq7lcEDHmyzQP1BZ5wCowB5ihVJbuv4UakBypp+6AtyhMVE7ZUKrJe
W2dDva/h+/Bei9pEg+cmX5OMXqMu2kwThmRN9eY68QxEV9NLaZFFFRi7DAzJqlAF+Zu4WpyE0Z7V
v6YFE/aAaacfJPzVPALYWBAG3I46Fk6552HJIr5y0qdxZPW2SwSt1UDJoZxu7blttWIIUCAS8q6s
8qsKZLhKo+rchdHWTO0Y0+t4rFLjExDEPoiSnk0beuS6+xUP01OKim2rlR6pf5zxG0+T7A09TqVh
IC1s2hLhzkIVh2g9u5rJFwgwrSQOEHSnlalqlWCy87OAXkgcf5VBdi0kmia2YKQwBna1muN2H41l
t3Kps1dNaXwNhD3yh9WZXe8Qvr1L1CxyHumfePkhNauvkhkQSa/ZV5Jh9R3UsK2N6DyHCFWBjxLZ
tszvxXzTRN5e3o6sppyKZ5zKH7ERbA1bEc9bnQMPn1fMNUqXzSZX8tnTx+PUaCg5anbxpdncqMZC
V8b0TzK9Sj0DcirorKiarjMbXl9Gzvc2RsDoMGxeVdXwzDmKGkSvELkMlrNpwmnH81b53Id+mkQH
goSe8KBqfsz079ky0I4MNWk30Zc3vtSu+YJ+5lHmPdUm1BUbnQXcrCBeIepAkYSWkkg+k4KXcxPN
blnv6sbZmm/CMfB/mM9j3pNYGDf3JV/eqhjMOy1LJ7+zzFcF90MPBwVEMUYimXnhNRaCx3B29vqi
e7NCEOZcnagAHI4s/hwGmrO6N3P6cLgelXHrReFd9c2FNwgR89UmiYrqLrPYqTmNgW5nIHTdEq9R
00L1NcqznQ2PIzqF7RTFt4lU16aHjsxlJmsxhvXZBMKjpvCczAf9Ayn1h8S53AoOzNR+lpHzABLK
x59/irx5l3ZYULLpqm04W8DnIxrZt6Z47Tv7k6xwEMEDrimghrhxacYkrP9yjs2VMNSh7s9p7Zxa
LgCeFefrptPfgmXz6mrh9dyg1dDL69QgPVFT7a+qHhetwHPW12gZIuRaA0AdIeC25wFHC1VMX5Te
fha4qWwmyGXQfRaWuquifoYPYLOn6R9kZh0RWbRrQ8PEEiK1d5lY8sE0EoPz5JsCQGcoY3Rk/JW/
IjI5Ezu9avAWi5Q8ZbehT9U0C1NYD7djvDOm6pw6Kfw5CLAVAehzL8hwK+2PVG9JsmIS69nxJknx
3yad+RkFxV0T20QWoIiKbiQ0hHYergsN+k3qIN2IwV8M5n3Qabgzgt9zoT0ai2cNx86jlr4rNA72
TLZqKOAnDwbazrzyzU7/JQlGNrz4ASJOeCiL9KsLli87yt4nXb2kBVaVwsRp3C7U+Hg4T+lwKpP4
AQvFByXEh1hkzrJUW7ua3vuKnC9XsJBrOVF70Vxa69mQyJv7S6dyJHauw4E90ZoVsXGFap1uQvTu
YQlaZqrXeRYeUUHf5+5graTQ3uZwuBa1dxV5xcngEg4UZdeVJRKDwUBV023iIX6Ns8Za/67t6pdt
Zp9BVUHuM8q7XIMTJ3MuLg7umADzh1MT2zRsAmyvDh29LNWro5nlD4ghV4VEQ1KgfpkGLEyRHrwk
CapY0M2Ko1Ee4xkEu6gQ02tluHPqgrTZdTePyUrKmGDakJjgsvhwrPod6fiNygN3E3Occoa84HaQ
G633vaIkAxv0qNEka0nG1EaC7TaT+awFJN5kat7Vtrmxe0g/LHnaxs7gdXJ2oaJUe1uhMF/01KOL
xW75pSrTux8lzRswTezKqeg4iouTmT1DkPGjrLxtou41Umhfl0NwnmpjVVAebUOHA4Ve/hm7346O
+GsguzOd25ugDQh9CIyBq5O+sZOK7OP8oYuMt3wEyl12EWXtUO1cj4xwq2NhLOIH1Ausw4KmDM3j
as9u7KGb8teqS36x+30c3K47SPwgZjEHPgSBV7u6bqrgjfKgP0QRJUpAo/5ac4lYRke1RmyfgmIC
864R0yGSyaRkqGFGTxopHZV2Zq/5Mub0dudebpsqJmPVJvqDNwY3MBNVPltZui+aE5Q6BgS8AAwr
7Rf7XniJ6tGKCYQfZ+1csSs/hHlKE9MlhDAe2DRqzdacWm1dJYjuq8neTW2uX2kZWuZ6rklDSyUb
NRdQZx7oO5Cv9cHWXOT4UJrXOMDye21q0dRA5thdbv65L8j3Cecl4xtfZnGKFrgyWKs6m218Xu6y
iICDYnx1rfjE4KffOhJPVe1Nh1KCOxeufHfoI+sYqFfS7LU9v8921ilUeyug06eTv946ZNc37U5R
oTcDa5hqaEDG3UM1lh99BwIqdlh9Zm04WLrydjL4LeUE7CVjNFTTN57bWiGXREXQ4k3R+ok4X5PS
3hn0b9zAnDRU2HkQfJoJaHRaRK4PVcnysMhHAglW43BZcusrnCNL81xDtOnuZSB/RZ6B+YUIzImL
MLEVB3OOr4VFx6rzjBcvPfdIEfAIn+rl7eJlAmM6eo1A9H3w3GfXgojhFnsL/81aTcn1LJz7vLqp
EjAMKGseihCHO0amQ1NZtDTlDR7GVSPdL/I5JIshJC87u0uW0YGn5bQNx+ZoiXDABWFyRnjFtOlF
d9UrdI91SDR1OSFZQ+jGaW0eCmV9e8Jm9wY/BZ14vURrCCfoV7qsWo4sk/DxCeMdCKmbJlGvY95S
Do0JtkYz/z3Ec3vq0m4X0t4WNjtlM/RYYCcgLLiqNl4kXuOJSPbwNyqo5CiaxYvAhrOK3YLLY/KQ
D8+BiS1FuezRohB5bIn1e+zgcI4lygwvYe8skeXBkNklsdBfUo+rddr9D3tntty4saXrV9nh6wMH
gExMHWf3BWeRIkWxWJSqbhCSSsI8Twk8/fmg7e4uD2f7BdoRljVY4oBE5lr/+gdM6hIgFtygrK0R
HWQH+mL38kSPfbX17KnJXIJRawQGvYEFRaDhFeaa22imwsUwMrmIAU27vpMgh4BU8DSBPRH+Timz
EiTNJYmBk2aflJWQFAsXJG7Mg2AWttFd+2VCkJgNQJV+z3CFJBCEcrPHW6vo4TSBw1KeusvEtonP
m/qrkRYUqqJCWYzTz4I8BZwvfiRxda69fNil46wuStGMmITJZW0HdYfBVDMBPjlO8tIB8nHaFLiY
VyBmaRHeBXE/F9DmN8tG/wpaSW4m4NJZz+AsDSb0tnn05H+vQFgQLmnUru09wgFEgwgqgxQ3PYqR
Rx+bF0zmADs7XfO2/anXZguarCvJ5bNqan7GHnY/uHddBeIXTR3hytiobTwREEkTEmJCebdQddI9
VhlDoMZquDRDcQCXPwYWvgoduA3OquBDwJrUUnie90ho6Ka2YSWxHegi/dgydkdRyibmmA4am+iY
S/3BK6XYSr2rNv1Y3E1VjEAjydehKbHkCzgcgkA2hwG8PXGRNMSJutn4RIOif2VqxvXPsZ+dQGTx
MY/3aQGsTt9Kbij8wpoQzFwXhNlVeXTfOsxPqxrQvhRKO9SsYjzAMAtsoXvSQDx7Xr7Orbn+LFrr
MJEIkLCTplFxy+1J7NCcxWxhxbiXzTwTwnd30RnkWAxOQvSETK1F0QGrSRxScQOV5oF5Y9Zyo9Fm
2dYtS5GNOUbuL125zE1cIqyhRDfLLdqUBCDb/gPmtADQI7ewSGtrKaUUsOiqe/S1T63Ne+sbrY3L
XgKHhtt+lalbbfOKyfjEszdBYKYCm22NkYzt9k+WZxlQwbN7F1DyEBSPOhAKK4pBN1dlHSaE0Qos
EdY+j22U40ZUbKHGXGU5zHrWtgsTPA6I/6VxJzUo09ZmJ/Mtw2IRWvnGg4YZhj2PV70QetFeMtNf
9/H4hB3Dfdk7Pa4JcQGfEmlFPjIimjAQIKaJ/0n7kBk28pYVvJbC7laO2+0DZqgAh57p1RhYAJvb
5Q+zTXmLxvjcz0pd13dvuKa6O3RK/TogEWHRwkFdmVW16/JDnbOSLR/VFDcSzizlUY4kihcqN+8c
E2UnZYXFmpOl8UMF1otufvRq+tHl1aNXxmvLqs5TY+t70lXAof0XuHv8tjRtBN1XH2eplSrZMlMq
Hlsb+tPAjNlGPxWH/boJtW9eLV2oCrW+ZL+DUiA1Z51O7luYSGY6jL2WMGOpNSZqkZGKlb52axbs
lZkihpJj+y4W/ri3keIsIlofmXcUs0GhNlqpEVMRfWm1VN/U7tmUGoWhPt56hUFVo4MKq/pr2zMR
sQd0d0HeYAPkYa9DugfPPjiGTfsttRmRiQ+zj84u3T5NMKdi36snadIOdOjVFqGnUbPv6sIKH4IC
VUIhGBtQqwwNfN6i/4Z5BJxu/5h0Sb+Q3Y/BBdAvYyD4PtCuLaBAYabeIjBzvPRj8bX3aQ9jDPTX
cEFeNFr3OnRGnMMieZfF8aMmS0xoLNxtnKkkLNMDvybmsF3gGgf4X+bvuhhe216nYrHJ0mXv2SZ5
gddn+oqinJBsC3GJ5tIZm0594RXFrCp0RXVppdtQYOM5VatEi3eZjrdQ7Ytz1XjxvoCXvBQV/kho
AUkYO7COcly60dqE7TCcSqRZsobIorDOCrsXItseOGFjqmCxQFQS4YlK8oxbbsa4aO5RloH6e3F5
1qfyR9zABWnD+Iupe/4yrIBew8LCoa8COEFA1z3k9jLKtDew9uG7FuyYvkJj1+SpbxizTSp/cxz8
QR3SV5K6IYUNZU5s6NM2wNXuIZo/WKBvmeY5+89voVN56y2QhzKxebWNe8W4QO0yCOKLBAoEAFGy
cTUPZ8G6H1dlxT7sl8Y17qKYdaA/NWU4rAzTdJaB2Lk2mjE5eU9BFGIqU4NpF01GrJlPI5MNuBrj
ea2K6q5SzbV3yom4F4yXesyUFAlpzI6ZzuEFUm25eVARu0iUWhftr8EkjhKOPdaGZU/nlRRrUTfd
qS/dS5rzhuYTetXSqE+tR1xJEmFJye9DgNeIiVpWQ/xQ+yMgPzAjisLXoTPwJHUYy8edcRN25cDu
+F5Wub8NFQLrAuuy2nkgT5gw44lgMIrWtV9qm54Rq4GL+KrAtCxGtOXbPdLwAlP6jgDxrMI8zD9h
SnYMbHoV2jJ4sCV+sRq56oUBH9orS4oc9c6Wixmb454NUT9WXQIMY+PEMTL/lJxLQdrSCaDN9Ptz
7KMajyzRr9o8CzZaiv1bZbgfjkWYe9beFIFAKLgoN5wRhi3htAshph9SkaMscGeNPxzCDtdTlr5V
CicN3SHHptNg/edjcBhE+bVOIFO0LC6zuaqkOXg1DB90mmt45l+NBF8Dx5Nvsq/RyQsDazny3Ja+
6dybZKWlzF/WOHbfeVB+9mWsvhoTEr6g1Ji2F7wBjvyBb8C2C7UlShGSwH03Xg1xesUhgrmpg5If
Gjl0uvGhF0wPSEf6Fp5hoLCrLH3SDzsSl7S+PmI8lm6hZRAw5T+UDQNiBywiMQg0A9OL2f7Hpyy3
3utJHSX2BlSpq9APDwiSCSKzbQ1CULNJJDqtZK7OmKM82HGIpDtpEGz2YldZ7Z2BY1KXqS/aOKGJ
hwtklhbHQLTDl8KieBfvZiKwM8YrQitaMsmnhMOA9400pqyC9FS74aFllgbm9mLKtr2H/8lu744b
rW29VYOPsidDVkv0mBb48gXs9UW9baRxZ/cpRzkGyevUKL8TYIG0TiFXMrX3wOpeEpm8tjgqs/rN
7VBxXcgdW6KDSjb21GBXCwgZkxCmaTETNIGezyywBJGo2EAYmNhavM09nGWIT+yw+7iNv3L9L85r
jV5yFYAXANMC+jceaXoDbZUVvKtGXRrTeSe54omMoy9MIXAhjbWAN71l7oy6rPJpB6Qxs3eYo2po
rm2JvZEekuLUZVNFy68zdXZ8cSgr49XwB2yWcnhi8zQrbwOIL6mLWVhe3vXKJnpwP4px63AH5bD3
MjZu39aeRRd91CZKbLys1bbAqHnwUc/X77nTPHllABqdFw+V3Bg+Jyd7Okkp3i6T/VFhKIF2dmB4
su7cCEqdLstNQKFalU66tmaZC5vPD8d8Z6DprsPJOyooaavckG8EQTwiFg73eAjtlTV9CsqPJQZh
FO7ZvY1RYJJX2bYdLX0Nbc6iusCxMbe3xqCC+6Ytq03QVBd0YGvdKrj9E7nHcR43qWpOOsN6gNi7
lh0eIVn8HuK4hmihvRM56X0+dorSBsWhvKUJIztQGwckEKF3ANlYqoZcANeKjLVy8mtY1mdBcprC
1IGnEa0GdLQrF7R8WYP52RjmLirG5ctoxEPPEcl9bFePRPGg1VUlEyvFEENlpKKN6bZqNQxKyod2
0g1cm+dgeA17tYSirGx2RY7VB7ltqyjHeadVOWlT0zHCv5qI0ipf62W7D9yYpCedhBAYRwYGjGv8
a54imkVSfNYY41ICtAE+cBT9GED8CBjoVTHGCl6gRSttNF/stnqQervLvJTkLYN6NyVuETxIaMs8
LfDaHs5tIF5LeQgEu6aKBodx2IcHx6GQFo6VvffujO0L4Jes3BsTlK3KA2YlyUHQlIYBZYQKzAcn
Vg/hAKV66GB7GHdlkGYbA3jAzuyzMhHDAU/V27LSicIRWJvV5lOj8LupAEytDJuVlsg8L7dP+SS+
+CK+SPaUjet0W+JKtl5p7H1OcunGy47s9L2NZVIcg0YigYuRSJiVEitolHzlBhQ7JbyYBj9jvc3u
ogKr6t7YOG1LVQLY6JF5sSi19F6q+gcBXD8SEtt9Ug6N6pJWXcdNMyKFKZ7h3f+IlPXe9QXpU+ZK
6Gm51TXFvGzEyLCia7fDVyBZBvYIyADPtAdRTNfQcm6xo3a6Ke4QZVYrrTXvo0Gb7WXh6HQciFaD
1vb+Ay71utJLDoymXvae3Fiko7X68Apl/Zwmr1LMBgfJHaDuI5Iwk+tXPE2+t6qxPkDqZHz1iho2
kvct7FCdM+m817BJWEC06yDOqnsrc7+gtQLgztyvet3fd37x8Gnl/7+pB3+TemA6tk2y8P8/9eAS
Fj/e/3HXpC/5j5/DD377xf+KUzZ+NUwd8q8gHpmMAbIK/jG8N+0/f2Gf/9X1pNQ90vQQF5KK8D9h
yvyGAePYNWxYMyY/IoyzDf/5i+TPSXylPUIP+fZ//t839R/Be3Eu0jEo8uYPX/+D2dW5iAg/+ucv
tqP/8rvUAxAdF1RUQj+QPC/hkOb8c45yVQddnXlesdOcBjpdEH4nC9HWr6OLzkr3QYobZmCjwLa0
z1uYeJ5CpJnHhDAh1UDEeuJ2DbCxqfqrW0yHyLSe3QDJooju3SZOlhalUJK8QO47OoXO+YpfeHwM
s+KuKU4CS05CNk9DjKWONahtT7HvedTkVeG6IJHTJVK2Czf5sR0kGG6YMDQfYBL7wS7I0hMK+pYC
mDPdBLBfVgnZk2mn37rp6NQuecMKi4hKk/tEpNgMxhiNcyDhhWR9tJV+yLXvRRIqbK51GKT2yYOG
iyUmdPGWzRs4YFH0Mx/MjD/iEaaU2zgn/FOpyJRxTlKIVdL50WNRW3tzXGHD8MHGlBPk8wg8D4kA
9qE2ML/rrq3ksWOEYU72PsB91khunMLgfbRWjmDQ6uMpbAEQOZH2xaF8WECAOCZ+cQhmAaijtFWe
94+Dnh6jNj0WuaQvZ2KFB6ys9DttGM9Rjfg60g+RPh0Kj6m8r8PVtXYiH89+hR0v+S2ZcavxqLCS
et00jC3t9MiIDAcPHLi16MlvRhq97mqG1nOXEIW9b/xm7RTuCYbVNlMJB2T8Aov7MA68TBzJoSFf
Qt2/M4M7NHEbGXUbBp5HyF5wWMdDbA9br072A2aZdYwhyxQfGTSwKqIjToPA8RuQtE0rW2zxnJ1J
DWy1yd7IvNOAl0Xh2M/ViLWJNtL+2cd2fNJT3KuoDT9ExjoI7OIA1xVWjnEAetkNebCG5EDdxZm4
gP67QzpPSwqekCpjFSEgNVrxjPvvS2Cl98GwxrXtXIbWDoucfcxI2TCDvV4nx/kKU4TdugYpxMQ2
naQfVhB+VK26zG9jqU23ymVRy+lqYB+Z6G+jTtVszIREtR1z/O5cY5XmcAcSOAZiuHiolJh9D4fJ
ZkgZ0Ds2wtsrYzgTFb3D2WSfiUVicHxM1skMeQdLdcCtdBcE4yEK0w83aFETYH0RUfDiUHcU1nSb
1+RUWTsdrFJaEYeoenMZIrgYzyXqakPHGIC/Q9T4OMwtRZkc6yp++XwMugUo7eLcIHgMBmDergo+
4HzZdCxqi6fUi6OrA7TQNSfUHoX4Ch/7XLL+2vEMP24R6Xh2dvFHnTRsEi0wZLyHvUhOaAL5OoaA
Fu3w318V9XhTGGtlvbtS8XSOpuSYAAcTNXBgtPKFbrWP1bauenSz3bXW4KnM24H7qsLp5k3dZRAL
fJsveMyBzKUvTf/NG9t9O0w3p5pu8xXs9PHAJPwow+xlfmPm9cgw/OJEwwqLrlszduDZI4QofE15
ST60UEUvJRy5s0wujVZN56HRz9Sm22KWkxEXIWr+Xr3yeD2J56xJLYcSYT03ikptsnaRdF8Bg2CR
Efckuy+dFq7mtZ0k6jA/N6TyZJ/07TUyFJQwcxvH+TGO2Aq6cDrYVreafO71Lus2WZN+KCmhFz0P
KM2NSF1NA0I8iwnSy6aKzJsP48nMbi3vlOidZ1VWrBd9uunyrtG8L0HZbGor3mtxvSFsgG16Oju1
OoeWuma6RWuM87w6M8C5OfGwdXN86v0ienED7Qn63uN9o6yTrPU3ELVl5Aer3sTPRej2STjqzbP8
rznDBM+KP9p8xLPHWEJ5PmhBtG7HfRHYJ2NNR3v2h+JewDlkPERX1u6qKdmnrn2SVn+dSFQpac3R
Dc1r1hLTQbzS4j7OhOa2prs002NWfebkQX4IWRK80zYRBTj3wNXouungle21aabNNLsu+OoA+Hic
/9Ug3BbVXhMsL2U7G4iHh8rq3hpfnRVrs5bdFfcdsYhlufXpEGvH2s2bVdRwW01w75Emp3vDQdPE
hk3luAqK+MHjZGvj6WbEGeOw6qvp32h9r8Kfx+tSvZnhexN5d4GyT/MtOe8Juuecwphrx03UmNxj
Bkx2YDz3ueuopg1qYM+Tz1Vn7TgToejp7cWmbDTZqGi7z2EbI8pS1zRnd/O6Y0hAJApzLGG77CX2
Bu6P8L4OT/NjZaZz+rzjDHUyZuWBr83yFe0EVJStsdp46CHOgaZiV4ah7tfJhOIQlGa8V1orGFCJ
HQkD+D1btK5x9TJ6LSPl2HiLA0IUQe0WDrm09/RM6GAGex+zxd7j1ZRiIzbqaxtEPXHsPcfd1xR7
vl2MQUcGm4rZRfKcKXX2imQ8wCs4tEbzXWgWvvwo04m71Tj08oEqO46YOueWQkJjEp+c6ldFTAgR
R0TQRbOS9fOzz++NUzRuB6azHZTRKIzNzRST7/o/Sa+fX2qy/i34Vc5hfripzEazxG02+8/cQM8J
nno5qlUv2nunC/09aKK2SIGNloTXRALv+8nYf34YxsrYZ7FsN/5kPRkugZFj5+99N9+oIn0KwYMA
YLGcdmmvobklmEX01WacVfiOEd6NoHv0fWwhnb6rWhuba2095T2z+2Sd0xsMTOE5A5h8PbvNhw3V
J1HpesytZTxPGyFC4yNGBz7SYGhgiesMiSacHa05lGMBD3X+0JmqPfDksDFympMTzl5FBQ46LWr4
cIw2qRae80IWa+qvm7vwUutlsrxdyCmwrkL3pYbQsa663iUdovseERqVa3G4NkCVu9iJFp2tOI1T
eYMf0a4gQeVLcImE7QaTK9xI4L6wsKfYfEu1BNch6+TiDAY/T18mtbsryvGZ7DrAUm5zMMEDIDa0
su6SedMlqCGo0u2OPoUORkPf0FC1D9DzsQn2jIJJKtufMrHcGxPn2WGsaMGfMuvxmsjilNqknPvu
drKil0jutIERLvmiPxX1v9XNP9fJxp/LZA9qt2uTIm87lmNQwP9cJkcxyzAekmLXOclHldwNRjo7
L199V51wIgN4PVTUUcqp1n/zyH+IJaNAZyxD9yCYn0jDtedn9vZyIeacet74P1ArgUlGJyc42jiP
mJjMxvd36QpUcwPssohiBhIp7BPPPs2l0t88PN3Oz6lo88MLYbkOz0A3PUf/w8MPjqNE7JfFzmwp
4tlr8rDdaFW59fQLPiwXW0QvyMxb9RhZ2aGW7GoUtlArtn/zRAiB+/MTcemrKNq8+b+/fx8CkXuh
25B3M198S/UXi8ok1Q4uFrJjSWGQthcHRZBbWUsmRXALuwux5Ovc4PRJKVg9uSOufV06T//+mc09
2p+fmWdbuuMYluHI+Zn/dIXKJBimeISHgM07Fjo5PGbxqDVQ0NQwD/SIuZJJ9/q5vEssJKN0fKMS
uwZ4s1jxi+6pNxGyAXyWh641neEB2dpTmU63lqNLxHB8R8oQajub1E8HYG8uQWxv2CaxtQu5AeYq
XUfj4abqkoXx3s308ySsXc21GAJ3lRbVknniJe5q7EKeU6g+FYef73Zodcdt7TaXamSU3lqQwiHQ
puiven+T2/VGh+pZCXRVWXDTAgLmJx07PnnyRlLHRH12je7il9kHmgz+fPxSk9jFGQbiioGWw6rB
6gKfALihKHUJxeyG/hoy4flXLuPvOtuf79C/Wh4E95mWYRu6ZZp/WKdmGnlZgTZ0F5rNRhb6mVyj
fZa+flbWCn/C+u7fX3ZD/NV1l4aYu3ZXco/84bp7g0FemMudGdjjoUlxa5qd+8UtLoZLw8G3cWXy
MgIfMZfxccHtr7S7+0pme0Fdn/bWnTF9CZH4wv7CeOfioYrAW/tBOPNi0ClI0348iwHKClbaECii
lkgCO2d20XF0DPn9xH7YUYrNf3dgYAbx0urtnaQAnbuClJXghdneMNXBwycDW7ZbT1eVWfXag0s/
4nfUGEutG7b091j5pERu9ZuoeXXDgTKFSBXPdsqVMpKV6ZS7aDQZPQ6udRcbFgTHEuHbIgvMElln
2rGK/KPvMpWn13/DEZMhSg/bsFxnXfCQQy8YHNIcom7Z04LN6PezOU/fajLRLFwaaUeLNCInYjq3
5bCNrfSUjc1T3Y1vvUk5lke07OGlqu9QBVpdAAyuCMWIj4meHUNXPpuoa4Z+n8nxXmnxh2aWOzOw
Vm7QbcYyfTFSf0+YVivOqhS7cMRull27b91nuzfOc7tHxXIY1xq3q0XewtwnFfbO7Ca23XBf5Y/K
5NDidWgD9RtqrIHIKoNoVqj/h8HV33wXO0+kKH+ztL2/2F+kQzKlAZ3LxGbp9/vL5GgFWhCRI0w3
lnNLp7jsxs3xS/R91i7H1jD/m932r3Z9C2IBi9pxPMucf/7TllabYwS1dWSzTWjIGhrT4u+P1L+4
ZR3bMKWcP3qm+4cHicIKi38d0z/p9hDNrQYQJ52utWLkEHgQOurFY6JXl2miNnAbbNT1QxMmH3OV
jXPlIYZmGAkPm2tjRlpI7zBPTJ02vSmfHTZCJ0/3ccjvFPWyieNXIhqom/rkiAxzP+PI80acwPTo
AvOGnoulWCfBwpzW5ZgdGxTdyukuguvf+cmL6Y2HlkApHK0Wc1/miOmG+90pKRGCCEryJj9azmUa
cE+j0ZmfJAT7PS40p1HYVyhMLJl175ZfSxAG14PBrc6JiI/e0F0Nx8JOSx1cOz7mtcDIgSFGMx7m
tqkNo6M+oVqx6nuWx2EKHsD0meCDF+C0jiODFAvVF09GB7fPD/N1pyi9dDP6sDgutJGeJEqOvUr2
pokBLVfSTcVuxhXmh9NrNhrCS55zu7tmTY1Xk/Os59gt05R4Kl1qPBffH67zDi7p1/5mG9X/osBh
iXnSpSvSJXqZ36+13IRCQyh9DkOd45MpyhJtLvrslr6pdqSNaa1+KFLmnEbINdKgSQ9NeUeo4hd0
Ouhdp/5U0+b1tIadtJGSIwNpbxYsuIoOfW7d+v7cZOoSQgRvXPO+cuNv8wy8zFsgOf3EhP2JlKKX
2OTvOyZv6cAAFTboBpO4jxyYvTPZ8yoggJ47n2p0Liq6Wl063zrNu2o19W+F3yAabQ6RP7w57PwZ
m5kjCrITeaTR3WvSovhQTLy2M3pHRuTFc/uL0XUrNGybrPg+N6nY7uxrTaEBbjdYuRwagW2VRbUD
/mKX6laF+pkGTw2kgQKWzdWYn/SrgGZuEVi4qW4Co9ujAb5k/fA2dgp+EDEPzQxZiOeZETjr12zf
2XbFcLMtXjGpbUdXYIUBRNe6r4mlXajd29W/v9B/sYtRuM3/GMID2f7DZR5Q2qTt0Oe7wc1JMYHi
UsLedIZhOy9y0aqztCEDBH+zvkxL/Hn7dCmfOaENw3T/tH1WkiAAU3b5rg2hitUp6UIpx+Nskb0e
dC4GGY3+0K5m/CyJe6QXEk5AzSYA8ALCaXKjiMZihm2u8g7IiiI7Adas5/kgtZhhv9oAKTg8LuZ6
yQUoddR5RjfyxH3u8Xsdqng/bxlDdOw0bdvgdYgswRnoh1KPKiwb3wLfPoWmWEnAvXjEeaFMjxYp
gfO+G7PoYsT5QT4s0O5jPrcmEuU4eniVJcMFns2OeqKopjeY8Csn52rG8t6GFNC3yTHHsDeLp4tK
x0PmsG/M93Agkpf5NYtJv02Gfosn/Vjh2dskr5qTHkdJ28fvQhJeh+hmTJvdt8bUkELHUfqhZdk3
dK6TXHVVesLOzbX8Z/BA7tjefZ4RiqCHLRGGHLfyVE7ZxwyHIP18yKnMfxQVbMlMHY0W9/bho07j
TTtkR1tSdYzT9Jbpa+GzEyWQ0RllR+o0zUybuaybrPyFaeuiGcaHIPRtdr8B+7cKR5OUZCDaXeZo
+1GHF+TqxxLi6xg7p07BAx2d04xaG+B1M9o0QtpGqL2eQTh6r7f5RXuCiiUxzpUW7XUHNC3uLvMJ
H3FvEM54CvzxPH9dmuNB7xYRcFHdQbcETmYoDxVsNq+d0IcybiRgA9OxlIgudt8ZWSvoF2XbPxgD
s36a2LG7uuPwZuDzOQHOGJ3+RdvPu24HSK778dFkdGBM8YuM4iOuDzSb4QvpGJtas9ihQV+zHu8y
P7Y2SXCwLOt5RtqynP+BuzfXrWeO8EOccnxQXZbhl7iy7+eCCSnQDU/c5zgI1wW+0gZRHqRPXwTV
BLK0vdbHCCvAEYnORC+DMIqYd9KGwdrQ5wAvYh1X7Khu92U5Hj4XPEOPuYyMOIYJRl3Nu5cEFcCU
lNE8DVjpnLy0JUJ5Dmcd7ubDJ4fWOIPdfYM8OXjTNXD9ecHN6GvMoVoqeoemqvcejupOAbzQOP0N
DcWwwB9n3RP+mE5YZ1SgzmzHM044lf77v9+1DOH81fbhWBZMbptNRP9DlZ+O5AKa0sp2jTO+5Q1v
JJkUwv8KzgXg0UGmnZtRWHI4DyXMaGBbcyPN2PO8sJrQsxduSw/QekDE2BVcUtyU5m378w845ivj
/Le+jj6wy36LXbQpljpxeH/xEIDrthss0iGp78GDhnXzSKDDHKoQLVWkmXvZc+bkqCFwsW4XnurG
nahKKP9dd84cmvTARGJvlZTMRHcQh/2MDN28RyviL5RNFBiq0xdYLSi44xKuCKBGTezToi3ANpFs
DItTztBxaYe4+pvFdoAk44Fyx+148zBs6vsPvYYjUHCDz/tLOIm7Io6XQ0mkLLu6jUh7bbI5zXvO
l0DTT3pVzwl5L7pLFdIPN6Gri8JBri0TtDX7vqjX8xmeRlgji2ZT2C1pdZR687nbpUdvDnPl/sN/
/YshvvTMNdJYP89/bS6TAnNujaN98qDVzrpgJjCvCshVp/mPeOD9NfDyjAxojBMSU+3nTkM2cMwT
myDY8W3MeALg9tmI2RLWLzu4pRev6C76fVQ5WPmORBglKMvhagZV85G23VXY6jzf0K3zX6X//87d
/2buLgSd/E936uqlffnHe95G7Xh6yd7/+cv1Pc/fm+ad2/lf37778c9ffvut34burvGrbTmO7pgG
Z78lbSqS34bunv6rMCzhMIs3HOHy8b/H7sL+lYE795U0gdt0wwJn+m3sLuSvnssEHwUtZYTwaFj+
MGr/d6N35v9/KolMz7MNT+qACLqHa8TvK19nrIUWDlZ+FxqOtkR8Uu4h1mF0LkV71zLErqx6XwiT
u2nSXSy9qgKlxPzNz598ftCysYfDZQy/fVNpYfPTjz9/8Pm9vAOaVh1IoePgYh2Vxb7pA4x3gwBD
+c+v//WpK+o7iMbtNidadpcCB2FCm+0dA7/az88+P6A7cMAhuhjGXiUeYpf0NXTXmHx9fjr4BUqw
z0+r+VESGaPCMESJJbCFlAoH7G4fDtpdJbHgMVWQrGED3awUrlaVEaRhzVvmBPMyAXnCSNDQHYxq
J38Y2Ilyg9jOHOkdWqCsqeBbsxvF0jM3SRi8GIpx+qigbBqckW3ivEHZkfq3bLTD08jgw5oD2RM5
+bsQkvQyg6yzKcv0odX78yAxz0rHAX9hAyhjxLwm6sg076DOheQyAHXEW5252M6S9T4KVMSZ6Gxo
4vDvzcPnshaHUQXkYrqCULICHkKQRgdNdI8qbbBKA2LDEpjYzY05fE3CHpIj+uhuUPgXDeXGzOQT
aeLXZsDZ10Y9H0Up4qpcYUCWZY9jg0ascexwKbXS2rjeFzfAc5zJItpYw33OSSAtS8yYLD8WqxFH
rxGC98LIXG2nj0W8jpqG/RpZ6mao5zF5FWOpt40LffqqhZehjb+lENXyiJQbmUKFgzG/SgTUKmaw
mNF6cok7HQosF3l35wywW60vmWMQIz1TtNzoIfE7ueEkARtiE09p6lYwYhjyhO5RNqXaSWl8aLlG
JllkevsqLc8iqatHE7P4nl17nDs9BAoIB0m0cbOhXgQjPIrcMODCadPF8Zp6A2wGy8/VtlHqHYIW
8YWqI3xPkE2bUYl1CaTRjWIgssp9+3WY/4o9HpNYPed+1e7KCC83Aj6/R74ZMZGZlp83yvQFeRA2
yaY66zlIe2QFEoODATeyUL4Frc3wWDgJblosGz8mEyXKzS1nxrbpwDhb094bEmVPlnpLTWfgr0P8
VLjh0gK4xAsGI8MbsVEhFFc7cZNd0Is11UG9J211Y9XD3WQPS3JF1H2kudnKf/TM5M7CgTd3e2yI
a+uLSShkCjF5hWrpsW1RohrUm1pncv8Y+gbS3XgXigk+uL42/LIiN9TEwSZqLnlNYTYqEq4UOaua
Za3iOa2EdyO34T3EXQpDsgAAhn7KUDe51ngMriON9ETMfaX8EZkdA/wks3Z2ocPLDxBZEaUOo7Af
F64oXlkd+SLohmitR7ZAhlWEq7waod970HNGb8EqhhJfP/fAdweZYu6Ab6xBVrif5PJg6LNUcxw2
YIcG2ZYK1ubUQb6hxiIuA8lbsI0mb5cKfBDxrNraOiU/C+gRdgEt9vjcDEQM11KY63F+YhUTr2Un
0MlCtGnuMnnNDPt7AnC2MTaRpa+wUgEBpR/IgRYWno+DB5FwRyGc985y2p3tUv2WtY9A3ZQF3Vbz
lLLMdo7oG3zCJ3Yo0gC0XEewxWBuZiOW3tHAGpA0lQU0pv/H3pltN6ptW/aLOA0WsIBXCVVItiNs
hyPCLzRHRV0savj628H7XO+782TLzPd8CBoqLNkKtIo5x+iDkCdoMylUXqKevdbXxJSih2G174zG
LzVjMm2+ZVFv743aTM8MIKfc4qsRw/AhvelBrm9SIZyFR6HB8WY5FOp3uqGxxsOH+KnXrV+5zZhK
jbOnnjQNSXc/s+zfD00TXVrvKZy86KV17JAPiLjKxSgvDdeY3s+SBjrmkFiw5ITsMBNYCQCGYpC9
rjzHQV8DvstdAXQw0vZNgv1zBb+FTbknO559cvw4R6F2Ijb+AReJ3Ne2k/hdfohaAiyt2JwZPYiD
seSLuRoGWLFiUY4imMEu2QowoGAtYS7RSic6OiUZZsuoLrITLnsaGhCJGsNrLMgxGUFxjDP+wtH9
zQYZloyc8/NMv3VfX/p5yFCBl5c6ZKZym+Kbbf3RihXyqZGY3OXJBY0DMeD1H7cijyQLh7PWgASM
xvx5KjC1TFqDYBdJkE+crPxkx1geypa9sBZeFqgUev+rVtFyDhfzZYUY+lNmaDuoj9iLS08cuKqH
o2CYqi0EEDmsD+cxJQi40aCQugaYeRj7aOtcDLbl3FU7XLnDbUl/LDUF+8zEEhem+wK6wzAomOMp
NhiDxGCwDFD5sxgBdFr+mLzxbZqPdUFfqdemh2Koe9SqBBTQbL+a3oPuGNUOgGuOIyv83pDhd3Fj
pLpjbFzCIj7ZlHkRmpbOPjeX/Kzlc3hq8vg8svklfHQpPuGFwi1nW7tQx25WOFV7iWcsZHG3bsKu
wFxp9k8y9Js4/TzjY923L00xrNtoPjyCi8gJNOfT5E0TKiQF34QWs0kWLpfwPluQb5QIiMH0xM+q
YC5axBieaPa2K+c+OYwZAquhPBQjuvi5ncEs6r24tLTq67M3zHd1XzPQzPOJ6NGvOGHtfa3IULWc
df1S/ik93Aue3VBhiJXrl0wqUTs/gCp6bmTbUbRJ59tAK4Zlg4I0aFqPkQFMQVvsa4Yah3H6PpF1
RHCJemm8GjIf0heN/OaWMoLWIn1O19QpQHQHs+I7AYEkORFh86ihsvNsRaBxJY7r8iWoiOqFW3/F
WnTvlPYT35xvugvZAmcdmpYsDggZGd4PGQuJrCXyxhGPNd5ptFMKoPvI8mEAZ0WWTEtugdgVaqzI
1/T0oFoPZixeC6Z0rFLu3dSDubEzBvUFGXFc11x5sfc6ECcGX6k6Y8oziS/QJ8Y6S+H4LuxnnSi+
HZFqZJgP6WG0PF9zYzvf4X4Xh8gt3+ok7YPeYvUF4QywclcUjyQjDseZ7PYoRR6SkLOjXMQzTqWO
ofcrnFuKjQa70sQz2KSOLnL0iZqfpv1gzG+PnqYeog6KX6QY+qVmmXs5QtDPSOTx4U3Ou0a51R5f
IpfpvO8Fco/Ubj+XCbEDhZZfKNLr9rCAiWD8TgkB2DViqgJRorlQbfNoegkL6EwALy8GukswsUx/
NFlVZyagUJskVemYTBK1CvQ4jC4l79lS7w4KHGM4XPjmnSiLPiR6izAzN8DMsrTVy/LZTA25Z/y/
Q8w4BY4phtOEMxaxK7aRKX6YTLKoZuifBCh19FvTXJwrVe+72FEB9Hd1FLn7WLbdcjGTpzl+iZo0
8ekLEp+x/jrS69YRNr44XoFiA2Qg+vOJmLKQGmAjiHAQIsDtmSC9MFgTeiLHLVM/p0Ru5OAhLXns
J+1u8TL7UgDWYNyDzLCu3aM6Zj8/F2BhU+O3sjXkN4WML4rqGvKS1JfKIKc+ROzTJYPy9YTkvTjs
ayaGXgXwo8nlCF8tMo9TrF7H1ioiny+JbrqPRWc25xH9rEmV8IgpdIhFFYwr0KAHgbRj992dU4N0
qYEQ+q6RyINbnKCoJ3z6J8OuyaMlqHRdHgiVfC2Spj0teYl9HLUOCF+tI/3ZjspXNRCl6v4eE8aL
WK/uy9SAnCRyMGXmlwmTVaay50RpYr+FJvctkCRc6W8kMcCfsxH5eC7/8zDFlJ+MNWtzvk5GlL8Q
DWjwi1v7qPC+sQ6Mj55Ib+TVJ8cMxXIuht9DFq6inSAEe7qf9fhPN+VXo6/MoNafaxcPQNSZc2Ct
mwir0sC2YoPKXcx1PSmYrEZ1Z196yHW5jGwLvkcJMRU0V+345ZR9JkxPnexiIDJeV2dN97DF5dUa
cDtghSnb+VJ4j80snaBeD2P0kwDO+bKQ13KElvdimvAldvpikPWRRedEozGpRXFD1I3dnkw2btYY
m0cnr7+zoiBmtGCwcSy/60iXVDXp7k0BGjSayi+KwfYo8YTV83BNEvVEMG5+qvC7XzV32s+La1zm
HlITMctt0r2xenjJFdEymmyvtjcR/5Yi1M6O+hjPgZCYpDKvVn4f21YAwOOUqBymj91Ph9Lp011d
5PBessq5ONXXRMN8lDOWv3+prbH4LJQgb3mC45CuV6FoIAtIq8pOU04kSQg5CgHxq5MqLve6MPeF
rjV74LW3fOoYOqTmMazALaK7xrfbTfGrdHxEIVXGnTcn2P+8yC/6Ijmxs7qjd5ME8ydYqqRPdbyc
Y8KenCN57NIuvuLTkpcOH6W2ArNDScPfi52XCMMfMWYLA96aL2ADRSyXlI4xBpyE9+5RPHb9nF6i
kD1z1XovKqG5icu+fb/MZzAZ1H/b7ODJ704iXuMMD+0w17dUGFdpmj1utuWawzC2RxsLc42eLCX+
M2h0ltSODRizHm+KLJdLbL0WxLnsRFUMvnL/FH2vBdtB1yE3ozM3P4/FwjW67l2tqPrrkNf9y1C1
Ewp9+6+7lIS+bBL7dtgOoXRoceRRf0MqtC3SD4tpfGYibQNDRV1gZr1x0Dr1hqyTWnqSyP1EuCkX
JsC8olTDu5ovX8Dpgieq6NZne1kgrYtzNe1zTQ3H7mvCYETelW4FiSrs97NslPsoI+ylZB5CXmLT
p4xKnXBIjXBhc4o1v4vG/twqa43zYVtpqU9eGcUnHePqeVHSd5TnBcP62Mdhuy9PaQUTQg20YX2K
qoowkGn6WELXOk4zDRgz+SysYuYdw/mnRdllP/euHaRVxgRaSe9eEWNxiqXOzOxBzetQmVKW7Tr6
cKiwraz6Ru5yx9yAbWes4mxvJPrv+lyH5ve6p1ZQZC7EiryJuZhd9zNbMRVQgqrfD+E6Sxoxq91U
dQtpJhx0EpHPJc41s5UFwwZ0gwm3RLAdtOWzMjV52aa1j7tFxxKd7xAJQnqgr4elr5/LzvIOmdsj
Mkyst7DNIryBAo06gSIkNTP4LgzFmC1gSCzZeC3lUFTHvkwRE09ASGeZH71yuJBJid3VA0M+6cwu
4K3NuLA+bYdC03+QAv1kd4T4dJ7xRVGLZeIMD0njoepLk2vV2NgyRFefmlYEE4vSU5vmJwdN9h1t
HmdvGRHpbplh3fTUga+YvmS4zL5P5SNoYfpycl19RX7sGMmbNfQ6sEW7vYZL+DkuG+eprlka6O6+
jmu+6mTmEIiWMK7G+a+u0U6ht0ofa/hJyloqX07pfJBZVu07VhHPfWxebQcLZmaxMaASHl0b8bro
xcXNvP57CYAXowhBiqmJ3TvFcirAJU1mUl0RMPBhRbj30hbHI1j8i23Zv7s+f471wjvbqNaPk+mc
YlC8cPmq6XFJkguZCW9hURg/S1UFFAW+zgiXH5tcRiRSwpoWuAeQ/Kx4qmi6rxP1i/imxU/WRlKF
KYVaYYoopfIudiecO7pK1dEr5mkHQcu7JfUPY8wxmj5MeWE9sgMRflMV47FJ1px2RsSK9L9LKtj5
RjUMITLYoEJErCdmIhSOzYhpj92t36hSnbOwaWC8TeEtstJHe0TzFGevwiKGUEeikU7mM7aoN/dr
HhnePbNi5DedbWCh06B4eIIgMIrtBFzNty4nx3bRPPvkzK13i6sMQ3xLyF9TmL4XFc5piCe6TjZZ
qnWGFs7808TlcpE2evaF5QgbEOS1eRs+V8vMKhaYEKAaa7pT2F0OZicHP3ZHGIhJ+2CX7de4AhkS
G+uEq+mUUL3I8alasg5cJ2GNFWUwJ1lxjvSWLFIU76FnjJgYGf7RAiwrUbI7Vlr6vN3FWmgOPqnc
66lrcYABOSCYNtUuF4vu92uVdljrt9160CpCU1ubLx89YnNeMtzvXIC5oVfH1Iq+ZOvIjTtzPEdm
DJwR9ru3HmbRgDuMxve7xFZ0rYX80k10NImtrIPtgPqKAQTwdwVai6QzZhwV4/SoZlIxechkpg8A
CxX5roxZKxT6RKy5aFlcyyWsgjxiHbcdxAQbM+Ty1fWh3fUyJh7UpoIQbIuesOWP3s5yI82PoOFe
tp1OxbbGKcidniajPE9cKNIwfhnKJfI+KVBKS++syRo+RESztBooGHqUVTBhUm6Zy/RcR/znDVMu
WeV6/Zk/j6IIiRs6knEZxowf2iekaeYeEobhgy+GsD3J38M8GdfZcq/QOA3Kf0tNenp/yKvHOKKv
SYxDwKv3WAeyZ1yyKZsXqseJKFKE6Sjd6ko9pIr3GpRlcLA/RWSgH4ZQYumcx/COq7X2oRAwRFaE
Lx60LDk07hI/oGpHGD2cKlNdIzcHtUSRnfLRSB7FOtREn3rTWYG/xK5k4CqUgJ6SOo9ZlP6hqJWd
+P/OpulYx3oD3iRBoVcPX7K0oFeq8DUBe9jR1tB2Df8FO9AHGRr8Uhzc1phpVaO/N3/3c1myOSIv
ZIxos4nwoY+mU+ZlVHraEBMExH9BcZHhcThOiinaaScUnyeKGiYSKmAZVBfhbNnhBIVkGgPEyYzl
7lz6dcKH7Syq8J0W3mVnYvYy7Z01ureV++33i/OjzLxL5+U3XP4jLQ3+fG/5ao9OQIKaElP2oLyc
Gp004NW2saKX6dcUeeEY4H4n1o6f7tcxbEHMMxvZyemXp8kAWMLiNT3gnKn3LaCrXJn1TWQFpU0t
NR6q2fALoXGBusnN5MORhsVQLsWIHoOVVuapO0mtNNfS35NOTXf01G2iH7A3m+I1GVFhiAIIuJ7n
/tIt90arXWfTNbGCa08U+p8OKqT/Uhvfhpay77qMLUdCVfFTp0JHa7Mk3yJWRY8tgWS0aDAaW11B
wZnlYJJHT2wEUhP3GmwQwB9P7QL4wQqZ8RYM2GVdPEsR3TmsiYe2i+/g+ME4nS11c4hnwFizs6T4
6Sh3weD8UnrQZvLC+ULr58W2WuMQ95Z1crr8DrU2JDMZwjd363sVuTiLsCQzZUAVjkPn0saGOOPi
v8uJGGfxlEGy0o9uM30FNOVcNGN+dqFPGHL2/Joxi1mtuakBPM/cj2dSAwEfu0Z97I14H2vgeHNb
PgpBQyAZPNA++OkWQ95JSnFtq9M2KeqGBGCIQUUefs5CfIEamDXRGAedrokegiqdpUUGLWl5ElXz
QUNxCMynA1lNq6fwTM8X5m/N636ZMFhECRsg0oDxp+J7FH+K+yi8zGCJqBoC/WF5sKNwQgELvJtr
S8Ii2vEGN29NPEB1UZB2zEJa8WHpDCph4GrNq91Yf6afJV3CXR6Vd9qs27ciir+W6U92qnBJkF4d
uoyrG2IZPl22bPWnOTHBrXhUrSztCNetfm4tLhBneVK27rJfQsqDMOfaJ68ruuo4jTLcL/Jbaowj
5QGT6D4oLWkGMLzPZbCyZfS6mo/DSEnAio2SqQvmdEiZpVnpBQAHGvGN3vrgp2DZrU78SEx60ApD
KHIIQFrQZ/dGj2MV5OO16Zvq2E0gPTKqieVsPC+Uw5v5CLAEhm1vPYdrck4IrhWFET4KwnG8dCl9
ObD4KTzCYNI5ZqAo3yJj2g21LalINQuqWGApeOgdCiMjq562M8ejhDOAFuZLZtEeSurzUuL+ch3t
UdfD7im2xNdq9r6XGcHY/HLeqWNIb2N5L8LkT5TC857HiJieGiKym6b0jEpmo5gVVBq1+a51sdY6
OWuPdo6DNqencBCZdulH6sbenBoHaSKI0CqsfKMBhoCJLd3lifaj1dqTTdZUbZDalCYkuDuTAckE
sN3OGU6sP37yZffjRue/sQQ9TJgum2sYLI54MIvrYPBNU+kXxf5sJ5u6AqhBs6KNEN8S0npiz3xZ
3PoWlTZqwWkt4GUVoO7mlnlLdxrzI2sahNsuQTmN3OtmDHGnucPEjL3OyJ5UDTKqwbJDy4RrZ/w+
OjDYw9jrL4XK7+JnUMeMhtgEsQuVSvIxeLzEENdEtWrjjsCVV53c0p2WdF9pIth7ZYqHlOLgJa00
vG+ozFBHQnImIYpY2YcpBhXGBF/ss6Jyjghd7aTa1RaoYr71TRMDXnRK2NqQmGDgV0fw1j87UvZA
ttbyLkqXy7B+oVpqRKHWECINRUuRA97bwOwz5olWUuotmS93tohQaU3sQece+2imOwcXgtpYhj2B
qvQcyCvFPv5KdfOnqojmtRLCw8aLY3j6M15g2kH4+8x1kRiZP5O5u2ZzpV8Ya/wFY6bU6RHh4zq4
vxzS5QkZzkn33mnpWjIidLQYU3B1+kMu0jc6bECLO5JYqN6DXwKd2FQwMmwneyTqB9T5RMOu5Cvt
d8tcHvI1qJn47N6X7fRsOVVQFE16dNU0QUSnAxnXOhRlshugPTOoOm51BAqKPJ9YVBtuVOMccyeE
8T+zrtTXaJipOLP6/aZym0tTEB2sBuMuocE55uWb9ROxu3kv6gG4ZgMy1K6si62wFY2OJEBDAlws
2+pgTxhze0xijDHOXukOLq1puHYR3YWJMeNkrHqgeOmBpHo/KkpUzkIrOB2JNHXce3q5uM/W0mE1
WFUOMHew4lO4rnE/DlBomiAV6f9y38dTtMWA0sx2DPx3iX8gsbMqKDszQlG9nibkFVAisRPif8aw
xmZQ8BAzWxWYucuE+PH8JhQr5Cf/Um8/vj3nb6fvL7c+vVqLCVLw9TDWl3DN/sFYjIUu3vqG62H7
2Y+b77/Ex/v97aX/8fT39wNeqx9IqmCoDtMRbS3vMq7VHLJ2KWfa6Rpftt5pyNggcAP1H86HL/pi
Jicn0gmJi7qfFMXmc4+W6QS+oDqXrK4PdSp/yjk7D8PXRFXMhoQfxSD77h2nCXJVfk+XcX6Nc4bp
2HFurujtsyZIV2CzRNtl9FgN/fMUlE4bKJcNTtf3r+G6VWH99NchRee+8ky5jeoA/vR2GgtP0eZZ
7211TNoFnPFwsC74Mv/5+PZ6TknF+v1V8vXdtidtBynSf7/S+53WwtpSYvKumYM/nvfxa72/1sft
//Sc/3SfRYjexWlPai2g2+2sgpFS486xAP9uN0my5c/570e3s+2+7dHt5nbYXuDj5n/62f/0UgUS
adZt/F80a3OERht1JQr1EX8tF/h6+z/eadZkAf/t8Wr9oeTjh7bb208CnhZR715wkowoSbmk6Vdz
GlbO/Nfp9tB2sBOfEpl2+fjxj1/h4z5TR9q2Sav+vwrt/6BCE5bwUJP/7+kvD1n+RmLY299FaH/9
0F8iNM/6lwXtjVgQ01iNlB4ml79EaIZu/ouuhsROijYM0AsP/cV+MZ31EcdwkKK5UIzl30Ro5r/Y
G9m2K3mj9Wfd/ycRmqH/Q4TGHaaDw9Qz+DUMk7f7nyK0Zshclj4Gl3KykspnQdhaHQDOJX4ojF9G
Fn31tMC9zibh99pT5hIDV/UGjSlWHmXRjdcZ4A1+YYvO/kyZU4GJ0VPLuuCpJo7Roo9jWUHZRI0J
pu4Sj2Vy7c1TvXKBzSG09mPT/ZiItIFiCly0SFhmUsuyZoOMUbI/Ufa5wWIWXtC6Eetf8INUt9dm
COzX2gaD3bSAkaDGSmaByaEoztnHQbOw1dGxw5Lt246nnbeHWJ5gN9lO6as6QUbeIpUcgovyWdBn
if46rGqGIGzCAgMO7aPtZsaUhfi4FQSc//vJ2wPbgT2qCLaz7VW2s7lsSV2wy4OBNswvmj9xOy57
ND7EH+t5cd0OutFjoV1Q3dmpOMhZCHJ5kfm+n6GVL8hypQXDDikynO4S9gtMiSW/Mt3DEfY87TNp
Bs6xCm8WoZn+0LJycOGKotH+9yE1hmQPKQ2RRRamK9yXFRGhm5iabFFfE5ncVDgsh/a+oAtKrplI
0UaQNESs6icxuj8lifFURZbxgPzmWw4xEYVU/erSQ6ah4nwOx7Tx9Vi6oKzdEvPVCkKhqua62vee
hFKW5/lxIFlyb3jTcq5kcTOhs+3Gpnd8a1LiLuqEcTeNM5FiJLTysUWSWOEGeUw8ZxeNXbkj2oiw
PnahN/iPZmmUd4OXo8tairuxLTFpW1dkFP0tnFlssldCRjMATWHdVbJLv1MaN42mC33Trsy7uiGW
VENdgiNseJorHI+ZN99IEfIOjd2yANXs+E4MoFtQ/OSs2bz2jEjzDES1uKdeSn57gYHSHKPBwjZJ
2xkt13yylHaarG4hFAJeNrr3W+mE1g04IG3Zqb26yK1ueg5a1nGXl+0xrx759DT9UID/2W1PkKl0
L/S9TgZ/+t3szuadsf7WXRu/DJqg8kOcxPbYsj5BJsXDLGz6t0j6JNvHE3Adcruycrk1I3/WKBM+
DxCuntB+OksXrfx/IxhxGpzwJNzJvuE739K1CNLUdI6tbP/HfWPzvYmz+6SLln2excVVE56OlxKv
QEkTqPEqQqR583y3nW53fhxY5Bw0+ms7BsBub6/desPinZGU0z7kllgVsJlezrtpcVyfwggBimCD
VfOZfK0vQI4jRigY0GvLI2JBZU98WZQpP7HARhBDWTKpc/Sd0XBvZt4U9DbrE69rKJrDUCH8uQQi
6eK9i0UHitMVh4G+c5yGRTCKeThXntx71BNWtT698/fTmm5pYyCk0EN82fufoBgHevqUx8R6GPM3
y+Z/DjM97ChYDBQ9yNJugFO1wNfP211eQ7QxxK/h0JgY1BkSCIDBS0o7b4j9URpUMKqoODSrL3KH
zQxZyLrAyWX6k6Dl4bD14bc26NaW3862+yZ3OGF7sU8tyjDM4C4yEEOei04m53pAiGvVmBWc0Hsj
AI941Ajy4PYrLQVy2YRqzPsn2VM6qdxJA1XCBwvnx0/MaURpBYJCrFRHpjGsw/QkdhMX9l7lsdjT
WshB11eCUtzA2LDVnU2ioINOV/IiQ3Z2YmHVicaiS83ibCbjkeRP3PjqlPceGwBNUvlIuy/mMkvW
te50FFX5jEkNgBf+jl0BZ3Ovh1Teqc7Avq9YmsqO0tCYSFSns4lbtCWBIypvbE3jo51ov0pz8C4J
wrq+ZEHNLpJYvRID/chUsZ32a1p7ux62MxSaVDkTDbGSpsfkXU+gztcLYLbtv87IOnns9L4+hqsW
Oll1IdJOmK62snzIanFHmavyvTCFTw5B1k/Sbgw0XFqBxXp6ZY9PhOVRLxeDwK3l6Ae7D62jubSf
kQOFgRpb89wjO26/2+3vrUGsimjOcZCvaoi9sPmmlh6RJJMRI0h25Z/ETemFrj1YSiRwLWvo69uz
M5nD3g0r4vrIKneKtD67o0C3vKJw5osqZ/eSFCMVQ4ZDMpdnzdcW66vIH0fwPJd//O3bzWETfWeg
e2fIsu8fA72vPXHdyOPWD2U7bK0Ke5K3XMw/xhLd7kZlsQb0pDbkGaq76JdEkcDvYZeb61wd2XqB
ZnblL/NCQJTw+kOoFvbw2uAFy/3kmNVZkinXdmUfuCUNJxsRQC5IeoRNkh96j2J/aFBXSCTEGOJ+
nIRdAwlBU6Cji52wyM+rbkcf4ie9Y4DoizrCBo8yuMbne0ZV5BMJyL5qPSDGZwCrSnxkjp3HB28v
Uw/TKUpXQvsoCFDhTbOEAqhkLmC9jyUMGZJcZfUfh+2+duk/61HT0RlleNsOm0jp46a+DnlFQmU0
ihwQkxWpYFxm5+3bH1EMpVu+DgTbwcVLS9iGQ7Xc6m5plLoItkjJlBMMmu3QrRIm0YbvYxB1wTsZ
gwovS3LmWjE8oLpdDp2lv27vu4232+/yj5tLqGt4AGAarJ1oyipGyHYszGo6rQPV6d3i5l9bG8nv
QABBsB2oSFl+W/CJVHpk3QxHwWHv7D8F668DXfr4Cl/dX0pk4KJ81kKZ6ftyvTJjAl0q8OnLfvtu
em1Myd+ScP1dTCHAifgOjiGbn5r82YE+uRij77nKDjTKDomrxmPrYB6nAJZd+6pFHrLu3dFblUGx
rLzz7dRab2+PfDxs4Ozqe/Py8dj21O0JaWjVF+QlZq7zCYzANgj9pTbAra09vzXqP26+n5kyu5h4
EnslI+Ow3VdlERvG7XOkkloN11RVJ6t0bIKAF8pl5RRgStVv6eAsN7v3LgNKzFPkoDlImpJ0QkJm
DM0kaaauliMuW3wAVFO25tx2lq69ujJpyC3bTrc7P57zn+6j7TMSpEhn+uPJ21lROs0Z8CnYfN5j
O/zj57f7th7hdtZPSttrGij27atXI1FFPrd+C8ktK0nFm3ChIUehl8GA3k/VkUpUft7kch9T6MfN
7WxYwLi9N6C229s0uz17u1kAmCcEYw46dP+70tCnwzblbJ1NOOxIOrbb4/o9si3XH+gEUClfayrb
gUY8aTxu1xN5oAj/Mgk33g6T45BCyIy8By3dUjvGjALGG8XKptjcWrrhgtn7nKAKO83gUXp1tmY6
pmhHpwXtIqcTbj+iZzSjCv750N+elcAU0vG3MFduz8K6j1T8skovFgAfTD7tOmn9zXVT6O1fj9Ay
WJrr9hC7FkWPcH0+/SR4H5QaCtJIOZ3R6+Ki/O9XEa0d73GhDzmpFcA0K8VeYEcswGrm2V787/d8
vGSYsDzaXnG7b6KoDYKLxFHu/sezKG658/sj76fbu7//IttTt9u46XjWdvv9HT9eSk9LtRee7Mqr
s9La//H6H7/F+6/98fDHq/9f3EfhK3UUuNwjGyGkdPPcsh9NkAEK6eOwrs3lrI/z81TSSVySUYBB
UfekCRAUPaL7GZbyJU2wZlRe/ZLVxGvYAAGPZaNbJyN0PrXZVH9jK/yHJfobSZboaKgx+WrRSrAC
PN0g4W5fCLvYJ238ZbJLBAJphvbIo3kY9zMYFdv021bORBB63bGrumcaHcw0bksPjRmFzB4weqM7
4sIGylNZGBIMTOmDc43K9Er+OAoeURJmuv6Z1sQuANgYLDAmPrRN3UgDWbE+3U9dilaw69AZt2WM
d6DOAd93vwFyJXx9yY2K9eG76KbkINFvppRhnZqGLuX0vdU0RzrukN1ykqWg/089C203odulmRen
lyhHl+pMIkqA/AyVU2tdq6rrGfqS77FLcnAc/xrnH7kXnlITY+qQasMxIkIaU0EJSz++WIoNaVlN
QWSaJ7OrH4wauGoSKY1eTP9LhojPdTQjIqQikUoiSMndw6jVfdUc+QtSTSPXAkYxM7fyo9Bz5seM
BFAzw3MD1rytif2xcnmgCvsjC/PPeIGzl6FAszQcepZcD3OfvxVIcLGvZr5J4qmaUR9WiSno0zrN
Ph/L1VHW05yUr4vn6r6FBu9SIcijp2xFxI9MLUnB3WlqFP+zkqYs6Pt9k1veyXO7N31pY39qsGpM
XnrNNAI1KJxAWmP7CMJqOCEKl7sJ9//UkLWYoJbBTee+pVzpQcpMTaTNQB5JnJBxYXwJsQCwIkEM
LFmAFizMSlvS46flOerkdcf1ZJ7HyHhyRyIqzby6xIWyHqFZPrl1fk++Cbv3NWmzM6KHvk1PnZpG
fxHawaOcAWk+zGHHeidtBO8TFf2tJDDklza0N/6pfUNTat+OTbXHPKUfoPa3IDIZJhPWVqB9/bRK
l5Nt5YFNxrOXNPqFcFlcUE5604d5fvBmLbsg976vlbWbWq5XwwiRhdcSv7fyjSqnpTTOXJz9gp9K
ON2+98ZPIsXhEFkqAOj4Q6zLLVd3pstYf9UsWnUOSuuc4qyfWu7eLiKLNVFn37lLBXR7oDEqUFJf
LTGYJzU4j2sC30yfODfCU2ln35Rp/wCkAbZc17/VbfW1ZojaYz/RgY6BGR6npTmJZRzudB2mJCYc
h4TgnSXgz8wDMhtq/GHYTPfEm1iy7/ZjZnyWVd9+mss/+kLW4tzKKyMr/aiYse/ZuSndyx5pPF5U
NFkUsLRfi2G8gJM/5nF89mqPuI/UbfdFJLsToZAEQmctvOKh/RXGue2HlvdkO6o9q2ufttbJsqpq
pyT0/KQnfqXScnj/BMXRwQwWqlos89zDqNUp4vmQxCvEq2PY/2aRm6KtMUc/ZHBCWNoeSA96zwMr
Wi8o3Hg6wjKjxWSQERxlUJV15gBvwgCfN3uzYuRzFIvQjrqPgKOOUTP8WoQA4Rts84RgnHGGPNWO
Fgbg64+xY3uHTlnI5xz1WZsg3NA5hxWctb/IS25PIWPUHkV7f0g69rjofmi/tWjCx0946hDCy9NY
uc9jn1GVkmXnu0L/lUhxtWfEAGJM3lDKwZqPYfEDvd61XF/HktilUDQvZgPmdEZmdJwHPmjxMgz5
nzppiRIl8uSM0q+0NS7f+o0yBX/TgGjGMrLvHrkwi6yejRgOXVsReVERK1AtCKhTa4KGaJnFUyHJ
Tvc8H2NQ/yl3bq1ZyFNb5XQiDdR2lrQgtuGi6uoEyR6djjqtoXAYS31Iprc+Gl8nV63R8l9WWCn1
K6Kp2vzJS4Yv2swsXggcs218nfEIlUL+GMpjlzPUEOQReIM0D4rmJigKOLz6n3HtZI7G8MdFooUZ
lbQzDzNTuXD5JbUD0bpGDLN+QMTdZMc8ItFv8oiNhRJ30KA07/usRhhkYujCN537U5/8qAFeApw7
pP1wGrMewIwiOD5i6+kyVZFOAtE0B7RwML0I3V9iqb1eGr/mEg1/mnyzLFX6dEA1lNLDj75F/ad7
Nd+LDN5qbGDMGqDgvg6g8vdhnTln6lB1hRdJ9mSTt8kh1KOKa2N2affuZQcS1StkBqMx/m7ZkNbC
+4lcWTRAVXKywv67BRm5YjeMrNG+9vK/2Duv3da1Nss+EQtcTIu8VZZlRWffEI7MaTHz6XvQpwp/
1w8Uuvu+gQPD28d725Iori/MOaYDxzYPj0qHURdgUNgkqQuZlZctJrKaFo0wwJbxMKnC5bVCB8Ep
XK29hmR6GZlrI55eijAuEQ7MMZgOaraQonHRE163iPrk6kTkiNcjAryQXGOCSVYxr0hdp89qRoek
mvFjFIDNGENZxdivBgvtmPZMVuih/ijD+MmatA8yw6u7wW/xmkxdsqddPY1+TqBqEJ5x68IsZh1M
7GCWi4s7KXAgXkwQnDasJ4/4v6AJkPFb3IxDH31qZz6BVkOoHnIuM0C4gRt7kj43yCQq9WsZ5NDd
8thkzAMbqBATSDePXG8kyW2DBissUOoN8bAwQk/fTk19STC+GjKaL4jpPtKzy4DDGP0ythUpUeyQ
W+6DIFkLKQ8aOu19UWAlslS6wQrn+WlypvJrII/IpzJRhzYPLzLC58bm+tPKoWyXOOMtoLoQA4w1
K1sW4DionDaDwyxgikWN/yXC4bGdeB4hlpCl56tiwTlGsolXZyuvooLtjBuCujs7iE+TnBaGZjZr
PZTtuqzjYCXAXVhd/pniFNnYlerx9HQge0gFBwf4QaxExBCVEtD06rM+ooqELLfEIbyNXeSydhH8
0HMwxbeC1ntRWn7DstgthBWNc07wRQcqk0PVyGV6Z8QR5ZNO/F1imJuy7W90uRzUvOsUHsQSVBtj
T/bqgxXohCyOjzR7D4VRJ/c90SY9hslMyyE7Wd4RZT+Jh9nNputcJXq3Em4yHWGHXtGd4+1tOsQX
2qGOG28hFFYxGArJYpqq8up1mP+VS7gdwHJkv0h2VFUcGImHlZ9Q3Uo6Qu1Vk0zganovcJFjsSwS
d8O0Kb8EkSfP4GbJoPTeuR1VC5NiflM2wlun7SBOHakiStfvPI8TPBJIE6suJ3AmjdjAoNAaiWAv
jPFWQue9SFOfCcZCrZiBR8s2wkfhMZncWejzN1g4DcI1gzwrDmOd/EqbAMI2Yougt/lXEWNY1qi1
Utlqm4DSatGD0j73Q79O+secknBrFKUDW7rdl70eLolrmXYmtwZuiJ5+7ZvhPkwq4zzBO3QsZrtp
760pk4hs6hJFmsgMUqxPiRUqei/QH0U3S4MlKH0wYBH66GgVR5aCFQsywHQUBnGS5oBDrZyUzI/G
iEhSYHPD2fHZOhk5vCl3ZXjCLttt/z4uwgWFVvgb1cc4F2ACYkhlgw8AFS278yAJYHj0lVj1QY+x
ziXN3CSFr6re6o7BedsYz5ZBce9J85oF9ksJCIoB3lW4TkbfR0byIAhNG2oPckEx3QrSjpdDhrxU
5xkfwxm4hmNwEZcthOhDR/4WihmdYTLcMwecpIZfbiVxwrWEwlmZcWlYdC4bffiyc3dcdS6qprTl
S5o/8y8VqHo59wUQh3oTxbflh6x9tPq9DdjMEaferGSJp2NkLxZhd2yHcJmDo170TfqIyZ7srij7
NnOJ1jOTRIoLt16JSMNRWhmM7X6MECZuhXB11SSQo0dvVyji1pRk5JuEZFwKHyV0LBGCpV68pstB
Xd7GG3aLx9ThJ6eFXS69Gq1kb571lkNrQKtbRlO8SlCucTq17y33fgA7EQGcifOmmrjlhueu8dqh
TVHthzM0j0nrXS1yksE8MGMQmEZ9aOO1QH04Dh9jnvHoDO+ly2Lia6S+IAEeYc9EVGAcjoTqtP2a
QdpBuhDCWDEx0mcAlLnePlHa/CiNBRins19uZacDw8u6u+LQRdGnHcEJ75SJX9p47mPIWhOnkj3Y
GyfofqyRXDtw8RCZsE2HMW2bhSQ2QxbYe8WTW3F+jJn3kkxiW8ruB8r5kxGS/h1YW8r6Dx/q956I
2jkZ17np8A5DbXhMSAp0YDbcNTYw2cIeV/lEvgTOIdvlDVkMc4qsORyLoCdD3SePSX4Yk59hWAq8
9VSSWxOhSnwOMnLpmZOJ+1Y3EKI71XBorBOroWDlTCicwil70hMUrVOcL3jJwFuk45nehUmQrR2g
3zbchT3GNXrTPk+5WZzoUgz83mTB8pSVo48OVVkE1Tdf7G1/CXKf/xeDx8Dg0nasJ+4SmPINMocz
EzFVgBOywIHeeNy1fZy5nM8BDuKOQzRwVzGb9UXQsFrw7A6VTfXsBHq3AasQuDfePb1dQjXp0YGN
Lgu9NPrWp3BayMx+K4gPI91nmScYLb3oUyqboR/XZC01nPKsqxHUSuYjE8Y6wTCxVsUv3A2y08Nx
F0bjp8gbY1l1pEf58y+Al3cnQtUucOcnlfaK6HuOIZYnaoQXszEflNFdzFy7uiI6ezGvUhbjJouz
/sv0SBdvOJ9o5KsWXHoUhU+B9MWiLLwNSbXuXTiCEne0kA4ZETt2OrEly566L0QD1qa4vjovA5fR
IKysuauNaMwGArbMlFhEYVC9t0POE+JzRFp6Q8SkjdU1YHcTztHjgElgqbmWuE+YMEQ2UqtU9h9m
Vb+5ZJNiuoOohlocElb8PIqP0BBvARGXi6a2oWoAayFAZBl1oj4RSy9TjUXJ4BwNU9oHrAYcmfD5
kFNgc4QGis8Ps6yX7tJar05dOiyttn2KRts/qn4OKuAcNozPAuMzKC/CSTTaeD7rb2Mpsb3pJJgl
ya+n2E9rhF35Mg82tRkGoPJSak2zR0c+khibNYJJIuEwqVbMEsnbUGhPbf/rhUy9HfHU21W7JJ36
XbOfpHQ45cwuo+aTOz+lW2RPtJAtdwAZ8PNh5EU4T2EFgVKzS71aklos7vMRUWhLpVrFFpUDWTVD
UUZ/amcNhfUyc+tLqLEUrBKL20N88YhSC1r9UwS+2o78CstScOfjdw5Nt1hX7MwF5ajy9OPcoy4w
UBG2I1Bno/JdwHF4aVtF5pcuNrFmGMsgsCm/HYIoSvcSNShptT5dtV5QrsXkPSW1+m2y4nfWlNhZ
dO7yAk/FEyfCzHaLnsPec1dGRNozyeKWTYBdFMIerO3xKKMvK80udjbZ+2pS1iKj7uwmsBJGZR71
WnuqR9I8Bodwyw6xsHjO4C0MtALcjJEyiyb80rog2lTJbqC7x8pVPnJoHs1yusqAyzNbm/PrJJLY
W/adyWNMeQK7CpbDFHC16CEJf9gx10FYUpt5N7MXb0UMdMRD/mI6e7R98TI05UPIAHrhWsfERmKQ
+iwHEaczj+sXdp9cpM36FJlFVfePzhg/Rt10G4boGmBAI5Hm1NQZ4tuTnRhvBQ/B7wLAkl8luURB
r11qe+Ly0u6HqERvM6GapzGdZtujhzKNQv5sJsGH4ZtPQIAIB52wyMTVL8pUBKh0CV3WuBtbe3K9
cVfa+rFDE7hQMwCn8Hm4duW8IxK+Grxapm+tAVDqofXgTtNjZQ3xTryxVDBTCkS60qWMu2zTZFwx
ysoxuJBL2UzeOtLV+yTnLPqKEYKAUJL9trX3brbtZ55/9rUvcY7q95nuP7FGulbI/TMn/zX4ZdOp
/A3C5CG1i8e8M6clE0sSRHP5CfwGr16CwY4CG14ut6S4GnF1N8VHGqu9UvIhB4fhWimDgmGPa2iV
GuWDbccHVesvUtQPvcw24cCquHD9qzsQQYOO4xf2zhUuSk8AplFr92ET71s9/Sp1tkpKanDl2w2S
EbnUg9DaqK7KlnbtlStDVC9adCmn6C1p6p8sOJlExW/LshQ8Pe6xMAhGbcOzLxAsaOYRufGvLTCs
B9Y8rDLMU9cZBYgdhykSlXaIbFoS2dO8mFa9C4NXNQTaPmvGq4b9JgVtn6QRhsB/8M7/X9D3fxD0
zSEGqOz+Z0Hf9qdQQfTf9Hz/+Xf+Cyqn/4cLr82z5D+SPRO53H/q+Vz7P6C4gY3jXm068k9J9196
Plh2iBLm7DYT9JwNtdhDwieF7Rr/T/I9aczyvH9y3mbinW0Bo8M86QHrFpZl2A4/6X8ndXMW565f
uOmuzsqfIsa2NgFen6pfz3ZIeDGYvnjJU5RV97pJeGY4D/TDrr1LJ8ESH1tVmNKqunWwIN0LEb3P
DJFZWQCyIwaN5su1rzxjIWogHXUvrhzIJxeVwiIoTH1ZuhgwR52QRkv+TA5IDQz3h9iEZkWaOD1V
bJ00VCGr2uJ+IwahNoNkAaLCCnFOTOJ3lpKgaRNiPeHuWJute8oM3NLxsrHJJwfbTchxYV9KTSuY
NdmgKsz6iPOJaY3Ghp6/yeIljsmZ98192mXaIkyM73wA9BFPrE+SXaiT/6oSA5Sl9S7UbB4sEMfF
E3VKrH9YaXjxkUIzgWFX7GX7cepJbotJIi0L99zNUaAJ/mPy5RFJ4N6R0hZw3Kw5rzZ86LLuWvm0
au6Md1CR++Vl+sqwh3Ctd4gGGxBZC0yEE7+lfYsTYuDt8glLUA+9H5j4NO0tTFBZjT5wykYT84GV
YevrMeSA0oJuHV6Rx/xYqcay31lFcFyQKqK1mrbRAMUtZgEfpiVMUvKL+M8Y02vi6Ht7IkSaI3PF
c3Whv3t2Z6Srj4jaaSfGRgHnpGoqjn69KVHyIDdWIS2WEzqLDH7EiH0I1J77nXXRSSUa4eY42zVI
HTSzBjihyf7yDAQQef6SB0QhF84WD8pXIgNkOixpRh6WP6mLbJsXP7PuSy9nWkOqFJMsWim3poce
nFURtddJG4EvZS78OQsLBDlmqtia1r3RgF6SZMc27Uvrx/ejMTGzl+7Oqc2a8aGxzmrr3tJ6a13N
a9pRgTuPfpp03LgyBAGcJDfDLL/9zmP0HcGMJT4Vp+2uKLK7JscmNAxpAO/NIOPZG9euKzwIViEU
567ed1UQHJy0frB9kur08cu0f4j+YREYMqYxaW5EYOF193nW06SJNlI0x7pEMoDR31j4fXos3SLe
GK1P954TkFzbQOXdYrzFIeiIqPbDY6vHeysZ2wc4eW6TVDtuLNm1rw4NKrJDQwjY0AXQmggBMWua
ijGw/b3t+a+40bSlOwL/GljpVQgM3VizDq4xHLvOtJfRn++vDlaTjNO1GWDHxkShLdzQOOha6wfM
4u8qP5Sw69iWYc8HA+bXj7XbhvswBKqYt/27gMUV5OukqVymdwO3C6c41on+TtCttx9H8YS9GyCF
dDbKBHnRT9N9rEX3RcG1OwiGLKKb3kLag3WIlRDYwLghj2vpEFi4bCzrzOhILWXfg8cf2p3vR9ra
5y61aWV97dxI34lvbSxxhSZEOQjKekY8FaVL6K+9MXEOeTM/6HK4uMz+N2IEk8c3gCuofNzF7hbx
jrfthdCYCtXu0gh7sp4TqDy5MKdHM+Sp8cLPSKtrZM7VwwAH/gzIgXKY/BAl7fIqRUeRPDA9iePk
0M/9XlwwNXXka6J5gmIcBpUTbxD12PfKDr7qJum2fkEHriJnx+wQUm5bwbUMWvzzfefhxyJp1q17
d4OOAX9MQQQ0KgSKObcAL1C+pa20N5ZmtYcUMapCWzcNX9aURY/2QAImA6W103d0NrQjO5YfEHIg
nS7rTN73miJcY9J4PEHSLLXkoMlDBxWY9MxvX0LHqoTTrZEFHuOmk/xtBFl+nALx0a1l0jEJU4nz
3FimZMwSINU1ACQZCTO9UN3oOfa4aYe1XkKH9HonpQ6Wh7rKCQoow+rsKLGrg/zJRMGzQTjI4Gtg
fjjWeyuM3jlAszXgzVvUZ4gJ5XDVSXUOJ1IcEmdA1GXVMOimCOj/lBN0BwVB6sMxHqz+LFwOFNfz
v7KYMTYRjStkYOFRhJ8auDZ0Q2xIHFvZM3LtyahjWO+aCREcsTkX/7pmf0NoUZ+uM708u1wGBnkQ
+549kmfaYmdDMVyFHXbq2na9jTG26HODdNP6uKbp8xjeh2+aaxiXMZ47Yt3aeB2pmnBds21QD2+M
jYuTkMFzRy4hiChmA6oYWd+AgrOFCxrP0G72VMfIofWz8KobyId26Tl1/2oZ9UTynrx1hY1CqeFX
FSHlrin7kOmtghhVR9MTysSLW5ETMVDAgusBDFh604plKqD1qBtew5LRfxrWO0OZ6N1KMr8mksMS
S+w08GYHp+UZMWgsksmvt26X1+ew2IN5SLiTJt429wnUiu2P1mijfeYiqzMb9YaylTYHkc0KiGO2
puG+h+VFlRuMJyMoEZPZHUxmu/jkrHFeJmk9jcZj2nSk3KgImqjhPXSIyBeGq5gupV+d6Xt3YeTL
FdfSbsLX7OAANyY3XHiZvVW6/Ca0I0cAhmMW5xLj/pilNLIrJG4N0O/QZLAwWlpyH9SsMctxOpQw
cnqtu+XkSKL28s5uWM6T+Rm4KKrszuUwTrM2ObmxRfxshZsA4yOVyHjSc5rQVlPao84bejmOzVuM
AWJDsGq+xSlINsCsurbSIOA8hrHmUZmvg2k2iibYy8HSOQgbc2+VOSq8a2NMmkmzH2PbOA6q3zoF
gBGuqr2aOAM7LY1ODtmxFbP2iuYJrZy3NlzpHIbIpzp5y4qwhRlVvule2p6M+cOoVx9ujPbL39Dh
liQzJuXa5k1bZiWZsxYjRiTibMp80GyjWyLxLDKeGc9AvAJjaQub4T3ROm4keJc4l+CzYjMH2oiY
dG0mIaY/x1lr/sTdUtf1LY8hfAnUcxv+1s07U9hipbP42CpZPQbS8G5xc/BCYhIGJbNtUVBIGCws
1ooA9WU/pjBW2QOfrWwLscrd5znLJGcwQX1Siuh6fWo7hKMQSTSEoAXMzHJaKtmoAyioD0ANmJnD
+TVO0vJQxQ+RSg/At5iVG85A2CyXptRLrL9l+kM55N01QWWt9ATHe4KPFcGp4NCcjBcFGW7dmDZZ
BxpNXdPwVrGgnSjGZ01p78siAu5Wdb9kR62E3HUIYF6tbBBbJ4usRdlN1FiFE7G57zSqrw4/5WT6
BH9SZxNGihfeQFGQ5DXwdjPYmaVN7FALES4bdxHkSkIe+2Pan1xM9Qfdz9zrfMlgorCvQ4fUVsvW
YPsV/KwGz0c+VYStjHceFxtzqci58wwM4PAVby2+AeZvCddsEBwHSalvDP62Lx1iWwFIb8fZphG6
clPCgLiwr1slbn3VJeu4zFDFuUGMMAnshdlkPuKgfEycKFiosUScIViQWaEcCGGZp8d4wRdF2njs
55S5bPjdto5TmMu6dSSXQPnZBEVyGBy0xn3Et9mmoa9ncnKZG8bZc96zsJErvzTSnczgYIX18BoU
5f2YGW+2yZ2g6RGwxF3S8UahgdcDF2k3hzQhLggG/TmnreQoGHTUbO5wLjLUUeQsv3cjOtQyS7bT
FAMSTAl07QzcFi2Rjfl+oHTRshh8sXdL8u7DgWCphWwU29E/amX+o2fEMVTPlfAYuQK8Z6/ZAuFI
evfT74ufkP2uHb0RFMkSa9xNHe3Gs2K6uyw+usjeawECnsBEVu4dqU3Pmm4xf3VmAMl5GPqdCnVk
PSyAmkQ7mhQRrTlhwMmWisyQMeyJ/XCXFa50bVKbRmu2jTM92+iytCI2VvjDiY9DGiCmaWeZ9s2s
fbz/UoJOnIixau5RwjzwjeT0go0ujfLqZs4jJ20DJfqno/BepGNNiLO5Uaxyl2HrH5KqR4HrSp5x
so3yVhwRkNnV8/xNRpk8uSA6gVyhzO9vleXfuxk2QxwSD4VQ7NxB70bkkANj5aQ1vUM6OteCMBuu
7N8WjUYQILFPSvDZrCYB/C07vd2ULCMrNg+uKh+aInjp1TXwWFZU2WMTXOwYTQ1pk9MUHCrT+nGs
S23C6pt/YGXWO9HRdxDvNPD/7W5kJ2Klz5WV7OafS0O9SEQN6YIzXhsBFVkPatTKZSdyyGUhMJTB
kTNJO0M6RiqiC8i0d9Qyr/T5DXJ0vGzZgx50xgiJQ8Te2aMhDtDxlNFubIwVrQepv6g1Kr0g2Bd9
lt04i8mIjplVN19gCCLXtRdwTp67AQNuLt6Gun7tVX0/tCCnq49aMeBcQnO7MUQ3TqVWbkZ7+NI8
iH3uuyXlix+G8Hizx7yNbqwA3mtrOGlU11E23Yeq3FpDuENg9GmO+oVZ9NFRFCxQyF0njFmrjw/5
4DJJzM2tFhivzIePDjGusYAb0D0wPUJGWp4p6NduYZsgkUaGvOBB8/TR7lDanMs582kCg6xl5rjS
FENQLd/TkaVLMF4x9S1xDFHp8m4gtsVXF83ILrXPlVIalIc6GrqGoSb2fu+c3c3EVVlA3KLTAygn
0MovC7vXFtqtK+c3pHGpWlxsQl8w51u3RXIMR9gDAq9IFdzqrOfJaIaHzIU+MmX3krwxJ2k3GLc2
dmuf+ry5w2N81qvxrAyZLdNC2zVudQJduRC0YU4UrRzNvmc08NJB/tAcYzFz9blyiIato7c20a8s
jfDUsrDElxPb1s3R2tc6QYoNg67r6h/dtA6Wlh89Ns3xBFPLCO8JCdsNNuhMkb2P0jxpo3uyreon
GR6VyC4VS666xus3PTV6vVU9hR6SCjI1v0t2R6YpLmR+PWmy3qO+WXk4GIt2VowxLBwq5CQ+zwBn
applFzW4YJ6sVUBoENKI8a0L479bZp5amzqt32pNvzkEwLA+cfxsF9vtV0Hysu6YD1lRk8defOqm
vYGvslJd/ega7CfTs0duiy5JJ6pptzJ4ZVZ0LXKUPFX4xO/6K2z/SnrRu14tPHd4l031HHCDmxJn
XTTOI8Cx7yacnZmG+9Rl1pMu6m+v0T4DEp9BNq8KX0cA693HrDqc/iswsq2OlQsPkrdjR8m0vPxo
XIq30DplDVytLHy1/UewAYxxdbVVnbUHW3W0ivJQdr0GMhY33WTzth+z+lqYWMrF+IvxkBxiRK75
wHwqsecKGHCQFK9N4z5lib2uNe80UEzkpf3aIw7nnrYMyu7UJua6TN9aLf7IeU18L3loi3Ade/r9
aKHk8r18C06Zlf28YW8fuGEE+P3ESiuHtVfmdyApLw77/gyEcm1WO33GStJYQINFL+g/xHG4jy1B
1Mp4bG0ubRCWdgugiyyziV+RhV9MS2Ro821xJ5EKzaqC1UB8Lzle8sSg8ewaVCMMxzpOn57Y6+g5
qkp8HSkLmKQNv5URbABznqPEhySpWSs7HezFSLVUpd1OuFgsrTa5Vdxd2aLOtjpjif7rO4OSV4ao
DwKXmX8Sow/x++sImpB9kPaoODYXflYeR8X+XDc3hZDPU8lVPZbZNo/0jRpR5giiTbxrGVfXxDZr
1LL5W20WG4nvCA36ZbKshZHM6hT9BlZpX5nANhz14g3FtTJVxeArpzNlW4b9CezqGAGE74GaaTsm
chMdMTcOphN6zIhwKPtmqzX1uyicq0C0lYtTHqXnrAH5oelb0fTnvNPOGbLpUZCSntAaDeCSkyer
L57IQjwgSr5vTQjsAmBinb964/QYZ+LBKgcXte6xnFiH9ej8FmbF/j2LaYkKez2iW87mQq/yJwLa
IJg7u4abiRP7K8MptoxzVgGbfwNVZta8hiZcMwLCB+tmm/1Fyfw1zM5alB9iixOX7o9c17uxTwCM
QoE1XwUJmUVhHVCZUxo4s04BdLd61bv4EX4CMtyAe0Q3yCOjx9MUzW/7on5uKM9VVL+7TnCkAKbS
6gmAsFd551xt5Tfr+d/K9fE+ZEqRj86wbCLtioQ9k8W3CrC/mn8XvuyDHYUTr0qqVr1t/eh0tIHf
/taGvANUsUqmYm1440si+mvHo2s5KER+GIxuDZT2J0gc5OMGRiN7egH7dxzMCUYZ63izuzgOEdGV
Vo6U+MDTQ/ZXw3A/v15VW7x1TvfsGc07AfcnwHfbMk0Jn1vDe7kZJRZkV2emNifc5uM3WunfKEZ3
rKcfPihHgPRWsoIWefMTWmGcohDoa6Ofa8SlIOIizPnukS4KvwkVvemfA42tUO9fBfZOcEJ4zJBh
UGEVD416mPyl3YwClZ3GQUpQkzHUO6iO6U5Em5pJNopyVng2GUAbXErOSqFq5wtBMSFjCtiXVXZ7
xImoY4Ps7RUN+kNsvdcAo+lcKZggIblyvKYTFOf8AScSt6tuelWdCbiCGAAyVta2k591zXlrDFIh
hwanjZl9J/V4N7Q/QZXPN/DntHOslYkYkEs23fYmgXmDYG5atVMKiqI6KJ+5Quvm7PLo6lcygNzo
GKQf9gvRdMUF8eSx4Fq+S20a9GSoUM/AuMSmutCyiO1u31HVFeO6rxxwvky3i4IaK6Y+Ml2XYCMc
uGFj7GpvQgSv+fr9xP3TEVRGgBM3lhl6F0xkzO08bnX1xJ69ooXfJCXwH3K+jEWLopO7GupFEoFx
4DQeWoe0cVkm1A9DYRBN7JJAZtfBrkXntKjD4JGO4HMKrWRT1Sz42o6ReZACnVPIMEyXiCcDDzhY
bOsxdrwLe2ljixH74vTWGYkEHh1Te2a3j8AyCB4njVBBP3+GBlbysif1yhxaDZx9Ze1ieAbbNC1A
yRmCujn3SNLGngthae0IxUK6r5/bJPVW+ihfjMI3N1E+7PEAs/l0Xm0NqCPqg11ELbfwVaCtrepm
a3q7VGXcrIy2AztHwlYW6Mj8a/opF3jZAh4ahGzX21Y46xlljjOlqzkt/FJ6Ky+s9spHjFmkXywZ
PlR/srD4t5Z8QqWHzQlccS55CTNQawa8VYs72pjgpLCde09ionfmHU7g0Yxj9kMugGBEhkG/D4r4
IywR2KCY3tsC20IjS2ufpIKU+azamynAfPK51sCexvt4bCWvBitmr3Z7hoP+u40nFHQd0gKtVjZJ
FPScA5eSmVikTzidRQ2F+Nge8Ll3TnbAnPmQtunPjKktUUxuPJyyXKkNh5pzCdXwm0EMWNgvWVHQ
AZDVmZpPWmw9o7fRIQppD/V8JSvFWqRxI85EYRXos1xj3boNxm+H4UY+g6vlJky42NTU2wsiw5CN
hSs61ZDQuD5VFyzsj4MonkPwvdZFTeVBlvm5zN11Irhk7Q4reu33b6Nwvydr67jZzkmxAhSaP1L9
76ci/Wl1Jrx4UVvBGnpEVblIhvy57G3yc+xx3xrWoWyqT464o96Pw1LodLiW6tGP1epYCJAa5pdA
KmpdwIV9Zka9agl6WzFY5rII4m3i1zf6a5CTTfrcYlwlS0JMCy/0Vjh7v9OSfVhqopYrNXNN+HFk
78CorvMMrWOobS3oabCclqDcdlDh9wNLB4ugyX6Qj53Vvfk1sm1AX1OZ7C0HNWOAQyRymMdpYs+R
bWM2j069i3qAheHOIKLC74dv2ipWVzhfnCRfJQXsvD4VoD2S/E143d6d+lWvixvEum+9z5bBWD0E
sflpqPEIW5NaKx++9MEGoN8/mxFNiZRrpkNPes/p46kvrXgB1RbufU7euoGuafFOZiQNoZuB3Yar
MWwC5rL2Qrh0FxXJqDanYuybDrYm7RPs0l0dlzcbzRNDEOLohhNLrheHaeECzdAPVNNrxNSvd2/s
UFaV7m+ggyMwnNRDMKSPRgZFClShHodXLOUHu/HL+77R90yYO7pEFLnMq6HN4TYqQYqMBdFIiaP2
DKe/ncbfJUNwR5e0khEkEY8o1cIBLkEYZEB9PwMer33SbweiCQK95x8T+8HpcVMkb7bfvOq6fW40
1SIqTR+CiAyEGBH8TwA/2M6pG62GcToSJpmJo+Y5awNppmmCPwDGeFK4QHkg4w5L+QeJMwOScpSE
IiKcUo/TpdO5DzUEUUuWH+ZAq+VhXDMY17OPAeyp+mPQkx6Zqfrg6WLYZmX5o0XQbtkpqsk4WUV4
jRr55nXek++k28lO8RZgP1voPcWIIhBUyy6uhkgqU81zULFSjLtt9QRo/RxLoHOeCncEdaRov4of
cr32YsgvXY6lVTRsZS0c2o2oeYZrky0Fmd6WgwfK12UHM40P3myb/9cf/1z0//a1f/vjv/21v7/x
zz8Q1Vto0ayeMpdS1HmIYrjx+sRTqHD6wJzFIfVn4s/ZFbBinm45PAgSsPAL/8s5/PfH/9uvDX/U
M1w4RP1Eyb6ZXeNjODmAEXk1xMxHcGfM7t+Hvz96EqaLnJ4UtrPm8Oe5Tf9Qau4gwT6HaBj/oU/8
kQf+TPbWkLnT+u/TMpPYnP8+nRpx9i0oCr4bcVP+Qxn8fYCjAdBiJhtotc/FCmkGiV6z1ctq75LP
QcTH/Gv+8+lf7sXfn8uRSMiekYUsVbKkhFN3f7yIP57x34e/r/199vc/JJweXvcZd/z3oZ4/kyli
ZM4LXMeWW+jMLPlimT9bQ9ew0cSs9WeLbyw4rpYOxCpIAGyxTgW4NX/2rw9/X8tmFJbXfrpldwGG
+J3iyt47qoBz6ib3bsA4TprR58T65mTKZKQACJt11EMRt3bgXWhFGb6RP85xXDOrMvqfpHF7ulQ+
uPQ9aV1Uh1KM4wqwznok0BfVf+6vskEhe0+Evycj5dxF/4u9M2mOm1mz81/p8Nq4gRkJh+1FzQPH
EiVS3CBEisI8z/j1fjLr64+6ittte9+bIgpVRRYxZr7vOc+p5hNSwIOBic125+EO6wOgSceb1gXn
z+RUG4PwoIrZMmJY5xl/W3YamAQkiwMELp/h8bbDvF1KP92H7lHLSDiHXGBNwj75/TjfoVq6iGRM
T6YddGfoACd9rt8a8GOHoQhS5tYwssfirq2r/q6za58rqnumywClQ8ZgOsPRq4dgPYEJ3i5mSTYE
7qtVmefJLqRzyZgUoHootPaOHG7wn21O5cPUj9qoPyJ5a+8Gp7k1SlQjS4noDTjdkXH46isuwOxW
RxsbQv+7G0zLupu7kLPfIv9Hc+8Xq/rl5dCR+Uh/lzspIQD2bQPKj9SfErXgBN7NsIKb1AwYAVkw
JadXw6eMIirzozW7nMxSxu8LzZcen5XHz0RMAdWCma2a+pR/o4Yrtd/+GKcGtr5VFvdauxT3C3mq
ADFXQ7OAIqW6mAw6FFeXvYK2niGujq8SlyLuU8/L73Ttie7SdOtgqyX6gsQ9KDjM341pNxjNuGJ+
7t1mVKRvqZEew7i4mGHtUcqqwQQd8Hv+IsNuvdBiW7mw7UHAoKynktdBt8WST9Fx2aQ1UwnqAPnW
qJhuRvl8ZxD6NxcweUCMF3f0njS6cwxvDB0DWeCJfj+5IXuln7q1XxFNaoZ+dpcO5gv3O/1Ame6J
AQjhr+xEOkooTWio5PTkeBfo0QQpMIYvte76snrFyT28pr1ktJ6X+FBURPvkY/5M4uXP3l1uyrxm
7JqUX2xMPInd3AWRe0q04Os0rVtt+oHY80Pvk6c5D2/THAMcuOtxMp4gAuWrzja+lVZarzS/evWg
NFChoypbLxf0dP05zwDjavqN0zFSNNzxpqQBc0CwW9fZqbLim7ZgnJfgSYoySs9WA2A0TFaxPjjr
0hue7dI8DEjvNhki8RV0qK0fAUJxA8apnuZf6hA9bxlHSKsFMkrbGJ587lXaJB5HMs4oNswPtdFW
FLTgABQrayoZgnXOtzEYb8Wcfh81m2EqE0/dbR+MHOmMAYHnQGubYcnkb8m1ilaw/O2VY2Gv8m47
2qiDBUILIXuTxl+qONhkPWUrDGodEIKUXHa/eh9rBmFerr/2VbXPvdzfjqU1IO4GU464nWyxXw5z
u1Vt2PnOCadLEHPrmKeSSh98dPS2R8N9QBrqEXEV7zSznM5juggcG8NL71oXe7ks0ncYNeFDr5kQ
knE4rbOJwGW0m9VQnrU4nhhB3unY2LgQ2lRX6hINufYcVHRezaigtwviCBrWD3yqyG6G5iIA5o7J
xSH7umye/K6gOuwVXzE7bbTZuqlrI8ci7T4KIzpWXfJuGw/jEAFDxZmL5rJ7LVB8pCWAn9lj6tdP
HwWy8mNDh+RBmyJvU/W01HTTPBvlznJD6MEh/GqHeR4akOR+WcB15yObIZv3k2OS/sCIsjWPPY2w
CbYMNiSfUI2iWhvkyq0sJjmW9GpY5SJ10ou0IGM+OHuM4jYxFCIcD2m9pUBhrq28/vBC+83zAvLd
6VXqvUVNMvG/kLM5HSKHHI+mcIxzHf7AjmU+9w4FF6c9YWIj/Kqf8CCk2rOh3dWMz6oSBYrd1D+z
2uAyjSmjin4ZBtd9T3oJm+yBxPZqgOuFhQStmBYbMJn0VVMygdZIBcka7sBRu0D97FatpZ9nh5Yd
Nrpy6zZkDzQSYBbP7Y9EIMUNK9z0AQFhIXi/VfhTtESiegX5bh6Tn1UIFfl+opywMmdx8NylPjDb
LS5NW31FMfUGJPkj6X9atuPsBlPGlS3hgeuu/ZCzsXJS4MzCRK7HjJ9+wPRVVPG8Qc/vUTvrut0P
3Sn6XU15uXPtZYugnqyMbrrHc9dvyZWCdBCgC0xTy7lxfkSahSmEGSW7+74KDed74BBEFS334MrM
Y+E2gpyIlrycHAsDJkKyAHXO7Y5aoWsybKboEc0ER6ToDxHWByDcrcpHBgRVaQzaaZNjwlm5Yf2I
jDjdaiZuoSKgP9N4M9aM9t0cin2oZcuTtiRHrkjRKTSKO6cE4wxh50vkMGY2iVldo+0Z1h5e9aiz
s1WQFR+TlsJaTgAF+FzZKOm6t4mDRAfMni7sOzvElc4Vl8pYC2SskNovJ5Iw6Oa1J4F171bNI2VZ
/2AJ4z6mKdU4ESngAW4gOhVbXw8v9KwPVIbEXehpIUd0BcE5qpYVwrAcmzcDF+Fo8IhIJ13DbTmR
CPTLrYmpJm6A3+2eHNe86YM5+Zb195Hd/gyn4alGe8BArdkMox5sm0BHFx48UGURuzqsqT5385qr
jU2gNSzyIDTeGg0bW27I2ULtfpRUgIGeeON2MrvdpPs/4SYl6wFmGeMf/R0cD/+CVx3swhaYP9A4
5hnliYApNSE++q4ujin/2brpfHBnwgiIFf0oWg95nUgxNmuVeY657+5AZUiHliZuI6GLWyJgN8ZI
iIm+IEgv8ziFzuRJGqBFGqPX9ptQgFLrCn08eQW1Glx1DGFuTYl7S+C+UX3J9k6PTkcfG5TYdUpm
KuEKBJiBqLalEY5UiGKXu7AKvY5vn2ox2AXoa6exfJ5kAtJ1jVy9NHIWED2B9wTWo/co9BGHnd2m
5lYVVkQm9U39fH2K5mTf2AbMtGC0d0yyaS7Kwd8c0rFIo7NacikiHwYn2c4ylYwEWyScanFpKDjn
uKw3MA2/ofXv6BzyFvXgDQG5IEX/wrMONEmERkPPzi1BmudILuGg2biEVh1n6qmcgsVRrzByV21b
bmKt8VdkYTC177BWcVFxq63ZQ3HyHPrC3rS8zjh6uGzVxZmL+zkqvGTLDrqp+O/PjXyotWDcRY72
rFalkQhgamQkyHWOnR6xocXHWnO2bmv6B8j5RJGY7Vk9DCNmyamCfe0R5GG6rbbxGperl8xRGTMb
FjFlkE02EVoXDkAaCVgI2ePoATVkWAVvSLAqYTUIq3M29OUZbUm96rkEclznmFkajVtXeuhjcdc3
E83FHEiojSkG/2vanpE7QldpkArkMYePo6PEU9nNcOtivmPyzrSV4wEVKaE50CEKOB3rpBGrzJgo
mLge7Sl7rs7UFqpzp2NgHytzb1gWpu7FT+vzgCVnQ3XBp/LYQ/Ul+nBfduENxDvYC3kIqseBFwqJ
Xl5dQhohaqWXFBsOKYrgMbbySvearZB4PW+Ozqmwqe2oPxhTcaudUwn76DzIjYCh1d73bXxbh9Di
mxgeufzuCeWns1rqYu6tPYGm1AWa+yLI48dm4Ewzmncz1JejT883M+NmXw7esSv1aafX4zmybZ9A
OMYz2tLfdzlfINanF5MWPJESzQ1ZdGK16IMrb9uvtUsFrK0dLMohw7nZdH+woXfL2Ge3tLUrmJ+7
Ep0Q+EyUUoJqkjvhqg7CFlvMCAmPPjzsj3hnP9qXYGSsN/v1HlDyqzW035IcITRO2l1eIbkEt8NR
C1SBdlry67/4xgVYtPn/YocwLSDC/5kd4q5suujfNj/SsvsnT8RfH/x3xrH7D8e1fMkPRpXi4G34
2xNh6PY/dNsVvm5id+AHIOO/PBG2D+NYJ//PdnVTB1iPs+Evj4Tt/MO3DB0usW4Ky9Qt4//HJGF4
lvdPJglb+B5qVXlVNXFc2JS3/9kkYfuiat3JM28slIGoCNUDtBTMRp2Fjh7/+17hYkDjQZKHs4dt
X1Yk1HP10OlMbgatcCV+gkpOYxVI+olzyqGJwjOUnsUmCGgbcC91AJXRHYOxz+Eqa0tMDCZivzVY
OvC81MM4Cj0/xJJSSXHCkpWmsEFHe1B4evXcMYMzzc1o34d5eKx94rHX+aUYTKDBUf6NavhrNFsX
PWQuWAxQLYzlhAZs686GcwyG+xQgwKZIFuJw6uprGy5PuT6CORtzpvYMPFLu76Dpqx3Z7AYdJFHg
U5ITJSA4QdSvvIWmFUmE59qfCZ5m70FasA8wpqAXzcwduDUPRBPU71ZJnQlc9UNluS+1SC9tHT4C
cHjOnNrDDYHe2sqS7SAWWoO50e6Zi5gr1wluSBAgITX2f7mM4QhOX01OwkgyFsaqqLpb0iQ3xAPd
2siutwT1Ptf5fE+a8qNhxa8Os2Cqu/ljIXM0zSA7LGgkdK3cif518Lk4WbaJDD1kUDMBHJK/sIva
ZyQdJ1u6QCdIEg5Ds1U6TmgWQn/e5XHl7z1nYiZWAvMdi0upoQMKUCetiKu0Ewu3WPFahWxVynIk
abhZsLKM5RzFzfdKiCcsFl+MunkQrffVj4xvrUCmEo7JAQrJrY8xDMiQiZjh0dSIYW8xmdoD8u7q
PCKz3URh/bPuLMT6VvFTAD+SOlj6rFsZcd2N4/s4tu/CQjmSkzwWpvuIIL6lzU4ITE89bscJuZGl
xxMUUrSQnnsESEZx2IigNhZOsC3t+pdp4kOY9QUPe8/8PXz0PfM+64wPJ2NvZdVTPgCuoANoAKCA
3hhmNPHdc4LIctV7iORcqa8if+GsJVINS1Ns9noOvCYiTAnoAgw9uMRmR+YoyTB15q3H0X+rHOKV
mpHbUfEy6ohB/CqmbMzxgOKj/GI8pyabyjdy2CKE2eKfubEmn0lGeqn08lDq4jE0ZrL/dGJ5zCV7
iLNjMWr36WJvBgbB0L7uTQI91tbiDHgf6YCQw7xq0xls0nSXudxYwy65J4VP33epRf/U4ZNG/thQ
UkfwlX5rjODZKvy7ridLmqSxbRhrzmqERbBiMPTT7vQHrT9RuGbYkxo4X0UCUNVM16CEKLd5xk5U
1VdndGH/tMhCqdlqA77zqMm+CN2Wzvjk6C/TPT3WHMAw5nUTpTbwaSogCNf61n4ABA09JgvunKw+
5GH6XNNqxvx0aCzEzvqMNR01WiO6J7oLzBqlpL7gSCYeY1kVbvatwkewAgrlas0mY1KK0DU5NF/G
QbCTPW8FQWQ7zg7VLkg7fepqK1pZj91knZdMP6M9Rrx1rxc04kRKlSWr5l/8ge/oYR+0iKJG2sRv
SGSP+pBvg7b5QhDqG8vxqh3dg9A0HxYM3/dIVlC6s/DtxMi8ogBx5x4KDspS+f+0sqxhmdRtLDud
1qadoxQBeEdBiSjfIrlvEfxvQoysnXYI/bvCb566Rr/4YUUN2uCcHhLroY9us8ZjvpG1j64V4+gc
dtS2GcR0/XGUcGW9hAtWzBcSCzPuEhxeyetgCQhXrfurxXKzWroUKYQ24fXRv4CR5UpGAjjzgvFD
d+4CbLNTKO7bLP4IcLDRwBwvndVEfMnuySitHkmLiUZhKaJt1JLXsnBLQXr5ZYiGd4QyF70aXqeK
L2ktxZ0NYhpBrb/nP6cVYD9E6FbHZCy2Xp//0KbmqzFSTTJtmsBwzGwqPIx0a4Pe8ZDpl4CbgDfM
vwjJexrHem/Hya8JtnsyLdSEAEX1IXcTcn0RpTKKjP2NJ0VEhqyAgmozS3SGuCtMJK1tXxBfgiVG
MNIHrozH3dIPWe4ypO73NVTjdxcfsdlHD4lw3pcZE8UU0XY04/jWJ8scQSHXv2UpBFR0+y4e7HOY
gZFK7OeAfFMvME8IXrRttNj0uGzvJjCHnT+NZ3R4wXrIl4c46M8TWXe2PTC4g72h59N6MAldgBDN
tFgPaBnk3Y1lHac0f7Bz4MrkSnEfpILa9P4pLsE1dgaN/OIxGzJ6ZxbIu7bBmjH9ENakb0CoPww1
ITXy7ML+u7M0Iv+MKPpY0EUMI7k9QYf4IPGRxeBCs7RXlyz2Vcp8vRY1lhxsbGla4Iq2vDtRBO8D
dKx1a6DPKpa3zgy/YeW+hMAsywExS9fX1iGm2rpqPf2lAJlLnHzUIUSdEbrhq/O84WjWzQ1VhYc5
YjgBXdHxuMgXWrCJ3HGvO8vFyOE/kuB5wGgEIY1yTpfatzqyz03SpfsxcQ/VaKAh8p5RIUVMwfqj
b1bGvhWBtQkTgr4mAtIoea7D1nrLreZxoBQbxpgh8pci0g/ePH34UweLncL2aH2tDAdVKcQhb+px
PwTdfhHjqV2sdd8zUyu1ltoqkWBcGsj3Oxgt6pMJhRdoN0qP0Vn40N3oDhPSnO78xn0wzIbSI28S
xZNf+7u2Sn/Yo4m/IUaUtnAg6gnQALQCKBt7Mowrrneo2rTSq9FfMdAnZAdgh8NxM5DvhdYJa9dC
jpnI6hdnzOmnOqyvdI5cgnmDG4YU67HUubtxhFh2sw+R9biVfXJ1+zSgnaROsHz1JzIWRhvUmP89
JgzhiBH0Z5Sae9erMSGO2hvmX0oKzr2TRP5xTCHtZ3gi2zp77UZH35PyuhetRdVkFAQOpvpuDOts
b/sF1QyHjIweal4Vwy+vOMXdvP5h2ckTfDGMP039YeG63Yn6q5Xi+kgqmjdFlt1UHeOhgNCuSUf+
MXC6RpX4hsDSqcTXeJBBhV7wnKYuepmo+W6K7H528YEg7Li4efBRFI2+1UjJnrxk2TTzs9uJUxDb
wTrWY643FBStfHqzqooyV6jfVdbbAonBHrMnw68ATXzP7wY0PavQQIXXZFwRkTs/CZt0tizXnzWN
nDlrkHN2HU9Yy0f0UjzjRSEb0kDsNnQV/Vw45xJ01/eIi0h2WOfW8MUQ1bvjP5C++zo64mcblZw+
pIilLVpu305uaYVs6Ep9DXyMSX2kP7QeU8VkSZHOE+Vodu5I09neaCSQYFoJ783o0NsZjn0MGlMa
fs+s9C2hRFuny11kJZfOTO6MQL/1ZpdYr1w/W60BKyTfNDTZ6LAYFBWj6RudF9DyS/1lERZ+Rvdc
Og5Woyz70mfuTWnwPxKNWeKk3OVwBUeU7E45zRQaorNTW1x3JYgG0oRW2E+aKWERwPsI2Gw3RTy9
OAlis7yrHgIG1vwrdLBmFxLbmHATisL70iGCfMqRhRzorf8sDINOwXIi5JablpjfExcGKPVAJC5F
thMzSsnWOTMi1+yccptT7uR5TsLWU9zCvxQd4jWISre6H4KHjRxUUwMC2tBGBckFDnbYJdCoL/ld
yB9wCqqLQ/AjtKMnVywMU4rAWjtzwe0MtGVqlOHOrd+L1r4kWg0fM4t+TGJ88aLh59x3HyadbEba
b5QtwlWls63wWVx6DcNA1uekQAz7we7ARwT9xUAVPDvkxjXB2TWdABMrpdGQUsLoNLu43JOzXGH1
PpBBSa0hPwd1/SvquMXORvY6mvCwDHHo8HTTtkkfjb5Cs9+I96ijAKkX462hp/e+MXjSnvrWZe46
IFt+u2CRok2y5j6OOl2sQzT6FCYRQbuauUccxe2//2KX4s1Kgohxr9hzwZ1yOHCGNB3rCFvh5Xrg
e0BajfmFMLqVHzxS+VmnmJyLLoE0gqK9RLG48dL6cUyA7Vo+hLII7aqTfAWw9DSHIbf/dUDoBSBC
5BvpiMksIuSDiCg05zLBQ7Yqa2c6xgIoUNkDHYu8e4pm9yY2mM1ct8eunpgEte46Fjn1+v6mLscv
ppSck3Z36Bf8pLr/bofzpbUy59D09cM8ksRbie9BldxoCZr4QOcEEwOhGkUHhxdXw4JuZ9TM4xBz
TnWp+3NujccU9ngzAXhLl/gmKrhC1f43k7LNrmxFsgV/q691z77HYrhOO+MboTRbVzh7cmOIihzR
pnv5eQqekpG6nZvJUa2s0rsJN8AYIooW3/ZtE+1i1Hhrq5wO2Bzite9TwA++B6PRHSmN4a2Oim30
pAE+2BReR0NkFsCRSYsZc0ISyT+17OiboFhfjt5dxXYNIdmRRfHRm+iE6+GmMJ9tc/iIo+BnuIwv
COTe+sj9FtqMt0kUYv79YFferzqtHgMyJ1DxVPspqoI1CCPsvyXZEc47/OSjYUw3TXw/oX3chkG5
FyVqzCyg/NcfapPBwkQZlKTVudzGdD4QixIHWld4alzMMUSfIr5BH7N4QIRrJpFLRMTGMkXfo+be
TluHVg63eV+LbroYw/qCt92fo49E2Ls+fHK475nu9r2XfG9oWh4BrljbZV6JekhVmUEtJtjrVy7d
y616muf1Pqo41ifIAgDCq3EdBrjfexl6MchKhB/eR3E9HrtCIiyr6qf6XDZBt6yaOtz4ncxBUStV
AEQRwKhyXDSMn+vwhPQo4qdopjVQXb+TkEWPYTC0mUioTPb3mh9KZKMeRs60vilaQi3dBE1kPVIm
X2o0haDDadZKlUroS+kK1oPXYSSZ7xoI4NrY5tFxfhkk3Z8Qo/uR7uFuuRZjpMwG3M5Vw5J5UrQS
xQSw/P3fFvL/ctCbbnTJRsdlW5zUUmUI/phaVOoYJwJsYHHQKk2Q79j+X8oa9RxoPno4bV8bWs3N
my7sVUCUtRqdMPUfXhfVu71ZwPhXkp3r4gJwwy1IZlF/D+/QtA7wlnfp8zKZJ7Xlrlsp1qpV6RDi
oba12ippxz0fIipVF7n/1T5Rn1BLat31cFDP1QMCn4yxfnSoybDrxv6idnxMMxYCk9w0n0eDeqWZ
RmaffrbgV0EopL6kOUg+PJ4/0Lkd5Y7Zqd+6qd0KmcaqfoldeDC6Ndva5X6APrSiBFJ0GKkiYLIl
yHRzvnwKqfLE9fZLuOzCEKoknCW/gOKKuZAE6IL8lD/+8G/fQS16mVWAFYtgzsp3XvdeHEELhx+E
tUIeHJGMbYRURWoI4vbpkoF2um7c6Rpi8nnWCNND66k23p9b0KqjOyixQiOWHnceACrc3K8apPzt
5xbmFDkREFBwj+OoUl+p1IeHvBmHnfouQ1DfZ+5CConukK7e5pzoI4aQ61vlaa0+qX7jf7jO7+kH
RtxuNupIGIha518MqP9wIMBFwMmPDPbz8JFvoEXIG2yGxVU4H5Q2bMKOepgLZ7309bbwKEv9JhJT
3+CP74Jd+BhENi75gtxt9bfVn1TvXZJbwdCNoWGJLPJ6JMmtr44k9fRzXenZW3lFcswFqIxHZAcq
4gcv1DgQ1fvVw+fZ+tshel1Ury+UQQ++rIPIjX39SBc5e+1b1xYIDWTJtahDAlDC5vh5hqvNqj6i
1qmnoTwK9WEgU4Ygh8iLd+o1Wx3s6h2fn//zEFTP1ZZSS9fPqOfXxT9eV0//WHc9bCE/EsCgXipz
RlEoXI/0FHuaMwcw5/OaZgtMR3mpMn2HhBizpaFv7hKIPcKBiaf2+Egs9db17oule/TgaUMEujEz
hoHEwmH8fCyEdRibHj+lXZFtUz0W+blsJSIQYwY1IgICDpamb6pa6w/aTH6Veih9srwao3FheMqV
XiYI0KqI+d54pdcxGoOMIgq4DKlb84p6/79ehFJU7UZhfsHQvRwz92m2k+g8yocgHrkLqOcBTht3
rRZ7k5443aH9aE0jQc+OG57VC2HIjcIV/c7NuULn8vRRD768bXw+/Vw3qQwM9fJ1Ub0klDby8/3/
yeufvzmevBJKsZlMNw4ZHbvPj//2666Lnvw6v629/unfVnx+wc/f8q/Wff519erkOq9F0Ihwb7XO
9o8XPz9//XOmvA//8euXBl5hFXdfr7/uc+P88b7fvurnr+koga1Gk7nU55/C945tXP8eFVktQYnU
rX5bnOK+xuIPjLVHZKP/3X4xpoboN/mg1qkl1ZdRT9sphbxBAJHex/DnfNmXqWXCknqY1cowtSg5
ThhqKJpzG4lkIBdfhov/5/M0r9w1hSoGoeq6r5JB1IOvDoBQXj79pmp2pWU8qs6MozLCOnlv1LnB
bZ2WSU2jRhFLQk3DJQZSvVGMdXKarj2dWg0hIL+EBzsVW+bLdISKlsb8VjV0VIywjniljAsXvw3K
38wGuwLylOge9VyXmmD1dPab15zeAfb7gW6VPGnVEiOJ/RgR++JmOPdjMgN2IVMb6JAyqCqpAKMX
Mr0Kw1Z7qv5e+mNdA1+DWeiIeVVKeTupw1UPIxKv03Vdok9gpsCoLxgO5RsGst33EXYbtT9jyjwn
tWSwYa5Lah05KRwDDvq5eU6KY9u0jH4dhwCpafFZVHtYPXcb81tQlmDk5b5V3baYzghpZHI3f3bf
Zqk5ZnZNxVg23mr5oJbUnv5jnSXHj8x93hN1I7h24K7LakcPBTW1TvhrtTvVLv7syLnqVnR9rsaX
C0OvoqvRSNOc+y1Q+rdA6zSuP5AAI/iVe9RWAXife1StTGCw7DTGqr2mswWWqGkRa9pHFd5ry32L
5Uc6sGWecDhDtq4JxHZk3HE2dOV4RlcGTMT9HvxzzrNKTP5X66jAHLS4hdFqkAqHIfivh66QJivP
Irfl73VzTWRjElJd9nVEVU1IMuASv1lIFo/UIJ3t2A4vDiZrvp/cT6HaRWqx5xIisxN22LkkzfPv
vaN2zOfeiRqDSaoH8V3tgs8H1Rn9fHo9KTu33KZz+qF2g9pB/2pX9XL/jKVZHcikxybH/qlcf2dX
ZCmoM+26i9SZJxK0ozBraIkgojgNsqI+oy1JA4iU60QGq8nR+dHB+G4xCqWZkFbvyHeG7Si3E4Z2
FKDCRdGunl8X/ZDsGz1i/qw2oS6343V7yyX1lKRH5o6osK9nRmKKbZuKZ3WBVOeOP8M5WKvF67mE
/fToltTP4OotazcX09pi70PE5MoQaVB1dXLlmRWZIE0LdFlFRKFZvbrIK0VQTNrWXapv6liqbaTz
pXz4fKqW1DpHw/I/MoBQR1okN4Mmf8d/SSv+X6QVlmEbCBr+Y9LkF4mD/BfSir8++CmtsG3IMBCn
lLJCpjP/HR+NtMK1BQJNCtKm6/wmrUA/Ydu6IKyFSpXnWYg8/l1aYf7DFg63KAQbBqJhPvW//+f7
9D/CDxyh2RyWRfvH838r+vyBm1LX/q//Zlie/k/SCkfHHORA1TQMl6Gi7hhSevH+4xIXoXz/f/fB
gHdQvbUz1LcAIHSALU2Ift2j8sJxkB7bEK8BeLUX4TDL0mdcz1P7suTaQzYHHlA5gmISQhjtgUgq
c6C+bxzIpZozG7xsOD6EeO+8eCHKhuO7EXJMywQU9cWGwOlsV0ruspGI/eTTyul9gOllfmnd/oVQ
TaSdIHibHpX/VGC5FA80wkoq1yCFrYauPuiDdWb433VIsr5ffiVN+W60p3dRUdXM7H7X5/PZLmbo
UdPBT4sbJ0VxnEfeLQ4Sa815eEFBSv0QXcNCgUVz6SK3l9SRYRJEMW+rHil655TrBghfZk7ODXP3
qgVYgaqBEDGt+MUpvKdFfybupahAi7f9Qz9lHrdKEISTaDYB+GRCs+lx4r6CmfeVmNYNyTbfNA/j
H2xczmH4uhhWH2FCo9ggeRB4pPm+oN2eu7FeARy41Fl6Eq7zpRvxiln4FUHf+xvRaK/Qu56quvjR
bYahyzftnByNBNmmaTGoSkum9bIrqbtgsKQEj3u7A7xp7YLV7EP3VsO2BNrzG/7926GEiKaN+a2T
8++mbIUW7A5up+GBTF6qvKDG6MJEh1Q/ulj3umI6UHwWa6NPbxZI9WtBwiIuxPhHPUfDCprjslpE
+rPMHgAA3jshBdueyjS/Y5f2FXKEOKZxZ4LctHD9hUNIo1PT7gKZQBU701uTpzcawWM01LN45y+X
LL5U7rs+ubcjndxTx0aYq3K6IAY5JIQ5bf03kcZnrWrAm/YBwL3lAZXN2gwoVI/xcHR0crHEVHtH
w04NvDTJtjGgfGNY+NpbozhETXebViaKQW94KoXdkivWH4wFndzgga9w2nbXsjOZ1YGznxPjOc9Q
kkMvQSeCd8kta9ItmnVlT48tI+kD07w7azAqxLbAhqKheMlF9ZJG6bwq9G+2lz5XKX2dFK8nwk4K
skXxPg80AopbM6fZlApGVTY1fsP1yJadyOMov5Sje1lycSwjoO1zNZ6g0m1aN6ckGwYPrtPemcUd
auSYiAXnsngU0uvy4CB2xPmAaREDDbP+9NxNo7G2Oguqwd8PrRvbm7KQmSQiRBFJ/5QTepxffIGf
1zC2geg+IHPAoRMY2Jesxqxc51+ril2Ef3jbQVowFvt7LX3vXTS0UD8lb54yKyWeR9By9iHUNRzs
uvUTjlqyAYS+wXF4DJwOvKzMGrZiUodHDwe8Wvpcp9UG5ic6Gowa1EMvs67VUiuX5MV4O9ni5a8X
E0Y3dYYIhjr257K2VM4m7yHaX1/77dflYK3sClALavr+NI2dceDAvD5LGzbT1oiTeWOZ3OpBeOEQ
qjEU0Ors/LXdRsNJ9PG7pwMSqXoKx/AUF3iEWXTICedjXukfIvyLzIpKWDbE9XQQaJidqyUyLB/m
OTV2n6vU+qQx7+KJcPjP98fyQ+ptM/eSzYISiu6rHIwLpG8VKoZ8QRjXxEoOJ9fp8kG9RT0UYeAc
Q33/uUZ9Ur2L6i1j+bicCy5uxvWT199Ep5NX1JuGOLmE/oAevOHodobyS9s7wS4tYvtpzLXzPO+r
MU1+0Gv3MrPlciOs72A+gqU3pGdZ7Gu6xQ+G5GSN3WSf82HY93WXnNGZPI0zTImeMuHBReqv8kr7
rsalUxV0fTEbIAcm32L5MUXDJUbBYS7QGiSuCV8IVvaaUKCcvPZpHp5I5y23xUC3M/AWbYP4SJwa
z6wPZlh+bQWKeMJqbrQKCmGXVB6JjckWv+G5X14mA3uHmMnjDeBAWMwdHe37YgliP7Rm2U9T0t2V
aXtMTb08VUv7o27h0GmF1R7yuXwjdi1edbiODlE70Av2aSq6XnroYg3LiSbQ8onwez33H0XUYyPX
g/LBxNNqEUHkaV3/tECZwrhXPPTBBLifaJ5nMAG4wqJLngDp1Fq32VaRK8Mn9BcYXss+DWtxSn1u
uK3Rb6KffUW+lBk9NhxduzGXGXD0pE4GFrMNHUOs3mFHB4zQCjBaCHOkXNGWwkUXBaMyzCayHMvM
B32jei6GNZRo/4hMGhWkKm+pByDv95AExp0qNF5LtV3XjgRU28BqqoHuoa3mG+gojGOWnNyJptpa
mVUXeHkbZ6IL3sg5pHoI5KwlUbOWz+dzpZv7qp/3ERgKgPOyCqEe6MAKxsAcoc3JlTMwktRWrhwp
f/pQGzmiVmZUte7zqScH3nIEjnsZM6scs89qgD4zVI/lmN2Qo/dYjuPVq7Yc28cmkRu50qK6COEw
CMRHyAlM/uQDrAYBG0EuCjmLFpbz7LqD2M6yrOIwKjDVLENOOhb5EMs5n/H3U0POUAI5V8nVDGaS
M5rrYiTnNeo5/ORhmzDpsdX0x5UEMDkjUnnTpBkwTcrkjGlk6tTJORSxZGLly3mV2q+Lsjqrirsj
Z2C1nIrJq2vE5IwtXB1Uv+ZzL6ui8B/Nh4xJnzPr5fazAq5KzOpAUEufD0vdI3KqJuqOstyjCtvq
QbVZ1LqrHTpo3BCXR/1V7XtbzWPVonGtIGntS1BQRvM8zMN6/PZ/2DuTJUmRrEu/yi+9pwRlZmuG
zZPPER4bxCPCg3lWxqfvDzwrPSqzuqp73xsEwydzAxTVe8/5TjOvf/15JZzMa+LlE53mj2zZyHnt
3M6r6M9jy+cdxKy2TZbdvqLWWF//uVHmFfvny2VvOTZZr9W8qndkXyO0nD/T5XJb9pKstlYJLcn1
p+X583r7PLZceTaVBHUuKXRLdSFInRstlGn76S1fUqLNpTKxHOznckVK3aJvyHf+OHcf9+hiNl92
WQ4wtCWEOP1Zzf9rof7zHOqtywyeCPXlBBExRa/o48792Dfj8ocda81mOTGfp2g5Y385ZpPBCIw8
T9afd6u1hKov5265m5evEPyOsSdUX6g8/vPmXYpNy+smtlkYR52dHZj2raKlMrncMsutFM7lq2Xv
85gIxM4GeAjgca6C+Trz6BxlVjPsFvu6sRS65q99fMNcFCsCiSjcJHKMBm9zVJWwOdp/7v3lmDI3
VBXm7ivDcab52Tgjw+dC3jCX9Fxqe9oycMwloWUvn0uAE7XA5RR+IgOWl9lSPVzOKGIja9/EoO/n
UXa5JYul8hgEgrmLST2ynQuT9VKj/Bhnr+5cvFz29bmg2c+lzeWWtOZyp5gLn8sptpZq6PKNJRXS
PAZqs5zofOlcLHfrsvnoI9UVFqsEUen63/ZOP3qpDQoMz0jnrK98wOb6cYbn01zOAzc6Nw5mnVR2
iYy3f8mlX14uvIBls4zbyzGfXEU/r9z953CZ+vi86JMwcn7s8vtfczcgsCzB9P9ZPUcGT2T2R8n7
t35BRheJsMOl8y6YH+0/q95Lff/zZUAuxEhtWPnewcIMv/syAQs9/0ud4F9a9j43/+5YrihMMT+/
B0cSn8K/+xUDa5VNNoW/ll8Dyoqfw+B0Qj6LEe7zx/7dz/7lWDITKSYkI6tofq/LV6kxvdm92aN9
5lCB99xqaDuLWv5Em8rjKBfcPmQa/rHpGp5On8f6eG4DaKqyVWvN3g19esromAICn8/F8mPBGLG7
/Mjyw8vBv/ya5eVvP4PzdGOivs/nfz6s9S8ipKC2fNfHr/v43q4caEc6fBpC75Ld8vVlY83v9+Or
HUVtFQL0XjFgkaFa5vFfChWvsAwRQzRWOW4wmeX1vhOJPFoAHI9RCPSUSttuKbQt1fiP6lupx1R1
ZSGS4/T4l2pbAC2fU+hnXxHhm4iFuhwGiPQRiffnpZINIheLcQb3+TwqJIV9Fjs/a5/OUpdeXkPn
EnPSZQSJmFv9Y7MM28tuKXUuBWeU94ajym2vtz8zowQbMM9FlvbCUpFeXn7UquP82bFR4o8s8Lyl
GN2pQc7H5n9UDpdDS9Fw2QSxIIEZnLR0zaHcLwXVpXQYzY9GB6fqailLLzVThQcDS735GQiRJgEY
ldNmp4eByfnPyvSy18gMbDYX4jyAmrSSzH4yNu3cnVjaEcueMDvPwL2H/4Shd5i/ddmrQUEh20fW
Mg/OS601WboQS2tied0bxLSO6NmxkWAkiObplD0PCsSvGzBs/a+ym/oJgj2TRbJU/zD+TKoZUHZF
/q9PYrNUip2qgZQ9Tw+xN7vbeGovcYVcZKNB56ORs/zjy8Zqw9bLfVq25TypyIBVLbxTecT3L9R1
FSqQB1qo5HHDMq4PFbyVhrUjBBJ5vjnfeqMS3FVIDrfLhYMvIj+aU84CfNn1F20OyN7KDaYDWHLE
GtSzoFbNu0v9HAn/uMvb+KOD0c/P8qVWzjniubDsLgfVLlSwR+KpXXoXn5vMiRFqNPb285A5Nzpk
ANpNNrg6SwMJ36Ao98tv6+YpxbL3uVnq8ZB+vqDqgro1f0q/db7QNvPBG/Ss9boz9xL0bXcCc9Du
QzT4S2162VTzHCk0Q0+P02GvJsrcZppn6EoBiNCR1Zs/n5rlanPcDPXa8trMDXZDqbecXP1N67RT
ngUjZIU/WyC00QizzPLgF8W+CgaiRkPNxFKP4xBHa5kPyKT64Ui0EPHyn6+zoOr3CXGh/gwqimPE
rwURBURXVSFkseVoFEW8OTP/kYMYP2Il6I4osLrj8vJvx+J6rbg9xo3+3AGLu1Vd1l9bn+izRtsw
r6FQ1EUrNyGwe8oI15SW8oilKqY35dvbULOQUblFvrNzAHHllFVbPD7RpladCZTFA+lxiERIsUrL
6rFsJgfXQPE0Gb6/byK0lVK3XjUxhue+AvJbTOpd24rinAb70ncuTLfjC352/QTjeCVimxsCel8v
Rqg6wlinjn7nUs19cSLcwElHLHTT2Q8zfJEqDFl2nWof+4RC5RB3/r72p/vEH6N9hXj1VPbdudMt
f99Xs9KqN7dRoA7eZCmX1mb5MTZxtbdA2a2VXseUPjT6wQAnmfsCW5jb5DuDxHhsblZ7kG27J1ga
IFk1UytsAkmiVqEUPH4Bo6jP9GeCFe1eXwllKLaaCVpDav2NyhZUxdmuu+y1SfVONne3NaumPOvh
MsnN9HWC0g3ZNdF9E3CgdYWreJ2blTjSYzaJOvUN0syN6JqmJCIKVuOIh9dTiq8WwvCMsQiDfU7a
29TZN4az/oksUWc7amm2Bj6IwwxX+y7A1XZLRuAVWj2XQYLGA5uNFcAetqMetGfNydV1hwmX5CUt
Jv86KjzFcS56Xudbu0KIH1KbWcTbTnlvlspT6uqgSuxoIySF1Exvf5hRcSJDp99QagX3OZOLWza+
RI+N72pj+N1PNOJ5MSLymPoSooP+ZObZcPHLKN4b5vg8qFq4qWLkpEPrmMcynOA4tO23whiwy+UC
9CGV9TFWv1sNRdy8A4zsY6GZgPGgCJgGpHG61V6QGUvYjT1se12lEpzGD5Ul6h36K/jTDbEBuTmo
943Bw7LPU2/CnYRTqKm2Dk8KHDIITyXivtQ1Nx1F8PVQYSE3FSiuijabC4gWL3BObelpT+dgDFqM
j1G71cesP5STBggNA/PURz/hY8sOsTxT2POkxO8qOlSs2tQ4VSLpaCFCCLUJLNB1JabUxB8uTbhs
6SjCK9Y7CKiRbVKMLhxPtjQzIqd6l+Y835xdIAkLTPigBa4rjH9gfXmaS3KuNXTgkS7lPsjFzjdh
wOtFqnk+yc561bjewAW6xnt989Xs5CpWcq4cuVfTMjskSfW9HGiWFEKX3v/v3v3fdO80nXbWf+re
Xd/7/3kt6uR//c/78vvmLLY/fuiPzp0t/uGYAu8UfmMi2hybYLY/One2+w8bywnNO9eAzIfi/dMU
bf6DfppjYoy2qexYNk7lf3bu1H8YLl1AV+iqYxIta/4/de74d/4lN87Bsm3YJswK1XQdy5r7er/1
7URnVR0Wq+IwYh++dWoqH3x8KzEuhb6FVjUxo1qPrkHN1f9lWkmwX9Kpf/vQ/ugn/kv/kEbk394F
6GnKyw6fhZjbm7+/i65RlalyRH7IUxe+rolpzs0uUzcSq0TE75bU50tN+FoX4hZmMUuouvw1DmW4
C02AnAYasdV/fkvav3rFTbqjlqEammYjYddcyrD/+pbIDNLs0lHzgzaWpFOkCm2vOZQiTe2fmYzV
u5Scqqpo5E7Xg++GaZNLZ1qWJ3Cz5KbygPUAMFjetzs6ujhw02ymXkwJ5BDNXNuq0u9KHUOaDR1i
45S+6RV2vVf6Zt+jsT8qwfD8n/8jQSP4rx8y9nquNocLCl7TXz7kCobCUDQ1OBB3wgtjD2KDWZWa
b+QjL3CNvebXc87mgOKwNJD9wFQCqVXI8uwM+VNUYA7ONeeLr+FY+i/vjUv9b++NC1036Edzk8zX
++8XgGxkXPcOZRp8diAgLI/He3ooVGvkge3iunJDouj06tV0WwnKmNWS1lfoB0OkEX4y3TLlxpP9
v76vv12YluAm5F1BMwCbPzfXf39fsaoga29qFzHXoZIwlXS1xfymwKUvRX6WpsRQQ/AJ3OQYqWn/
UsKoouXF8wBfobhkXfhfLkxzPk2/Jz0yhKi65WiM/pxLzZnf8m93LM4MFTTW0O0hz/dbM/aVk1Vn
SOsd5eKmUf2Y+pdE04P7qk/xmwkLvAwV0smwom1WY80AHjlcwavZq6IjJaAbUuPIZOJAuVD9UmMP
hDBTXyY9ncCxgGQzE+PJggd6tjr1aLTGNqctfBHDDTuoeRgUyi0TZD8vouSNRUbfdP5IbHLerR3F
HaCXF2fivHCTlc3B1IvXUMo5rI5aQwoRXwc3qPe1si2KerzWueeMI+jvStuoodV6g016k21ArJft
MGwst468yaWb3+cYMkfNefrPV6Jm/P0+gaksOM59j6xBM/7yAecZYQlxJgHU9EwPSCW60gk9Vbnr
nrRYrw9YzFggVU53N/jDdciN6UQueX4Xhzmm8IFGgVQSLxdKcKKn9V5nNtCzig9obH/2YcH/PlYE
spCofAp9+0cJfX4XkVLP56t5jEqYBW2lfKVyRMo3GjVwOM2u8OGz91C5Ekd7whXSHULaNFelZrPs
JW4QHKXV3nWuVa31kCiqRhHhbdkQfocTzikOfQF4oLWKk93kD5zG9poCnt430hRPHQKH+9C/ke7X
3uUyEzuVCPgnhAgUyeqQuHD67ND9QewAavawT1haARFAZvEORTsOflEGa7NgNhYiMDmUOZGGxpRc
pFsmF838PrZa7g2DCC5aGqrbaWrTAw84j+UqIfQ6zV/8ISBhR8IcrZ7gzjP2M3nGsYkRv0qji4hY
FGlBcJ/FX0aFEgCPtoYiwjSe8rqbEwJAGY/j1bLVO8esiBECUeThkXbPfVjVB8Ms7GOqDvZKFCW4
jjqJPalm3ao3xuIkHMy2Vhg15zaiki2n8aiExnBu0nILj0wHN+e/5V337JSFc1zOEYho0itDHWoG
VfStrlOyCF1xxAiKBbM3zXMsi4OeKVfW/li7ldQ+81Q9uJUd3WO9OJFnAEhCJNG9r3TRvRoj4iiI
I9frotopdKgfWzAAjMwwOazB2ArNCs5myf9YOfl4hVLYe5ox4pdMxzP8IttYBUZ1T3hJfCh0VNNt
Kb8BZMzPzSByb3Rbuqc2maJkZxxH2+nXTH2nOao+2zgdDgFrSOOzMW+g4Ot7vw+vyWT7JF0T6hMW
gmHWGR7wqdNuQd55G9Qw2MaUqjESUMeF4JYeiA2Y7mZq2J1vEZcXxSyfx/YNlNJ412bA2JGXvLhJ
cppaqe9BMugPhlopN1iEzDd4pRvqUz4NfMiicG/jiFm4bFwqQtOhDVz7tmzMoI4O+M+Zls/HiFRD
WjnvJSb/h+x6ooXmY1TJepsRCraxxqR/+RZMqJFnApSiy8SqK7PVjpjEJriv502aTc6BmwS17/xy
rBhMaz3EeFdbu+WQoeasQXtxZGXYr1XXCXfQFYPHJCdHM0gMdc0Ao2B4ZAOo8Bim43Sl8xc8AjZr
gXZLWCHlxW50627ZSGpxx9EYfyyvstqZrvx73sDE8Tg2HbHjYCAfl83Q+a/OZOfbkUF71bRyQFcV
qzAEJa5TMmSoXFXlnZvi9aUJKh+D3N7wgJ1oS6OLbnX3RdCbQTHf9I869E8sni8lDHE4hzT3WqJ+
8Ow2NLBblDRgmZVr2yTtCm9hsR78qnx1CK+NrJ/4rKJnOXIRqx3Q7tR8EWaDI7PIZkkMlPK2MmwP
Ge+PtGjduxmiZWvfHLzAd+gi/HZ8aS15Il1+Z0Po3luoAYiH60hfgrHiu6aHMCk9pT5+Qe6LjdLA
2mz79GCmZrVpCODcRJl5bmsoD5Fd17uE6t6GdX5P8F2NkLXqRyJ1EtxFs9SpixMBCC36pTG0bd2S
YF1Ttg7cGMaJWnOstdhNBZFaoZ5DoBn8+zDNvlEwCrcGg+8+w+Sb10RyFIoMPRBoqwbWxU4tYwNT
hPYcS4ugBJaid1aY30dq/0Sb3dr0gQubc4a3uaIgljwlV8B3gksakvm4fJqpMSmHKa9XCOz0Q5kY
PQkEX8y2lXeqtDxwDcHH+ITWQH8auZZrRHSqMps33CslyZ6eEXmCwhkebauPdq15GphEUEHkKFN3
QA76QGRiP3wzAElsqTZcW4is67ZnkLAchzgN1103JS1iI572oeNUewEVpeMXvAbp9GgFgXGOgsbd
5LmOTTcH1z30hMW6Edmx1ToUhPjSpMpOnL87J4j6kwzsO7sEMZ5Qk6KykBBSG9o4nAtgN8JZt0yF
iZkEXWk4dIr410aKWQ6BPRHSNSWEwEiO4XdVyWvmq+2mBPy27nOQb3FHqMsQyfA86OIkQ6c/G8FG
F/l0FW13yotY+UJwGgmVqOO0cNw7UZrs9ai8TsRkbFmQpTu7yqGNKeFx6kdyA7ovCFSYrmBWVfWE
dqtqPibB6BktZm4uR+UlQHLioRLYuW1ne7D/JwI472szFmgjomBrl0PJn9emlSodHqzdRGponRzC
cZgfBCK9qXTbj9jpLsRLYL8M+0NSZZRKHHC+VIbJ9oOHeg7neUCmELJKzdsKDPM4UT1bU4uPix+q
UyRo74C46G15qVKtuKrue9jrlBR9kmWEZh4Ss36Haq6sKxKhDop0b6LV7aMJ636TW5m5CdK437eg
mR8sYxKn3DZ4HFM3xcSTYIOSQ31XU40GEmQZbxh9y9fIDl+AHJhHvYGxCDIh8to0U9YW2LsDKjzg
3v6xtuoSHAKJGw60l4NaWdcK4UlJWzNvihHlJ8bTBBxEnBU7xfXKsixAWVEokTY1EmBuMQURvz4s
b16RQXNfti7A1lI5qhVUeHOEFS4xb1zcOfYvyMQ2dJ+6rqoZBsA36HLg6e8YIUkB8WsVjsoFh+gM
z6fGW8sbDiMyi4wIS3IIPsONW39LIYrCXafvXb26pXVX78lQRlVSHoqu7Pbd8F6beXHpCwAOk1//
KieHDmnAAzwGUgIyAIFkpWwdGg5AVXX9yEMt36C7N9euaIjhCIDVhYlte03DUIjw5ovWlYRSjPwL
SZRl2EcL5aDFXE3z70BBm6/zXFQ7riCCvHV85hN0DANm7UYnEzToibgaAsmzJ3DdbQ+fIMvnpMhS
OWMSoCBWQ9fGq77hMtE8KddRbL1ThkS7KDdaZNsHTbrYumMDWSs5em3ZkpEWOfGO6GYQ6IBlG7dL
n0htpuvrbALsvwCpsHmF+hPsWTpqgP6BRn/xqQRuAXY9EWtdr6LJ99oeFBhvR6f8lqPlspz4mULx
r9oENOCPdvxQtxlvbtTfuk6Z1pPIyq1QZLEO4R6tSCEG6hjxd1KTW1fSqvaEjK9WYzM31bN4r4SE
Hi8vW+y+Z54sfMSdcwolz6jOTIbHlmizRHEJ+O6ti5OHmCYsE4/2aPkXpqmaZ2tJ9pVI3Tulj7t3
3UZa26gXpy5n8pCL2iDLrZPmuObJJQ57o3YahhXBDcKRqO+tE8Y3iCwTXa4YGW7NFcdXyuWn2vJU
dy5tfbja6zSP+nMNmdJr1YSU6Uz2J8secetg+t5gHeOl4v90hZZu+75Ut5GZfatZkJ26IArOy96y
AbQQer1qQ2MKCkhhlWooJxfCTIUf6Lh8SxMlx6GiS4635pcttcjr1PGq0CWlZ2lpH5s85exVXeV7
yCEII2P5NTZE4wHBLNKbM0WvagVHQlGhkSvFvVHdDall3Sk0BPrCLx/UVDP3FRUcQFZj+bAcazG/
rYO6c3aAQBSm0go6hTEkHjqB3S5ldbe88oUmjpYD0HN5SZZHHgCSDWQOnjQDF+aYJTFKtU5gvabf
j0lUrBMSg9fhBI6rptpyqHSYMzOD+Kr28tyqARkj/A0eGw+2cAKUSFW2N6g2U2gW1dlxk2fh9/ZZ
SIesu972DMIKt2oQigeZCPUhtAT6Md6gL10DHYPKCkwLNpSmgLy38+3jkPdR2nuWG8XZYfxdm65Z
rHBL3ETjqsdxUkGWYmmmzzO/JkaH4EMkYZ6DODBmgXQiJRCqUoZ3s6GIhikoeNBbp95N+uCcyhB8
b8fEru2H6bhssCoBAP18HY4w2QgwmDYanzOPzNF6j0Qzkku0B1JDBboy71Nq/0f0fcWJeXm3mpJw
lWWli/ytjk80Surd0FRXzZ+CrRaZXxV14naw1dxj3nAY8N0TkjrnOwfZWWvTr3VhffdrNSA2ABKx
G1v8tujcFWrEiQ3u1T6+ulN0JTdyTU7tEzO8OW7yOkS81RGjyyrNxJw0mZ4lTwEHStAqHodvVQrW
GkTCF5JSAcGr+jqOoycrZ+lV6wedOVrn076lawjgJ3N/mJPxZk/2vneI0ETPuO6m10y1JogVc0Pn
CToDsmkZFzt0dqwAnYCrlGhD0fT72JD3TE6+hPMTJjX63VhsG1WrvBIpk4gPQXrQ6vAuyS1/J31m
uBoWWgHCirAb8NyYI86KMR56u/EamnVqo74V7QPzfH/jV1DnpoFZjahtcYh1X1ub3bDvDCPZpZ0i
9qnFPVWJ6IRNrF6rTvtuKDYWVTN5G5KJ0BTbIUTKkoe8XA0+M3SH5IUDpTbSIKEOUVOiIc1wuWwy
04OkZ+1F7L43JLlTlW12lW4dBJAXYFnmvRUN7kpijNPA1IBuKZ21YwAi6oDKJQQdkzqu7WNLeVD0
sNkWZJxskEV8H9yWSfxc3iEHpUqcF1Uj2sK3nGhVkeXpWQSprUxMYLgUEywZcbiOOpZDRSZ++XzU
Ze/nNOl5biuCiYBMqrfkVY/L7K5ET0HDbci2cwU5Lyf5k4HjxjCEIUPXSONWAkJTexs3XYafwRyM
tR+b2lbg23gJLP3qVuahIEuYCqhFMy3FN6G6of5sueXXuo3SY0Sg9NlwCW8I3T4+a1VzArJh3yf2
PPvK629RXpRfOCUXJfVf6opWaVRXb1Yr4xXov2nX9Ga0xsYFEykkSdpkDGHRnpwMG0+rk+oUzGw9
vCpkfqFRrq8ySe1tI5UXZDaUGFi14w9wNiWR21vczLWnCb1e+7UPOiWF6AZ80p2ubYlPAIJReR8R
v2MSoUDouEW4jW2zKLe0XSdGPCp+du7SUmOx9KwKqZ5VpLUelzBK95xoUNzPJ6OS9amsQe8S9F2t
haJ2B9eEqD/HFvZOcyy0Idwy7jF+mepNT4V9F1KgBmV058SHzhjVt5LcofUU2MYpht2+j9X8W8Vc
apd0zr06WZfJ14C4mMLcAfAnFg9q5jbpO7lJn2BdIUOOYmIiwJPcSPh+tMniUybfOXPWEPCa1JNo
uNsbJ6GkHBeEq7aTdTIS7v6DPSTVFiaP9JbnRqBoz+5o6gcmCucCfI6XNLz71IjvHav3n4s435Lj
/mLTBfTyADSSOkIocMK6WE8RlGSBjV0o4EegeBRH0rFMQWR4pPXQLRrAqy3XNP696tYVzTVRshKi
A19PRua09Md9lkXVvm8qDTiQ76yoTfQygepYEGMVlIN+FG3BczOziy0S7+dFM/ahvl12GzFLlmZZ
YCTLb04LBWNQn4rcxdrZ05bsG0ccwWETK1Gypixtw0ur7+j8vscUI44Tc0DsPlByESPzOicFYAij
8LBI3xbV2yJr/FTCfYhV/49fXpSQn9/d22SsjX34SMrcTgB6qTrrFSRRu26IcrE2lmJsszFP9l2V
uft6/oZZlTIVUMkqjFOEVKbeoj5dNl08iu34E6TTQYfczWTt7KctwmSiA1fWDQATCR1Rd58TmJW4
cNbzTE/XtCPfxrmRquiNw2UPcX3Sbk1G7AFrXYj4Sa3gQQHuF2DbfPArOuT4M7Kt6IN7csUJZnmM
7O4ZwQJ4tT/pLAMWkqGutdMo8HruSre3H9uatorbOV/UISueXH9EyGDTJQ4GVJ/9AUdCckSrNl7D
MUJGYisNCWZQHmGV8tFAS1Vh4AUSwkrftFQyxvyAEALU5yRnZOeg4N3XiZp2A+MRKF1elgkBUdNP
TrbNkK3QW+/hHjoaWX8kAH3VeukSxDPpu9S1ShaK6ziaeBrXTcEKcIQyWjiUdVMqK20aFLDlmotT
FEDV23znciV7ipq7fFdEgWgI6TY3G82Zkq9WltUnOOkMl1GDpIJ+2TlJ86suCuWldJ1+azNHOKQy
6O5dBWU+7Qf5Y0jCnT3JXTdJ49G2wwLGsZ/vySrMX4rcP+V5rMDqpnqH+7C7DlmYwuMzWCi5HXG5
UfgWlNR42mhd2IPx2gXhveVH9nsW9l4nsYYxxtxSXweyFMREWagjeJnG+p7lusPSi+hlW6WQnrbh
gzvQ0Ona2eEjhe0VAZ5AAH0kVmYGmi3fnXZTztAx6kTDTES/UpojOaTsySWqhh0ljubY5A24/7C1
rgEBL9QDC/J5rVY527USeGPjGh6L/V+0yvcsKK0DCTV4wez8lohOPFFsOwYUFJijuCMiyZKGUhE+
1tJvN/MrmxCTdZtJ+yrp8a4AgCn72mjlxhjzp5A1wjpuWQUHyPTWsdMVO4OOvUXYgofiTLkfgssY
m/YlRjKzUhXrR+004wFIwyDlldRGMQzKKjJV7VTqeOFsVxiHPh6UbV129qWvs4sT59FZzJweWx1O
dCeLA2PmpRNxe69l1ltiMCU20oyw83G4i9VGAazIQ4rAkxWKl4e24WHcBKrjDc70s6myDhaMQcou
xdUVfat8a6k0cGuYW3GNnMEeouaiO0nvxX3LKmFSV30y1vu2HV/DkHCPoa/FdSlLuaa+o21kPQj1
rdKNcpsXBY8w6Xy18JwRlRTqxzSaCCMuy22raVxjQ03XM5heohGzhzb2j5yt8WChusVY3RGrqrWk
DjhjT7ZEq+E1UactIot7hgi4HrG7nsh52DcF3x/q9RdXgvvoaCNVo9qeulSeKXOa50G82m12A6pf
34dYXKhAB/KiZARAGjzS6h7dtjm+jm5/dXPCnoNEbkw+3uMY5V9T2JYnuConlHzWFW/4lyBXiru2
8s825NaV3lvJWsW5QACHdXOxLq4TDVnzFDS3idI2fgqC4vs22k5FFZ5k1D5MVkIl3fxZ6cMmN7XY
6wOFyXZsjJtGz+eVOgKXSnGYHxOY0+v2zoKe72EO+6H2wP4nMicQTA3FHgZdTSpJVgztJaw6bZ0G
VNKU6dJXQNZ0yOOeisR4s1QOmiyzPF+SSeQG+b62+/xAhGoLb6pC8ZjwcRgGaNbMsV/r55FBmeDB
2wjP6YjV8RFIaHSNx1I7JVJ4VmWom2F0TaI4yuLiK2vhsop0oUWjlI224cjCM6Sg17etiiqQ5T+l
4vILoz2zcDXeTnqcf5PTYYyiY6ujgbIUes1MkkDNqeSP3CJShHFyyeEubBgO9Voq57hW+KVacNeb
FAOAqlwcwxf7tmmTrWARQmznwHUx8fkxsbVIqHDaU1u4z/1AWEA1U0ZFnevPtjF6DDz8UClNQuBa
nIOFGmuQ6OL3Tk8t8rdj8sHbh2hw2q/dqH5tJVgDG5zrLhScYiM1xK6sp/AQtMDMCJ/cjBmtMRFb
+o7wqXLdq2p3tZA2lSUTv1gaZOKW9oGk6xdDxOGZhIdqPeaau0lLaIokmAdchEpy7/ArvIggt5UG
a3CnorfCMdwN9j5i/X9q0B2vTHcEQcmc0YfR7BHyJXescKuLCR71OIRUTc1CXEhHeFEB3+wZq15o
VSgUz4uq2Q7z1ELUNHw1BzpLonH1aU6Zrd0Rx8Eg+widHMMrTZOEwokvdt1sjTRmk2RpJB0k4fEs
mFCc9XkTaYzIxEef/J4ZYalCwm1pSx0jFHlQuwX2vFTufEzfnlKdqKRmp4DMknXTK79S8I30J/zy
STec7qYkyc50XlVzNJ8apbaeIGDsgRK9EuolL3Yq6rPZ+nu7F8RX4kJA1cwDwGWdKMfSvFYVfrsO
TjNqqCwjQMwgnASbyzqvQVtWYMZOg0J+9KxLU2KmfKFq6F5qWu3gaUH0DsM4JU3MnDGwqXNw5UsW
FHQOBH4HfHSkclk82Cm3ArUBfAqBE/xDufEpWayshgGDNziQkE1XgDhcsR26gKKfHY+Qh5WgO5BL
hSat8ut92TY44ToTdvtMKjWhG28gJCFLM2TZX0PTEds4nRmJuXyG+t3viamORzratJjSXO8vAXnX
LkNy0ti3uqqbm5w3y7CTcgejQ0n29nCjaclcvZIOBt25TW0MormYw00LzHDvxIzwcY6oZxxFcgvn
PTtS3vE3dKtcQugmxZXeqNt5XZ1yzM8vVtE1ZyNOdw7T2FNtDSby0SQ9hHHGSiEM6bLarEBd/Tmv
Ux6ThgpsFv8JT+4AH7Uc4n2fqZcEPylaTBRqfRIeKjXtCHApp82MIqAYmzW7tJjeQlsPWCFn7mMr
oksua/XVh4zthb2Vb9RJ3LUNC/8sa0s0KJDBm6hC3lkXyrFUoYHCffMgaJKkY+Zz19x+maNMmO/j
vNGDp1oKCnbDeArMVoOch+EZkc+PMYQHPPpFv1FCDVS/Xb8OaoDAVFqrminpVSBMvBhDHDAd7jYG
BZRjx1SP9C7xPemrLfnWdA+YhOYO1b+sVWp6mxqVnR3IOROGYeM+Qf/cuaFc98xdz0NKPaHLtKMQ
dXWr1IL+ZE3koFa+DZ36jpP9hwnmeO+7zfhUUp6mtPAUEYG37yXFpeV6WK4MYrR2BlOOTSnTwtOy
zD+kAUBgLm6u+Ibg+7qC1E45Y0d4Xn2fszIdARiiNx0lXipHpw/1rQulWJMlQ9dUy+szQv4nGuCq
l+b0czrWblsqWyz7aHeu26h56JLMOMAYlat4gMTb1cXwkrvmO+mKHCJsc8c8U3ueWmat+aRNu2UQ
RvboMM4xp8MN96NHlnIhYVbdjV1V4BSls1nHmrJrFdu8ICt/CYtCPuWqa1ywZL0k1b1F///RSszo
ya3JTQ7zCIxN7CITcDHVGX1Zwh6dd5fXOrKmj70JZNJxeRmOBjKrKHL/N3vnteQ4smXZf+l3zEAL
s+l5IEFNhhYZ+QKLyIyE1hpfP8udVTeqsq/d6e7nNgujESSIoIBwP2fvtbnWdVwS4sQ7GKbn4BEV
sn95UxTjq9akmT8hwTBF0EfvCCeIRE9d76a0tQ/jfKHY/Ad0SkryJYhK3ruCqcqOAjiH/NUxiUeT
YjLlEhHFer1fxHa8ChsjsZAoZIdAUMEk6eaKu5EMKrs+aV2tHlr8GmmX1xsSL9mAlOZL24e8p5Gi
xzncfk0cC2PQIKT217uTuBsLYT0MTZqRrQVQWVg+pE1FGlbk4teN5UTxpk7p1UrfiNyA3OB1U8Jb
Iu81MCMXJyz3IvQUH2qaBRtrGl/kk6l8TG4gvXpQxFv4bYNphTgLMePLlUZjj/wQ0kpyXZZeWuGE
GBFl+Hj727WbFQCiBU2I3t0frKevxSBSGKgS5Scf+npcGFavXKivx75W+XrMoM2D9eEfW85CsLz0
B3uG9oIcJm6uv5xcVpSKXyJuwyM7v0rjMjaPgdmYx2yMbGPdWTmCDIJbSXOBFe48yhUU88PT2+ow
OVPVnqRZQ27XkeYNeffL0SHvaYJbpSbdj6uzQ/iE5OPuP+61oBN2s1MevjYn17hus5wo/JkV+rlc
5yQsMU7SViLvyRv5RB8zA8/S3lzH1aNH8/PQYVZbzYOdkZLHYZXVeXtkXLTSQyM7yJ85krvb18+a
gbEQB9UXx0jCiwZhSDbtGVbCEkcbRVgmpFlCpzxPUY/Frxv5WB4tzAxBpiQpwdurLsvLjfwgX0yo
2WnCTZg2E3IRt3jGcozUCb1AZtFARufSrISuCaqxkTZbIs2q1RxT7vMI7nBzZ0doEYot90lx+2ZF
u3mXkPDHJdre5nX9M4+jZ0yVD0ZKCXacNjOtfAjSobJaQg3ZwbxjgKafXIspvgbpY2aGt6J1+JzF
+m0O9xcoQ/rT9Zjv0Ah/tkv+YQ6st+4xwCpF+erOxmFA2k4SYRTuWsO4mOxuK1RgFxz2qI+s6UWv
rVt45eE5NMNttIhicxycA0DvR4c3uCLuYW4/qMXRK6cxukIAllYBvwwbRJOxattu3ogAA7wrJtXN
DtgIVoKKkfYhsI1LYJrNyugvk+gN99hVWzu5VR3vZEIkWFOtG0gZN5N+xmvTv5pZc0fFbNcHAF9C
jcxF90dlvXZ2bq/LzgPmk/7gbO3TBOTzhDHcXxe9Vj3/WBYJJp+OZBts3NlzV2FlPeuj866oO7XF
AzE53Q+XcGVCvhwFxDb9gqCFnSvQxGakM1ngMh6TuRhZGG/jPjVXSqBuetWyLmEQf6/JkWHqkWmg
XyewJcU9BpTNkDO3DIK72KWfGEKbiApTBFU7AEt9A4TPmm4OBRnX1bcjBVSzUyahR1mYumkdUgf3
MctsAjL45lpmYsdAHw5KCKWZvkK0raKM/rmnvZX2TveYZhk5Q/yqCbbtEBCQfoM7wtiUOQEwAFpX
pBfmfmesB+a0GbBs+HEhjUCb5qCBsB+xzWqq656OFVVJnRQXrzEe5073QBF1/RptBDyM7MJnhwQw
EwmAmCrZOjHfXuNpq8QC4lLZxQtH5y+tA8ZDnTRpaXAzwD+YITuXpun7YDHpYRjRbhniemP36gcT
iJZDVtcan3078RkfEsVJgQtvWVe9zh1AXTwkH3E1zis00T4KyWCzWE7NB9YeZsf6GdiBb43HilCp
ddPxHfeNqm8CyI40UfIAYri5NxF5gSgL8OwqxEB0UTc961mvC4PYvGGUrO+KqFD9hmylfRJO4E6i
znyaZtIGRrXAeBOhBshzC2iF1t7TVd8uYtogHwpT0tqBYD+oxaxwFbK8TVsvb3qgWxfSP50D4NN8
nZiUC5ZQdw6hNTlPSh/VdNADdUtfEUGnFTxNqIsPHpPEFVmHHKBGDHrFtjTkPiaWCz5Ba1bFvWkX
y2MUVX7ZEEilzMRnUsNZth4aP3Qt6JUM2mhUJtrhaZrm5GaokmcuFAM4fm666ThNrfqYlGfMnctj
UgOqcQ2POVYwPjlmQ7Vfxc6ULJ9ZHPdHPR7ju9hQYOLnW6MKdM5Vmbd3yODiMFHihzByjpFpnEsa
s+5gDad6segRdCAlc+cBqIzzMGnxds6W4U7t9ce6aH5Eau7xFBlIE8SsW9vsGibq2nhwtdTgrEFI
alNqk6/lTbXJPcIAzda40ZjZDWXRnRB+v+OITLE5dlQwEVowXDTHs5O85BXIraUYGwKAJvaC8Qmh
BzSbYRxXGjlwB+xCBWlCl9p2zYulz+al0JErArxLtrYy2xzJibWmig3Cq3LWcRhpZ1Mz7+sBPr1i
h9OGclW7KpVXYxps2ELueUJ3tV+WOvbzPJp8nBKV38SdUKvn0QZ9+OecwZdVqO0JSHUUdPmzPZ7m
pfUeLRI8cMe/5to8nvHhVZdE0R6k6qZuqErGpQoKB8Ovzb//18pi7TdEGm5+VFeOYeHm0Mi6+91q
sQx6AszcqPap5qb7caDp3eWBskIz+OwiWnyccqKimmXeWkLcMdld/P95C/p/cHvwHjihqpqlEUmr
Gr/J2b0g6voEQf8+V5A7BQQMOCFnAGWMYp8L2VumMz5HEFBtce1HN6YXrj09B25VlQQF1Qa4VwqH
JyE2VQctvx3c8KmjuXxguqoSHFKBakPH8q+/OJFF+HfFu/jmVBX3BDp8E9X73xXvuBkyIynxGade
Z28yS3MP4RDcaMaC7L3MzJ01uKU/wYEZbCxsTJtSwDp7sFwf8Tifg9b03mEoaW70YevqS0kxh+KP
9YlAxTI5fzEEphpz15YWoCqcmlf24d9oeX91twgfz394/7hFTfIPbT6GFJz/TbGf4JnRbEx/YcHQ
3VTIYe1aPgSW2RRB9QFVRrFG8jRsl8z5NtgxpwfzknRetyn10tyg7T+P7geZYc1+sd1vnqiA1En1
xpF3l0wVeQVVCRg1B4DdJUQRd1m/lj/C//7bp7gy/37QX2s40LrfFv/vU5nz93/Ea/6xjqQEfi1d
4h9N2Za/un+51u6zvHnPP9vfV/rblvnvf7w7/717/9vCRpqt7vvPZn74bPus+5NVKNb8zz75h2Xr
aa4+//3f3hnlFX7cdk38o/u7mwvbx1/2V/Ef/nil+Aj//m83n8P7z99SMeVL/jCAaRp8RgN2hq2Z
DhmXHnvvn+hGnVPEnzGYOjGYrmEDbLSIncOf8w/Hl4EZjJ2fR138SLjJ/musRsv8zdpEUobjOLaO
qwmzje78bmrhUjsNRVMZlygcVsnQwL1hYkpTrBxWYdRnJN2MxTrJ1VUVvff9ktDhj6xzUwsdtd48
B1wwVwPh9JzBg13R6SR3JatKaUpCwAnD6yCcrEqdlBVFm961aNhGwdhu+r7VkA/SmlLbkgH/Ql9I
o9s7Oc9NHhDPneAj97TijoRJi5onaZlhexlmYspKCy5ZU+HXpQcMtGFBeB25+ybpHo1+qs+NZT65
BuSWug86mHlcUdURsUPCIE7tFPWoVeTkaP3UvnRh82QZ/UuTqeWr4Y1bo5huPDdoD14/Nr4xjAxd
lKQ8umZ9GznUT2aryTZWqP1wFC+kgl8gHBgd7RToTP9UqJnAt1YOhCXIYfQQe7vOV4AO7hWTrAQg
PkRSqq+942wTghI9KyPMK6zeyrK9i9X5sjDx8keiyeC3jkcXigJyhbDdTCrG6PHNCuKeFrfdbupl
bMGzaCTfUSCXr6DVwSDABh6LDzjG3grE0KZAuXbahP892fhuk2FYB+mdtZBq0pV5uzFos8Y7jRY1
ghCTL7v61fcaSjK1p9bd0tWIC0r4BZp/86etVPGaMLF1Fhn2aUy94AZxlq2dFkKIbke1y4lBukWh
QGwiRA7f9MZfTju+TVZe75WASRtZPj45f37cT46P6iei9INmHxRPeyDWe2ulKjVv7Mprx0np5nOh
iUYdH7mJ07pUO2IKu23Rphu9c4fj0GM2iZ2Q8WinRn6yGBiYFO2uakbAg3OTbNzGu9jZTKiOw9gm
Cz1rPaCPvQupUV+ydGh88d2US6I8dYBKM6YfC8T9bcYFeUM7qt/hXaGl5ehZdlfV6ikgHP7s0FCn
dRa2Zb62+19WMwSXWis/INSlu1Ythi0Xd6ZmbjQeg0p9Dc3WgyE2mnw9wWlRvfLAkJqpUWiuhmEw
bqg/rEcRB22AN0B7YLyCEMDtTicACaf01mdoIE4JWBHmjebia9hzCLMMnz17HNYeDaYbr1MrP8hV
mGxTu4tanRxGbRouDb/iGPfeLkK/sh4IzKKpY2R7lbm8zRySkWTj3vGu966NACEcM2szC2Rmlhav
pBi1Z9GTXrfGk5FF/Ru96ccsJCVQVQa/HIgV8uKp9ZfpNA1jeGo0BLOo/pztGAfuetbG5cUGx7nC
oaG8Kwa+HawGfoaVgIsw5xDCevaaohxS01Bvmrgfd8GiOFs3zl91B091rnM5Z8QxkB+aWLssiIwb
VB1nEixgxHG6Kup1bjQAOxblTc20SyeEVnVflWdHDc4L1ZIt1EGL6XgQndB+NetZj0pfRSZ3iRVX
3UVB+aZbVXAK63jajMyi11ab1kd4lAaOcBsfijJlt4GXtkjt4uAQV2Z2MbKUyMFiAMjVEFpjdcqw
AeJJeXkgEre2CSIJGswWyoAST4zBduhBAz/J0do7QfDSdQTA9dDUyxppyKDHONZz2z2W8O3bsEWj
a9x0s8E3oc8z+gX0TGWSnyOaGNebLEkuZLceWmw+dcFPrtig4rSx6249Y/pEKSF06zA384SEomoe
Tj11DsvqqiNy8O+zUpk7N8xPnPtLZkgBnAnNU3zmbQLix40hbvqoHTMxmftjWd4rDAG+DlwYaNfn
Z1Fplcvy+a/F65ryQafx2JJ86i935VOTZc9bPEl3chNyFfn4b1vs4fQejVR/dt8lU7IXECVvERzy
SEBarncleFIuy3tyJXnz9ZpUcijl0y7YXcBEgmEpV/p6zddjX08AEDNXATjK9UyEJkVLQcb85+9A
ke9LrnD9d3Irf7l7fZn8L9e7hpecONwzgnLY6u+b/npj//SzXjfx2+eUr6H1jlXHgd37td2v9dpm
eMTBUEDB/cf3KF92/YBfH/3rJfLe76vLB//y6eQ2/vJOv15+feVfNi+/AifElPSXd1hVwv/YZiVA
BIVvWr5e3ph23dJp+u2bl0/JB+W9yjMPVWY1O06Bb6E16NcXXNeaTIHSG1Y5bFrfTjtS7xo9sC5J
SbOyxN6COwUORE0kSq5oBDHQIzomVdbCZS/QlKzko19PdY2e7exAOf72uFy0xIvlFr6evW6lxdSF
H+RriwEN36QC1TjVUEdGdZOoMIXiwUVkJu8qNWyb6/IcUxmjE8K8+OvBIkipBJav11XkE/J1QYRy
a1LH2yCNPc4Dig2sMvdKbVPMC6d+8oMy1zvVqQqdUoC75L3GBIaE7wA7V5clNJnIEV9uYI1Ou69D
tJKngkq/0Ttd5xAqT4231KKcvKwZAxcHFxdY2w6fTvvJmdxEyTh/z2QBncz24riIm1kysMSNjXrm
ny5+rSdfxq9BIPAAN9qBMTgRlE1mlnOgRoOub/ooIq9BBClyJrwlMtamMb4Fuf1YEuvqx2TBrqS6
TkrlOtFVkIv11K1Nuyv287gzGOIc3ay3jypojaPnwIYNph6GeRiOZGpz04obXDiIhfNcRHyUIV8M
CmzPyZAKi3tyseoWGuv4bZXJjk7yZixTj8IkV/OSPLRyxRW4OLWZXa4YumHBEpxMeSMqPfoYOFdY
5iRgTfKmj5VflQaOrSqrEntbAOTNnuw7JC7xaTYWfT0rU72eIBHZWaDss4nqM5woPLii61UoFshZ
qjj+sDDY7IykwZunGUcHyyEleawF+ZiovmQiQgnOGUHjw7OH+k2r7Esz4UppxPeWTA+5hkAazU+m
b4xUhPvVXbCmERIcVGOD1Ug7EmKnHTXz5NCqY2wMVljiCBPRGZL3RtvyG8MoMR2KJpOOTz7ToH4W
zFuOedjrXLGUP+55dsQgq7QueGeG62/Anl1DSekpBTMAmNfy+3fEjzB2rnaoswdJRFQFSNGRzMsg
M/YgGcedfA+zaJWlsqMh8ZdyOVsKhgYM8yTwUBe/iFUHbr6HkIqENKZf/ZUaJVmH8oY4XHdeG7mJ
HbfQto7s/UmopSUz31SinvdkyK5N0W362gHlvd8em7s+w2cWggQTZ0PPKZFvhduWUaDIXf2TCPmX
ZWhI8Yb5Gd7bWJxcJN/4+nHEly0ZkfIjY3kk7JrOwjUYTX48ucPlsst4/R3E3uYGBzNy1AMF9/wv
4Xhy8euxLoWqM7rGNxlSJ6PAmD/iCpY4MplGJR+ckLch1UcSIY86uQvJe1838juQi1xNGK4m5l4i
HQ3RkQ1rrozy5mtxBg03hmFGnId618WjtaylOPd61zARxQ8079az6EVBTqqPiQGqUN78tliCf8zx
9+86QZnrBVLu62YWcDm5GOpuTbsa+u5o4OgDLPfZqTMtASPojvImitpqQ0wsBqq6DqjsF7uw7X9V
cWpixBcZQuLr/FKzyse+FruMtqXeaIDLTRsLp70d0oIDeCHIbh4don56mzJ9lVAvHnWgZ6Gl0Qjk
mic/kMkhjSyoxSkkIOlSpaKFeubjhweHJKQrOtLfxGz8QdVv3QBdMnRo+xjPpo4tBzhSGqnZaTKS
M+nQZIp3KK7aKttoDY0j+Wb71A2JOBQndBcpmPw816OAxLChwMsCO4pc2zoMT70zYZ6elb3cOzoD
/DwUyydJeb3+0qLB+rUzOFTgjuZjMRV0FWBY+pOYG5nZ+6SV2OqawjqRjW2dFCaDSg0ZAcwAaUXy
quaN8THDYkXR9Agz393HarQdov4FebKyDdHy+HVmBKt6iKC065p1Bvw37ZZoTE6dWWA/bqv7OlWa
tbk4Csd5phBVZCJUqPveb1Q1W5NNR6fdKYtNi01yH6kxiJT2YCQ6vmiUE9iVOFl0ghpvklZFXIJY
1gSJ1IPP73sA+YC94TInLoSIT5dhtCoG2MjsmqOjG8xUe+XFAOiIIvwmywExO62HfL9BQNA0T6O9
oz8Rrq9bN2mSc70NXF/+H2xIBn5PrICOHzpNjUEvWmsdUinbLv28VWGdi+u8BFxGCIa3caedK0m6
lI/JZ5cEyUfTdk9Rz7lmWcLnIMiCbULc46k1PxZTmY9YZbSTANnEbG4q4N3F9fBsKa2+CvOCXlBG
1xVqBIxf8QUUbtLu+lQ/Ewh3i3RoRNfj0N37FbVsFFHjN60NadGO3SYIgX4NLjYR5HxX2qnEjl5p
qK36CRC/PbpA1ha6KW5Qx3sAjGUHDEbcyHv9DKUzgFRwtM3ePjjDreNOySaJ0BEVnEs2qJY6nOVi
BY7eQ2q/O0PTb7tktMDSIeDoYnevBu14/WwRwlzknzCua5vrSCtuhhw9BTncmZ/1nGbm5bWcm5dQ
6RYm2+CBFodUacdOX7qIXvpMuBCJ3fFMMbdwfYMOh9uhDJHfTj4LdQfKO3OFl8ZbS4jsF07WlZqQ
rwclpJZuNBRVdIPy8a88Nrkob+RqOHnoPX8ty62mcRHtKo0fcCQr7y/rybs0LFIiXe1f19fKx4i7
PsSFCrPI+pGqeb8ps6z2R4hFvjmbit9ayWOBw/7iLVr6MMPy2yfjQ9JgJjL0Ql81jiihKfPWCIx2
FeLCt2bvIxzzl6Wa9Y0kSfW0dQDBDXTbF/JKJrt6DdHC565GVT6DaBD1KblmqOdqYwj8sJlOaA6b
H8HUohapvO9ljo2jJBZhFQy1g6uvH1cUUpuNoqbTcRwW5WHRox9aspvgD31vBXEfylBwK9xxl0BT
tHWRxvO708RIiksbSV6BDDGse2wr1vA9VU7yeUxtI9a7MTuCxwkea61/trGCvZtRiz0qD5wbrBTt
TdHStRYll/dILx8KPUBznJV4pmArHrplBEwnnmwROU59+t56KbJExMSHBKH6cxMtCEvZKt8au3ps
mRfkGeOtRV14JZ/oXOUtSsz8cawa/WiZgUD4Vz36bsb1pYpIhd7aW61NzrYoLBBVrbe8jFV0kB9i
7kZlXbaxca7aWgPSQdh4wHj9zrURUbQzBJUAie69s8TaCZYN5G/xbhdqCotnp99yEVXgTJ220xD1
f7MCCo7i7fYznbiIcOnT6GTuPahp/CHy26HPgFUmNu6GcNbOhTGH103OjonB2tKJX0+6fTmTyJ62
3fiW42uUr0TgS3YCaoljaznpI47f7/JxNYvR2UFAutXn3Lgg3RvXpvhXWlTeuJlaP1MZLA/t1GAo
oYP4boHMEz+wWbM7xU1rH4ZR7Z/idHmQGxwrK18PltthEqnsm7J0QR+ITw0g5FlXMc7VU5pt8AOn
R81KpusPqKLoifTxO/2YbgtvCUiL6ljPi56d5VZJ7gbuJXaxnpb5rdzt5FbNWkVLUeowT+b4FLmp
58u3X2gML3WnfImJvtRyFcJjXZmHyCm9+ySkwErSEADR3jzix9NfkfjXWybK4TFMmuk+nNAzyDX6
kAwzW0m+IaJItubc1MeKE9J9C6+FYzAvf8STCVwwnr/1ceFtIgMyZySqo1pp44RnR5Pbyed+O5lZ
9MZoS98koYGu2Avau5ncvOt2AEduklEZ3jKw8hu0fHjrjSK6a5owXsv/FOalH6oAS1rPqTYpcKwT
EwPtljKxUCTzeZqpXcMH6L6Hs87PTRP/5Lh5fasGkHXkNmzcynlnud9JhoaAWGnJuSipQ2fRMlzX
6IdwNSwkZritZfhJZnbnfI7VGytoaSiI/zJxDsCe9J6V5HtjGTXOrR1VN07bELotvhJv2NsQqc5y
BRUFr+/QKrp0neNduEQE17WccVUls/Mx9HbONd1pL6nbLeyCSCkQe2Y/sj/eUKlFsFtG42KYY3mB
Ulb5aTNqH9Q1r++nJoceIXV0EyhNcI7pXvvYKrIPwk7k+9EWMAEFl7abamjUcx9EKmKbTH8fzFe5
QjtP87pRa/Om0+YKwBb6/y7s1Juy5+cZBsrURBf9ZEhOKXLs1AcnjCqubQtpIksxPCxklawGza5/
tpmHL7I38XVgH8litlGzf54K3iOK0Fh5gcbwcN2aFz1Wbmm9BEqmbOhmpSdHU8wbdiaPfd0N3l1+
LLlqitwAeWxcP1iliZUhDbK9UZbWQ2nT0JCrFEQJAcNr3k3ih/0qrckW0czxlFqtsYGTUL+qGTQV
8TE4ep56teleKK2gJ+GQONaLG92OJWTCWi3aDwPFiClWNZjUrpDzKvfaPOt7Bk/KbrGN5NEJKUkX
jPJ/5uyVqjco3xPFLPzQz5Q2vIkwOEEtcSdwEhxe5mLeyK/H1t2XQW3iF2EXx7Q+aWg0iuZ2ahUV
ZkAlRkavck28fXSTB027n4LB249zl266oTlNfd0/4ngtr9/3HGab0vTm70pStf7Qd9ZlxJh+nnq8
Xn3gRN+WPr3Iz+JV3jd16DE1QEjYLoXbHVNVVW81h6CZmLLND224yC+oZia3CpeluR/aMT3E0TDv
OpKyHuMB3LRcJSACA/hQ/h3P2+S7ujdeHF0pz4GpFXCm2+6blmsnuSqVuvcYgc6qg2Z3coIs32kw
coV5x723CZGn+GqYP3rQJbrXKG9pbwT+2JXtubDgn1pJCiIEY8BH7t7PfW5x/GVcFNF73Rq5qh+r
2owEzLp/bZDWym1FnfpLScLkif6CsyOSeNr3C5duJ+wJahPbGGJvP82B9s2zFuLRIP+dEnTnt3kL
GOS6DfGm5CKQJ+XGVdmZNHFqki8Tr5erGeH/hBt+/qfwqDq9xX/dG/9o3tv0793x64v+DDa0/hdJ
h/S8Tc+yVaa2bO/P7rhK49yiO23QDHcMVweE+Gez3KAjbuguCBvUIK5p8NQ/8Kj/JRyq7vAP/yrW
oMduIdEwDQ+bgG3x1v4uNsmMXiGcMMLROJjdBHUCS8dFirR/02z/Nx+TotZr5vCX/vufbboxQcGT
49c3pq+BP9nKlcraJidcvnIwadoPTmzO4H+bILsPMo7WzFv6taOPu9ptVim5Mk/R+FK6pX4oltHZ
QNdmRqlpb7miH9hWhZgw65mbNq/50RRN6qruViZtf6XYYGScrNhegWYeMCvBtDQGkoe96ilwo29V
TyO1yUngUQw8otE6b+v+ziKzdNWULoiapkRGWQyXLBleXDhOWdbYFy9pqD56QNGqERqNAfkxCvDf
VqVKrQE5lDoz/Q9zHOD2+zjW0G+CCbiMTeF3tiEZqaOKC095y20mUnnnaYfeQEzaGz81dLv5iLuF
/7PqDT3dmhMqRei2F09xYYqU0KUD1+lv1TIYgNdgeLSXaG3OCXIHrbX8duskLhLw1KxXXYW+Mgn3
rW31B1ISfo1mZPrhWDymajKs+h47cwDWdWt1AChwdVdG9hLyQ9FFPsJm1/1SpABOxZD6Ggb6VWUp
1rYYi5sCsBbscgyC8ZTtivknNCiPya9XglowM7SO4dmx3BePgv0aQFe9GZqnwrZ/dqFHdoGqdheG
N9N6JA2xiYjX6jvYWYRLNYb3OiTa42KX1tY0qx2I6vulct8GrGFrU0FlW4RoNxoG0yuvcSJYLu1h
ShWsp2A4apSVkNE509YzTVH2g1gzvyfIL/0A6tQ6w3I2GiXYJFTIJpfjVe+M8YoR6jrpE58YShBp
2g38EJiJMJYSEwNLWiFPmOt1iqVmqopNrXrvAyCXTVFF+hbDNlxQKvSa+oOhSkGZ+F1xGHJnal5R
tmeG3aTwXAZcryYH5EpLm4IyA4OAuKxuq9yzfaoMCrs0As/YNm8X1JjH3OpPjkGOHf2eQx9TgwYH
WG5Cu3wpSqfa93qFcX0YRsyAysHODSSk+casazJ2F+thmjWuphBn4VSaK8NCgmJMDZethmEVpEf2
NtjifRnQh7bVBH1WdJOHCwrYTNlrdgKvxAQSp9XOR9bkH1HdY9lF6D2YzkPSZZ800vEVWoe+qLDk
WzM5E+Z74XCldpglbgZ9PnujdWjn5WcyTMHGIMgDexEqUWRu1A7uNRrReph9p7a0UbXpY8mGt2gi
ItBK0V+Dmnx3qzmBp4J22jCeBV543Y/8VopeW5ukOynex6RVj+L8Sk6I6fGjmWtnKC5Q86Z915Mg
gACaCE8Ts8MUVKcuiH9hbYVgo2wWL0x2JW2bTUzpS7FtrE5Mdlfjhmy2J72onpqUKbSiWtdcLln1
S8mQxJP7GjOv8JNYv0sa+z7tQIElNMFovy9g8ntXPYLGgGkb3zmYEUcAuCvElKcl9vo1Rr/jVHJM
OAkgqKZgplL0l8RIn7q8/5FwdJnKsuUEYFjag1L26N1zeKG0IWoKEkv8ilUJRE5H4SABjkuaAHhB
agl+jOZT77eWQR1ITZAMJuja+Sw/l3AwL0YO5TUO2DXI+YN4sw4xrtYZJj06mM7eyY147aTPdNeF
I7jC4OmhVHfcD6dWYUBZ+8lNE1FWclaJ7T6U8Ha2YQbBeKydjdUvsM2MWxU3Klose8Hm4M4bxQo4
xJZ2vgdjUNwGtbUWOZJqDXdHT95MbzjmlQEKB9zpSsXem3SwBiKsH6vcRZTuivzc5bPKrb09ILBo
JweekWl+rwJ0zf2lmTdJ3Rg+ls/Kr+YA7GFu3ZEA2msNKlxyVNb62A+rNsXZYjTxg2b363rGQ4aF
gs7Nonz0JnN8sg90RsGwzrKAMFt96GO/cr27IsBewdwUox/uYHS5sJGg5iD4xaVBTt9AnAP51Vt9
iTrf6E1MskmwFYfWtPTjGcXDvEmTn3quioL4saGCs9ZscG19qXzW4/CNExKPJsPW67VzGZU/EUDe
cjE4N6FL6zTipItV/t4DaL6B4OQlc+k3469Y1zHK5s1nZEf5qgvIa9QhiQdzf2zT6ClB/7QHUuCX
Glmbnd39SqZuovwLxd91YCBa1TeGuJvUiTMue3FPhVVjLyeLZKME7i+oESTxRhY++iE8tB19n5xi
hVJj//dQl/aZhelCsRGgU3OYp6i8RKb2MU76QzPPZ8pS/YGhe3Eegi3Zp+3K07MXrSM4s0iNYdcV
HqfaeL5zg+KZaY+yChKPYwf0grXY+hbGCdOvihifEd4ZE47WRZEbjL4B7nVTdpOzCfJPLy6gYIAE
GBAqr9XFPHkpx3LhTm/YcdVd0BiEqJCv2LPt0KGH4eFX0M34XHb2cl7a+H7OX1xCC45cgBxzqeEV
ZCFx7fYvK6Pu5EJPoHs1+Mzh+Zos54FNIs1LOenhD0f2VrB36uEZQ6VyHvropFZkY9Z5JDjbcENA
C7AyFaS6nk9u9zBWjDIo+PtD5Tlr9PB0/TieVnVvoSQrh5t+9lqf0uZnPXgbz9SxaNvVt7wG9DMk
xS9vEI5ktd51DOnIxRE2+S7cD207+20+oA2PYQ9TrVyZzdAwuoC2pSm4p1st8926HdB8GU9hDtYJ
0sMWJhLJMPFG5w2vcQ3dMY5sYa0iovaKCOMEp+NNi6+3c6d32s9QhUqycwZj/AyPqAucfVtQ9SlR
L+ko4iB0Of2JsYKN98msuNiT+1BppDjUIs8hI9hBEwkPDVEPgch8IOHvBJnxFsPIuAaP7wGgUDeO
rWjMunDqmfgu5zDvcCbku1nkSrQiYWIQWROuWfnqnNCrMSjM8f0lGN7qT1SeeFqwbZLeSW4F5zJm
7yLLohapFkMNz9w0SLrohD6ro0SniRSM3lbZgaYkWg1G/unMRnrGA8a5aK8SoQGgBw8YmRqmSNdw
aMYBLPRAXk3BfKalZWxdKyTuVSRz2DQTZ5HVQS8jxLWEdDNJaVzxfz2R7FGIjA9VpH20Ivejg7RT
iiQQRWSCmCIdpLHJCRmS6AHfa3q2lAp5o0gTMe3+wj7AGCQ71CJvpJbJI0SQOESRLESStI3zGETA
BQhaZshMbEkt8ktmkWTSiEyTmes7hJD5GTFkspcO84YIFCjkuEJEKkpF842QFPqOG+Cwuc9JvV0N
IkmlQY/ONYzCcUxFhbAVXaSueMSv5B45LDaBLDkhzvcWAaAEtUBrwL8nslvAxl5qkeaSaFzIwQuQ
8CKyXhaR+tIS/2L/P/bOYztuZMuiX4RquICZprdMUiIlqiZYcoT3Hl/fO4KqIkv91nvd855gARRF
ZjKBMPeec7bkwADNacgXirUzAcPrSNJihOTGCJcgR2KA8nWzsKZHJzc8apO4lQBnUkmeMSSDRpc0
moJ5TdJpooiA2y7oCIIoiWJbSkkpkF18R8uHtV7RZI8k7SaNWNlYDgqLpKh8BmVSAvQkHOhX1j91
yc5pE9g56qwHpwN4wiDoBcJO6cLamSR1Z4yEtQ7L8bM259qezJGLLXpBCYYHW8TdYU7m/jgyba4S
XKD7RB+ITMRaM+WpdXQ9uWx3fRi2Fks5s4z0tYZpe0beu0mGSuxG3H4EbgQHJopLI7lCmSQMtaCG
ZskcmiR9aARDhBUNvKMkE3WD+yGTrCIfQecxkPyi3LPuE8Mm9QiyEcEU0dYEdjQDPSIzwjr3koOE
OuCaM5Aggrm0kpQ0gUyyJDupt5wvnaQp6ZKrlAJYqiVpKQe5JEAvLZLBZAKol0ymRdKZaslp8iSx
CQB9sY8lxSmRPKdRkp16EE+6ZD0FkvpUkGlmSg5UZxK239irZoAQNUpWVDFeQsTW64UW2RoOAesE
eVhGcNLq8NvXaGx+j0NWHAFaiVOlwFVhHyBw0Rrae+qreuVu8pLxrJIQLIfcupMOmjMn/uKv6wHf
xNEx5f5BYrNw49VkBYcvib6wXXvDpJYKumUNJspL62tMvPLaUWguTVK7fAXsUmTU12twXiEA6q2C
ohoK9kU8wXSIAYA1kfuLlqr+NUZHq0leWK/QYQzk4kAhau0qsNg7VKY6HSSDrAdGFkn5iZJBvB2U
IkRdzgDNahubRi8ZZ1TWQxJIEHepn6EOOgM7GxB3//al118gKWqG5Kkp8Y76aXBfaQ2r07cv+nZ8
KE34bG9aANZa4NtUf72RTLfQuOSEQ6arV5WFElioU9Vcr9OYVkGk3VRfnY2HttA2mZz9RP0glUw5
X9LlGumuRj8Dck5hgelGs9+gZQWITtLpXMmpUyxgddCkeMS5pApqhwn+Sm4LHRpJvPPlR6XOJgXE
izVst1P4yllWIg0VYVbpYoDoNrnPPSP41pJ8VkegLyurfikPMwDJMPD1gxJpKNVR+oZnVaIG1icL
fAhyCzAVnZRAQ53ZTdofhNtvlDSj/VuzkeFH3Hbm9GWQWo5A33SSJ6jIvOoOVGexAg8OkkFoSBqh
uttC1jrGVr1xBef1JcEwcUl5jeU77uSt1vsSdUjvcR9J+uEbf1dIWY5iQI/gEqnlFhiS+NIiWYo+
29BVWtAjH5AQKNyzUiYpiqu6LGzIjBOWf3wh3c6fu4da4RuVTCpRhvrXU3mnzpL5mEr6o9Io+QoJ
+arOkBoT9UV1uUiKpGgKv5DAAaLvpN5CX/oLm7hgp24cjS3DNgJKGSk8pcIIq3el3sv0oZcsS3QZ
qAFe+dUKRqskVQkRAnsUKSdSWVoEVoAxm9gnMtSzE4YS84OwybxeqYb8W5M+5UHZNGUCS0yGuqkD
z/Svs9npuMXfrtU/6+qL/pCOW39mj/z3/yPJSl+26rrrzbx5/u2nLZgBj8gGpkpyQGupa3w9tWuf
vrzRszaRX0yGKFjlDVLsd99JK0civzmoM/WNA97ONdWbmRYPt4SZkEkunPygrlQUhTrzrea57jt3
q66alFLbVg/1AudGJTaVhk0jKQdzZUn9ivoepWT57RJQ/d53GFVGj00qIfz6r2+2rFbbpHaVvv5t
lfbB9/jzqz+1OoxSBfF2+du3ROUiDkPBiC7ks0iZCcEn5nnktWHjHFwKnmyz7fxWRgyeiP5G6mch
ORMqOgGHSfjrlNSTa+wmzs6f7stZDMfXjAI1OKlsAk+dUsatNwsZMKBRHzT1aSok5btTxan0GnbS
tC32r0xKpnCGytIv7EMKvU5lDCA7JXVT0z8z9VWnt5evLhXLU52pQ1TVX5axp48kNWSaVFcPDFnI
vv++DnDe7T2IgOqdKQqrOisYPyfE+QicsEmbQsdYKnWP6kDMGKQ3alDkes3s8GZqfwbyXfiupBmp
U7qLJZoPr1tncvBVeQuJPFOXU4hyGJdh0p+67Gs0GgMBnU1/UgeLWZ/JU16PhoarA0zOP29CeelI
gq26JwX1N9w89v27+1uddjGl0HR0SHeVN3llIaDMUH68+z51Z+udzHfTrN27m199z9vvqA2iVoq8
itbqa3EU8jwVEyvY2PZ+vUD1X8DlOqilHVfa30eYIm2EvCWRisJYPuSRPPvtUv0DEn/3/92K/7uO
jC0cjIP/9d4P+Q+34q35iX3pHwbH1//yt1vR+cN2JOvK8RxhWrL98Vc/xrT/EA4ILFc3HDZ20jb4
Vz/G+cN0+DcMhQDTBDlOb/0Y4w/f92kcQLF79T/+n/ozr2bfd/grekTSQS147kyLGVFaKN/jr9KW
8Kux92NKTH96CHpPhZyCnGyhrjXOhzkL6Sz2nyKrDk6Lz1PIauHJm+IfIUqONVDSAo8hBN23w+vA
BVJ6wv2/ySbrXoWcqENjpWcKKdn+NWFHQW+nrnJ3hKRfMylTVofSJShikQHzHUA1qE/10TGMcttF
tCYSctRRai+k7mHe37XpgIa7zdNDb4G4pWWZZFpwX6Od23XAWZgkkd+Jde0E7r3jb5pwBJtT1/FD
6uXHoLPvyHv0LsSUXUWfNkfCcr7FxIRUmKjOoT06qxr75q5GdJ3ycxCdKpi0OlNDr2NOnwCtooos
nZvFXLCHqHKXDnqKOINOCGWRH7RcvutSDz9l7A0QnKMryp3xZHuTsRqH2EGl2QMCGwm/lwd/mKyT
lX1VlrZaCjiRjRbrkHejJScVlPSWtaMu1XDKKuhxSrv0lWxMiJh26FCODlJCioqw2yw9mRDFYGxU
x0u9Bx+b+GFebLyVUo+q3pwuRapag1x1UMLVkthilKyJlLSiAug3cwmWD7iUe/LIgCOKw7zFaGER
L+xSKY6lMmmudCmYzZV2dpAyWuCICGo11lpy/cmQegzRSpG/h45wZXSw0IUS5Up5biCFugTt0pIK
CYTJQ1gaLo50y8fwID8E9af/7ZN4+3TI2ba3WtO/WOiGdQqyBzTnbCC8qdo2XdGf1GGabEJVSvFT
dxG8ERXfnkInaeCPSlqIfBjU2dtB0bHNrAz29ix29NrqkzqoN/TbpSJkN1gy141pEDDDpPkrK+v1
dJnM+5Hkp3VsmBSgmVYVIVudvV0a6L1xeDT2wcvlZh7FO/HU5estoC7fbgZ1tsxTvQEcNLzSrNXD
+C4gST2mKuFoTMSzlce0auQiUP3p3g5vX7OkdD1NTiorSzGnM6Vvt5QiVx7Uv2RSCA9+Hbet3Om8
ca1V1pF6znOlp6csTIFeiuzhLVBzVuthFaj17pp+lMPC3W7bEc6zzPaK7J7g/ib7CkyGqX4o7Q3O
w2mVp91ysjxjOREDuJzUpTqYfkJIZ1gR4yG+JAamAyPYVwNRzWzRrI03Sc8HUcDYh+QCD12L3L4V
JN0QMHtuxuCzV07bnq0kJTwSlz0LWJBHqPL4KsiXL4rdEermky51+upVGnIkVAfr7zN16belsffh
hynrzSz/gxm05j5P4isTBDWnwjimUhrs5Aa2Vl0Lt6x7EJJBPjjpxLywTRzJRbWn5zhvfJYAUXSy
lyf+skQohTZOjcDiMER+TwZpzagdieeq7fCTuvYj/cgcQyivuZafdoQcbjU5hFFO8llS/0D4VF4/
u7pfH+exdljIjMnjPHcLT7ROgXt5aH2c2CXAmm0/tHfJMn3rGs1eWxrhJPoA0AjJo5zpaOwEP2Lf
yI5LXRm7Ou82oDA/Zh4y7zDtP+l2fSBh2Vqbhf81x4OzWcb8wd/1hGWf4ly/jHmc7Yqa76ipXoVQ
IYChJD56yuxaeW6x96bpy8SayJjSL6FdkkQ3JRalZ48GO5nPmSlvhWm6WTTO1kZPEuJMnlVp5OYa
A9JdbJbhrky89GQWvYMzNG4xF6CT7sIKhezshFI2fkuj4pLB+2aIGOKLXeSrBcyXCPNrX9I/Mqvl
HAsKEuQIH6kdX416+uhF0pQvAjYZueuvRhLnqXwyvwlvOtRiPC8yGxjRV7IiVBTNYzp/mpoIsFSi
NRsvKn6klk1Zz+u/azr9ORpC7tbyUCPhzlrI2H4IPI3SmT88xUud7tHP3bTE647hPA67eCpoFWTz
iFotullWYgEmFDlaVY90QWsFfCpi8Zk7WxFgARLEZiem3WGyKs9a41vEcMEiE1Nb78mJzddWGxDv
G/cmffpbGSbmVuBNX1s2W5kGzCnJqwlST6IgehqZ6yzxDMZw1PONbVk7C+fb2svTnwSM6/vQnx8J
OoEL5IyPmW2hV7a0XVdakqHQWTt9Xlazow8bGC6wIpOg2tUVP5QN2323EH3NBz+dzSLV7pCR8J/D
H9GcOUhUtQyEdtWTIpc/TVU30U5KjJ1R2n+WCZSScSGe1sJRFzldeD9n1dnqPHCJDTFBWgONzYFa
EI4eJL98QLguwTdj0rQ7YRPfJTUDrtcbV68S1SZHYM8sotffMgeO2GLwumKrz3YmJvu151mfR28d
9efS1ytA9yZ5WsNG1+MfKUEQRBAFC+197doTP2xQn18PzOeHbuIBGoroC70TugnISmjM1MZRK2Rq
VOZvzZR4WF7MD8J4kaiYAHsNizil5YdRWPduHhBO6V7TjL+po5d/dn4LjmJcBZMPa0nKUHhuUwLE
kKWGd6NMejAzkPXyUY1Sns4oilwq7hTCcwPJrRtou7kMVqYIaeYX1VM6J8deaKce19rOsYGcZsRn
0WtBvB6N67K3o0+l43/PzITpRAacebrQ7pZuizs72bszpJHMoE1Ju4roB3wRqKv7e38xte2AkImV
wfg9LMgoIwgxOSyZSNfdEabM5xG3Obt8+8vkMNG4dK+d6Yl44WUzafZL2rjioWge6QpcKp9sIzfs
0mOTOvOGdal5KjCuO3YSHFA9I8QWRElXpFxo5nRvpv5HXuh9HIdk+WtjTd8b2bncg+bOz2S2npcq
BN+IDcTSA29r6zSyQlgScWTf9UQ57QZZnqVRrqHZ0bVrTpUY2kV81q36BaAlUp4B30yZOSBbDFLS
LStiSWvWBDC53yYR3BKNtP9Jr69xsCRb8oFQ66fGBS7rnTW38bov0gfTTT80OmW1duge7X5jtdEt
6+LmHDmk6rr0EUNRTkfao8YqNVrQNmks1o03or2h4Yk6p0b3X+HTGab280jhcVPd4pLOoePQNISQ
CPumzfZW2iNaEdZXIf605jg4NwG6FhGNTEU89R18N6ba9J6cDp8SfNiR4LojPh7pLnp7d9G+LkW7
i/riOQpjVuKLTaYVPQ3DBRzj0Tkl+5T9g01CRDRSU670szalJFngpdxSo/pRLH535A+BNyi5VUiA
/Epr7heSQEiQjogtQPULZWSpmI40ksW0lFbWWE7zxiKT4jRMVPCtygM2VEqgAdodYoLvmEvpfvX3
jUenxQhijfxOkz8szZ2R/tYq1+OSMknCNkcftnQVdkES1adotMi+VUVHda3OVClPXY4tUpBZY0km
a9dvxsi3S6bEYje2xafJrlh+50VCoF6BGGKEuPFWfVSF8d8uy34Sx5BkZEhHa4vZZFMv80cL9ijI
Rby5yp7q9q4HfyeuV8oXWQ1oYCnqFavW6Zt9ZIdPU5E9WaUOgIocXCJJcTJSeaDwnkXfQ1lheSvj
qlpuQtZatvJYBh0I+tvkMq/StQWe5TY2Vyh4f9nyMH51qPaHdB9H8UXVOIt5+JoinNhaZn6Mx2HY
qy83BqJ11xwOgIYoz9UzhRYQsOwx5lOsE/4orFzeXhi2CBH8QcBau/VU7wIkiDgO+jvjoCpMq4K1
Geau3NZdldtTHZTxOK8Kb+07hKyH0uCoyuadLWZ9q659Ola7NHdvyteY05/nzapanax9JTLBVl2S
Xp2fgp0tV/Zj2sVIkuUpYxddMZ2FIdqPbMLDPbckmcS28VFY5aeAHJQDswg9YdKPr+FQXxc7tx/t
MFgnlnev5SU3d2lot8SNf/SRle7rsXTPc9uXO6+imhl0yXTnyQORYj+XjPi2TLgAc8l/3hoN+6Ml
6n1CPwZDI21DB8rD8slw6DXNFb08QtRzGs1IF7hFohjY7Tzmzs0Y5kNQsF4oIudrX9riUg/BCVZm
eFf4FVvTnKzCFDEx67YRVF9jfsU4v0I3Un64MDVUHzXJoNOaz5DjwkcHfDU6vhiOkmFoK1sU4gnQ
VIrGCEGGPbzMWUA724BHDeQXBYPcL1KxtLe2GHikXaO5RQAOb6NDmvekl/2+ScSZO490Y5wbKyc2
AHfm5eKgVSPGH6TkdDX9+WHK2itFxzs+CP9QZiK5t42fVtukd3Z9pBsNI4ukhI1VJCTxMcXTKHfy
Xd5CnWn9uV7VVTzfEiyKO3IC10Nq9Ju2nKYHMMT6ypzq6zDm7P+5YVYwtrp1VRNHielyq+tLfobm
2xwn0McBQdB3/iyBnyVowwo1+Cqa4uSK/cHb6WPzU8wUDXz8r+66q5fuiuFmQWZt37exV56xPOWr
RGMnk7e8dIEDGuW6cSAq6uSwvl9Xrb6c8VIf28HTH2d3SVYiM82jU7Y/QF5nu8RMS6j2wU4bInsL
JSHezPHAU27M96PvPruefR/1k3GcoWppEJMfkimKdh72G3pff2rFbN13cz0ALMfi6RbaVehWAIbT
/hF3S0ZSIUSxmT3Wg4UiMp7FtCEZe9mzfEC/X2TnQgys54iJ17sSsJNDJd6iD22g7WBkQx/TW0Z9
Q0lFzsuNuulFzL19l5jaWUeDcrCn/HtHvNd29rMEnWeS3JleFq4LLKQPaQ1sAY4D1ZR8y655vriT
eYIYRh5p0dGEbQzj2GTPs5ewPYFRR2DtRBhoj7y0H1GIRm3SQivQrRVOScg3STXsJfObHHFeTcwK
vmCY2bfLbK31FHvB3PglzejyZFJ0QIyWfC6hJm1AZVxw0Wlp8GCH+oeaKs2BH4vakloxs3zBndm4
+6JMa0Q149ZIp/Rmxu02ioPg4gVA2+fcPrlG+5BieLyQYjNe1BlbFHOdagQDOE5T0OUUqI9ZprLv
CdfZOPu4OparRhL/Zs4+DEkSbmgmJOfBpwaklQnBOgPyJfCq5GrGPfJfxDcGIsqdbBQl47DVazQh
puOf7Lx2PqZpH30wwPd8rlOx97vye4ana4+2KNxoYXLr/RsZp/pVN4anaAp0UkC/YKFI7ssy2tUD
WUiDUwZbRldci803Q18QvjoNEVK+DpbRhN05QiIiobJnTSbBrG0W5jevitK7jIBdHVf51EF5jzo3
fKwWBDtZ7R3rhh+RJeWP0QC0SXpPWEQokZpu2GVhA4fVFvtkmI1V1NQEZnbdV4AG1sXvARH4UsGd
GIJPNQuqLbUOupel9qOvAMP3MqdUL5xPKSjHg7CTj33nN3dGJMpjbxuPaqBtl/ZDCLWEQFox3oFQ
ZXs/p/tJkhu6As5cmc8nm8BV6mXRglTNQMo3htcesBqdpZxgIUw9ovnSBkZzQuj14Ho+DImSOxD6
zaqv0FEJzB7b2aYK0biptpqzqdq5rv/EQJMdjdmEtT1iXGuy6xz606ZzEKEEWefuCX+EQZq4BE+U
o3kyvajfZR4RVLmkRZqMkdwxz6nNZreB9BC3pnGLU9/YJ+lgbagaO6uSoJQd0iZcVdHYbCoTfw3t
mw+ymjoRE5e43ztn3Hets+WZag+xgwN+LGN5D5f7sPhmg+TgcRgOIUiE02R8Y4kxHtJiRuUiUOAl
EWAnnK2bAjjDrkjJydDiaV/U5cHP3J8Jy/Ynm9V9X7OLjDTNuRpQuytCzOZi/pq4GRmlDo+SM8wT
FlP0fF1lBk/pNffFMYmd7G5IS/HA8npA954mKGOJxND0qVzjtHlpF9TPhQOPtSFnZu06wkW6iW81
KFlgk4L3CGMcM/EsKckj7vbJ9HZd7tjbKYZ5j3yrI6OZ1bxqoNcj2qmxMe/UUoyItGVViA41V9l+
6jLP2QBLI4JDWE814zTRsAASyp7I4Soc0cyF6Yap7KI4o2KczngjKcawWO866tYiwKTmLOTymwKr
U0C7MV7yfdhn36dm9jf5PHxwO/NT5pjd2dIQDyZ9B+DcxHaO1pMMjgruYxLg10KPE41f7XGJzmNW
Mz7NBkoiuLe3Yak2Rkjcv4+XiAQCjzVn1Gx0I11OZFIXwBOvRov3jc7Q6KDVF94wfwyh5aRtMh4o
Rdl08txhW7ZBvI7iLLrLhEzhs5d0B9v9Rx3r8Bwioq6r/KVBn0SesD9+FU31AaxHvhV1OqxiJ1Bq
tMdlTi3Kmhoh4Xgrrz7piVsBLKgHa7tFrxkdF5Y/JAP47FrNj+ykXoZFny5uS0I6O8Z2XZbmi9+Z
lE1M6zguACxmkCgh8ATmDEJ3rI5CR28Ka1vZ8XTGXbHzsUmuLAOPKRED0w0LFcG8X7skIX67h8FR
LhnSWa/9jkQnAvPhd3eIy6hEFUKcixZTtW4PD3Wjz2tNYC5HqxTsRdpoGwQFFDlb40PBRBcCeruE
Q/R5znzWiEgiVyOMIYBrZX3O9Yjmpo05gXlGv7I5Yj6csnIbmREyzD7TLqHQCYn02+aQGyiADPwJ
hbxhrcakEY2M36mmq+23Gljw6lnHdXIpxyQ6u7z6ScMagFfS3AyUzQ7ZEnzNw6oCQBRDofUYZIU/
fdDqcb9UWvgxAU02toJ7rKD/YSQGG9DWK/cC6kzsY5Ec8xGcHlvbba6HYt0x0SBgIL14aO2Qfick
59EvhnPUIE5imtdAIlm0qeVvaanc4k5YmEhLFvOeNa/SPBmorgvj0SIOFSNzO649mjVsH+r+FCd4
FfHHFvzStTe05iGKWaGmNS7j8G7KGnFuUjLfuzrLjjAiHwwtHnf+yAfg+qCHAD+xBepxP9Btq9fe
rPVHvP7riG66jNOR4nYNDp/Zov0sup3dErA2RFNCKwi4aOeU300hUaNAb/Yg6YI7ByLaOquN8MCq
aGeNIX8R1LjbePEoHeOYPIrSY7+Gym9DDXLYuKNmET2ukYYu/wQGEFbLMEAD1wHiuUA/w+deASt1
B2aiRSLRE+IzOie/AHlrHgzdXEPaYLhFFz87f2o2guDCKx/1DEy8CC3tlISYTWezu5b5+AXFo8Eo
izA+mGwqinm/oEmmjHoZ2/TZridwIPliXYI89/f1nH/r8rRZ6eTAH/xBz6hHFnROrOISOywuIDc1
GxSZybkcye7UKo3SNx3LY+pW+hET19kvkxtzcohEOMiuTm7DLkjLOwSvO5SB8b6aiIiuRfghoLZ5
LWDYxuNzLMHMXtrhMg+semt7nXMiaZFNWql9EEnintWBpImEH9cka91CDSEA/+3skew+L2QJWede
sycE1L2asVNcedse8Uzk5ztfBCGcx0BedW7yZeJ+OLOpB545MRaMlvM5d7Xiru718o48mg9VODXn
JAYXMLNn3bopQcXA0ggO4DCRmJhBqvIHdqrFlDS32v5UuX5/tkVZb9g8mBfN7Qg6r0kaSbOkxigB
4rb0YboVmXFvRtr0UV/QJKfzkmziabH2hg1QJeODW5NY4x61PvHWsW7vKkHDcliaeE+Gfrv2GbtA
GATJKc0X3K48v2U5fbMHkjdMPtQ7nERrDZ/11Q97jwB3A2xo0n8fJ2E/JNyGJELrHweADlGm32lh
adyx5z0umOQvNVg1G2PquciOdinam2/giWgqV0cZ1N8oEJKFFsYz9W07PTuYPPB84j+a/R5W96bW
LCYDtqagEICFwNM5VjmDcJ5p3dWf2LFQcbr3Om4ia2hSlpmXvinqq0vpMBajuckqC6wpIL6m9va4
TuNj6Mkg/rqjeVL76S2dhxu8kwH/QrJvU39c2X4ZH/O8oE4zgGqyoeEm9FdbY7Zx2WGcmhk811NO
iweMQ7w1yoIoLKccGD98nuvBeYmT5qeeOPXeL7xv0eyexnbI78ouqym7t9grghoQYbPcNWAJ1wsA
VDxCuF8r+sP7eZq6vZ0x1Sdsm3ajNJ30RV3tYq3ae7ULo8EM+0+5aC5kvWHmcuk3L7Nb7efciCHa
jNFZZN0HkjKr9VCSoDNNLNMrr3+sAt+7UMB9DA3mkiwgdiiODR9gAFn62qps6+roSGQre25ujp7d
2yz6fS6o7RpL3TCvYRzvau+hmyhPjQIGtaZpNkBG9K8FQllKOe1PK5ykqVwqo0R5iJNia+lMMm3f
fi6c8os+l906mEech6xsZW6Leh+9VwO7W9zPY1RwA8dhdhhJ3oi8od9i0NJou92W4JMzgc0YtHph
CHQoEPt0bl0aT6eysx+r9GzY+vRsC+adsbHznSb602svX+WAyQ7gW99PnamGYBj0j1FdFGSxy2Jv
LmtJmKt6mrklVm2KMCV44gXR7JrmU7HR/D5jJJBOdKn2Mwo9X2dSCfR6nZD5StMqxIkJMRwkIUVW
R3rfxojlu21PJyK/M3Q18YCEJnwIe9iHnVT8qeaxQgCxhhoPRhNt4A4hTdDzr7nlEdSgawe/uSUN
UoWQ1vFp1GTEUOa7K8KGieNzjPEUmkVOzEAAQCLpxpM6RFlyF3RwBjVKNad2JnjInri5sbMB9U0b
dsrCfOBhaVaDU38SCzE9vR3jAGAvU0ITJrWCpn+Ood6jjOEYVXWeeULcKJ2PmGknitALphUpo3Ql
WcZfmHnNBUIpddAnI8H6GSYYmHxL5otKaSkSI7xoqRas1DtRhzcozdvXNMtMdulcPv3Whw4sVkmk
6W6EVCqrd67OSqlWfrtUZy42OXLo6CSxPWQVLDXP6sz7+0xdRvIPVprm49LVd1GdW+u8IgeMgR0x
oYiQfcqDD7MZY4UmNsPfmi7B7HVcIMZ4Lu3OxWO/h3qd0yqj86kO6hJCHC2vBCSdnU+XwUvncxsu
OusA/hjytS2ypkk9X8owUiVSSBmdqarTNKZbwYI3sRr2fV60byv92ZgtDUUrlVNN55CqeilrkJas
QvGp9xOQ0XSWX/Vp6iw1QQZFRSZ2bZfc1JdoJE4kkHzq5NshGPjXoasGmVmdWa/0KaWUCR3vlJdz
QfWt8leLU38bPIpm4DiBwnczQpm/D4NVXnoYJPshSlGNCNTsjqoI0xw0tr6VpAdtcCgjUskkq+Te
hiu9+/84+/+NZd9CNmX+O4HYp59NDtPjvULs1//5pRBzjT9s18IXaukGVRlhofX6pRBzrT9sy+Zm
dGw8mQjE+E1/KcTIsDf4Mu56fPWGSaT+X4Z98w/X9A2ff0HxgLzL/b8IxCTA4p06zPSFMHz2ZxZN
Zxca3m/ufc+grBOXnjiEtPc89rxW/LAY47RK8Bus3v1h7l9/6nuugyV/2LtfZnsONhnele9ZPlEE
OikE76VoQc/i3SrD4DA3Rrozvd5cueig0Ndb0s9BPMuPttWPPZ4jgt6Z9Z9rbTpmOWLYeMj/zN0c
Ax0LN1okI/EZoNAn0pHslDU1maBPMRXVKoNiBxbjHGfsiyqzHjd909KuTj0mcBfLqMCWF3rsmwjp
0YaZJRx9qH//Rt3fgAHqjRLP4Ok+nxSb39/+qiSZoYpLPf8wh/ZhYk+6shAjbPpYsO9AJGRkUupj
fqcE9ZLF1qGamnud6iU7tKLaxlW3C4Oc1Lz8JbfzS5YN48YjEGbtkOWd0jhazw6AIpMeh1m2I/1J
4zNlQIqce4S/9tH0LMgeNvXU0DaxMVpXN0xJFags2IZbxWvXTL3ckdj6CQt4f0I1gAk0Yue2rih9
QXSNNlkDK15TDiObl90NHhQpV9cJ6KPZSSP2ea6ddhWF9SHyjKciJkKeIl++9vzkkHi00VE/Cv5L
/GIk86GoxvvB4QOIWhKFMSnPy8+auJpUD/FJm+1qSeOPFf14c5yGNW/L28x2+qWsiQIL/OErFoUE
83g2bv7DZyVvut9vStfmc6JAIXhCf7spUcLhC+7oOkQRECGjDh4xSP9JIZWO/cT6Gmc2cWqk2oZ2
wjxV66u0bEYImOLQsl0n6hrebBYhfLE8ZmHw6A3VkGA0zY0Zw32KQJiI2nueWugCpm2C9GW6T0CE
UiEL902FQJqYPbJm5gfjM9s6IfGrL4ISwrqK2abXLo3lhCigVY2tqxnhTi62/w2n/YQ4rX7OULHY
hHABAaOd5+EnxKNzzs3qUz8W9zmd6o07YRSYUfAY6Z+tkMCIGfXDqYT4PpvOxjSyOyzkt96kmu+u
syk/WTomzm7A1cE3TOQWxC92oZMQ7/kPujGSiD+TpB4lyc33541rZ49Tm76wCDjxQX2gyNf+h8Hj
Xz1SnuuwsfGY8sHO/HPsaG2r72d39A+xVY2ETCLm8kIx7wy7ZAPxkSjJ539/Yxj/8jd6oElsOoPC
9367McRgtBRh+I3WZJ0rx6FZHedrolnaFTusz1UMTF5j6R57/XM6cweTQwaJvDTTbV94R4gxL61B
d1La3b78+9f2r+5ZllGk8jGYgiVh3ng/kJpGWxS5JjFX5gXlGcz6iJfGTAbFm4QYTN/OAPoj/w+f
wb/4tbZuoCd2PeJlLPu3z8BvoK1ko+YdcpG9TMJ71CvGA6ROLwSZBNtwSik3eo///r2Sovk/n1Bh
8mXXkdPU/5ijktAge4kH94D6foB4dQtHfKfRmF0gRwxrt8I5Yw8pu4YnMgMeUyJBVjUJyevS1V8M
wz/nA8lnKBEY/aP86iQlLCAGmUBPZ4oShJgZPsmwLnuvhB45LwRra+YQ+O3k91j1YzbS8eei0R4K
2znhJWT8denfpE65rfm922yCkpXZDlkwY8e9ee9Y5bhxHfao5J0cfYcJILRklZbKvQxuk/TsEPUV
ERRrdyFptbRY5HrN905/SitqEUE/3nw85Yh2WDUT5PZnh/IyFbyykcxf3OhtwrBIQrbt2S9TL85G
YKbERFAXqfJpSwm0X1Wr3onxIsmBJ5uWix0yGVADXU8zHxuBHprjwZZHxb22svnRGsqn3pDfy9RK
pN1M2Zo5p9YGHXWHT7ObBy/w+eOK2np2UHOlWIPWYnbBrNQ12Gx/p3tRemgwQJV9r6/YY5YrAj1e
zQr/ICu9X0cYps2a6Z+DNnAfw+BGNF0ilXwhn913hKjADEhTXJqJxiqpG6O1S4rhRqDjsteA4ZCc
9eDpE6lbRnW1LCoVNKeuCzoxDNLhcZ7wfA9b2lIWkQr0owNPPxje2K+yPOl3SDY/VqxV1mIcoa3l
hArrfXgpTeOpTxD/mTndEDIoGdA3Xc8uNrIHbME1QiFNfI/dDJQ5dce5RYwovDHcEOylr0pXwBpx
YYRQZ0jLMNpF+fzSFQ5ptrH+3+ydWXezypZlfxF30DevQqh1J/f2C8NfYwgg6CGAX58TnVv1nTyZ
laPqvV405EayJUGwY++15traTvCj0o9tqh6DithkMRo1nYR+b+Z2e1st9q9c65ipxPPzVAP9Yc2K
Kg6nLt+KenmiMwADonz0G59R/8QuFAW6swE28c4WW+1M29s54G43xRAAWcu0rYOYJVwGSqzEkHA2
AVgMBmqSshx26ai9ua6zQbc4731pvXRL9YFJAOFR57y1BGAymRNPWaYxeE9W4b0GlMS78Qva4W6n
3TXLcJxkLADEehf+Llx4L4A+3h576c+bJlVPVoYVeRSRr0tBwICCsJENW8BWoVfwVtmvvSq6cGrG
x7JxvudGVHvC9naY1YeNUQfZ1vX4v5HrXFIK69BzQLe4bHvyIKvDYjF5LFn0U2xydVombOfutpir
PNQ1h3dPLEMUWwHzQYqvOj9O0yq+5rGh6c5flGb0goK1LzYXa3VKxqERb+cYjNFipD4yTuyNiTve
d10tduMiSpAW9NkyqyK8Nkg5Gjgk0HIDaW9tsVMZOFfLknWY56AEktw8A2fWj6uMbGsJycQ57SNQ
A0R0G/J9dtib4ox+XZLiKXOas8jAnbqpGTb5nGzIBDrIoTkUjbUlAHanPAdJEAfDXNpblO4ABRx4
L7I4wA5aJWIVYZ5zcAkSFxWJNj4lXROEtdG+SE5XIHvWJVWedhw7+j6duXzRsHFznmaFje3r2H51
GucOuXwedYyIWIasPWZYySLbsAqaiQnrikmAQxZqJV7KHNCcMRLXU+kITov6ZTIb4qiCoouCqbJo
cxt7T5ot7AqupahQ3DDQGI6uYrQkF9TyMyvKnEIVXbz7StRn8gnu6RdiZtO+ZDVdKFo3XG08pJkm
1dMkm40Rjx+jWT5iEeRFMiE6O9gUOmbA5kiFCvwbAEItmcVoT1bMykwU3H1go0foRIqwVaw9WM4n
Xz122kiGwaCltKXMm6XtCLQ3OKt7Ax0Zw72w2UwfhGfJzbR6umOcEJrKbvMsY4mW+6apPuhIdhuE
VdnGlTMtwbgmSrKwvgJ4y+nwC6+JOiJB16BaoVZgVFE0zRN8nuNlp4L0tp6R7fhaeatPLeACQDZe
+prL8XfjMUmFvIxzrr7rmIu5zUffDM9BZ37m9inHmY/PkHRqWv1RPnvZpm8BFiyeeiscbBx9TNHd
M/Vq7paJMJGl9FooOoj/IDSRXiZf2mJkBl0EX7lPKNkqlQWQBojIs0LXkuT8Qp3aFSz1peab932L
UnMeUxMKT8xEiSmNZtr5Tl/biUVxM5bxs9JkqFZJ1dgxVazN4iMreXdSOvO6kjd4SdHDu5jmKG3f
ApOrCeqJ/FJrQXnwaKZuAqNBpeECd2N3kGfpQZt6uR3mMGbfSFcZ2lRqAmaDY8rz6+rFV921P/bY
pCZgA07mukLL2dj9ixeUF62v73OrzwBhjcDhCQfufT9qOoZO3eK90Emj7V4yfWAewhq5rJN5ucqp
/eHo9ymI98AuN0SufsXiue0CaE6gX9PUupSJjnk/gddp7fvJTvdGmj17DSsp8KZTHmAyFHXcH+oq
IHw418FdrvmRng1nbrAsSkmEYEq91MHsbDoTMDJwOmRyqO5Ay+WztkcALjZ5MP/QxCdnebdKQrKt
EwSvQxdcJoNrdRLkL13d7u0JsnavAzO/6C1NVLeT+7wRqM1T2D4YPtuwHoedjh6f9F3SEFmtNHsA
zLJY74TDfPjMjGs5UOBx3RTjcHbQ6NZW8hPnzlgkP6Vt4c9otCKkmnrpaynCvqghkxJ3y8T5TdeC
n7EUB7dWbCNi7TV3F2KZjQrFYzg2UTUhJNXt97Gdn8GCNUgofAR0kOF6r2DCFWxzxTYyL05D4H1n
malvHL/lHx2rNxVYGthwI1JleldZ6XucvHfmuSiBtOg5FJjMCvZGPTFdSM3D9bFqFslWcHnrliCa
J+KurIDSQBkOpA6HkVA+hV6i3lJXQeLWfITYmUbrwLORFA/Li4YKHPVjeiiDothO/HzFugEt/XZI
oNx4hF0djNl4q5YUq5juRGZj42W2OzqRCDVqU2/5gP0zicTfiPDg6vgVp1pSvKZ136JgQ9DQJC+E
YnmTlTHOVR+9Bqoz9t6h0TjvWnvJhP4o1QKq2+uJgtaWgHxAlviylfIjr7Q9EtitmrNsj/V3ipwa
CRbKsd9pRiN5mL/K3n1QSsswXiFd1+rpHdHOTU8ndiSRLUBIGFaO9jLPhn2c9D6aVT0yQ5R5ZMB3
3XIZKLaDZz/k9dnsCUpZG46kbfhkQsQuMe/6mv/ABrD968ZZ0PnalRwRvzgXytVlV1nWFNKrleGw
aPR1JuD4OgHRR14uYcsrdeN6789NsjYoZJYPdPDJ8btqeIhR3c9l4e+v8o6/SAkN9Xe/VHfzhCYi
bXANZbiGw4AZ6/peDicfWPQeFdqeCefB9oNzQkbapijAWK8DgLwpX1tfil3Z9v1JxCZXDoWjOPWI
HMozYz8wGa8dlFSlhbvOZE6HJSRb5/65fOEQ57Jr5xYjOJj8Q0I1skoiG03mWx3lB0OPXdMZ+SbR
8t9EqD6oBfQV15zfjlHceukFASOV/pw8xPF0S5k0kdGSPqiqeyHM7wmB71kO1e8W/QlD8a3hm1/+
4H7aaGvZfo5IwpDi/zaL5MHsIVaY8KIr1EhgGsWGKgOpgst1fXiZhuI3NdR5bNYyxSYSUF+49NEM
83E0tDMsb23OWUx7/soipBNBs/pk3zdDkhzmk7KGMhrB7m0q1wAY6GCQ6M3SPo4MRE5rsupqW75y
FfBNxvDaKsLtcLX9lWLBB513zjmRnKKaqMS2m/2YMQo3pSq0ky7yO+puiAvr7GNB7GwXyvm34FjP
EQcwpMKx2VbPWd7/7Nbh0vXTvd67HitiwZUq5pg6G/ZPSrwVnq0/+A8fTh1tHldGKTSqrg2eXfBV
WwbtP8yK6F4S5I+i1T+SjO6PGsvX2Cezc21o6Fn+DQ7nmQ3TwS4qO0RZcmP2yUtgDWI/o8hbBt05
iImrG5Ms2ItDgu6M/k7Sk0AoRpLKOQmOmaSIE1XahwSEOqFt9QifSidyzOWXPStCuehh9pmPyKcK
g6RD41QZbNiEg6dleGfXRnmka3rkLrduXFEPYlVk3YyUy/Yk5u1p++x7tGnIOY72expxVrUtL6A3
CeqoMaQmC4A5mxLz5LG9bAEWY5IjYKBxv/P1sr62/q6bxBiKZe3WcDahYxFNZWyuW+4Fog86CHfe
yLE/1qb0oXfzLRFbL+glInCtHB+08K5tLk0GzwANPpsFEFGG6Jjpavazi/NvOO4R4/ijO/H6svYu
1YGXqKSYNqaup5EAw52ZPj02xS95GKHGEVNfxdXVTY0yHFgPGStuwEzBlJog0AGIDMfewDjmBghU
zIe4HwWXZ0q4TNRf6B6eYHwcstn2QqzKBxLqvqTLXJbwwCOeJe/GFDfFgFxZxiaZOJgJUtdUB49+
av/VVeyg1iNmWlKXwSB9THcxI0l6ikH3oO1lDfaKUM92XnnuvkMbgY8SoNwI/EkvjpPDOU7EIAdW
lQa8rOnSey0R8XQE8AJhDV4tHSONCjfr3mK/xlpDh4OA6VcDRFZow0/iHVTn1jbjbYEAEfEcKmGL
oomee0natLeqT/mnXK1/mMZj1Z0HZCnR9eNJWWlQ9fehG2efJK2CTltgtupcyjI6g8qp7rMAqhWk
ELXVYvW42JPaxABRt05u3WmWf9EdGieC8TTyMP9RE0iOJrKkwp53xcvoYuDi+BCDuGgxvd7rUZdP
aSQNfUTkQnWiJj3kq+9loX5ISaxcGyF5y8GzWOBQYzqOzB90Usj95yIDE5etP2PX1nBAIZRDec6f
gsXGlnrtxHjSubSt/bOo6Q0FqCdoJP0Wmo7++SkdceHNabC7vqUChmWECmBtVM4J56hTorRcn63K
v6htKwqfMb3xmA8D8loQq3c6QNSxj1SfP+E2BPRFd36s2MtJWA6bQS+QRixLT5aLcYu04lDSbNg4
XCiiZSV4TD2f67W5XdKMo7Otjj0acD2nw6O5aCOqfDDBy0vqBZVF5kRjuELvdjD6AhrGnNM2klBP
e8XgfM4+E5sujAEB0KAp0RK5W0j7EQdQvqN9z+U49c6NMjADaFUbZqO/C6Totp1d9ocgfkrx/GIt
gLq6Rjuz/SqHCvRaRk59odgpLMF0NMR8bDXnPWH0wK6gjpoyPvVJ/kMla2we+ulN4S/fUn/p1wPY
WSMFtCD/FCqeNy15gbiExD6nb2a0+kXV3l5adOdQcaC5cURGX4iWBQce/QuHlInzdSZTaNk37RU+
ZuU/i8K8KxbnAkDKjCigukIi8yGwg4xDnAvrMbbY5ONiCN0ZcbPmfrZmpA/NpetsdgJV/q0vrLRD
e2uxVG50gZwunh26YYZ5Nk1iWGjY67LZmyYU/mnEwq539NXWUNZ8zDc6pgYWme5nHMe3axc3zm/6
Zn5Mx+RNl5zU+Gq1bRHUYTCSSlI3VMHJ6B/dGMjWzPnMK+x+N0BPyNNCRGLg2KiZ8R0ymwZpgBxT
Y00J0xQVlEYrE+kA3vk2qONIicfcRcjf4PP1um1sk7kzJ7Btq3Kjc6JsdI8qcWKb04Fr25u9dp8E
B1Bjx6o5tDrkGBxOua32iAarI5OCN2H3F71Th4qOlAGdeUMTu2fq1lR7oyQCgItzLynGEtTnyv1o
SSkJk2J+cRfvYEjva/S1n21fiZDQWjs0qeAadC0GZaHIBK0ouHQt+5vazN7qArmcmKdPD4cFKsn8
OBIQkUuDfU1pYFcvyKyDEHAXB+bB6c3nBuCBv4g7vSkwxInLUKE4KySpMkHmbmLoSBiqkzPUhR/G
ULz3CZtFWLAYoZAxZgXHo6eX21hfRq5FzrsRL3hBu+ZOC+xmT8s2O8slC7ak/xCJDJuVA7VavSjj
ye0vwqafuREDZAQ5RwhNf8eL2fihHjfgwACRbeLVnn29SfRmkH/7ugU8XTSVOmld5Z/bhsm8pSWP
QGAXnETFHHo2a8g4aUgSFodMsrzZWqxLsFp1HQmMNUMcdVv9dP06SON7wwIHnA++pLuIni9mILso
v2RW58Er9hWWHzOJSqXvXYWKYNYs49TnOagsrpjGqXYSbBTrvetNjuOHa3GdRX80BDHGMPa4WMj6
VUTw5wcLNi96/hPJ0/QJAZHviC55SgZL3NTbpFFYS01UguaqyRkOJYJ80hzWrXF3HLgcOZAL+UMV
V+1NXGY6APP/dQO3T2wse5gQHjUlUWTt/88R+L+k1pgWQ5L/gVqDA+zvigTGiusD/q1I8PV/OYYd
6LBgPKb/f1ck+Pa/aLGa/JSdk7kKD/4oEox/IXRBwWAZjN9WIcP/liRY/r9W/D9iBct0DdIp/f8X
SYLNE/2n5r4XMOUzHccz4DqYDDD+0dxXGvJrRNvHktQwhmAzudITfFAqWCkT54dF6yfzf/ij8VgH
bJCLwCaks6OVHfglpm4mHL1K4qi1x2OTzJua6f8WlQzOUn98KCqJVlpN8Yn90XIo/Yb2SXupDZJF
ayo+4qFp3C/rOMWSTZSINDguGbJDMweJSuHj6B95TnXqlVTo3XNZsdYsdGQB9JK1Zp6MDiTA3z69
h/+qnDD/m7fE1HnPeVdMC0TyPwZ+weC3MaNI+0juN410U4ADLbS7gk3jvtK0vVuaJpN1LiEoVu9I
RzmYS/6pGa6zzWpYhhjNDn0d5OEQ0NvKuKSsk7OOjQF2M3fns3mjb+S+4/eqj//z/47j9x8RETbo
DKQqNsQjZpYua98/PtDULGqXaJtjnMTvsomtkJH7RU6uvuYRVPt5MeBwvpXC68O5bujUeY2iu+C/
VZmm9kabAExICjdU2CLWCWvkQi4aiItxJ+B4GQBeXKykHqGhqiG1WSaDiTVRgTHLtOmcAl8e1jCZ
LXvDXC7CaNigae1v6VBh0Y87N4UoiImdUOIlb7a53ObKHjH++e/mmLx4dW+HlTCO+kJ1OrpsYTNx
dv0HiPe06eph2Al6bgtGJwLdNHYSUiPnS/iLG2pdBAUF3wIOoJxGs77YP8gsW1kF48+ZjXLj26Hk
cTBe733NaKMuIVnWcJkfuP0vM01xjWGc9LN4PiZFggONTHdmjW/NOgQ1GLxuqpw2s/ZaN/0akq79
7AfsSKnXO/dpMTAi9mBjjkwz+jiVm2TQbxrECfgpRyjYunecbfe5NGkG00evw54n0SqkymKwL7Ys
fyYxZYKpxr2XlQXpUMZXPj9PY46Md7K//PRo+OgT4qaHAuWfbb0mnY8AKJoi3TmX/i4pso9lcaMg
JnGuam17rV2o2mR329gLWIiUq5izmHuvLL+WfPZD15F0UZdmO4ztOwYqPkslarTVJEA0FQmSNnTx
Nj1LYrJD2Ze4ddb6UhS+dW/GQ0Ohs0W0eZOQR3nJtSeG2fmhoEgk0QrPzarmHqeT9PofMZEM1LDL
pl/sXSrKL6ryiacE0BDrY7nDFHBJfPS9cz1/yPGlHWdGfzSK6tn+bPvuB8O+KLMHXJkTu/W+/NUx
SDDTlm2IEPdtTisG/e+b29QfODQ0myq595gpLTDzEn/YEkd3rmHb4pW13z0hIGWYt42+tGGVmXua
GGzGWnIA2BjumXMz419QTSP2YIhGcainzY5uI4LqcZ2P7FE83qRVu++1DHSHOnZ5+9MzLxb0+yGQ
L50RF6iJpy/NcKJmGE65leEP42Px6dBW7Aymgl1LUmGBnL1PJNfFVkuHIxM8hpForJnNv/m591zk
4kR0wE1Wp3qEA0MSZZfoGMvdcJDz/Siqx8ztviqz+0iLcW8nxc7hTIL0Pnz2/sEib5WBqKsIRj10
hjHQ0UZkq6+NySBmYXWflwoWnlf86Hz/O+Z/aek/lbb1pXVpHZqoPbbeatKfggcxOu8Zn6eRpfd5
LM55A3W7bV4mcsCbMXnwHOdn7PACSvuL7kq79wziOcr40c/q2yzQqlBPMiYQzmMBLKq3aUgaJr2x
JHYRlctxLxPjd8mZt/HTCfOGXbzgc925Onu7zPXY79GzQqBbtWRexBvR6WDkvYrhebEz8pznIBmc
VYOary6s+6p0txWjYp75Mnv+g5jyS+bOd/SzDzgVtkaNEgu5eBKheWW5DiiturtZ0Fl0E3pOFsE0
XTwcszbtkBT/MB15o5XpExzUNnTn6QXlgrldYoexttKRXK1/F4bSNnarHT04aDvZVwGZYT2/527F
1HAqtVIcCS+NrAw3+tyyw0qAwlbzZhmn34VMmPPGtF40q6Y2fohr47L+IMOPnCsI+lPww+zjx8Qt
wI0zfBZxF1q+/+lP1k3iI4s+el0AsagZ35fjTFwQAndoPHW8r+DQRYKUFhxEdLWAUWz02t1XzA9o
7yMdEKlD8oibPsfKYQslhiMiFExBvUvzzkjQ/6h7EAPHsjfeLObGWctI0vPuXK96S4IWs57z3hcs
Yf5iN1v3S/cgijZiumFoSwc/IJJ4SMI0Y6rrlUx66oGxx9B7z107wlo3UrpHS3ZUAR5WlJw+QboM
hWrr1WIKWxSAKKbSVDvLtu6Lun2Fi/7gYg/C7+q9GmwPs7z7lQpI+QHxGFZXbqoe9ETJnTYWUDvk
2F5/NAfNY20HNySGcQ2E5iNT69Oc2LDVuJGzNkGjv8IzbE3hmqhGzI90KHIkDe4yfoPDvbjrbjaR
P1x9YmfRss8UrsveEQlIIpgjVtZY78zZuU96G3u2lMeqGJ4nrVKkE86sL1x7ZlQHTm78lE1LKkhc
MSgY/Y1nOR/51BEVGJtftRa/telwa+E32pRWhdg/0feWzQgk1m+lxzTPNJmxM9XBTTgzKANEe1ub
+V7NPtPsaav53jsygICONU26z6wWXwgmosFd8SQUIlmP1FoziR6ypwENXF9GgGDubJ8IkAVPaVMz
xlh8XqBuJcyOsa6SH4HbrF/l3LQA9B5no4iJNa2t/j41dfaZMqhv3VLo575Lfi0oRZsJbz+vAcMY
B7zWdW3owXfAZ7TVnaBgN1z9JrW33RRGpW9mq4vknK1egWOfkPRDUE4c+c5zn4iE9IkjjdQRIab3
oNuKD9tWvxZh0f835705my9p25V7W2M0aFzBA96zYoadJ/7J7Mc7GoJ2Cu25cqxNTAKTz7oVL/0X
3josYBwStzunyG5VPLytgnjWYiaxzKZVbz8Vk7P1+rz/WN+6Pl5Tg/g8AAO8J83wi6Bc+j2p/q48
tXEADm3wD78xu36S3jqn6GmwVMa715qYl4kz6e3iF7MgnSEe/WLhVLT3mnNQaA9qGD9tLojhAr5K
kafhllh7xwKlPhPvV7AfW2UVd6nbHIfZfdRA2Wd1u2xE/kz5edKG6TlOSSIFusTStARHQDMdj9os
ifNyfXVcHkObfCN20LRK+bOWa+9Wjo+fub87ZoybefJea09cRl4h+tZI5TBa8PnNzb0WtPzjttqm
aPBi8qL61he7KQiKh2H8seCnRHYxdPu226/a5IihpEeIDh05OXvHfnKtEETExaqAi7DU49+m91W/
qH7+QH7FEFYZB5BE0yqVgozozBVwYwEEohVk7BDpYQstO2iQyAmKqna1a7c7mhuRXUv87YF6KDwT
wXGVCSB0JuEbpnXCliIi1FIgtcb6JkdEafSMiSB2jWFuWz/hhRhnJSfmguTrMIx5oQdGraAJMu9t
nwkIurNy6fgYB7xAuf5kENxcijKKnWxP5BKnv6GO1CUDLtjgNwC3OCoXPQn9jDc+J+DoZjYXfKld
C3YTRWMo4xb61qA/ltjnNkYiLo3MsaoGmrapSzAMoxzQpTJZLgjCSmjxa8h0OvJKtjXy7+1kGkuk
gx2ThdKPjUfQgo17dB6BqZeJvXWLWOIra54gUhFJtBT9dkzT81CYcIUdTg+tkSNLmkuOR5wWhx4N
BRjwWcht1QHv6BW4xHG90X2Iin++vN4zZvcMfUzsrz9UGqlPCJqa7fWHfz3AeijaZaIyAgvz5ymu
92Y6STtv1PCT2lDXlR6QaE5AsGnt02Rxcf55BoNrsQKE6ioLNTPBSrweMNcbc/2Hrk90/bKezIcy
I3DnCuSbRiABm+vdXI/ZX8R1mPj+x7Ti+crUiomMVnXkwdFgnmIcZYv8xPK8Zp3420evDeB3gsDC
n1U+eaiCh2yOn22IZYQTl6fr01zvXf9EcmWZXr9ZrChh3zambRezMDF9bORhdpnfGVLn82rUjegS
5hueihoy5HHPGeWRxhv4mwDod5H6y10Gwp613qnpc3UHmLDLmUMmvW81I72f/BQWwex5rANdGRWQ
zcLE6LK7NIZaNCkTPkESAFmLlyc1cVGY4t4kpxIFZZsN6Y4KhmquaMYoUbOztV04oTQbnQuiUHFi
+GxsE7sx0VwCwfFoJ0aCsSzWGe22ovlN3a7KsMszHZ6fFrlj9Uk9Uh3tJBA3Im1fe6lNVImwPQrc
tYZsbvXeWh40SfHg04RPlznYaQY5GLnB3++cKblRo/NBf+Hn0i45Lkaq1K6NmWruCrg3R6aihKho
tf2YGtkpmAekUs4ibtyO9aGsuVQwCaIKTJ3ic+GC5MMI2hQ10abNus7a/mhFTdJepG23Z3w9XgSS
/wmb6XSrFjZTukSeDYWAdFFaHanbJvfGJNirl2ScoccCHhNnl36VkyScMpQa5Y+xv1lyLTjBd6m2
nSbLc2lQiWVN0r0kMz3fVCMlx/Bg3xDWWLx7XnKpYgsBQp5Nu0qMyTM2/G+rYf1WXR3CJe2PgYot
YJPqA8rDtPeUt5DewbDUZ/rPZjxJDq45UmN6/lm5mncecd072ePcYzNly/1OF4btHmqWe9sdH9C+
BRgUkh9O1c9o3+wfhB+l5zwe82hyu2Zb9yK7u0aqaJayMeJN7XYw3dO8NPOztsb15EQBbgHmPKJ4
8Z8TrSuPdCUZdZtQ+5rOfZjmFiRhXtMTHjMq1jLzzZt6vRl1+2FWzhimgUFw+9KbL8JzkTIoeRDD
dAvwq34IyElWmVEcfKvvzsmkXgqvqEAsECa8eA/+FnlkRqPXCm5E4R5SWshENs2PM9I7JlUAIFRt
vwuXGawu85FkFcs/plPSb5SL+vavMXLzHlONbLmIWUcS4YNjMVaRjbrxrkZgwag1sY9uAZzHsR4S
AqYOWjekbJGK/lB0prtRz0ZH42Gx3Vu3SpN7ENMMigqz2k9jcgKMV6ItjX/1Y14/GpO+RRvr7efU
hm5sOLxhxvIxtmhvRL/XAFuQqpefrVGvzg5Hbtu5OwxwL1KMp5TYmaOnACF5afkWL0b+6JUDvJq2
OysCjxod7WbtcUCMC3KcQSbnhK6Mh2IrR3hTxuqOcaF79F0ke7MR7CqHIWaD7O+gL+zjDQfEf9+Z
Fh3mVDvH5AmP0JOHtk7CZBh+Z0Wf3g+T/xFL63UMqGSmpd3Xam4vLUdu2iTyZCQVEJfFOhopvKYx
HUI5LxRH5EnShxCfFnFXj+CRCRrKT60sk0s213exJUf62H3JBgR+yVJAltIw9xK1t0aHRvbyumAG
3QWZJFomK050S2m99B4MI22TkL99tlU+nDcVzfCLI+QDaLuA4btvT3uX7CVi36x6n06lfk61+Z56
OttVJPAdY9KVc6A8ul4j0S+JhU68+S7OF/PUFqQ06dIM9qIP3DvHVawybTnvye462YO7hmKo9340
9Nv2rWk18TxMwzany/EAVAzKFQWj1J1HPWFCiXTUjkrmZw0KydyjOu9b4DCDq1CGWh0TYYeQk27y
fyVSzvtFDc15QsznOcvOrMEx0Cvd1YlPa821X+aA+f/ojGyP6MBNRRYcauQ4YduXN+DCWzO79cY4
iRA6xBh1Q7+vz7Kqm9NSdGez6vQLPcuN33FwQjWBvrcJmiA44R0PTtd7gmlDwyVZazSPrdF6d2pv
2AKjC8GYc0rGjIDoUR6yoF6zd+glae0UOGGhlUM4r75ZfJQa6LPmu9SQIHS6ZqIAkqwLejBEIp/R
el2tT3/dFTUAbgqa4iSbo89kJb43i8LaLv7cU39wrg19tlOrmMheSVa9zGR0Rbalnb1NV345Oww/
vH7rejN3wetE3MMu7ytFKpUwF6Z45vjvu3nViKM+okCWDmbm9eZ6z3QmpLQjjKa/vkZyLLZ6Rn4n
wZXlyWb6drreK9mHU+HbpJq4E7pl+lXYC/iVgTyisJqYmbVr4dK4Y30yM0joetUyJ16/F19Llz8/
drn2R0mXf7LMu6vw2fvbY69PcL3584B/fKnra8qJajOT9Av2oH8e0njUswny4H8+IVBVHnL9xb/u
GjUtWyfFCv3n0X/7pes3fQ0jC6dTAd1iLb7+j//Q9bcD36jZAqftX7+XNjEJcebkoVDnLbne/OMJ
/rvv/fkVY+LMRYSyq9dqkYUw2WA6L6K4EtYSai4QKESTWXT98TXTwVQBLzJrH0WC8tjFWs+mjhsv
FsOJ5imG4evX/vrNqVslszH0mHqe2by5EqWcOzKpbGbtqSj9ZwAmZKquRwDn1c+Alk/kVHOlM+E3
qhNjDX6QtGzwYboAGjSLpwDdm4ynZq+RITmfC+QNzKtXauKqwcps/XMql2M7ql+prJj3rSkV8e1g
1qdSYrSmsOACOaOyyD20tRxFG1FQpzvji51LsWnz+kkI7zut6vvAabaJFTwQ/fjlVnkFeAXtVuZ+
t7D3RvHQTAMTz0F429oVR7bd76MgapFRQWhI6wc+AQCfmo5es9W+IK5y1nlJmC31QWumn7lEHrcg
4Nym2oCjOyE8s+3nW6vSvmOXAjgwnkplv6CGATkAI3Ew/YfrBKGMAVoWhfpJOuk2qdgZuWb91tq/
/YlOLmCke6mPBwAho04HSG/Rz6YwGe0SDqk1nTHin6WW7E0j+TTX14wkqe5WGKN/9uA0USCm/DW1
7an/smHaTSssOknKJy0vz2oKQgbqWGO8TenY96YzvAKkslKa6UXzOs7Oo1N1JLXY9r4X2q/Ot/Vt
0AHmWtnSxvKS4yA/GDbsVqbMN33bHeCkngpqtzyP8xPRv8lBBjMcFHe8G+NvwPaURcgDYe+yQY5R
PneuddskVgFisV8FjpYNvKjF905koTLYDQTFy2T5OAvVsmN+TbEV1rhVtwF9iKCB+OOxJoV2Rvmf
aM1j37zM+ay+TbamDNJIp/2cNbVrpvhoDDGcNLWKdW/7EnVIb63l+R2SIpQqgY5cPHjyiJmbbxuH
VMJ+vG2Ybbti3gb956g6xEtK+6mC5gbCbb6vElTh2esqJ5gIw6QJO1h7v87O+PBlFCiVUb2KRx8A
+dZ36x+VJfmXuyAaWUj2VmZ54czkeqcaF7FcjXpJmQ16txiTYswwaR15gbhiCCFhhmzs2pkOlsFZ
6Pt4PDAtbZJ1I+NWVbxt5K9WU8h0TWR43cFaw/9SjWBEmWOAWTLewFqV9J9m9oLs1E/+GITzY6AB
Fa0X/5c3FPe29x/snVdz29q6Zf9KV79jN3Ko6r4PzBQlUcEK1gtKlmzknNev74FF701ZV+fcvu9d
ZbNAEAwiEdb6vjnHNNslMsgErXrGzujf6jUapSxPoEAwgnUNclsdy3+ICmiDavPIpGzPXAKkUs9v
Z6ooDQLTuokM/uByJKfPr8WhCNOfRbQhzPi+SL1f7qCSeF2UF16S0nAXkDSQWLw0qkEkbjMCO0TF
h2CsIZ45xwtgV4tYNceVQ/1efypSAqKLzJmVNuSzWhBmF+pYoQUdi2SXlCnulAQrV4eKXoCZcfje
vCB5njyc2iNES4uqqeArKHM4DmP+AmkXc/d8rJV2xqQFdYJ2Pf/3Y2RxKUNXCpzGOmm5vipW/Y0d
njONHbJr1cQNJ51L5hUluyqlylALLo4FmncTmvpyVGeGc2wvi3D2JKTFKhpQBrXCHpe1HlxntAq4
mjnEtqrB5ZxybiOKAy2mr9NgAro25BSKvzeUew5NkYQb4QLXwGSBQShpPNq3cIXd5LmmPLI2shpj
XF3d+6mT4yBPj0kjKDcpz9no0KAaOK5wLC58+0UvPJ/PyxepxT39LzKAma3Q1fLvkWFiufXeauoh
/Brai7sN6lEnV9ZfQNj/2dKHrJPkDsfG2hlg3GIKfpgb0nS7qkXThu3WtdNtPVTR2s4ALTsYeZdD
hT7Y9xnSQ4AbF46VxctpiPeGG4Lsy/AueO3857dORB4rI/XawITgOdsUaM4mNJkPjjA6HeYny8ZS
b1pFGda9Xb3pVdhsY30K1pW6b2ik1SnCuEA36fmZv6Bs7AFEHaxeOY5zwb6dj8i82+dpEaz0jpiT
3Ecy7SlvehhfJmnxVs/1dB3OJd2Pujhcud5MuPR8ovWUaOvYO29syz02rbeKI6im7Kxo2mMfUbpp
p+i7P/5CRoNvCtF1U9TXg0Z7dxbnJex0KqVTFckqJYNNWdI6oCKDBSHH7iMgoyVqvQRdA1Pwwi2m
pQgzkFTUYHEzWt8jja5xnLwZqQ6xPBVUBOPSQW473IrafUs4h5aKhRlEQ0XE0aBr+lHJehIjNKBz
TYfgv0vrZdvwmVJ0zLmCtNDP7SMC1zmjsYFJMGIG9ed5ku2i+gNDXMmfwoT7mpZIgWvCJsiI3ga+
Wm8yT7lzOSwXWdlqWK97dnvf246Gl6xaZZcqP+u0Sqkb0NmB1T5yEUUsmo3VY5Ie08LDhyNm4wIM
J6PUr7oOfvZYAt/ursmBrdZ469cEql556jRrfxkkVYLBAYrxnWz4/68//JmNTEx6K8oJBVzYfrr7
H9+KjH//e37OP9v8+Yz/uIre6qIpfrX/dqvtz+L6NfvZfN7oj1fm3X9/utVr+/rHnbWEfNx2P+vp
7mdDJNDHpKf/1wd/J0J9m8qf/+d/vr7P8sioobD71v4hstGAgMqv6vRNzZ/ljyypKzghr/nrF8/5
LczRVPMvUppsB5e1hmLHxNb6d5iUZv+lWprmQE8jH4E5y1mY4/2lqiTaqVigLcu0Z6P636wQ8y9q
5JbnGDrUTtvGR/v33/9bdXL64YKfxZcqlM+eeNWyVRge/GOURpvtszSnFEWi40ENj8xxb2GjApRI
inxHpBT7raJimyqcTZwaeBVc1Gd99OI2bnthjLaGTCFckiR96FS8JpoI4lWX/+LaTmWstb7rxFbD
YYyXTg+4YuohsWo4i5wWF1hXOY+NVdxmg3X0wHbhn72gg5NM7Q8h0nXhxGKtRSHQttr4HibjW66T
tohk/Zgmk3rL6WiVA8BMlIThkM+FzLLFTkuBMfbt3MwoNQK/b5CnPypW9mRAotwWv4KhWFNp2NYu
x4vWmRRV6kRsq5SeVOBDjeJpCy3EJhtHwTOMjm4ZOdM7rq9YjnFdOEM7QfcMBxAdXW9iDvuK4C+5
zQArdx4wy0bU8SX6jMPMeoapT8ki7SCaCHBpWPigcnbugYoXpA4LKXK/0vQGkw2Ex4LGxjJiXpuZ
TUITphi3OhbDykrsCzWEThV6XEpNDc8O5pwFfbTuks5DGVj2xlbSaB2UaPa7IUH5WOAB0aebEE4l
vaRjBfNKLxMKMybTysjw7pUoyqmlcJXoUQZ0Sg5bNQkLgtPvZz7uGjWBWOhm+qzVDQoNPX3VOgYR
NEgDhDEW4sU5Gcl3XVwKzXcvTgl5EAYB6p16oeN2ZuYfUoo11/Gsos+4TGyooHUEikTvDGg6WqzO
i5b2d7YwaQjFqENyE12X2+vohQSJJ+ghjtUQ1gfkob/ihF4FYDlzhUIibD1zhzRiWIukfnTKWQbk
EAAOf/U1IBF7B01pPcZhv09Jg1mpRD/tUrTm/LAjgnfCUmK08PgAE7JIVWuTj662jZxsw5FylQnv
hxbE3dZOnJdcUBOlHEfACK34hQr1KoiXg1G+Zq0ZrxS6mIpKVRy1aLKyS2FvaI6jp8NAVWK3p1+L
C7higAQYVQ3LfZh1z2qUkok0YsQkugFtCGQzMKLtorWDQ2vvmuItUdrsIs51esEhKciwG6ZLAAaM
kkL91isS3Ol1n9+FIZ1pLz2YWJCWtPXQn5NKrcQZkNVGgzc3YjiO7sZmqdpMaCvzzaq2eOkwXdVH
Zw47CBAmLLgwhRnHN/Q8GBG4XdHch0xD95NbPHnMOBelRXkpsvxl7eXJSjGd16ymFMkJDOmKpizr
Sd9EsDuaiUGfOVk/yXy5MtSc144HssBQpSxGXHYrJpNzshouDzLEOzix7aL3ynluWBBORks7RzOt
GRdU4J8rsnf2DrnHNzUls7HLue6SkERN1V3X5BQtfEQxayydJOCm6O09JBGjE2zVqqbV5wLbj9pV
Qd1pco0NZ2Asd9Y733g+u6C0QzLctBDba83lt20dcH6BuqTgux/ZZ+tgZ+DfWAB30BEbDPRs5yD1
btxZHXp3YTfZ0laNOSAjS5ZUeoc9njH8leG1WsBmDF2nX/YFuxycXTgAaUd2VS5WXmHOtmQQ7Myc
N6qZj1uMWEul82GmkvmAsfoZRiR7WD4aW/AbxwrThAIFsG6mPR4f5ivmEttFi/lfeXWN7A4s7iue
h2OeGdZRcagNDT6RcUgkb+Nuugof0B+haJhWWgx4eYTF5wXttiIrYKPakbvVoeq2U+fvapNI8pJG
fkdqTFofw1hPLlq7RQ/Q9R3qBgDJOEHEAJuuwAyYetgCB0jYWyDnh/MquUWDbECvLk7POT02P/HD
fURwNYMbsIixq/QXiUB5LZe0wbgRiv1uJP42Dg1tK6NMZaKaNWc/nONNkxq/lxWYv9oeDMSycppx
S73uCOaQklpCg78ZLY4FcA3HRjR7W09oIPiDt6xC81Jwol7ZIdYaV3eUa6oFC1Wgn4yoqZzCEfEW
MknyZqeZvMF/mywFXwOuBxp88kYm8uHB+JjFprUjUX3hUC7JDHBuNS6jgxM05EpzJoxFfUf5+qLM
ADoHuvgGrJbk6MK9FpbYhU2U7iazO0rJt7yRMnAzCPdMlu1tDmTrgsE6+1VyEVr2jR0ET62f3Tb0
I1YBgYzg+K7c1iVdy1EHfGBlkO3qREfiM/9yllZt6ja4H+0iVzG/s66ZrZ1pjUdtaB+ylAxruKVu
0ky7YPb56nmwGUf3lfweDmdC7bHu/SomUpMV146JhGyOnyCSqnOd56XYm4aSFztCkimz6W9eb/s7
Zyo2AYkiq6oNKV/NFk15I8mGXdbwgeWi1nJ6rIOiXVfG5OyUmjFyi7LUoQmIQIAEndIsOOMGCr/Q
mQtpJElyYd5S6bg31YzU9+IitJ1xQTJkimVQvQwSm4xep39RNVBZWWtjwq6yjZpquywn3ikbCETI
kLaxnyTa+rQHGCqF6NbEc6bNlVlJoDzffFoHf7RGL0UjJBtaYkBksF6G0GEp5vayxGrWUVmus6j6
Kb+b842gGUq4Gd/Xh5s4qzeOpd6dYYqinRryI5hVxaJQpqVZ0YqKazLEzMEey20GqbWfkZ7nBE/D
j6y1AzgEjkMqdwcxu3oDE+1Xpeq/ULNQkiXyXs39LXHLUfgjJHNGGUN3Wp563fMu7/6TRSfb0DTD
8mwnF0dnrAVWBA4EAgxsulKyN+5MSfF7C/kYyXMbs2/COYrH3J1fGHVKhrMP0418NWM+5uTS6WVO
bzF/Arn04W3k/S7rwAOQnvdpO/kyp49zfqvzNnIdse8ksSh4j7PYefn04L+8Kx/49Jqnj3p6O/n4
aYX8zj78GR8W5Va+2wlGIGMyXqa1Upy+zvNLf9j8y7/k68e/3PSrD+1kJqn3sFNNAtmWFUlVh5F5
5IEC5BhsKlXbUpuqd/IBHyGZfdomCyJqw5jmwoN8yMoeOEg45EPr3mnSahNAorggAA895deLTckQ
T6noNeQazE/NAwJnjC1GMGcuoytknalL+VR5X95oYd7v0MyvQCJo9a5MXSAazYh2uDrkw/xHmAKx
X0P6o8pldG32PYJEgE8baVae8jGkE8uFaEXhHMAyko85OagYNHbteZeTd8dIRdVxvi9XKvOeL5c+
PaUY6Cr1LcOiOR5S3tRzULZcmtvwKwhzaMcy+GvyRYoMTgQ2aV6v90N/Wsq3z+Raufhh7eAaz7nF
gMRuEL5Onmes3aL6bmuCk3EIRqGLFbDrfUnARux6ynpMaID34Wug28yD5qNR3rTzUsxgGPSUhydx
Sn/kwEi9mHxJVRB+YJZYML2OGguzMI34lpayZ+mWQISLAMQR343RvmdQPwDK8FpMTPn485JPdAvq
tb0dIY4bvJsqw80q/w4/se/9akjIhJxPCHKd/Bo49zp7nnf+fPp8xQTbiBj1n2+xzBzG59SlOaO4
mbXyLSrwtU7dh5HSM/1SUgQEqPPTJubcCamN9BkntLVW65TYxWk+B6oKfZPJRRHvG3djHW8ZEpDb
QVEri9NxJ43teldRAY7oOi8QdGkr+Sm9pIVBnRj4S/gI8nP5djTuW/0oDEj1qmncnjb856eVd/Hj
v8VomxZklaIxL+KEPPB/7PP9vITemT+tm0U8iYxlJegUtNOECawZ0OpmNsmSVpsPV53qmDusy9Up
6GqICD1nX/gF1CU7/b7yl2jml/r0w0Su8TPFe2pOEOStEDi3CXRwGasUmpll+RXaU5pUfGXyl5G7
daD2xtJieuEXFBvnv0s+Jm+m+Sc/35WPnnbo+fD56q7cWG7y71+qzeHrDu2VPOTOxn55Nytmo4T8
cOcj8rRS0PMlrRg5u3z5QOlsFAjQDOdjWr4tc02OZLlI44FD7bQoj2/54Rj5/X0AJvKNzh85mKPJ
RsaJ4Ky/mfN1X+aMhIqPyl8eJpRNEE4GmAbQAJRbL+yTXdGEiOfl5qdFf/7WqCGi/Wb4NJ8Y5J4q
l84353UYF030TPq6JIjt/BfLv0neoBTgki8XPTk+lYunT1+K8WjFVwRzpvCrxmNTTGKDbgqbaEWJ
fm+bP1z5QTDt6TjF9vLL9uZDTi6dv/vzOshTzMwDtL/njeVbnu+enyuXzj/j+YHz6316bpQjvFca
zmF8NfLE2TkhZn55Xx55fONJi4aEx08fnnBVCinKoOJP+PuX/rBfitdAgfUjd9dIV/HJyMWw6xjK
yD3l60X5EqdT1VhMCOLKdJXOTPR4vpHnEnlXLsl157tynT3nCv63tpMb0wMetDrfy/eXn6+XO+j5
mPHdeTc+7cxyrafnnaDH9vdxJ5dOW8nFz/c/vOqHrT6/wedn4VuC/WN/IwaW/Id5P5aXEbkkn/vV
uvMm8lFdjgLl4vlG/h7nu3JJPu9fvmoppY/np8gNP73VV+s+veqndwrmE/6orusu7Jijz0N7KglG
X4ntOd5RLtFRKjFzzdeTT4+c1wlkKagn5m2q1mDxtKU83coXP2/64RG56JvgwXELc0qe92hb5N7v
c548gj7cPy1+Xivvy6fK4+z3IeY5yzFKl10iNEp6DI6rN7VZ2zqSuVQkNpOndoOFxtu2FcU3b3hI
RuIJ1aYDV1lA6/BoNNxSF6Y7hUD/oUyavVkZIB00e/qem/nOrgzlQdd876bXCeLQ/f4eEF6EJGr0
1nBVQK4AZlBt6w7ZMXBgw6eoh9TyUkwU44ENx/uZhCyciHIjdRI0Cg0q5h4X/4C3QutHVGvyHPf5
Dz6dTkQ+Lbp5UiWycQXsii9NXl7lhfV8452vth8uuXLxq80/rZOXbrnu9A5fPe/0DkPiIRZF14WO
dT405Y0rj93zfW8e942UzimLyeN3vo+u/++VXz7+6em21cI/tJ1yobTzSU0+PSNoOT7KLXtAovRq
q1v5wCQPwa8XCZKgcUdDT4tQDGlFhLGSGGpYoWi2wRQv4yF8c3LCNEp+6OJxiE1nF+XPSZaam4g0
JAp2JHioRrpkHnXRu635CDwRToR96Y7etZH3rxGWrBdXMdZ6Q6a71Vl3/qi+kRtmLefT8zpi6L8b
NJd2vHBoYkXYGQT691WnhYTnIQddVcRjLCsLDVIWt9Q1qTPihusO9YsdhNaGdFGwhYrb8hY3QaoG
O9AyyRoyJGwu0bbEHRdiE6UNwIwGjBIgZUDVGZHy/CW2Llb06a2VoviPdtd9x12q4MOFL2GBRBup
s1Hlm1mgFMIXlTtX4H28JZ6DtdgZR+j//nTdhwFVCtsgFlDNyKNFCVD6FC2mkiXYIQszGARp5QBe
zQa/Xm4W74rmHU0FuoXo261dKr+QNE/rTNGjdYlKAtY58WImIRIU5qqycG564HQhZtadg5qDCgEm
D/+ps6tbNwMRHUe4GMFV0DiIlvoPwDHtdUcQ/NKr1I0VWxun9m1IDPn75JKRpGCEKsJx3DBJ7tZT
kt9Uheodmfe9OR7aPLVwXEh9BUoJ6tfaAIEc1ANabcyETU7Kt0l5TdgESvsgzgM3Bc6npGumbVTO
cQJWeOLwZ5oXStzbm2ykGTpA6oxVmgiem2YbrQzL1YCgBhrFNgkoW2hmvTJaKp5KbtwPReUerKky
cXDlq7pqHjzhGysUzh6cEe8+HttpmahNdBtb3XMYxlvUzMq3wqsqcBjaN6XIUafrKOw5QcXwcvyr
XNT5BsInBW3EMVOIbyivLbHOew268mBuXa/CtGQVq1IkBFiP4GAmO2suHa0ZtrZCxiKBP1Mz0V9t
YdgkCoVyzXnIsM8y+2RWaabaJm/63ejXPn8uFHw/p8zU4UfMtP4HmAfibs3iok8V+7IycJg5JSFA
nP3xy3LWo96E2GJJ2hE12RQVZhcAAdU6CDNtuSDPRjWVNWCk7+YYjJuEAmvVEUl2NFsy7VKbXoWn
1d+F0bzPsO51qtnfTNymosnfMZqGPyZD/RGXY35f90l8kSPZXtmFtmKX067biVo5/ZalWQ8HT0Tu
/ZBql87ATMU3yw0siMuxzpvdAEx8LOiwdXoBsK37GThRfpMMybtLKEvUuOWaABaac619PdWETdrD
vd6pPwR29ivOFAkVhG6ABWViP5sgwJSc/uuqek5jy8Q1WDtLpQYy28R7wEqEi3fhq2jtEvJ8euEV
abyuffO52OhYKOF6NS/2QCshnp6DwcHa2OqXoP5eFLfDZKlg4vQI12zupvIN5Gx4G6sZbggyUDZB
QzSbRTheb9SIUt2adGx7+K47NjsJNeKJmB12aedN80ObVJ0sOdoIuSPbqNdOgSbRUJ1vRAFkK/Cq
xbqA6QxkTV96DWcM3Gn4IOZo4bmXmJZZtSxL7z2j1JaNA/jVCWN5mN86VXKgHEsGurNHnYBZIX3y
Iq6GZN/kNbsfUff3LmpKKqW7QqfuCUJhaxpkjLsp0tDomsufbREgZlfOHjmutp6q+0KtdZLZIR8U
T6AU/ZXphupmSP1lk/JFKlp6GOIedQ1vtwqmR93qn7whwwgxTetR5+TPAPMmszKUb5xIkWbACiuz
cOeauBM0AGeLzkQT5jjWY28V6kXlPwlB+yiFQ5k1jybjnTmZcMZM6Qe3VhKKIKik/Ghd1H68cbu2
IbStPKCfoUiuKnwJhXbldtHOrMvx2hwVnyx40MjRxHUJpyqcm7GeLhnPLKq+/mUWpr2rwLm05EgK
v3S3vUFkZaSZ1GlFvm/rmkjCocv3uNGtha2bHQ1NjvKgwKCWkiq2bflRp2oYrvyyxRlNk3lT0rSJ
vLKenQOgxVC+z2d+jsBuoJ9NYXdTFzFnF8ekKTuaxOd538uWnqkOGRa7ZfBLCdq3QPRi2Rq3/WA4
e6PoocvX+mY0k2QZjkTZomm7MoT+YKlltcinJDl0inFhTK9VUwJ/0AW7C9l4g6J0S3zL/Z6mHJTb
npz52ETqw8mSU8PCgS+w7HukjMgJD27gWIuOev8T58cDClO09io7ak4wV4frAaWLUq4NcumpLq9a
4EJblW9slRheTIx8+BJrJLG5BXn0DR07VOU4yQL9Slf6G9HGB6/m9Nb59g9mzNuGhNmVF13RFAeG
jc95QVuPRqgfXOmoMpfgD659VYnQWSFO7HqNbhVmASuywi3sNP6sQmAXz73DhVbSCx45HA+q8oA0
DC8TZfqFhxh0aURPQI7cdfqKJmpcKwJU5xgzsI6CbhdNj71qw4VTbqvZuK5b9u04GVsac0kYGBuK
R8bC1Sesshzileutm2nu3ozdC91tDlBsTOg1M2Xnp9rSyrSHZArb28Cva+I39C0BpPsu5RvKObnU
3hgfNCJ6FwoAkvIS84R3h0UU3K+JWQCbq44LldEA1PKsKOCpD7tYnS4SOsppDq02sG4I9+g5jYOX
4wqFAWoGzKaMx3srWed6VCzLFsS7H2mc+kR03+nkJE+ZzWi6Ipljyr1poSlNsNYVm0FaVT342o0j
0mvyHpFXvBiegGRi9JS2yFI1QgzYKshwCj8QgmFC4QAGPMBuq8xNyw6xl46gMTmYyvMEfH4bGANH
farUWOGa7wJZG+oy8Q1n103UoHLMc7Rb7CQzJFbZ5iBkF4NrfZ9QagCYOAxKqkHMVwBiA93eRf3w
6DbhTnPyat/GZFPaTkLotrH3nUqhsw9/wLMhSwNC3KpRSCqrQgA2GCPGTRjiACuV4g4WGJXhNFQQ
3wXqtaP4BK2DUfcSmk96zHC/nl6ptPlQZML3MheXo+H4a/q1fBORtgn3hYMjEhvUUWSYX417VBIu
BGdLWY0tF9TURoya1AwwSxDLRkcnuKs4BKNp4WfNc4/6YhVY5XfX6vceUvWFijXS88Jf2ZR8R2kC
24y6BDnR7Z0+Gd4mtHprNwbk2mXJNwu68BpBjAocwm03DQEcOOis+9B5Ii8wpx1NxGwNQ2WNZv4y
s64c5cUJQryBHXMHAsmVQQyXw9yrmhR70xSMW4KWoRhn0yJPwruobw5OIYin80EwJ7DGo4mTcqXD
7540h64vhMIZw5BmN7phYHcfukd3cn/VlQ1ZMcMc60EL6cPpqkcGkNQVunG3nbYoJIdQIF9IOmxx
yo2n29Dvib/hgKr3utPhj4qhHQSjvdcbz7pkcsGcAYun5UO/ghmRuoW5UZ7zQWegXnjFQUe9nWe4
pmzLvI84OzjunjP6QybclU2Z6qDWN8moeps0G95EZ/6C5TDTyMQ6ipEPZebVbPdfibLfxUrvbaqY
eN4OeX1hedN+8P1rok10Yl7J6mPYHdHvFFE3bPO4IlA3VPDURXDIMmM+A3HyM5rhBi3mhcc4iFFV
uhXN1K74ItnvvYFBeKJio0K0b7TqDhSGeZuJFaIXGqHhzlPC7/lUX2Ntra/bfEJKEtbKMQ20TV3m
Gzssy+uWCbTmqvl1Eo0bs52nJkO1jCf3JQOSviIuh7h6263Y+90H7NUrFMr70S/vIF9vC83cmn0L
ltcYS4qxTUxqxXCZ5vBFaEuuYlt/nCrt3cEPhKc7ZrKAO3oDt42kvSzeMm14rgpSeTs0BynY7iWm
WWfpztQATczhufV27FASeA6ggwmws+geBkQLF3l806nGPEKHk+Hm2SsGgksnogBkeVWCKhqVRadZ
/YE6vL3og33asRcOgGauvTS7Hzv3jdiV4blwPcxMhN82RvoexYpN+AWYXIa7u9Fg/0rN6zqx9Me0
dp4alD00SLU1kN30QuTEcedGvlTaZtioI7okn7QVLUdADsfjvmkxAGT4u0aB2CmOlAfyPaJNg+XA
L6ZsrbpU0Um4fbLDulqrYwpGkd/StsgvUopmFdSTWPsjFlWb8UA94Ut1EaaBX7mYtHDVK8b1YAwk
RBtpuS0nFJs5BGkFtfigp9o2cLxpZ4t4AXMYS5MNQi4yGejo4zgsA0sFOFHHyroPbnWuNxsFf8m6
T7nkJmi+NGuhUt5ErKIthNCDTWGROx4FLRz5qnEXQQP0oMNDvR6odmIciy9qmEhDUkKjbOGuTS3F
59QllJ78+IjE96eM6VKMM2dJ0i0Yi7rGVIOETfR4e12QCTsjsgiBpi021gMJc3HTr7IA9Rjj4CO0
dHsmHIScydKkubCcycJlCDIkzSYfI/cAljFEt26DT1r1brPNIs6aWMt2UxPfZuA41iGASQ7qYh37
ER+ldY45KuiNOxoKkV3q0inr/jaeOZzY6LBYmXROatRpKp7SFbNzDjj2wI0WcfYPcryWoWeEG39K
H9UY9IfORWsIbWULN5nuiAvVui7uxqF5dKO70Gwf47aAGRskxTJxN30e23gbUQ40sAYxc3sBPx6Z
65jh8S7O2eVGi7rbKNSUjHEPSHcTrul738L5srcoyvKtgx/e0vBEEFiPRlBo2lHTM+R0PoMZrSYB
agjWkxP+SvkuCVKZvG0ZJT+jwf5B/347f0RiHboXiyoXMvL0oR4HqmFTCx4x2Ho4zhaun9eroXtG
vb/pHVyn3iawDFx/VWsdflWVklz4fsBf4Lh3OlMQkMcxDuMA0JMfGCjQ+UlLC2I/V+EgaMLrrnBw
XcEEJtldoMGrOy4D3QN2zOdMC/Trgm/v2Ir6Wh2juSNQOFRB8gYZcZoTwW3cx+7cg7WdYKW1cw1i
OnZVUW8azVBXUTXC2cFQscYflx5crT0lEP1/bfFJW/xWoE2blcpBVOR/6IRNIHj/mvdHulr78/1/
3Lev7c/mPz3vt7rYtgH4qYD6SDrSqYITKXgSFwP8+8v0TMez4fsRJ2WftcWEF5J/5Ri2obuafg4h
1Ny/PIM8e0h9uqN5aFT/O8JiQ5uRfucQtlmzrOmqh66YObNnIC3+kxDHcL7OtSGxflZGcWXlqvFA
tAh1lVBA8e9t/WGAALDKEKyDQ+FRFVTa6VG9zo3To2ma/H70q+fKl5Ibf/VczXuNAk41QV9WB3nj
pimq//N9D57UwZlvPq3DKlL+vaHSXNp5SyqRKerL801aeh/vRswlDnhrML4aTwEGm0vDxhWhzHer
KVfXwxA6W0ZS5pPutO9J3g7HYBRoUkO0zhiJEzFML1ZJtnireU899R3Li1suDaoDpT/1hX+Ypso/
yCW79PxDzjkCks38iLyf+Egn+56x4KSik6S1yUTOiIOVOwgNH7DmVJCVXO0g74d2d1QKX/1RJhER
KLGZX8YiLC6JDSwuQx+DZaqW5vLTA/KuvLGjurhEhcaYXy6WO2wWyaV8LB1HLNAwxNZBMPVoYoV7
HcNe2gSl716H85IYR0JevLnYpm2LxmgePbVSbtq0IG9MYVI9Ur247ucbf84zZ+IwwTmnONzCgWQI
amY2+QtV4G2Ntr3WAoYgQamY91Sxm7WOb3lTjzXDbYS4V0HZPFTEfTAUVK3+DmZBc4HzyLGt5q5T
CYTm7+h3eUS/Qq6TN/OxsvCiONjLu0DBg7t/9yT5QqnV74y6gNM7GuiqraibDsMcY3u+ketK3Rk/
r+vNEpOQ/M1d43qK+51J3fVYo7m+933F2oJC1vAs2eH9CNRpgdMOE54+IOdMWuOA+4AoXWfod65W
RZj0Y3udu6K400eXrj6pdk8Jpidg3V5/KPNKXRU6Nat4aOJHuZT+s9QMSnRad17CjkDmRhoyX0lp
DDK1s+h5+x2pz/P9Ie+tbZB5BONpGO57QcCC0gwhRsEk3wmku7tgVN27soGNRTUtfg+5LrZVmL20
CItA3yjRldXq/mVgJObKbyd/U3SmhXPGDxC+qipAYs/HEwQT4TqcwuJadWqSIeabCs8TTiiipOQD
s7qfydr8iBK21sKtyjcHGkTlpy8ozalxll6lULVKX/K8J7eay6dyYXRARiqTP+ifu3Vu1reN2GuG
yA7Cao1qYSamdgCamASM6dAnGiR3nFaeHo8b7Yc918pgmFPuYuqx7HoldreW8oase7xKqExcZzhK
3dhJxWOfMshSK9zeOdmHLQN0C3NRYCXTjSes8XRDBBTPiD6uCUaqQlUttvjFppsRssRogqVKHeg+
hV9AM5rq7C0aAqYv3fhkYWliMr5N5rOFvOGs5x+s+Twi72byZHK+zw949MVc1ai1+BLVQXaFKNxZ
cbkRz3ibaHXpNhA0cU+FLXrKXKZNqkXIfCHq7Coinva0ac+0PDaz4unDpfAL24qm/UlPNW1P9XTT
s2yotgRIUi7+8+riaFnUhXbo/kzIw9vD6gQppHvQepQSeE+bzIghufj5/udNP9z/T4ufn9sAaGNm
Mppr0xDqQ1cFd5U1jRjKo/ihGJaUDUgALSZG0PPPLG80HA6cw7LkMk+JFZQ/vw4vGq0Rm7jzM0YF
hpPc7vy0f55xXk+WBMM/+Yz/+j2qvL6q8iG/n1xE4cTrDLeRTqUbAiLZQnZbvkJ/vwhGI3jEpRbt
TdfPNkHtlq/9oY2C5LXJCoA1UeHubCYHjwraLxJbFoNo78dA5DeK3RIKCjQOd21HvJkV7gRupbXm
tN1z3oOYzkjZOmZWE+zqwCGwpdYyPBFT+NKTVbrMVHUkS8qd7sneu3Hm9Y1LrICaCX9fRVb+RPLG
Uq7vvNjZTC30TD+jWKm1xwFq2LM/5cquZ5yO8ZLVQW9SbCqjh8BzUYyYAiTkEEAL0ePVf7H3uTOb
9+PYxiNdmTMe2FtCoDV2xT/3PgH8p8FWFb2TsWDg0+bSRb6VeDFV+LADwaGXdongrBMul/JieoE7
AoI1aBt055NxFwbKE4mF2KGGIl5NKTT62lCTywyJ+WlJrlPc7CbJBebwP9fLbcfOBqAstzs/HNvV
TW3gX/jq5eQ67CrbMuwQSTNpG7tuuGSaaF0mNd6urBDBc2vHR2c+uC3fuqlsU32Sm+qh+XvTXugf
Ni2I9nsvFOMGJrH2ZKMXoKDFTLoO24AJFGxDUeY3bjfsOSQJzTOB2c1LakrGM+Ta8PfSn49+3k4Z
4b4lBc/4c7vCbbQLHboD1QpP/b+Uncl228qStd+lxoW10DeDmoidKHYSaVmyJlhujtH3PZ7+/zLp
I9q6t+75a4KFiAwkYZkEMiNi771Xpvn3g1dq29iw6+0H/y02QfpkL03bApmPvuE9bWWUpW4ht2ul
zyrykz7QOigvlYPS//GyzFPPSqKTHEKLwZ/R4uTliQKUq9XobJKciVp3+BaU7WFOghBgQNLeRZEC
BlVsslvQwmcNWZyFYuXPWjzGJz1U9ed3a/YCA2xH9QwXSXzShCXGpKXzprpF/n9dN4tPeJ/l9nkB
nyCt97Hb54mxm/V+Z1aeUswqI6STwO8d3DIwF6OlF8sMirOD9Mmz2yGRA3DbLGxt/BX374LD0fev
uNY/YK2/y45af2qlo9OO+izbJNgrVR0Jc+fDDxkAbeHw7XV/KEGq0eUGQEJfyS1FoW3STlc+SSNJ
KHyWyqcysotLNH3tM2dHXi442HbNeuLdLKEYDllT+ddRGhDrJy+YlipPKmuu9L1hgs1tSlXfW+LM
ED55Jn230QJB0M0tTp4N0XDWcjjJBkr05DX0cd2Cdjolc/DrIAcK+C/ZTvztkyGAVVjXiIHSAhAI
GQ/XacIpp5HRMpDkunfd3/+vf2PnT9Fl+Tc2TJc9oA0HvdhY/vmwHMNIgT7ZUMgEqhfSEO6T68Tx
oYEkjIYAnposu753OUo0LC+jQ/Xud/E3737qIsOiqPRJxo9O5P0WL/1G4HxP/a9R7Z29Np1pYnEz
be+/PxmuZ8Knzg0kz0JyEhiTSqB4cMhheZC/aHkmA1mBQAtgmMwondfJXc2H0GAWXSoFGw/qUORJ
ei/fVWLjkRWGuglVA2JaYYKGS59aLb5ahXAZfoBYxZgVu8h6g1AYTaHJ2qVV25wGncJoGyXZd4rW
i9i3x7eMrcjqFmFbP+i4aXqXhJdB30mr2XzxbnZp/MOKy/7X/0UyZewP6ZkAJ8ye/s//xcDqUeAZ
Q+OHlVOmQUFZ23fvB7uJ+CtKu21NVodlsDLaqIHHiDjpqnJ+XkgOGqTmLfNIbd48JqBoYyNsDubU
mUddHKQ/Qu55BS25CXfoHwNydPTopa3pk2k7T2m3xYw+L8A70l+Rnr1WI6zuVmE1J6ABzckQZ8JP
zXi6v8aiJp2czC7Z9WavkyYrvEfHiXb1UBrPBmzlj2KsUt3fxhphmebwqSjSaVXoSrVtBjhM5Fk8
TL/O0vez2+jtjBaFeJfoTb35z+sR91+eYhaEXS74N9uyeZR91A5vbVL09PD435MpXwI4pzepmyv2
LCi67mwYEXfSrCwYua06npfFzCr5Tg5/CIzd0HEQ8uPqSgaNYg4ZeQuXU0pTTumW1inVARNEcTsd
I1BFOqy1aXcsUbnFA63GdEyk2yljfx0M6giUsKl0ajx/j5PHAoqC4uJmRrEIuSAx/GsWjX01nNYI
1wFHKGsaCNhDdvVeiwuKk/JUHhol9XdZsJKGOpj1/rfgW9gkRkIVuUBalgBjMZ10XU/9jpoNaWL0
6pq0OCDLPq1LVjF3DtmIg/TJg8Vea7yTp+7g7Et1qrd22KJOcIuRZ+C2f80gTa+0vKtoyv/6iAWu
/+eClPeYK2QYbMuFNcDwzA8y7gga+mk8qfWPpKV5zlw5pbdG6Vk5pG71WCpjjww11tXlIGpzV+fd
BNeT6y2A/gr7fTxOIjQBnXo75a5yAAFs9UipF79NIwfkBRHNFUu40Si/CKB/XMzKFwvJ3qKsoeAh
QwZdiYDyGY+jnldvUKSifdDm6kUVNeq8UPxDBcvHVo8oFVN1Mg4g+nW4M+P6YmTI3CLzFryJGUOU
gcSMph8kZ+QJUBFUSqQZAfB9N1V1U43D9Br1mb9CT2N40GiGe5QRaW0Px1QI+bbyeSWeT6OJZIIj
H1qwdVAdp2N33b2P3AKRJoBHMOjzRT4YzRNax3dpNYYXE6nFiz50+jLy3GYtfe8R7VglS230z5VI
IFhzmNMmh4pnI0zpi1Lg5pXH4t+RKYfg3c7Zqj/JQOlTvJi6pxY3T3LgNhd4RR74uU6DW6O0D2aF
ElDr5scuGEmIiDNHzwo4enJ05MFNf/DLCDkorpSht4sscWUtrnyfVkZIvwzTo/E6rXR9uPzPaRuv
+IdFG0pFH7/tlge+Ru7/+YIa7odve+DNMUJErfItaVA+J3dhwByI6ItWdCCYxZvl9i6BwWk8um/S
EeUlofKdMmVGtUxmZMRlvPTJszmax2P/nS+SmPU215/zXz80ip2fDg+wZMwatE849M45VM3q8bry
E8s/tuA3D/KkyWMZ781OX4w8hZ6SNrUuntIHy4auJlhjPOuS01e5synkowHB6KiN1kVcYPp8DaSL
jCsXDPQKNVCQyxUqQlgQPVkuiFuRPQ9A3S+pWBb3qjABHP0alZn326jMvMtRQLD/cq2WqPlzkQ3Z
di5HNBv07DFUw/x6QNHnx1wm2la65GDnouAV6/XPTGvyx1SlbDh6Op3tUPsi0hsbwRIWoOx73MNw
MQne+mpSu53TWIgs0qT+1jjQCfih8TrP9F4EKJqJWu2SZ0t46SsjvEBCugLBrpyka0SXk0UWEuuD
RatU3Q0IgkCyuw6VCIlFrfBOlem5J/SJvRNIaogjoYHc3gbGxDMPlQJARoTd/HKSDmTSbwPkCuc7
Q1VYbEQ+bMl9XZHdSFiTx2XxqCr2d3oox9ephz7f0ayJpt5yevW74mSDQT8nYfgPvwPnTw0e0yEr
pproc1jwGmksrz/kwLrBd2sVmpZv8PqyuadUTa+QbY7WgXXaU0ELCg27rfnT6ENvN8dqfyFt29wn
DhqT0pSHvvxk53N1loYe8b0xHcdfSxNFTusQxNaTtDo/7y995P9M0qrb6b1SHsmtmtc8F3SHYFIG
yMFFXuuaq0pdL1zDTJwsbnGGzGJ5nb+CVxim8Qe5CMs89jsQk6lLue6Ce+t3UzQeLFunXFP2sg5G
Wlxkcl8eyiR7DHqIdqUFWdi4Sg3Hhg1FVAPQ6L7FF9oEIzyr0Qd0Uo2lPMvs0f1UTfWemvv0Jv3m
hOy61yJW2bp0e/3pNwaVt2Ec1YtBUwP/H1ZymiWqYiwZgyLf/vif/xL/p1AF2YZqe65pmOQ3/1xm
u5XegO+2i2904kNN7Ps1bPbdMR4n4G5jHo6HAIDFQZ5BBQKtQd0glq021oMMFmY2QMtGw+w5VVPn
4NGidl/StwR0fYCoPUa4x8mz8cI6ChHZKMq+Ohkg0K4EUVrTIeX0if7DmVBQzVXrqJMTPJDEz8lw
QeRrsnVD61t10TNNp/wxB5vkOfOmE+KqYa8nEbB2qDfyKczgU2OhdTvYYdTsYTMjC/Y+0KPiogI2
vqNZW1t5vN3bcwG/cO7T2ayPxosRh7CDlKa1tVLFeGltd+/rXnnu0mk4x62/4xGYoCBwQvkr2XMr
yV6eyYM71xOt2j10/Q0gf+mrvZ4KkR4gNyC3dBSePqVl429um0C5b7yZctMn94TvsdIlI2w6K31k
oWHxDtAGfD/MfTnt6FS5z7JWvzeMgH7P2+jVdkK+orY/b614ME+zPUCflFUHQ1jSheBBtVPb8SAt
njG//D2yiuspVofFzSdDqOG8ad3UbAZyvPW3GBoWpE7p1DJym+1XOQVfECME5wNdIyjvLH/RasHW
hL/w/WI7hTFMyWSkvhhQz99ltkApZLn9pJntsy38Fpv3deKNCChD60sRaRLNYn41atOuHwf7gn5I
hJQoPKQkrGDHk4bMH5mhG4oRaaQiLOh/CwsiGru88B901gyVkvaHnxTPRkeHsVx3YLuyxU/u+9dz
lAfN//yX9t+jMQBzymfjWxbye4Goy93Lg+LO8bqaUrQz331m2E49Au71r5g8TdU9vzzrPULGfjBl
vKUijAKfL3oDVXsJlXl6iHuPxKg4TJa6ME1WIjeXjawQKhB6fl/phXkNCw07Wdv0GS6kzxho97Iq
r1qrHuSA5dhk9M1V3qfKFlLRRklFV5jlbNb3SeuGrDox4ymnHljQNiTNzrW0U6+aB2kl4Vx8Cqzr
hdKT2f29H8fOIxjD73TI57vMJuncmUgfyRLYJNafH3yq8CV/xt18ikXl+lpr+3BdZ7jTzhogN5qV
4EuXZMnnpu+VlaaHvFImiGttaFiWqZWoX9Q52KrwTv34MzRxePuYItSq+n4Z0Xu1cevQofLSh0dX
HCqVdC5QrEUYpeHRtoC40R/GgLQHdzyy1je3Sg2dDDqcxHg0kR5pVW/hdZ0QELhdVyk0PacufQBV
GKYnY27fZsdTP8c2yzQIyVD+EmZdAiFxIJxaSbPRYeQy3MHfXINRvgA30tc7aULB+upYYXeyg1r7
HCbNwjWsvzofGRXTMqzLZFXRobS1V/kWky5qczu2N9EJ+lVnHyTmGV0V6pxyPa5lyHCXGhnB20L9
tiqXo3pF9u/Dcl3xoYoftch9AF3D06ftpvihikzo7eEmi3VY1cqp2RniEGRlQ8GQM4F85mnnLW8u
eSbDZIQ05UFtnWbn+1qzoeoe0avWwTnkO8aqKKLoFU5WVOPmSYjzBf5nNAVCp49eVd/yd7Of5wtp
6l4GDMhWs600UcvY9bBGnGkN/eI39tdEm5xlYPv0c4ZF9tyGKciCfnqT/kj4dehg/p3f4RH1ECmG
UEanHDraXrKSpqyJymqoHLiVTW++bm7vy1ndKo1qHHw1LNa8/AAvCfN28N5NX7XQxKvMaCNHA7a+
0zW6rqBanxHrKisD9bIYgcrRzFfGbLiHkV3YXTAM1Rf2jZAUhLa/68kvP5edz489qr6YiWLC7pnS
Yzyr5ZdKNw8Rb/aLa4be9fJZhH24HFDSUvpZKpkrVJz3UeUqv7U/GAUsfnHmGA+y/YGVgAaLksb/
A00TU+60C2tmlejSe3dyuudopFvtjhwUmwOKjbCrKfWqjylgSZ9la1QwnGePVrXfw3LrNYEwuIBO
TvGezOk8k9wrFpqXK8tEh/SXvrjwonqVLwYr0fvg9/bpP6fPNEtkoH9fdKFw6tIiZauaYdkWVeU/
3xBOpuQVHDTlG0IcPWIDjb1Te1QA7ugj53g9B1xn7XoHoKoegk+w5NA1QA5dD7VVbmLRaUvxs9r0
WQ4oTuzA6DSsNi7fzZXccvmFXW4KpUlXckOGwsmv0bjPiiePn6rsX5D9DPKsa7rn2umgmxd9DdJ/
a4UY/h6UftkTcQvz1OE5nptzoQMFy5PoGVaSldNn86uupfymokwhw1FPr94AVZVHjveYoDAmwxR6
Gg8A63SQbNTXWF2oa9/SoP0XpvTdVkIfsu234A/LqQ/mbWbeU/RMvs8sl1f62O9bI3ZPcMoeZV0y
i4YnuuCHF7O2KsTh0nYPD4i3V4IpXCnw3702Rn2MGso0nUwQ50EbnH3epXcaYJ+TabH2HXT1gbf2
9Go0VnYPOISqjzBlmE4r077UejiUfXAY5AOzx9t3OZiy575Ej+36ZTbsEsbBjD2uDJGHVnzxQ7t4
7gbgUTf/LVbOef3RKFZxnS8u4FJuZlhc2aQmZzLRUN3AM7wqhQCLPOhZ9AZFxLSTlg9u9tFPXqUh
rwkdX98aLVRyN9+HeSBxVv9hiWWJrsEPPyBD91TLo8nIEEnoD7uWZEyaDEK+8q0N9eyBLHR4gFo7
OIzNBCKHzcfSaug4XUrnvxuWA21pfUHwvdzJjWbrnTo76M/SSGpwGrrvhhtp0pyvHVR/PF83uWj3
/lWB9tj3NUzkk2ZBuTGOMCLGyB0tDeCzy6GewIzF3UvE1mdVwGO5bOfZO1nmoIFnm40XNzfjB+mz
RbognhTqRH61kdYMK5votaO3aehLnoBFQRc1ZL7mkxuicyd2xplO5kFN7HAld8t+0YVPFLIXdhEM
FxkB4TRlOIiVt9KsHNt9GESiR5qakZp3sL4PmxQU276EzrtltXS0kRI4zlVLVh1M9LAKOgR/QrdD
dVIONYr65pUunJheACNJgFJwMeX9MhhH7Rw6tHyje6KdA0iml6M4g7StX6KzpB9g5WfZDiGyxzsy
opSeho9WqFM2EYdGVAmln03fo7TmSF1Rx/Z2LvyYEPX1X+SjoymCed2XSrbR6iHYIbNhb8PcfwIH
0Rxky1qr58k29GqfQhqPdHlQMv8pSZzmIK1bhGx5k1e9zyEjomCcEB+ns+f2XJQPO11rwkPr//jg
lqbT6+GBVJU0bo9M+XyUY3734/awlGeVeegbt7aP4mVVunGyN6i4ghZpaIaJreGgagXNMm46ku+D
nHtUrfhzFyIvnLVV8bXK2kcvNf2fdvutzyeAOyhRrQo6CH80rfaWw1/+BSa6YJGT736AFz9e6orh
HCY9dg6x0zqHyIKuJdeSJxeO7Jm2eXxyIHcvdsgasFcVsQEfYSOFty7Y3FJzY56uC68/8C14coPQ
/P5+kgbx1RP/fSKGWs05KXDX7Gw1dQ+wwnXz3VCTWoSPumYrgtPT6OBcVq1frvPBiZ6i2LIeSnrJ
78KupZO+Ma1gqaiJt5aLA54+NYI8p1RxNxVNbPvb88/hrwFVKM+E66Ovb85t6CpQ09FmOURJ+on4
V803u2/wjsOOq5Hrt0yveXBU6OWrmhKCkzVguokoOsByQD2TQ9Z1iIMCU14g0aBvFbfgpet61q5k
57pDIMjeSfN2QIxmg7JhuL25OjsZNgbU2PNnrW66DeWdFcm38KhTjXwcqbI+ukoM/hVSx03vmIqP
xC5ScGEFzEEOmyIwGiFJV9WAQiaitW6EaqHRG94mRqLuASKtfJ8mrbbutJovjwkIp7F856VyrO/j
bOV/lWjCOh5tfGDeJohR6/FbotBLoXeNv5xIisPdVNSXAiU5T9ftp7RxAfzGXbRSuyRB9JtBIwKG
4SugqcSgdAVargCAKMutNBU1HXZWYAmUbNKW5GnS5zQ20gOs6LmQiTSaddWo2QpwY7YLU4qBqmlT
MZSn0ikPiRi+nqmQDqMmSKnxFiNNHrf2xgXT+5D4oQ7Uz6yjhzCKX0cIj09IKHinXpxVeqQs1AQl
IDkwJMV479eBgqbd7CxQAeax4o7Tq65TOBmdl7LXfdS8ymYBJv+uyswYfadcVfni6vFZHgLlufMr
/1Eh6XxuLWCmyIK+3caN2nRXQznqS+nT1eari+YOCwVngGMiBcExDUH5tbUye+nZerGPBtgtNQ2S
DL4p2fd/E1EGqrYWgmEG27NzQP7TEHkQacVW8JslxlhpUHIWkYWmrG6WGJugTUPOPKPnu+gAZtEz
d/29QeaUb0Yyodflumw8hnYArS0a9vwyO06tpnyGJHpR13P/yVea/qwiAJimhfLZzK0R7oFUuxtE
VIxk5iauUD+Ro2kcQlTalHQXlzSCyKn1Ik0ftbb7bXPQD32xAcr96w7iwMg2bYBkeQNn036c9XOX
gU7lfwYN9t6m0qcNbnOWB8plx7EsrFXrQx0qM3B1Qz0YqVeS92Lxd3Wmk1Vsep1KGvhGXmG2wt5M
h6iiNPqcVlgFLVIoZoTn5r6FhpqFgJcYTTNtFKGqo3ibvgQbcR8VKmJZIZJadJemfzU0l2mF/5eT
uUgo2m37bKUeLftaB6a01LSdA/k0ilS1riyvjSZp9OCh0fsM/1j90Afub35zNOJDMRffsiAzzrx8
FmpqeJ9kpqVw/YWHvMVZWrHvvGq971/zMjpJ0EUP7gYCPnI4fdB6S8rO6UaakWG3mzhydOismc2e
6glWVbBBlitQRFoBrZ/uUSr0a2uvQsJ8qh0NWTm/Db/x23tCiCV4Ng1eYKWeIdAeFdVhEhUudtOb
Bt2xH06KZjuP4O7iz4Gy6cJpQprZ7s/p7HZ3MiROyLbQBfKWDgr/I31I85qOmvZ/3o6Z/2Yxieqy
o7mGyQvD0D7sxgz6OgPNK1MonKHA7qvuUUOi8py0MBKXTYJYMPWOs/SVDtzXSZV2G2nKgRkZuQ9X
jYp2PxVeq1wsG0TfjJC6lyV3YNHfTyitZ0+GiqAf2Sgqwg6w+Z08+Blq1YWlfp0VpdnlgQMeSnf0
ZqeKgwyRppm3XCdPbxf/do2cBy3DL//5zwV98cfFt8N7CPQPfdD0Rf/L36up1SYcMgPyCvhY10ib
Q1Yv1hOaOMgzGAV4rUdqe64jB8SrGIjEomKoLAaoAzQbRzGQPxPOLoncQ6YbDvo96BL7BVzVjq2d
Ppz1eqpffeP72f89btDrdWsF80bWKS0agu9Ck8Sa3BZLMzDjZCf30NJMTND4N1OO3oJv17YFPP0f
gm8m9B98UKr4C3XUnL1bFMXJnZL7TBT35YF8vbHIPMPYkIANL+ns5SekYRDdUatvdTIpd/Qot0/g
NPR7qPWz+9A1E/YFBgKdY2//SHz4p6f6h52AlYZXOX6AxqxZ2GVToiKCkGYw8chXwlHbSDMfHVhr
nPwp1ynG0Tl2NGBff43SorlHLguogTTjGW32wZ8OUHhMn438rzibEeVM83xngHTkC83UIA2iZeGq
DWp5jE6msvDCvKZhVB3ZTnAHcjI1i4K1vIOraXqfCrfPnzovr85Nbx0z+JVWlhVHW/gLtWU9OhYl
jdJ/jGLRI5tU0Td+HF8itzAuBoBNaEC1cI3+Zf3mOt+U1gm/fbgQHPDLP3z/kV3/84lh0bvpOjr0
p7pq0KTmfszwq2qFRkUUNnRsUrrrxkxQOUewGA1W8BplHr3nFLJd6NFPpsm6Vfoh+XfWpHYQuo3y
8NVTYaCnr8A+0joyPWdAaWVYXlj5LgDnejV5ECCFFiOEbLsRGlEo3TzM6vCtyLr4Z1YePctEBSKn
4cXpfPdLlqG7qlOMP5s+KbpMrap9m/bOg9ZUsJCg3/VYVBo6O5A+voh5+taPfs7gqeU8usKKEuXL
AEy5FoQobvRF3CN1OR9cQK9s2jR8lWt2tHsE3WFWnuuh644ySrqlOXXVfG/26lfply45KA9TX5FK
bC0YwOQnSGcjpkRFoL/r8jzYSN9vH+Y67YZcMTqQtxvIePrsW7UCKF85v25KfpSFKAQ07jUsXWLW
q0/GIBVVLHsr7ZfS+eGu66EnY0zD0yZvgPYHavNopKOTr2MTdszBTak+Jaw7heRVv6sSDRWuqlP6
nbQLt0A4KNCiFXpQq5REcUG3ZgJfmudG947dZhenC53DbPon2wyxhKtLaZFrWtXaonKRXdQxMHeK
mf28RQyW+rPKY2cFPInXk7hStzPkxkHK3Mk5PDERfA+PKGZYBxmBTlxyX7GoZBHFoPSBc1o1uRI+
Xj8JAbh1Nk2odYoIL6q2fjzTil9voiYZz9KrN26+0jzYHa4zFH71ZNC7dZsUQUV++ZFZbuSs5lz6
xygN4M6kIrJonTZeeNAP3VNolxe1qPnuxzZ7keHSNcKoc9eiZ0zmlzvxea49KBovPWnKA0p0LwGi
CECX+SMFbqDc14KxVN6V9Bl6/pA7qnuU8ZEZ1RuaD0NW0Uw5jf6bKC9CEtd1p7oSRUCTeoY4GPNI
Zhox3lVrW2EONobVeORkTzIEjjiDN5XIhOuwLumx2W68fj1ZTfoVJBUMMbMJlkXRy8/p7N9roBO+
mjVkw3aLlIMx9ONZ6ftvWuUnX4N8oBcNuOXRDbzkpPsg3eVAbo8/+8pRniK/SABswMQgP6CHEYlu
otep6Kejk6KU4PDuWMkPSf1PRekZX8Z2TDdpOXibhuazV7rgFnTl+Ws9beI1eTDzrLSwL1WIy3dj
zAq5sOKtRmvbBfKo/AHxOeo4UFBXYIlIumpB/iRHNfhjlnaEhqE0EX42902Rvl2nqvkOV7SQHV2v
Uy+6CiOCr4MElyZIIPUUR9b9NbYVLNiVNkNT1xjf5WxO6YCwNwdrwUtYu+jKaJ4zKojitq4eqvyL
rAqT6626CJ88kJlXUS4gxEhRZkb8Zn4wWI2NUfP3PZdmJ3HzMKtxW12hmvS/57/uebDdE4Sb+fWe
xdcB9J4FekRMmVrVfJod515a8lPkfZv6MFzv6z/ds7xobJR/uWfYXuBjQR3n1EIBhpa8telqb1sm
NJOvlK5EuAWqh/xOnk4p0KJFBydbGTkWtB9ixFXgxEtzSIOuttJSvIgtlwa7OeByMcegtvnaj9yX
xAjLX5OpObJvezl89bJ9Ve+ogvo5hC7kkGCQSS5xU5EaqKtxWaMWe6ExMr1U2YvL9+lJBnSObsBx
gfKJNEs10c9cLAPlJVk6uRAeIu4ifQ0tleSvFyBCpm3Rp4tflzFvE8JabndVton0Pr2ogdWeJs3e
3CKyaur4Z3YFusBcQMHLI5dHwmlRlSW1Wm5YXloHo3NHb3izlb58VIf9ZMZf5mrutq4BH42GduTG
bEfrQU3y7IAGeLMIxqWfk49Iivp5VtHwScNy+iuc12nuND+ndP4+oJv82S0GZxnXfn4EDuZu6W11
NpreBk9QOk8i+ZW9sTTe5eIi0iAbngj619gy6EVt5+wsP3mcCushjumCAI69KV273iT67OzaOPzL
GCBMCi1Fve+R4jqwlAnWZhloKyX3reWUVN5CReboWWlWlWk2dLAP2lcXPqICTbcA/tjH0B35I8ej
UK3X4XXsgu+V2tuv9qhC7jdM/qUJAoVsc6KeXAOxa/nZASRKKHj88blRF7hPvjXDXBiGw+cuIrEB
weqHzxuqCKLMoinX3lRqa5uNG5oeJLv91EenpUdNz5p67avSIZLT66gzNbmzDutpvEfYq/jsmfYD
NO3MWqNuDUK4Oxhjr53yKLHurleKvjUEWC++pyHeYSb9Sl6AbjbYL/fN1BGW0tqh2YoWtE+zZz/K
cfoWEVWEIO4Ykh6EsYlE3/VCL3iaNdP5xM+u3Y5qmKwrRDPf/Hp9vdBw+5UOd8WDpnbzBdWn1+uN
ZNC3KRQsTmiV9gfdqbRFIW49GpSHAs6Qz7MbTve6S1oxa2HvJH2E7iUBioGCuVJomYC3VmfPBXYm
P6qxmvauYdXwGARDt7d7NV3KAcVq1h5PzZeOfSn6pPW0QXZMeSlM/ufFlGUFy+0cuuk+COb4yVZg
T5J3yZKfRBHLvrMN7+BOSKhdp6zjjB9cE35BzDLYjHNZ39uoa3yeCx1yQ/6LElR7WKlmGU0PinfK
E3hyZ15Jz1aWP1fTkN9FbpXdF0HSXtEMEtJgtW2O/JGd3d9gDlrgXJTR1bfibVorsXUuxQH1KURP
DShp5OszosvhXLrfQ6CD1xdqmUXzhlKvsZAXyag+DS8Ty8mDtOyx8x5GVyTFCpjRWOZqD2h43yF3
GD6npqI8wd650/w+eBmdgj9OkiEwrEfBS11r46ZTKbfIURuCZNSjpp6kDaP9YP5MS1c9SkvMqA9u
8JyLGfsZSgYRZFV87oxoJzUSOjISuD97d08lyt13Vs/qtK9G/X5wupMuBmrfVarlb8PKWN7z0Lfp
X43p69GSjO4xS//7dArJ3bbz+CPQ3gYziO/9DsI+q/AM2PqcsAWS0yDERBcmsN8g3eg9yHxU67Lz
XKshrfHq6VdwrtBcMXbZ8mrrOVomelW1W7o1mKzJL4Gtxk9p5KVn+LKCnRV6f3V2ypjeudlKbxu+
ZvKDKId/78pWIx1Ik0/URfQsFnb8kgaKDTeLR1ZMmNXgW3wLknIvzdHQ7yPwO2cTKl5aiCk4THny
EoTkx41SRSzGVZMX13LdTa36v0aRQEjApvnTVo72qvPVLML6JC9VgtVsqOPnGtKMRxpHnuXnZOir
P8ibysT8EeKF//am5GhWa9ebUpRkZLGQVFQqBNJKYLBkrk+a+SAo19jJXPN/0ueGApflShiXjAzg
f7sGOVck1vtE1yA5ZySCUIoQ5QpoeuZx0WVefAmsbH6mDQyB2rI7S0sdCpZokfUkLVeDXXVGx09a
tMPtjaAYHqXlU4iETNg9SYu+wQvtosXV8g3jpRsd7SjH8iD7poVWdHTmeX5WffqNm9SEf0J8vIsq
xR2/DX8vR1H6rO+g9Wv31w/pCnSKEBPaydGc9zyJb7PeXUdty+c3lToP9FuozzYVAvDTh9auky2Y
sOLTbDsw4CqqtpQmLMjoKdT+q0OfH9/iCv74yVfPclBt+Si0W7yHvFGKT2PSF+s8HhuBLis+Db6R
7cEog/yX10KLlrjpJxlK9SK5I0nNwl2Eht3QrwzwnpDeMpHXkLukLzath+aYGma4hEBRWwIlbo5W
BbPwXSdO49BF0zqO/PXVWYUAve7QsHuMMxDcegBp5VLOoSIClZECAWG5pegyb/LEzy8aVKXHKkJq
TdEg1q1T2LQgKnK2ctSKmnbnT+RxfYR1L9JHAvvNoji7l67IG/x7uRGiwMsEk9bcw+Da8PRl9hGN
m7Ufzt1SmvIKHV6JpFfP0qOFrPUmKwXUKz4gnFCS6/rpGi4jBsSQFh2ieffSdEMEsuOiP8/O+Aat
XbuX7paUzh1f0P5BmkFTmQ8+b5g7acrDUOufjDZND/KTvBkGawqD7eIWoSLOPMAOm5np42DCZW+o
Xb/iSVOt87ZwlvLCntLCefjr+q9tqMgtJzqe1nIWgOz6KUljdOCm/CLDrXzOF7o6679u3w2EWJr1
Ar4goFKExiEo8YWsdcmqV0LzGw0YLsoWf9fJ5FkygtnXYbyQ1tU19MqdV47jJqy6XzW1JokMOpdQ
VRsDCsTlCHOhGXTXVqJb5dBv3LMa5f6vpousAegwjhAly/Yiw+uGdec43coLy2g5JIF20Ky0PVhJ
CMvpiJaVD/smSKHbuGr2/3FcXs+rOWPzh1pn1tNkVkWFSXHbRBpTFHVupoRj30zZ4FqIYFTLCBaA
7NuovLbpBP8j3TZbdyy9U2NoP6vQmF5tNwzXSl3bG6tkGcaq7TDVqXduWYXKKD92nqcBLrkAyvs1
rYxco2vPfRe1T7BEVU+pkX4O02R6LePAXTslSLCOV+dryB+LzOFd6KgFDWNURipRSYH0M9uj5vmQ
JBFloFtIJCooyRhW8BuikTzB3w0buZc/+ooOOTN1vcPVV+XucLBHSH11r4basxxrdaXTIbPpbRjx
quj/UXZeS3oi3Zq+IiLw5hQ+78qXqnRCSN0S3iWeq98PWeoujebfe8+cEKTjs5CZa70mhYCymOre
Rex704WD8SJbM+zcgtrFIBX0325CPSaolbEKfU2v1CuWNVtNdPO9sR7mIpnvQRR+n3WRnWRJ1rs9
OnpyqKyTB9VWJhDjiUN6CSXlZIKTOwN5eLayvl01Z9rduBZNRcO4KI2SQLZWZkoWEsly2SirauCl
nqFqD7IU1vHgezOE3bSNfr8aGb8kEvaDTD8o2bXXSyBKa85iRN7q6IWrzN2/OQtc63BsT0YCQv/W
edm1E71Oqry4fQ60Z5T5ZFEePgcapUXenUHj+kpJuPx6JTkgLcoQsWjXzW8l64RyJIGlmKtAvVLq
qEaN9v91xgofakX4uqgd0SMiaUQpTPXRhqU8NoN1kaV+UqxzrBnfZEkeHFObg1Qtjb2B9cDjMLjR
40A8dR0sLxMmnbLe3augd7bgmskVsf5DM3RU4kc73lkKOudkkF91+ZHSWbc3Zmy7W3X9+uQhFeKc
G4aCejhVsCKKyzRqr7Ik0Du6iMpd9jkEmAu21trHAaT6rzMLS919lzXvskeuNb/qZRGF8cAy6/QK
67nzpQbXAsje93LFuY1N7t2pa0OxinNVZmgiqkgCOK5GktYTSnhyRJp6P5daPwyhlR+HLukeDW0x
H8xsj/51+1iUfffo8GiH908YRXaQdePUwDAz61+DWljkD463K52rbSGZm+nJBRco8yYPozdBjl7S
aDeImTe9NsRuho7MvLaYg7adDEJqsp9sVcb2eShDfm0rm66lhwiqZbvn0UYKycMFAfTp2iDLaysC
zn+5VjQ8xDGUq9Ib9afPs0iZ40291ikRrWbm/d762W+qrAuJtu/xClklOIv3JT//zdMS/bGpvQdZ
j88dgG92sAdAJM17zDapmGr7dehZ8JCnY8u91n8OL+shgp7tZPedTt5mgZv3hY2EyxKJM7HWyTNZ
J1tlv3EQ8Z+tCBX9GosWucD3JNb3ymKsppkxoLVYTKcZDIKs+qyXZ5XdRdfeNdu9Z2ULrlDhVamb
6e/1JAM+LU/i5leNIwzX99JoUJ5Cfok+7eOTIrT7PGQPkchfTp623tIAMppHAiT8pqj4Q6ha+6AS
DubonxEun/RmFwWEd+T2xMF1wOTo1dRhG9Dgd2Blyn7Mo3Iji3lrdReLsI0vi+2UsU1jpRCJRO8D
Q9F345imD7LRUzDKaLjzzkpnaM/ywiJtCKyuxdjmwl5JrD0kwvusL9DjLeh6daxPN8lylORHFQjQ
YPoKWqch/ttf1DRdzm1W1GB5c/OLYpdEa0HZHrqwMb6Iun2fLSO/j4h/Pv+HQYo2q5uy0u1r2WPN
oSA8RGQ8igZOFHOTyJMR6w4mroNt2NYO44xyPxdhQXwcTIUsGq3JzmqdfGWx67wmWIq4eZjn3ATr
5imBBH2qal+RercKFA3m4YumXUvTnN9kr7gmeSZqb3rz3JkI+trLGBTZSw7+T70MpcECVrNjoiHZ
8MWEeL1eoe76Xy8ri3+8LL3afKx2jTJqm1nXwXH8e0iNfUVMBYjYP9WFxjzuw3kD5GHVF9kATaK8
tX3VX9R66N/KgnuZeeYl6XL7UMyNtctM1XobgFLmrUi+pw4IKiRo3EvqOPrdNJiOj05f8n0dGYo0
e0GN4tdIjfS1HCk7QBn/NbLRC+NjZKW58fcmJyVadYckTJtvK0zFCuOfQPmIvtSD/WK1XruthjG5
CmROz0KZ9B1w7OqJSAu5LWdACASVDTkqq+b3Pl6SLx3B+E1pjbA3zLA+aRbxu9ABGZa2kCqiIm++
J3DliN0nP7MQZIBSt29L4jWb1EKBquodTF9F9c6iv0B/wyQWBVwziDrkmFlwIibfJz81S7tkqdDf
y0JbmSRWAuYl1A+um9mHytBIEiXEAi19nN5Nu7p6HnOrpoTvPRNCr1neLWy06nlwkjCo5yw/aF5V
Paukqg7MFktQm3H9PM6jetcBtuOWrZ5lD2tyD9Ey5/eyyhZei5WjGx9l/yVCVa8psGmQrQTxkTqc
sGVah8sqN542yOb1D7LUxYbnZ4kaneS1k0QoO7tKrY0s2hFCnENUf5V9p6oQN2y9Vd+F8gC2Kime
CV3dhrysvhoJcDMTEu9JuG7zqi3lrm216uscom3Gv5g/RV2qb7X6XXZXNDfZTy4Le1l0tZ1TdeN7
ZfTNAUFJACrrRTGQ3mCbXnwpRaEfKz1utvKig2KdKm5GaKidt00N81iLKnvMKtMJErNkAeEMQxZU
Q8hU2DBXE01+rLsqv4vnYUtUfswCeDT9wR1GhQTpWv5/HPxxqfXV/uMFtGjAWhefcAIehES7MUj1
wXtJtbK99lptIcJMfQkkcFNHo/HRTaAY/dmtc/Pfu9kslo5IEYnrnBisHnySiH8nGTbbraP1l75b
zC8g8IkMtMmrqnrxnW0j9rysD1HWB8PeS0sUDtai3ViWnxEouMhiaLwMkd29xqDablMRIfq2XmzA
gMSB/J3V6eDbxdz/1bZoomPrHAFMLM8perBfTcNJV51C9bG28UKfsk45hx4sK0FMbmcktQKgUxPg
z7L0qzX0N12OXzLX78dEIL4P+G9yuvFlMgT+RaGH/EA990clSUAR4Uh+h6R9v6mzOHwlQfQDY4v4
J0rxlm7wPhpNf8Esdnpz1ntPqSvjPk0bbW+Ydn/q4iW+tkNpbRPETJ/V9UFBGnP6rtjtTmmIiZmR
NxwyQw0PswIvvmt1YxXXdQ91QxBCFmeDJyDKEulHUdFD46B7bfZRHCPu0qJU8o1apeZLrk5ky3Go
YH6l2FnpRNGuPjo7pKsPjZ3ieLa22iLqDoiT8p2uxbhyWOflcffRWttkTxDr7D/GGuFUHEIT8JQc
W1hdduhdFZz3+p49r04OEf6OH635yoGOBk39aF3yNNyTYgcBtr6QcEiEJI1hfLTCD7f2qGxZH8U4
UY292tn2R5G5TdsvPfYFcmw54Ual4wX70aoN6PQjCWD6+dweW7fuDkCwXvAxR6O1GYr2Kg/8vL/O
UgOFuGW6/NlDdsNJnWi4VeV7WWxrPLfK2Mo31RR6d4WpAyheuiAf6vAOxgVgrZjk5q6J4uWjUvaT
h6hKvzt4lh9lSY6wlZDQbzHu0nX8Z9cUt4Mt6EW2L+vLfB46XX3Wy3w8yeGyvl0S5ezGyCfB4wfg
tA4I09LbNCJEUXW9sFbw8AHgU90KK2rPny8Woqt/bpTqPmND/tvLjBmTKqj9dCv7fr6Yo2dHoJj1
5bO+jxRc/kLlVb7y57WTUncDAmPaxzWcp9DRamLaWf9xwJKtv8RejMpujUrCP9V5HludL8t6rX6e
WqTSKiZeBDSUYqMCC7l8nMquXZ0rfty13kfL/3C5Lk+g7EWkFtaXnNfr2FHPrkiWV/PsICo9NFtS
l7VZtsAj0rxjE/Evl0X8iRz2TXF1hUASvQrIjrJeQ5f22AiVZew4L29a2yGy1br9Na5786UgGiDr
swKJ+SWGr/9xcbSryZEko08MhAUtDPuLPNRd6l3EepDFrgO1p4bI9si6sWlIUpPjh22OmCiRqX+w
9lmO15xnLGcmYZPY2Npgh86wJfDFvCIB+BJ7L1s0qO2y9ycm//NSXqj9GiYHfIwVkXVC2mPKWRu1
+3nWlQuQhtw1C7R5OMxY3l3H9SDPZF1CwmgTOSoiA/9nQ8yU/NswzDD2s4r18R/18iJyKGnycCdY
Ln+84n96MTlWEx44UXWNzBH6zQGY7dSVoy91kT6Vkz7klHLb9Y52hHWmlGL67DMakRqonjLu9dZJ
fQsizpOii+jo1EW+H+Mof03C7MGAQvXX0oYpf4vu9x5e3P0vPUKl6Tbz0qH56enFxes7glddVF50
vARNIzVxavmnyslTG4Tvv+XPEULP+gMCzVd3vYis/+jszKqzwYFSxbWv7+7nmhka8CWxRmInHuk+
4RwqZKD8Zra6+4/KuoRtr0PhlHXV2tAKyL/ssdWNvMxHg+aAS4W7vP3U0ZqUWQ3yPOyDz7oPAS5Z
/lOl609lr9/aZf+2RTH1j8v9eSFZ/p81vaT4l5T44q5jYpdD3LKZgmGHNBQgHjIuk4/SAcIQs1aQ
2aka9dykiJUbMUXZ0oet3m8ipPF9i195JyttgUkiOSAj3WR4dGHE1z424FJx9k6co+tlhEtGkT3o
7ptskzWNF6ZIN3hl8FlnW4npJ2W+gmcs8RiDFXisHmV3eQAkzbJddZ2P15B1ZoyRSebE7UGv3PGg
FSoYmKKA9ZCM+bUl9nGI+/lLE1bayH8XPztftsg+sMy7oNUGY6OtvWWDAwVlVw0GJu5Frp8qKxva
5xCLh63VqDAG3OgJFejpXSsytmlW0ZGHbsRuyqEXzmU7n+Yms/csHKN7BDMFQmam9pqxdcZHypz/
NlLkWzxrjPwc+VRnMjwwSyYeXXnSPyshSTy86/Lb6Kj5Uc1xslHWdZdaNdXWmObpuW7RhElsQJia
mx0/roSGJMGVsPt76Ln9sIO8hUuxqYyuPhuWTh7XmXOcIf8tyzN5aJO2OpitcTObKLra/x4IrUVX
OBTKpUhcfa+67bts/Kz/o+8yNfGKbfuP1/gcGmfucOoKrLDXa3/Wy7PPuqV2kwtuhZ81n10/6+Sb
yRYMzVyIdf9eEMpfsm/sEkvDyGqvWIJgQe/gHza5RbtFKK/aLMWD53TWk1J17nNd6ve1M2d3KonU
57bXFn9xuvw8jIX3vIR9uyHu4vAd0Gq2o70zWP5DRaLozbN3hC+HS+B6pXQQ2tWL42+y0YJF9hhy
u7DmvojMqo/FHEG3yeQxTApYNdkAlkGW5WnBn+gEorU7W9PkvRSh85WbckT3nZLea09FqY53H6XY
JLDlTvcfJdvBgaZSH2TJy4iQ2Ln5WBrOF1Wvlm0xdgtGshygByMhHxoqEAWKJWZ6Hw0CRCWSx667
7VSrt/1ctmgChyq0Bw+fV2iyFOhZFO9LhB8vn/X9WHvb0gB96Y1NuQF/aG47NHHuO0A392bl4EiA
aCuy1TXQkvVgEBW5Fpgb4SJYK6xKqeuNaI/HHMLua0n2TRNTx5YnyQ52nw73fb+xU2W6qAkuTVjk
Gt/TDXtn+7vou36jZgWCrErt3OaBtJpsaLClyYxWfR9GyyCB3P3wCnhs0qq7CAeMHH47TS0guKR1
2yWQjuCIcNZbNijhcZWM6OBS3NuWqJ9RQKrImJVI+ZRm/VywwNmL1sZ9c20tnMm6irF4JRidd0EP
9w4rxBapfJKqYxJj7eKMqBVFXrGvBhR3/bIv1VOLaN/HISvH34vflcUuglJTojNRoegsz8Klin8r
yoY/6vJ1RO2WaeXLIdrSbXm2WAdBHmqKYzIec4FWXKyK8xAl6YNmCcyDmrb53g72szepxnPWTyb6
Uma4y+sh/ILqOWGBWnxvlqIHrDV3N/RFjOtEtjOA21beTUmstns4q/O2BOV1b49jeNRahJ7NVg/v
9fXArqnBlcncNCnh/i0YWBbp7XiTjbIbU/QPwtd4mq7XkAeUZAGBRzvSVODSYnN5FUuzi0xj/mrU
9bjtSaQfJyxt9skAIjxc5T9SI8VRs4nx7G0xy5XFz4Z4bS3MDuiTMQO9+HeEgr7IVQG46TQlQh54
Ir8ZUTiy6xEO1hx1/WXsv9trNYqv9rFfg4NkCbCdzEusrdRCubjdqFxqJHouLchr/J/QK5ENsk62
WhrbXBh29AEO2wQeyiUK1Lg7rwMh7jpm8l2d88cW/6DnGmjXoV0QGM+bEiM2SwlkB9RmMDZqMvMi
R2LdS1KgZ4JQ1PKx0FTyux9YG6+z4HWibX6X2pZ+R0Ry3EWFUvxWJ1tFGjfBGs7Yzd48ZNuMndEw
Ty5/TMbKgyVy/eZVz7JgVDwg/ALQ33GqnL8dMffZlnV3vjU7t9h8jmrW8ZFRD347h3hO/vtWQrAP
PhnoxJdyUIiogNZs49e57rK7oUZ0koQ+AWexzHunaZ2t7OaGpAjwEmDeXVv/v0chftu89H3rK4Y+
3OMEM9zDRhjukeA5emSSLp/1fVKSKF5wtpPdZEOWq8hNQk2Vg2Q9nxcbrQ5ftgSvnjuEM4iwj679
RbXUtyKvzJ+pt0d6zPmhYPEENMStX50WJ7XBA19nRHF3bEsXr2F3NO6suv01mm/0DfTwTyPqf3C5
6IqSXTr67nrqNEV8jS3hBkmYZ9jCUPfZ0A3THb4W6qoaCBi4da9S9kdq+sBx2UdY1UF8RvVH1q9V
spe3xOH+I/GrlxWAv1Wko5718EEpHgEJx0/yAH1G2aSI8+5kEbgoEYGwmfdNCkcRNvul1br5zlqK
4bkn6x64IAGPsjHBome3xCjryFbVyadzURpr0oKhoujjxxkcl2yUVTAtgNqa850sWSExhrC9hGxv
cJcDboe3GtoEA4DSDbr8xCLW4qcqAWp9fGWyPK192ga+/RKapa867nQUUOafXBflSF3R3R1L3uVJ
UZHtcr3pZV5LskrV9deyqfKr7N/yl90j0sOss/ZwgRE9DLFJAJ+LeZAphL4BKaZjEqsnNxupnLGY
cEqs84dZtVk9msmVvJS64Q2ND4uFwwfipzw3HyYx1IArdQQVixm5RGV4A279FiEhf5+dbB42Dw6K
Qnj7km3NC2ePPiC6LThH7cwqBySA7axj20oQk548kI49Ko5IHryQhzv2BONXl0C32akzEk2msanY
yt7kmWIBN2pqXVvtXZNdirhcIAz4wzlpfeJPzNKEYomcMSWPaoiDXhuaG7fSieJmK5L84EwPs7eu
iDxE4CJe3y+B6p4MXSzBi56EZzdN8xP3P+xQkf21CpQ91qoRHZHRfPeG6FucRt4e01QPNX6F2Bbb
YWbJhH/R8mIlc763V8CD207HVNR8Vs/euMkNeLuFuWod30Pxwrazv9ehF0Pk1p57Q/uK24jrqyDC
NmYfEu2EZCkwhwnUGeAP3kPBMHL3ECUo483SYemu1L1673kqRi7kCX19Qc4fdE23BfTsKKca2a4N
mQ4soHrmZTVPzxOwRT+uumtPOB5Pg+TvzCo1AINGt40qrdmhbYrD6mpFh2ZUgEc2QKfkXbP75VvX
9PvQSo7tYt0ZtVDPHjr0eKumw9ZLROkjnvwz7L+JskgC9r4/0knju2jfS+xfUq/8MhSASfS63xmw
jnXQav4oakyMlS9RmWEh2DCtNN0Vkz7zG1Qyu852Bt9M6QnyMk77Q2WZsLHMV9gAzQnIMbsTgfWf
CR1tpyrKGOhLmQOwsr7qib4A+GZN6SUVMubD/I621bYumWDnYmiPTZ3dEhtk9RKRt7OydiemCipn
OHxTxrJ87sOfjZcRSBTti0J0lHXCcqvRGgkgrqFhN+VMHouzUTX9Bh6TT7I06QEt3xmI5PgjTzHo
1GZjxLT2uR8G7cVwTgMIykAJ42fs5sNNhbQWEqX2GvE0j5Uob+YynSoUTR+XrLiN6E9vNSgy2yXj
xyDRO+zxRhGnJDp6Tbd19No8hpUwYL6MD+gRCBafHR6umID6w9DfA/3YmGIeQSGbJ61yFV9FbxGk
Xf/kLBUJy7laMFYuxSlOx6PoweaqWA0gVhykSq8exhGOWWWWAF/BdYWVR7Y/cV6iCtp72vXuqRis
nse5fXOdpXl0zG3cN/a+6+Enl4mKkMwUxKVrH5YFHoOJLgvaCaV2YlvuBiPERPDBqFbDWDMbrF8B
tJ5SFPFPrCISfdvMDQruGUbC6LRy2sB7y/3f2hYdz2m/rGyMD9X+WNUEukBH0lVeRZPNHxeISoGQ
ve4X0zLuIXuUp1GYAjcvVE4mJKsxfkz0ndWrd6peNyeA5At3WOKKu5z98aZF0m7f6/MPJjEbmszi
PbQYjAUKKwOf2S862fouU8oI/0tn68a5+/djOfXvqcsGbnaaxC/170gEPmFZ5evk9I6RgWiCkw5/
1S0/T+wt97VpJye1RuSfDDwqLQGwWe9O4C8ddJhL4sD7XCZLs817gMii/1E4GSEMBDTQDKvr7aIk
7t0gwiOutmvO34/DOTlrRv9SWogepnX93pU5Yhdhy49XaGAewuGq2vFACp9EtdZWT20yfI0EJpm5
ldj7zCahUo/9LhxEGfB+s3NRTHsv4Qsp6sLz9cIark3Fl6Xl8XMxktfXG7YuYbzP0mK3EFA+2HF7
KQrcHLFRexlRr4rTsDgtLsm1PPJqMprZrqvCi6jF04yd21bVhvs61N4S3SFU04qzyn4j6Jdh2MJc
tE6KjvhErGXmMY/VcSO65mesVVjEI52nip86Rj2IPKRT0LT5xgujhw73yENanETUWxvR+JXTPql5
/NqYaoJK6cTW1y1uiWPj2WaMCFpHYFOFVxyhxOebzM3eOuEhSJK5c+C0lxqXLNeebT/2MNd2itrd
VaR7bj2QRZw/u1sJp/m8FPUunFhDwbvBUVxBIYuYfopEqfVmVBGMLEJOd7HqHcY86IjQnypl/oHZ
oo4J27s1Fo+ZZYxHdBUA4ceki5mcp2C2gPNVOIkEhKHxgCn5+zsrIz0vmnM6djyD3cnc2aGt+70y
jRuEFl7zvJ7AriJdPrveJq2H3B8zyKnxmJ7lYYit9Ex29JwXwj4BgSqA8Q5PbgbBgsgSKpyK33fi
Z2pYr9Y4/yX0jhxYYl4AY59rWIiItSIviZ/wxgjFlxapYRRe82c36a0bOkghdgm5ONRRW9wXMzg8
FEUeYojfZl/k24JF3UaHmLVBZgrbLm0ES1vgW6a1xbbRV4mays0OonCjSxqTZWtHIzkvXmEdQ1Zq
aHlk2ikdDRiaSbmcqzQbD+WUzvia2MYeg8P5OiRFxGIWWivwmGY3jKMOpLrVtnWKilDRRck2wq6q
h9ZjxjbJ1Lm3Hr2aJXHZGOUhQRUC9YXcC7pMJW9uAom34th6tg1vDEa85l7a9jAodhKUZeq+dCTt
A+FY/atIE8VHVTH+YsyD5acg6r8sDTsnrRmqN6UhJ+pl3XSsLdPaQE5t/Y7H5dtkwfRJ4LW8QSvu
ACeDfQCnip5mjzY1E1jvd1C13ia7x8A3i9W3KrF6tBgAcEYWTtg81sc34uls2LJmeNM87KwLUFJv
ntUSW1xc8RZVPCKmMG/eoJBNvjaY4j5SjFMys0LCptAjIOGEG1lM40W/lQosoil5W7psFbrBkiSa
o27XmBOTrGmeEps9cRiZw63rkvHW8lnPkyt2AM7YKzMBbWqvgGqZO9aVtTYRJe9eWYTy3GV8ZaMZ
DDbvsg7TLOizafRrRcuQjTfWKGgPSDMWwH6jln/IZGqBDWR8p6pKu8PV6ps75KSYW4R1GxVxZnWZ
d0MadQiS13bQECJFysfI7xprdPw5zoxtRgjYNzAW0KvMe0AzZ9wt9W3ImvnQt2l4W/gsqO1cwCy+
5EkY3xNIRYCLTQTLDUW906JecNsv97Y5M2FXAnEUFVHxIV4X1SE7WXVI+wAyQ7czXCuIerwETNXI
7uyxr47eorknLVmMzVgvX6u+2nWiWvZNO7KiqL1XwMGbXowpxBfu/3AB8Ts3bsxHscGGuCOkEdDa
qEyHWRL5YU6gFVfLmUc+ZKw0hTIUh1BW8G+8R7fkpq+P7igncGUXvVhFfjdKjQ82HwziAwGBoOxD
K+i9wvHVoiIRyfTQ4fvyONYeQXWr2LW9UftjRVCj8iJ3k1UYBLdklrdtUtsbTN6GE9qG9jWNkX+o
swXcQku4TDN5oJYsoZENTS+l0QDSNS6z0lnbwcK1BG5Hg8+QY/HO7pRhag7anN1ipQ3PHbeq70T1
X6az9IFFlvEwqMYlSVJCyLODYXcXVvsqivPATF9aW2vuo3nSfSJqX3l6k2Ee4/mEfOUwDxjdtJFy
h/RAf5vsSfFL0vVXZCsQRcV1s/dU75R08PkqwjxZJ+6JdgNu6AH+VMIzD6VVh3tH09BhQEvbr6G/
q1p2g9644y8x3bqWbGMGKvEUhW4ZFIV7zVVWgREe8YOrovnXhlvDnmdf65RT51UvcWw7l7JTfoiJ
H2qyNONq1k25befsb+zZ84PAdWGT9fdVL9JLPoyTr6Qz8kXeeNcx7ztQzxFLtItToZrhdsaHcRMP
MKX7MDyVY12g2qX8MCdzPKPbb+ynOgmSfrKCNuZ/0tfI5CG7BQXUIDA6T9URG/IRkk7VXFCku6mC
LZUBVMRAIkpX0hSwLCuyuLDPYvKmEx6EAjvqod1Dst0mExqgbhMvh8LKW6CV9XPXVg8KwpmB25N2
dNr2XYtzPTCEZnKH5dx8HorT/QRLDpVdN2pu9hoT7ZFK2o4rfgnq/IzYzBDUXhKf4CipZK+Wr21r
gJVjWbDhpsCeY+apvExTvLF77z0PS9PvnIFYR7cbp1ycp9ZG07WbbhMgw5IH7C53o1cHmeTt5Ol1
kCKIuUyRzWZ44AvC02JnYy+5jZ38tSqmadMQMtvmAkR5noAmrJTothR6fSmxst62IVNUYaOK5YRe
vlPSwQm6IkUdL0z2xODyU7aUR1vV7TNrfMxpre5gImVnaJqyr7mR/HC+zwFwjEUaP7TsZyOLRDOG
E8z58Eq6pmXHqiIO6ejs7GojmvZFbWubFICNH7uBY6V3GN1aLG9wAy9ASG4sJ3tIvPiMVYvYdl6H
NJpZqDtMQK3D4qgejN8GyxQsZ319yIod0lPbpberXULm2Y8UvrlwVret4wofunK+wxKCJ0kYR9su
7d61VV+w6dvxSSsIC6EvCpVSj33V88KgM2xiT2E6bXJdPPFTuavM3zfCnzmWCPUmmo2Nk4ORiQjK
gdZ3xHbMRbqZdMwfDaTLXhPiM/BcAwVsIKD2TgQDS4pdY6Fo2qAEATq86h6bHAqXQSLQI+cvJhD0
+WTOvspK2uy1fH3+fEdmYTzHaf6ghM0SDKoWXuPWeLdN8vDLUJ/SPouPqMSbvqkA56rIZtTO2WGX
CfX0POA8ri2Ew5tGU3nuhVDnQnBKWXvq0DFFMSzHzT5qsFi31L2Kbt1paCzxccAhvfPNqhg2aAg8
hF627OBoTgFGvAULWYWd+lSkAAG85qilY3+axng4ybPPQ2Sb/QnHSyI2PXfm5BBuB9++n8vc3fPj
1icjV+uTTbxr1y040U7ZcoobJoa0YNPmwUsK5NXcjmRAn0/7hgSj6XpnoheuT6j/FmueOGVN+Src
ggBKaY7isCS4HDFRf9XdfD4hNjKfRqMvtwNuNX5lawUiwlbp8yWYx0HJB8IL+2leyhOzSMkmaAq3
Vl+92gmogA7vSa5PqKW10G82q0BJKmxoZjc8yQPLV9ahSXazCLvvQkUVp6XHWCcfrb3gcXgSqPqh
tcCy1G9E9YxJ4V9tV/Yf35U8k19TslgaK5VwcfGq7+N9iNAdO1r2GfLMXYsTOw5+742oy4k3zcGe
wvFkRy+QmmoedFutrwx2F2RlPSdF2iYqtaBVm+zYdQsJ92WDm/iDpnjptpz4YCTfLK1elSBYwbdt
GAY8pNY30CAo194yhcdFnNKezSHKVmqIFHfeHMa2WdVsQ9dH1mbs4CUqLNaAwU7GSb4DxDzICzvL
C2m7+sTEsKrqrKdI2ddsf0MD70ZAlEiFQP9+rkqPrdVoEq9pXe0E0EE/xXDMg9qBx9Z8d5f8O3EX
l282nPjn6pbL7phyqQ8+3ngxojn8VrU+VSexHmRRHkzEPPib/3fNYY3T7WdvzP/a3YzlsgsSWqvH
oBnsdzYnPQKNuW5vbcVEYKTMDnizeiR16BDV3WlBxdDHxdYXngCfGTsNkDsOA4i/3fx3HKIXhcCh
pnQXLL2SY64UiW/f9TWq9H0yPJRhfcl4DpzKwsiDvC6+zQV2DgpaYz7CjMpp0e/awsNVZFHcrZMJ
FP3smHRClC6PyP+VPLuXAifU6MEhKxYWT4kzvAjVNfbDGiZQLas4TZHnT0Lo51lbNlD4vdF56gX3
sDe44CWL6tmTNEiHEGIEkXIYj0plZ9w66KfGc4IojaO0rJqIM3qINzRDfkKzWz1gJcOyCjLWma/m
iBaMYvkLWWdfmQBpuYbuZ15kPk2WX9Z1dvKq5W9+bCeYAa0ezRG1KldPu01CikwfO+82xouxJ6hc
wxoDy7UgfCva6k4tIDUObKOCOEdXu8+j6s5KyThXFX6BfbmHaL+goQkIbaiS0DemWAvUltTxkr2B
+hfnsERJNkRbY9MqS3PJEM4wNPT8ah6zO2cS7jHv4G54CjvlxVq6/+LrvJYkxbW2fUVE4M1p+szy
rntmToh2g/eeq/8eFrOHjvr3/k8USAgqCyOktV7zY0zCszO35x6wzJvjhMWZVyC/+MTRvxQ59vF5
rHzrFtFM09V6EKNh+qiorHsarz+WaRR+C/DSJZK0L5zR/LNHK9T2I+dXFhJP47ug54r9lPpMX/Ig
rna1Ol0qs7G/E5l3iQUwRjlq210IlrySGoTj0lUQrYiWHIqgSa66Qk7Tycz50vnefJ5JHRxAaRqH
WWmbI9PHQ1EO8VmtlngHAqBNTqS1DTv7EaA/wphh/4qrw4sRF9GfPj7NMMFJJuhvSakWC3kFQUzD
nl+bQf2zbbQ/8qGt7vwewiTZfvIwRQblOfbQARryQ5DA/A3jJIPcmkwMUsd2ytK7KitRyVyidxNQ
38Goq4vX18qHOsXH0DMIqVahcfC79IgOa/ABUvB72Lrzg1ljG2qo2B1OPXK9bpeBbLSK6JTWo/tn
Tfy69lyw9Y0/3RH4DFBFRk6pD/TiYkxEqHMWVI03GHsncbQnVgDGtS6j5tzAPXuLzBbWO5nwX7V6
MS0v/llPPDCEWIwXr0hLFFMy8+Jh+fNi4HC+b5Uw/5GWv5AViMiRRuVurm3vDbQxPnyRA2G4mnMm
1Mn8RIjh56S313kK27ehad2XDmGLKAfPPPV8FtKoZjiS/HfKj71Jzjshl5butvq6W3pKo9SlkO7b
0Vvbfz2F7LZnX8Z5X8+UK+4UDuyPiK/KulkMGpPopS5b8r3pI5VOUv9tc9u/dZc2KT61yXmkbdLa
/GCo5bhjbZemOyDBJR/VZVN1mMIQTv1Pq9GbTAiW/akCZPeoL/ulvh66luFEGlCxlFOQhNVNinL5
zA4mtpI7qZvN9J+6EnrMIns81Sc9eLU0ldfBzYw9IKLgVdrKzGZ0j83hLG1SqHDT1Wjw79emzE6e
A4ax7aB28LyrqQPz2Q7Km7kmv8OC/7e2WEFpV+vV69bGihNbLdt4KsxUO0ZuGZytMkDTWqmsR7U0
1Ucfo1I+fWP7rXa1LxlA5DddVcbb7IfZ0c5D+6WYZpZPwbRDYbz4MwJxcY6NMrmQGIG1DDtxQGpO
073+0NcpsRQ/f7CLvrlH9/ns8o29q+2RKdKcpFeYY+eEJf9dXjvNGXGXj7xOncXbQz0qLLsYVgL7
YWjHmBm++pCM7Q0xlOzOG5h7VixuLqCoZpT1kMqclAz9uGL+FjpGsOdCe28E9B/ytlb/RG8tP4SD
nR/VWUOJNexYYnbl3i6SESvUKj+bdUGmR0WQSdMhyjH1PiR9r35UzgBgtE0WNgWRpDSzwMObgfFH
XP40mq5hpQygsQusL/NglocM7txrGiFSUI7Fd2L5WAgtTXWgd48eav1SkwKicHBqoH4fpL+0tZ3+
4Vl9fS+1PipmMkzjQ9tOHji1NjwUWTK85qGfQ4ONhqOCs8SrtEUFk13AUY9S87qquouq7BcyNP90
mEfLQQ6jB4OynEOKTP87GqzwRU7jlXN0VbGw3W0d+q5cpvd1epW2ivf2vlX8Rw/f12LCJQL27rM2
Z1hlo6h4ctxgCU8wbEsb+sQvWU4GVZqsop/RFi5+yLguTdEwT3u11PSzVOOpKV5Rrf3nDHlyUnSA
SoJ5FZArcNDnuIydS9wwviLZ8h/Q7dqlwfTG1PyvW/vnfoT48VBQDf0k59s69lr0NpKNY2WDtxoK
TsUDkoHm1RgX/ZwKn1Bpk6Iv1OKhXYogVjBq1ad50XyCmvPvjq2zlswOkq3q89YkW/i+Fw9bmxtn
v1SvZvZTR97OrRskaHVSxuEY/bO1tdlKC4ig9m7SQyHDtHbLgyq9KDpgmFb3kc4vTX9Rb2k/AgJB
R585w0mqWoj4OWsSeNeO1WAt6C8gnyVWuHSOhjC7xCEywlIdwq68jhE4E6SaWHuF9ofhpeDbsONd
qyZJ9YvegNxvh87+GPN6uGDfVx2kM/rxyaWty+kQmHDl+9Z2bn7NpMROiM6pihYikpba706fswTz
wi9SszIteVvyBFKLXN9+x2sNlaQ2e5GmoguYTWTlfC9VEFPmPhmtPyt0Hg76iP6uFWFKpHSRcrQ8
z33XmBpd1JxJnVQLpF7QX2OSI50NhotnGAx3stMH0fH+Veex7vfDZPBeleWzupw0aZnutp6X30vH
CkHXvT91Hi+Wne6kbeDLcwzR0z95rO+9qOwh0fCJG+XDJt8mV3d8wp3L8qrtoYvsDVufL07anPDH
ScF+BtE5Ry3kPRheyrLOTp5SJad0WHQvB/uNIIFF8lfrjgWorA8l6YlOpepXnFz4uk959mFp48Q8
n1HOc+yUubjh3M0RdGdnqfYKThyd539Bdjf9ACKMX0lnnqVWlUP97hhXRsfoaM/V2QEVhFCx7kHf
SrTLmPvhRzMSyUorUlLQaPSLhqTuPiQnsET5nH0P0uUYpWZ3Ioy1xMZcpvNoBnZGjvZqFlw8/WAv
LFRb7esXKfT0YpjKk5HXXztdiVDmr6YnfjQyHMVIvDpl7aIY0CJjksf7wC6hGupoCKKaVXxr8/7Z
9yv1PQ5QmgRxs6tNz3/LiGslFXN1Vam4PpMGumgpZCtc5hh2YT4EeZCuTdroRzfF6F/jJv1R2q5x
aQwDqriFPtzEFPcuq7I/mHs3P1wzfOzHTPtVo9+QeI3FYumpmeYdE/KcHHbbApewcNXTUZ8KFvw1
0q27wNWsDzNurhFA3h9ahjCc8px6lvWq28Vdran5qdCI0+ZKnB8BsJQkvaOvTPowoUGYdh+2Xrjz
YXY9m2jEEwiwox91+E0NZvvsNdqCzs9dFOaJEeY47mFY6xK0VUHG4luA/eOQvw9dvLAL0/AmVTwg
H0i9aPcw7+1nv5vIQ3VDBVfDGJ+j2lz4ZXFzAhUcX5oKjRBLyS9Gn+T7OLXrC0G/+mgutHJW5sYr
U3/+/EwOkgTFARDUMVZI9JPUwiJcbyOCN/bO1F8GpX0NZkYgg6H2FPh6gRJuDuoLj4UP3WmbJ/T+
XyxWax/97GovbaOfZB/iot5dh53ubrR/dgzOH2boeG+4Wu1sW7c+esuY3mZU/WXfiBAcsWZ1LzUV
vcXXqidyvxyHm+b8muv5UWrowJevjZecQr+0cLerlBfi+2fZ13mW+uLgZLjWSrN6aYf5aqqJiqyF
fkmqdH7MlqJVBxw6W51wDbWya/pT7yo2Wka6/TjqmsOad8p2RHTQDJBGLGfsx9jiGzNN2V2mY1eh
Dhp7/amdj2aEAepal11SkMA0m6J/lMp6qqxqEHFvCsKo2RBehh5ZbAbjAp8Bqw4hDKEcJtVi+QMk
AWyOXmDPZC2AE1EdW53es6vOVzTD39eq7NHqsr9FVvKYpf0fZhEX14yI12PfV/8UKGA6xzKxq/2n
HYPqjQ86P2Xr2xqOZqCorFU7AORIiyxniVqCQaMeIxiAceSTkbjjKewhU2qpGjzxJkESsPt5uo+A
V0mb9HOnMniSqluZzzDuiDIsx2/tc9UgX1TbCrqMQc1UztcO4eSHME4p8rjNARhDsRzSkiTy0haZ
jJ4IAQXAOez2PbPyj9Kvwkeped7kL9DKnMUuO4c2Vs7KYMcspPPuXbVz/cEuna8gRlpAL/TAOgKQ
p4lrDJWwJseU1cl8L1WtBcoBGS/FCoe95ZTHV3/wQA4vVWQ8s6d5iNY/LE22Ne2jOg1w0qGDlQ2E
WAc0UaQaDbhB2eYSiJa/ZVvlDS6GjSUNnVPdsZ5rKLhSk9/XBvoltbP6WX57tuC8RitWcLShf7UA
iyYduxOplqE682jmi8HN8tvsDBmkGCGopSZni/z+OS0J8ZJYJrVmabm6V6qmvtkkCwgkTxVjtYkE
tmqTGQpsLf1wRsboOAicbwCI72q2Qhgmzxg5zX8Tt/gyEQn9s0TDek9SPnzL0XXbYala7HrWK48g
ONJLWdj+rTXmEGs6JbqQh8wvBSKeT3oWf0mRZ/uJlS/+euH4xXHLn3lW2LvCTMabVkb2kxuDviH2
E/28kohviOCzMNACN35MxzwGiRMEd6RIz/E4v9tzbuyQ4wS+Uab2Qzt3xbzLKo3Hmze1T7MnKRRs
CJ6IhhoAqr45KDzu+wQGujtU5NOCqgdwBfQcDp2KxmYHi8VrxzvA8vO1bqrvZZMqmBpn07vVVTx2
47Pm1/oXew5/5LOLB2Ly0E+lfwrt8FfVZclThJPAUUsd5QRNX/1SWrHGpLU9aa5uf4T2mZRY+tWY
5+FkKFF8dJX0LlC8H0zX1Rv2Hb/MqPjejaFJeqdyLhqIUbJs7jEuERob6zhFgQnygxcayV8DSSKs
HFygSBXJSocXO6lG76CHpJcqgACvRXEmIh+T8sPzos3jt7RFnZgsgfa1mgPvYnlkPgG+p8cqRB7T
dAArDWDhm6b3762/XFjfj0OuvRrInUNEr7BpylGsL4iIWchdEngZifeqzM1rx3gax7/0lknSS9Ha
7mXKOuQPRwDK9Z44o3LRFPJqcJqqE9x5HXkQ37j9AOqhPqZEwA7oK9mH3M53BmqVVz6PSGzawZ9V
5tZvs85Hmyb9ySFxD7jbCYmYUijmGN6PXvxjypXoYRzQzp3n8u8ZGkzZ6t5fQRc0ews3hReStxpy
81Z4C6ycqHxUuocgV40vID+/Y3Fd/m2igkku6FfUddiDOyHB+qJEHGJou52KSB2+ucHwqhZa9FyB
UpGaFJWF6wzEeYJjSw8p/FIH6TJ6i3PI8IqMigbsL76AjTjG9sCERzPVt4nU6tHTyXVL1UJI8TGL
vQep9aAL3wYDMvZo9/fSZMA+ODuRXR0aN9HevN5oQXkCIFpq0oQJH4JvbZrc5IDl63M1+DIzd4ku
heYvap9l9zb5QFrNqHyRWpFpwTF1/fwk1ZGVDfnqFq8xunq61r1FSgpCwOmntU2fPO3ae7kNkpcu
UjApOfFqZM9yQOAq0zGpsEOTncyqcVnRyT4sZ1OWYhwI/CmQBq7Sg1D3cPMLVKC2U+ICdUN8NVl/
M950xT7yprcpJtwxWZr+1vgO2nJ1eEuzkC9d0cZ/262NrjRzp1cntF/T4WfpzcY7Mc39ZFjjK98J
470cyx9hgtCE7CNEq+4Rp/QuIEbNd1trwXP13nCUvrmhB7cKR8297B1UMj1qE1ln33zme18Chqmn
7OaFzCCgokWvUiCOUhyrxC+Oyb9t+hRlu6DyEO+29eh1CkZQXr6H9rd5TsPIeHOLznhLZoVBH0zL
Vaqx4nVXbQYeIl20wTbe+IBNThat/fOGNPKISuvFXg6vgvoE3N1HEB1uW6V0zqsUSdww2jXDeHWC
2Hlt0UZ/HGMFmjnGaqAgA9jR2UycZzmCiGD4gpYcaxq/zfegfpsjF2g8Amz+53x193eRKf4RZj/A
KH1SXuHS6SdFa7q1Km2tWR9qje+Z1NSgKc5zBcBureo+R83Z2Qe48SRNeGGRzutidY+vffAmbdPs
37ScF0Nqdav0l9aqC3rwR6Xo7empBBzysDbBgrwOzP93hpNHz47La96inWVPurkjt0um2BiCVyk8
NTyrhTE/Sm30sc+Javdc6GmU7OdmiQLXlbOTvUXEVz61dEJnTRKftjbDS355qspHry+bFy2CW/bL
6U7W2KivUvAcoeDRk63e2nxz+KhxjLhH0Ud97QM/vq81+4+tQ8I6BeWNpjlvbe6BsP+4nrTpBwQr
kBHaW6M93WOk9dxivPLINzDD0Ty79ZAgblKzsZfCumnZ4aXhq9aa7fW3NjnMaorvdesHB62sMkA+
ufMihVsTJXQgBMBQp61UFUC65GLq4ZDAUX2rY79885OS8JoXR2dpy6KcWGUMxDzMi3I/VT5ezFHm
X6Wzabh/BQUqxYYJ/KdU7faYMszivBfVb/VcvrYECh/Qe8WJK0Hk1gwXIxHooHg9DHdOZ/ZcAHaG
wKcOJFJBSml2/aZOdfzUxO5VdkoTJjgawfvGu2rTUD5O5nhn1yG2K/NgfDTmUN68se5ABU1B9lAH
5TEvj4o6lIemceqDhnEKwCMcgMzF0qVfjFvi3k/uM1M9Wnb1tTH8Aj58f++X/YPVByi2h+Sk4CV8
97v4ZIUIHiQWK52CGYBXatVljLBbdnMQbPVV7QOYE0oIplvt9UPLHGTfMPvIvb+aWM92MyjhPU6v
EEl9vuaS7QMfA7veBIOuKsMNxMSHVjvROeCDQIBbBZIOSLnv9Tt1RmsOCyqD5ALsJFc5p6P+hXUX
gw3ohUNpqI9Zl14nxVHuq66EHtsP7jXrIcAZxkfcDDHLP5d1MmjPrA/dtzmztNtERpt4R0sw0Sh2
WT61cKZ26mh0aNIQrYdO1By8sk927cw3ksXwg9q/aGHjPS8ifBMkBnuqTHiPgXFvNvidKgNywUX0
BU3XdzJCh6jVylNht+5dn+ECRiCAza2YBhTgbaO6Q7TsKwiL8eqrbX8qndDfgdTwH/v8J6cJb8it
GDt0n4e9gzHTaSoU7T5jrppZo/pipJx5qLIZmzb1DRsW/Zgp87FIdDh5+NQ02lDf6s6vj6rpDofG
wfwydev5oLb612DEPwDEVHcMcOyt1Ll8sYB/vFS6+aHEUXXJUGu8RyYRXAnflGPaOO19WRRESfQB
/tbs74Nq6u8BEly6GkHGtk72eV2evWz0rrkxVfhzA4iyezPEIhduRN13F6taEIFBpx3NARdzAMLf
kWr6xiiXXUyy5HuuVr8HDtftUWcjgsdzYzcKcL2kbe80SnQSgGuhJcGKvTP42hs2bBv1e5XoE7w6
s74bABpclSXgYTQvMqPWlmk1UxQeo448CN6UFVqsSEZEQ6t+6Nm33lYe0xSeL+Io+zR+Ab389+wa
1Y38m8qXMKnRXFNvU1FpryYMD5PHnnSvXQ8J+Bun2ht5GN13eRXcgpEZRqbx/k5hsYfeWSK3NyxP
b4lVHlMPNCmc6GPCH+BoJMRQ7aquz6E9fXcX+/jRxV2cUGAbEgpdwQ4NBLe6t51r0Ic4QgSQaTR0
ObWiXiIlXyEC5Pshjn42WXkjjGxe+Jb3CYgV5K3qExf07zrFImYkDE/2AVOOtrKeCYzouxh02cGP
mzf81uCYuY3BS2wU17BmHIwVE8+/vtmXHTGBOn9G01S976NIu2+XwjEni1Q91I58F+qBfzQ7kHqh
prNCUZyOsddqjkGSuHtAWaeoCH4qZB5QYohQFCKU8aO3hvJLi6w5H+1Ll/v4nrhwmvSAHIg6Qk/1
mB4/BA1AnvmFFUm7J+9ZleZjPabZTiUGmcZqyJ93rAVCfZggFz+NHgH2Wu8mssLBK8IqfD7bCoSS
j1J0ibLU/QjyEitpsFkEYwGMq3B4zJbg9ZwGJ9tb1Ger/mfg+hkCZQbwRldPATGYOcBD/xzODnr7
EOZ3nQaVqf01QBqMgP0eGw84X207RJ2dHT5f6h6h6eKoFh0I5U7BgEVTFcQg0YsJAp/EQum+TdX0
OoZ2c0+oMdvP3YQoWtY+wV5+JdLc7Cz05K/ehItfpPvWdbGCVfzeuymJ796sBaeDW+23xvXuy4hh
1mwUhrG0qi4zCkutFv41AEQ9V133F94HBpxgOzgqZTI9DHgV3TsEj4uFQByk+lvquHfgHyZm2aPP
FRz+Glm1E90IgC/FOMcZHWZVBSSKLK4IVLSBSdattC6VWxU7K8F6Duh6ASjOswDd8DE4QWa+OTlJ
Kb1Acwvp2LfS6lyiPIV2SOL4XE6tee7ryvsj9d7hMnVq6/+Y7foA551vqbdAZJQfkdHvcysLbvoY
jHu9UpsDK3Xv0gM8O1vgQMGdkJJSfBZvHYR7B0vAzlfNAzPABw+D3+d0QKPIoYaYTHJszeA9zxT7
biuqoXDWqs3M/2rXUMTq2Xq0fOaO3mCBY3QzgJ6V5538wPf2oYf6msbQt2fJvNPVgFfRN427uY5J
mzL7+Jnm+jHHTfemzsg3IRT1gn3pL2txiIKqc48FujyMrM74EC/FIp5j5iN2wmbdvgx9Oz228TJy
U/PKoH2pI6a6VZ2ey8BRw33qcBvBhF2VlvVH16fMPKzoS5Lq6ByaxbNljPZpzCPW30vhuw+z18FD
a7X42HQvqdMkt5DlwS31nehgFBAAYGNHd5ZtvuiBAXvDG3misHAfQFwR34uPg1K/zLpPcI0YDM8/
AmdadhEMmL1kpKEKA0s0rcXrCgTmv4XSkS/CvPxSeNhlGCGSWn4JUmPMvJYwC34NDrLnSyJAmbHY
9m9KheEWHInumHhwrIMeNNYUDBMrTp9jCY3cIyh95UEt7hpzelbDeYTa4duHEVWa/bRUkSmY9r3J
zTJTF6CZE6bwSjqkJ2cNdJFnFncgMi7DBCMFuNJjZ3YvSov/Ew7PyUHvKhwABTMXLgR+C/zZ0Rmm
HE7B7D6OqaYxFeyyJ4/U3C1uqi8zcKMPvDZAGxbfQszdP9QcLxiv/ekWPg+3RAmcJVRQzzornZQH
yvFc7UGKiU8YACtPOfjSGw3wgEmllApgTx+kwFTn5k1OU8zae1QH+TWLS4bssXMOtRUDDyGlAAiu
mPcFimmRU+BOrNh7zPDMh0GD0lsDFFA6gFVJw99DcsR/iAmwXpI5/BIiBYf46GkK/PLgOBhNLsi5
AwDtQ6Jxd9H/TRXUt+q/Wde0d+2Qneux5jMJKjBxEv+s4i1L2BGqYH11wj+LvDS+IiGPIuf4qieB
dUkH5XUmCLDQW9VzZS7GA/FfamdcYm8MydYfvHj2MJu3HmNSaftUR760VXOE/wwQ4/ada+rTvZbG
76PKKjWsAmQUQyjDi0lT5aNrkzT8PaBAX1YFiCCru5NNwhssV2mvwhHp9Hc3ONobsF0XaWxlYiFg
Mk5rC64+T/vmUKS29wwLwHlSp/cZBN+zARjBzgP8buPka8nEAPnKCGhlSTJVqnOqZ8z5ygyApqKc
k84NmT8ZKfAX65AHnbHHXry/wI4o3juzbi4jbJG9VHW8rcEb19YubJQGc92K/6ft7INeBj8nW5nO
RZzOdwh/PPczYG8TU+2nACmXp6DRajLDSGE6vZMerdquziU0cCOAnaEkSMxl/LyFqeEOSAU7IUnG
Itg585gdWUU/GcQ5GMUPWfbUhYDFvuX2O6Zl7TVbMDPlgqsLQVhcTecpWnCjtTGpV4AR4YIklWLS
oy+KYvjH+N8maZfu2fLa1bcy4Lp6LXS6XVaklAL0bHSQ01pdBQf/NKkGE8PwPW5ACvhvYxOkpwA6
r90acIuG8Q2hctQN8bxbdTUEIyS4ocxkweDGDkreTfsP1qjzU0iS4/fJbYIbuCxrPjJZ5ZfIprzR
VgWX7CKbyUwECRYW/95QF6B93VZHQahUztMCKWQuC3CoB24dNHg9+LtE0ZY4Aq0BWKwjWZU/HSU/
JHi8vkw/zX4AxbxcuGY5o2xt+ERbS9T5KFBFaRznbMou0jNyWq4Msoh4s8u+djmJbOHmPu1sJ0sP
8isTtKZJwCJ8tpjqnYNGPYvCiOPtIbkPVzCcP7rl/o1m5Fxy1KglByxFItdfNmOWyKS0ML6TapZV
57BUdPxnlt+Ug/sMcNi4yJ+Un+EFT2FUDYiT9NXRK8ufclw6BnDMl9u43mFpFLwUrvcxq0tIo1vb
WOrdGakVPJkAfazYX3kaoN2SoR6ndDyqev1N8MBSDMCouxp+HfFUJEeyarAxI6qclDHebY6S9F5x
XqEa/NXDXDx6TcgdtZEQPbVJ8yb33k7cp4G4z2muDYZ1CxfxK+G4JVNW3FKH5V+LszCgyf/cNLDD
OhDqJjjI7ZK7IVvYc5LWlU15CqxQ98krdzuv6PMbfowe6DPZXAqICDwbyrnSWEWhL5jMABGAOaes
aObjb5tytIMjBUhk18hv6+ac9qCh7Ogif29sGmLUzSFuk6/zqN/kyq1XCWrprrDS6SDXWq5K0has
/1sN8ZUFAyD3RI6QLWlbHwepS2GkOIY0XQhEE9HHoXuVG78+mnJptqdB9tREPncVGPaDXAr5kXpf
c33aoND3RNCZ5VrV93axDUHucr2+Zu70M8Ar45QxG+Cpe9OqvIVpG57yGaJzq0+v+jJ0yGc7i23n
PAczSGDs+HYqdE6UcBv0hKwkL/6fP/zbb5BNbK8gu+uhvvZc7x5qMjlIE0M/yBAg3/cOufGLDSBr
fE3h8q4Xd4VT/PbW/Aaq+HwFDdJ4RQRrcm6w7861+Ri74V9Kl6nH7QozCN50x4XSvQ0uav+cYWJ5
kt/S+9VTas/qCY3Gft43WXjfDroCzGMZh5bXWo6Urf/Z5nXljHBAmBzkSejj9MQUhqXL8iDoI9JO
Jhzr7fFZOtjVTAdT3w9IsF3kCR47a7hMucWypDrmzoDxkbuAK//n37WL9OqHYIW93ACusABStmdv
jh9cfQEwGoVdL/I2DG/LsCxPklS3toLozzIiWfrsHH2nGsCspM9OoDBGSn8ptrf1t0d03ZT9c+UN
F68x9/IkrIdgK3BWvrQNCQIZC1mwN2cUuq/bG749y9Im1WB5CtW+PzWA9M6hE51knykPu/TYjv/8
CEpd7ppsrcdIfd38tF+qn9rWx7as8Hpfhx5s5Ujwp+Y1gCu3S4HHFCkgt94G4bx8OHQPommgs1Cd
9BM+FOTpmRfIHR9sHWNQ5ymf2xeHuQHrw3udiMWsFrsW6kQOKGWouztrwarOY/mSD253Ms2ZqUSj
qwc1KIjd9AjM7EjwnoRZMOWLXaQ5D/UhiMonJ6t+u/HyV+U5WF+nrS6N22OyPSvSpRjS9tJjPygP
oxT1MlzLlp5AXzJjOE9y9eUkBXjGCcwKj13vQ6vfy1sCq51W2fytdXCNP3ILESVZt0y4Bh8h1f1p
C5ci5IJ1sZJeiYNDDYkXfMOY6B9RD9wdGZOjXGMp5LbHy/QEoVzWyFP6PZ/0mxcb2Umdx7vELBEo
87qLDDIao3YLZ7dEPfcQFsH6BTDan5Dys6ucUO68bDHStwsbxo6Gn/PgPWMv566YZT+x33w8z065
PBHbYKBqqnPluO336e2oHfoJ4v12FcvMYSRNls9M5mbWwbegCwmpBF7AH+CSDWbiHvKj0oXcGpQT
A12UUbOOq46ZTLbA61bnyXWuE8Ac8rln6JFoFEf2PsMxbJ1drauoSAsKcm66tg7CcKkfayMxTnJ+
+V2+HY3XVn+ajbw9qabxInd1u7WylXfdj9iYot1YFCj9QyH/Z4G2DRyKfPulvk7sWJ6WONKwfADj
f9QyO4ed3+bDA4Ls5gVoWnUT1s4QddWNZ+HvMsyy9f7KndjGmO3G8IH+lULPNCevPlgQpJHFwPI7
VgteApcR/IBC4LHkksmdkcc6UIk9WsCD/QLfkH8Hc+mwjejbnVwf6GW83y7Ctle2pMv//1TM1UbY
Sw/yPslMQX6MVNe5+FaXrbVxjrD9YEKLMINMdJXOvqh4LEoX+bPrlEs2cdjkVVs3yWv/A6tfP5Ty
O3+bZazHlrm7BxZwT0IQeww+9DJ/JTlC6Fpek7lADmYfTOZfaK0QTw775FI0Yagepfu66S9f0Agw
CN7h6zxOnlSZ0W3F1jbNGSkHDaVIDZjYMgmTf2crVpSk1H+by66/vpxHmDgPY4GuW892Azz9ZJOl
mvfo9RYkob678kPM+qa7unqViy2TOtnarv3WRiIIzesAAsjWWf76Vt2Ola3tNm47tvN9OjbKPzqE
OhjDGDNl4ETCDWyR1OXN44onLOOX/euPn0ut2EXKoP42jZRbuD5587cAov1VHtdIVx1A08s9CLsO
yQ15Uv77phy9DlWAcpqLW6aHz1SQAKbItoT7xAkRgofs3XZsa0DZIcXWT6qD/2PQ6vy6/vrlSV7J
Hts7s85n1odZWj0978if/PveydbaSzY/1+Wg9ay/9fr8Bz4fpWgkNlr7XZuRmpVxZZs9yLH/rW3r
InvXebZsboXcj60qW3Lc/zzrb8sZ6S0dP/2p/9b26ayf/lKwDPgYzdVdCKNvecXxcCZXUc3rWlVe
eCkIpUDOhEbE4n0Js23F1jZneIJCv6NP1Rpsrp1kuJWTb11/2yObvhmAECIFvz7R8rJsb/ynl2p7
gbYXTdq2w+SI/9n26bD/dvr1dZ3zhdxfxKD9xoOLQxvT2mUuLB+urVhXslv9t1jFf+v+qW1dTyyn
Xf+CnOdTn/UvDIl3rynD32rnhXsZGmQNKlvbN1rGkK0qW9uEbOv8qe1TVfr5PYIB/Q+tRhIhKWyI
fLyc5N6Z3sojvG5Kq9RnQtksq7MqO+le8bYN74CpoI1vdWVeaORSl5GfuVBARMnKLHcNHfmB1c57
GR6I/iPJ2qAM/A9dbR00bJUYgowuRTlDwkT87SB3UoptuJWqPAqOLPq3PttjsLV9eoS204xBkxKy
cGF6DepsHjpHT+e9rH8TAAaEi5LxPWiH6LS+8XJRtmIdVre6XK7/WZUd26sr1YBAyj/Dt9Q/nUHa
5iwBO6ElvEbbYL9OrNf9cn+2Ixu8Sli8ZVeLwIixREh+Wzlu3eRYKWRisFVl61M/GUS3tt/+cdnz
6ZDBq5TjbDyACnyuoVLgGiA9iJQbGkiO5cNV4ojXvsnQ5WdJll3kypRJn2eXWXV2TeZYF7nD2x1d
3/3fgpm/TRW2rrIlNz8qeiJ6a6c1yJU7iJ4YcYRMio5W9jB7JekY1Fy06VFe0TVOKU/AOOtx84e8
yP9EtWo1OGKdTeqkITmY59k1QSIYljikNSnqhmzlbqv7VqCgfxZau3LRHXZmCwMyBuQt8mHpWnA2
df9OONsWCYBIRbtGrqrclzqDyqRXxXsZwzMRPrm+3OC5RXSnXeOZny6/XNTfbtG6dF2vuqxZZHN9
zSOSk7NnTke5yvJnt0J+wFaVC/upbV3VyZ7PZM6tp+ze/iU9DPW9jbXeDhtDrOKC3P/SFfF4NhAC
POowZqlCPUOAtLjiM8leSyd3ZjjI9Cx7PQ+Yp54keDfVwVukZWdtOYea1NlDGdTtTnrNXTZelLk0
D2qfAdIbhmLXRLzqUniZa+5tD4CnBqboPk3ckxqFVn5EMgjDZVb2R6KSoIb/j7EzW24V2bboFxFB
37xKqG8subdfCG9vm77v+fo7SFeV9qk4J+K+EJCZIBkjSNZac8zR2tWqX9+hySLXDDQW4Xlq4V4U
ycfEGx7nivZ7H1HKPfqbyoUaN0DlYFO0pQCP0pj0RDVAgYjMMrmPHAuyoN6exggWgkXZwlolt79x
DG+6JGX9id5x2+lK8TxkOq5aifeeFUzJK3zg954vUyme1o+dMxkfDtF6MrueT8JBaaDj9P3Cr6vq
pZqo6eWVvHhS5cRcQtShvCoE2yXnsy2ATih5yowSfpMsgzKKSDLVBXXcGDGW52HuIZSEmUCPo0AQ
K5s6N4vzNMblWayJRZrnFtyzLAMsTBDeyCPfLUrwQ97Yv+kkzzaNPKP8UrnUsCOBxOHOAeCF7fHm
FuUR1GsZwafmYSQqQzB0mzSnJshpet6H69zeU6lBes0h2N5A/Rq7Mbz08wKhS3jx5PgdrKa0E01F
ikk33EWoXDngM80gW2P5lxoa9kUmE3pJJEVZjsPg8wZBR2Q6lFYlJucyw1IUD9nF2PftWYlb526a
F1VK2Z7JtYW6mhG3jkBNk6VSWLii9WRn9BGzuWFQ4cJ4X2McTuefLao5IP9aXHO3/cvQcO6gzITL
MmgWcE+1laUYujuOdQbjjWL6XFP0vWlR6kxZq+Kqpho3C6zgwWDgAF44QXEskdod63lx2+T63MQ5
MdQetJGJNq1Q99mkJ9pS0TVlLxb56P/dmHeltBwdVO5OkBBsBmrw2HkUjNrm0L3FffaqkUqnLhy5
P78tHT0zlYlUK+QllJhu+iLd+RJksfo21jHVCgBxHv0hpewaDtbdpJBLNsbYOJR21u3VLmq2SRLl
Z/4FCpL/Rr6vB4mLK030k6x1jxXUoJMdxne9WdZIX6XqPupIHFnAHldiU3SQCn0Cv56tqmHRYdyx
GOfhkZJgyhdRyzXvRwabJktCdss9w/1jZyN7t5JJP4hDVbWunC0n2CIOw6kzBYu25oFTurdv0Pjx
dxBM8c9xK21q7uq2WWUyWJulh8Vy56cPGBVOBO3zmndlUz8gtKjv0Z53Z0LHO7GF0W5zj2kdYqh0
ANY0jxBtllb8e6fYfpRteFy4BlKojeyHiMW8KqGgO8JP645VT1i5SKCdiA4LksUODGZMNRunQtWl
ZgNsU1mKTXF60kSeH1UWNWHz+TGHgUKXcp7oRRtz+P75c5I48zZmXqE5m88fwGkq8tLRwZ+ea2bo
dcgpYlUsSn9C4X7bFlfb0ICQ/KNRdIueFnGH299ROEMFng/nmlj9B/xQbkpq9VpVfrDtzN6H8R6U
70WxFv1RH1TrRIXaVE6SRcBasnELJx64q/3QP7bzoo/hntiat/mjo+sS7GSefc+MVkgYokMxpHgY
zguxJtp03rJzRAEQ1SIlrPEb/B8DxS4/o297twPmgP+fXRK7p75CVjb/PkzT5kBur8O5kIkGLv/1
7cRo8SFjXqj1MWlmHQVpR91oUMBCpDyF8yIDMHESm6PnQSwMvR7xuhwRXJ+7Cxly+eI2SKzhoHfg
wdeSR2bnyCaqEhSlgyfGKEl769mgFB+ylOj9165iU3xwA3V0awEC/9lVfNofe6SqvmoLCjT+3TF/
q7GIEDtep9x8TbAnpXJpspNDM5bJwR5CCk4UyJttSp5RJluxivNAeZCLoD/aavUrCxT5oTdz+UEN
qnPLDfZMbhqlC9BBnn6dBv/Lqhr1YFJa8mynHIpkTnFKoBk8h6X0gh7ZvxOdeuGfvDwyL6KPSuFV
gqDuPptHDtVz3Cv6o+KF+ZMS78QQnjnpg1zXyC/PQZWMx85XktMwL4D7qf1CjytWzXpacM+mGm/e
FGMQmpLI8ewvOe5xL7WJXaJcSp5Tp4KjrWjNUmxqXd1vNVxT3UI3IOIvTKPt7jG9Al1kDOoqRFD5
XHfYIsjo9TazvvKZUrDCNVNP3w5YZl4Kc3ikhKZ9M4qPya7tF0Oym31ahKCTTLV9qycKKWTLyC5A
dGDpBt23b5nNGyVbqjtFuIibtfeoUHwGw7bpqfdkLQqa1YQ1LHrhv5uQRf7V+a821bCoik2nY9E7
1Qq/tgLCnJU/ppJh7uukHWFud/mjimL6Huv3heiUKGN7pALjBSWvfBJNpleTX7D7YiM2B2gSO8UZ
46XYrCJbv0xk6cSWOGLbyycZ1puKIvrgjxN1CbkRaIcKVgyy6MqDwmZmJ4LuUetSiwfWE7TsqvR6
ay96usZzVrrSG1x3uJ1MHncegDHhcyeX3RKNT7gXm1Yom5QphN1BbJoYEeEDqXpHsTlJ44fNM/8s
tsYuvXC/zi5aRH2PN/jbIOyla5I28in0kBEHHnZVfVZeKPRZgZ3oroXTPMVRIx8oVuivqtrwU4mg
ypexfRQDRDtcxHUhVelZNImFDuUoNBEwVK2K4WqOe2xq+lcxPEKOdsn0a13na7u1SwwLqxUY8+Jg
jlZ+CFvEcjMsuDhIMou6LW0ws/LoRg4uWqoZ1neBYmEFPhqPEMKSN9konRXczGIrNtHoUFKv5s+F
PoCk1DpqCeZhSjd6C5h+VNVkA+7KckOheJm8UUWdbpDjW2uV3MebaWiHzJaMBz1IrVMRGxRYzMOa
Uf4aqZbc8WhTTkzrFNyIWLPnxaQk3pIIXk397t9ttyFizZCar7JTlc1/219tKIBpzeiuGqb6PEgl
5dK5DfqOqi6dJ9FXJntP+tCbz7U1wAfK1PyYBpoJ2bhMqIjrp5eutK9i6KAlxyrUnNeqzmTXriLj
lBQOBixVBS0FLuwTcqRPCfjVKsqXNmVDR7ngR2UP0UerUCBmaHZ95+itv5dMK96ESSA/QFWpFuLw
1vQqF0792ZI3ooxIj+AwjtqWmG0Bdbcwro4Jc5yfuwXYUskWcVrlkHFhVB0L7qlHswjczlOjfQWc
/K+OnzGiu7i1oiOh+BmMvytPvhy5oj+g7vEojhZZNo1miZywtPTdz6boVh0lHtb8tMOfkb6iXg09
Njay2aPdvh3CsPSDSXn53goMaZUouYotVW9tDep9d3jd1EdF0621GafjZcTHxe0auX7i1yhT+mNb
78ydr7B5pO/aebT7mCnpkBvr64PZ5PonmkRgkTr3ea4+frRpbCFS8adVVZbVOVKbaqtrZb8P7cbA
3dcrsCVoLfhYFKty40OZqRZgsbzOe4v84SkOdelLotLy54PSTAEVlxu/x6T/CCTJelXMOoV2rEwP
gQkbnCmKf4eE2t6kM1Rclrzk0CWRsSEckNzZSIGoca4N4mfcyExvCt64Ab8jPpR+qz4+yFQnMcNm
Eh77tv6VQkZW2+7Rx5qjbu67lpplOMX1o9PwTth2pXJH3UZLeQ4OS+iuLJfgmudtVVXDg2qwZqSB
nKSHSWnTg1izrIoUIAiEUxuDdcG/5l6xeucxS5xXZYykk945DucAfG8VJNVebLYa5LnMitqdGnWA
qRTmZbu2oNQtr23nyUeQvij7QD51ZeE9hdX0phq+ehZb01wBbqnGnRjqKNYhVAzvIraCzt80SZHc
67nqPXkTucTcqB8KzbKevM3gpdZbxKNy0wxys7Ga3n/P1U3VV+Z7QUUWljllte39Pn/F5m7ZGaF9
z3vkEZOH/Fx5EvB8H/FG2wXK4qdt7ghzMs44685KlmED7GjkRwR4TQu1L2F3aABTCyy/fboNqLVK
c0uzNdY9loLndl5wYYxujTeyKzZFBwnb/FxPuG1hWX2g2IlP9tuS6gYMRxfE7vKzNi9MULwHW9JO
mVVO90QBXtsiHN/HcC70aNBzwIECuZeor9HUj+9DFRrLYW4P5/b/HG+DXLqN92yP41Cetqx9G+Db
38e/tf+v4//nePG5atmj3Hb0lZ4Z0bLnhf1a9GN1VS1d3ZhzG7iM6io6Ml5+f9rEEECR9bWY2/61
L09OcFaSs4lUnoliYcxqS6es5TVXRvpXm4x9tJPp69sw0TlEjrOoKvQGfnEnpY2BYBLN16BUvb+y
+K27HRwbNx2U/E4sBp3/V949qwulLldqEMtHv0SIx01KbEBol4/NvBCbpiYhuv/ZTku343UN1uPf
vaL9tin2EG2w7Q5ZSEHbrennSLfthJveNNh3Bafro8P+AyKZ8xajZ+KiKrKd46ElVQfrfjQ750MD
QEe00OnvDNvGcDSGt5Inckj2FTUxwuNdXUhrTXWmF4gM/ablqAJ4+owsayc+I0gp5+vKxjjhhI3p
eauQ6JqPjXnFncpZe6JuxMB1QNPWat0Me7UKYHb/47DzY65jBDniXF6+RIdYdLC6VzZFVijRO2un
J3oBXKfxrqkVS1cA0a2rbh1sxOJpgumiwY4BQm7pC6Yg6GKiodpIZdptePkDi699l3rzDmKkfwkj
nODjtunuwrpTtnLUpDtvSPRz4Kt4YkjF9JwEyTdFh+k3OwfYwe8lXYeOhfXvFT+ZjTa0/rnM6/qa
zwtNZnoY5OAS5wGaOkuRako2jKY4Kwm6eJDJ8qp38vYsxothGDytMI0cMUADThPPnuyUzOMl28VX
H1jHCl/K5AJ0CIMIA2M0rZWHNT5o1dnw23hTIq05xSmiCm3Qp6NlU1mMOt48WGkf7nJQxgdHD40d
YY9874xTv0/LYdhJclgcUi3H2MfrwmNceyCeess+xsWI12tFkCRsY28dNY2MA4NcrW0nHxC6Al0G
ANVdyE8UqySy2qsH7QluMLWD3HGoBiq77mFqsfrB3Hl4DA3wyK2+6NqAoJSfy081OehlMMja82Db
sLzhnr7gPdMtynAcTh4+VCCos8QtxyCEhAU/jmcTgg8vmX7Ftb3y8CN7JXtdw7UJZ639FD5QS/od
mvL0S4q1XwR+kZcbPoFy31bXacPD2ev1TTcfwY7w76AOrMDiYeCFyhyBdFJi8iunLlFt9Q+HWgNe
AdP+ABt1uFSxpc40/gnoWnVyjLEFhcwvgDejYpvWCiAZ4H3DOYLWwqR82Ga6FD56kmOdLQU1rTCC
D/QOyZ3h9dsu6cdX3eTdSVH8Rzvnl6KMWQ42QB5eQwoAV37Rd1uxlxrFu0rrlX1mKb1LLDHfowiK
eFWdK4MNB0MOr1n8NOkjQEQxRKz90WjOPaLx3z234UMq+IR8wO04oq0sbXRoJPCWKY6BZ6NosHJs
pPa5xcByP3hyCr6CU5LC2yZu2aP0mDch2jmrscnxuZw3VX1EtKQb+U5sekmlLFAnRgtMHhDJmRYv
BfNCzQL8ngp9LA6DE5c4WLAmFrcxYk204TTO6FqlRKnPqMb6f+w3AYwqEKj/x7HF5h8fbeEjsGMm
tPij7baL+PwhLKZ9mrzWYxA8cs/1FnlkGTvVQ1vRZdqD7FjeRusDaTll/JstJ48uZplvxZbYSdec
h6ZNnZNhSFvQRdPZaWskhU3WvHSDVS603vI/Gl96RFDk/NYVZZ3Z3A7ggC99JVNDBgDlbdPom2DG
HXSQ6FcZVhGPnbp5ne3ul7HRFifi3AcZiPsJoUB5ypQyWIMznRaxLpenW4foZYL11zgdS568sZZy
+0yJDM7N8xHELmLgbbMzB2th9RU5y38+5F+HloYYvZDqPSfUqALMnD/kdgCxmfTyluRXtHftXrKO
7eBjQIR1KI4vUhcgIVGtiw7J8ZKY891Xyakw0AP7pw2lL5ZKib21CBWcLBnjkkgG9f+zObfh1N2f
wnkh2ijBVFb4opEFmXtvHWKcaCsrOV3rPa4AYrMxtWwVgoVx22gkvF9Wv0KEC04uV2+KPyJ/64rx
2Sp4aa/G2nvIpqxzKRXrrmobQcO0hvTO1oCqREDcTqPR9ducqloIjiE1+9hW7YzEgQky38V7Sw7P
WSKX65R33YsMa5eIAdHrxKgkAut5+sS3C5bEvO2X2ISAYky6/o6n6KtXJ+ZnYXh7mUCmDwkHXVNc
xUyln/KiMcH3EWQgodF+D6Nz9LIs/9Tq6EPSiVJzt6SAnqohw+hww9JBLRggPdMp7Z+8qq9hmvMC
IXoHKygOQYoUUPRmWHgevW6qF6I3SoIUz0uYcqJ3bMzkXEn6ezwfiYxHdpdU5YPoi3SbmBOgJebk
4V3RyNI5wkmIdd+YwjuxJhZy6r9Nqlzubk1iDTfUwI3w8fnZ69YrW6m1iUhELUSbVQfgJu0a3Slw
0OVt3O1z5D491Xpu7r1JZewU4UqFEulhiJ2CFJFH8kRJlINjt8pBRkeFZj1UNskEKkZ0iMVgQw1a
SvOYSpLGcn3bR/Gkz2IqINv9c5g/hhhWhIZMHPx2tA6bjmVnjYX7c1zR7SURH/HHyMmUpCV2WLqr
mQ5CsPnwUl8hEUTB+seOouPnI8UXDFLZWzu6/vzTpolvcPvw0Ym5BD2rlXd10Lj/9W+6jf7ruMrv
1Ifb8PMd5rMg1v74svOX+/lOoufnQ9sivYsAuyIV3xiNLR/yeZgY4OkVYR6xKnrEYhSnX6zqdgu6
of/lkBE6SW2/ZraBndpQn+o4LJcVBhZ+iNTMr7MPI69HGHrUNHbyzgy8aWM57RdluaObAFaUw89O
jbGO1E38KBz4YE7f7oKk+V2lnrNmznSwQZiGpRq6ijnOKFvn05SwyI7ahVRxIwc0q4PDtx1ijDXu
VnYVP/OeuUWE96TXnbPo+NnB9RgfK6+kuLh9UvyBgyHzg4gdnzu5PloR+suSqicCOquE6Fauqx9B
3h8lsp5jjiXiCIKhmBN+uUTSIUbvu0VHzGuqEx9CSblWTSxd5IhX3gI/o0vpHXTmItjLzU390CGT
SuLTT5uCictiyvt0d9vLJ5LnphXIJXxTpYvoQIP20UworsqmQ8o5PdTlQ53o/aVnItRYFSz0jFfy
fqJkBHhZxBfxn6QCkxUccrA9KFsLskMzLAakprpDvaGRnDtlwAFsXoyJd616dPxpfrD83qDqn0VO
tHiJxmxYqzmsMdGWQWDYTLisETD9u62dmEiANFU3JS56uW14d+m8AEfhFFZ5aUxwTUkDF2dgDnOZ
5kWYaMXWHq1xITa5g2iXCBoFgqH6p+nWXpv6S2g02l402VKpwiUbJuxC63wl2sRCUz2VNBHMRjHk
jw6IedpY/3ywaDbUnPzumGc78cGizQv6hek0mtuMFRnr+UuKzjCWs4NhAiCcmwzC6mfLktzeD6Jr
XqxyBMGXRlHCKznz7yEsvV2vaCdA5MlxwKzqIhb2BOsfrJWxvrUlY5dh4gaZP5alSELS6Gl4Xrf7
2IiNC8F+42ffNjRXU+7hfhQ09TLLbF7avASPocko7M3PNg5J5brKE31JnS/9QWGoh3nyHNX23eQw
O+imklxR2eoXx4mlOyM8+POGFkZ/LQajemuJWu5HPZlfC9H74P5HYcZt3BBDOUombr3iQJacm3hX
hBcM79pzkY/uzxU1FaFPrXGzgIpc3+VV6l91gmRXNcofCs8fDmKYWDAlUxfYAhVbsSnGKlDWXaOk
clzsJdpQVCRIEuIT73DD0pF955JkmnOByz3tNa19970KSsjcrlpph5NUtPAiG+W/GAYBc0fmPjiJ
Ecz8LnKoaIdw4vrLx7DZSr5jXhCLWhccxMqVEth4GQyTdREdSgPcUy5IzohN0QEwRT+XCRNGnDck
yLFBQypZ05ZdyP037ozjbWxA7BQzs9raJGoZre2RiglwlsG1QA3hYs8SrzQLMtrSakpvrTka5HD4
LVdQz+FVb2q0oVpM/GAgHmprCaZCs5eJWDB3mXDLws1TnQZmG4WPHZ6EWYg3k/o8wMN/rc2b8PVe
sgYvP7w1HOrvZmsVD3PovVjDrjklf71vZpVQO5cwijWx6EWh5LzgpZbCSdEIurbdOCoZ7yEC+JKP
j8FP4dVc5y0z7a5eZXUizNLwFjsLH24L5shIHcR2KlQPnZ6+6LPwqJ2VNNX8FfAmQnlkCv2RUQJ2
gwZJUADu7l4s1LIZJgyOqpm/8c+qmjifYazCwKgzsI+iu+smFKJiNQI7A/I/jkhzAM4naQdl7+eM
2SMWJDGckcg2SSGKs/jTDezlMEdlNrBPsDtAYYZ8QV9JoyYhsWu/xlb/7UGLSPJyM2D/5RrKg4+v
4z5vu1eL03oIsQNbN4r+Hoy6sxrmqtqYw+TOgTtOuhJ/7+1sizXxHyCHFax0n3Ml4ZJ2kFvVrWJf
3zYYte1NLS92Ji8JcRlVC0luN71uPiX81YYxoNBH1CHzH+YSUCrm5DZA+kky3KhCxDyL0rK54tqa
/1liLQXasCrBgvDc7ZR9DdnCL00SXVoBiS9OhuMfJwaJMufNdGoQipaylKTUI95PwK0MjE89DaSV
Zhzzvhr2dWD2PwtND4e9p85nLh3fU0Ut90h+y72TlUDHxWpmO52yEqvCelWsiUVseSXVTg40jLl2
Pp/tWAqtRKDDpOO/XliFY2W7MAUEMGtE5z9TLMQffNtsUw2yjIJvpjdrmKa5RlGcjlxoTsVqMxHw
ylJrdG//GXGd3jbFmqP02Fsh4OXmncMJZKHNZX+3hdHqwabVjUM8196L60AswnmzJ8WxnsL6KJoK
z8DcwbeZjQhbg044GphSx/+3y/P7RKkr3Ee1DA3YrBr7WbVatd/FQL4QyXNOZz5EqWNjIBZiMwqh
ECuh9F0xpewPGEM2i6m2OlxRpGg4WHbuath0NfkwLvwUa90Af2pXtkveYlTZ2xD7+e0kw6NSzGBd
5iP4xuYYziGlH0mdr9S0Qzcan9K8DBYwykiUTkVwNKmFOfleuyTfXi/6MT2nCo+IzCkN14GyepDL
ZsktoyCFTmSxKNsduIH51XaSr6jv1e3U4yBk2njSWi9N1WRrnSQMVexthxdL7a/DBiNKnMClLiU/
QpmgywOXm0Z0p6uKuRyVUVp5UoMtTKeuYf+Dp5ueND3ZZUVB/A5LorDW38q+xLNwTNbgl8KVgdAv
b9pj4FfygocjyuQgz90aQUbQHgG/Uk8SkdKVZFKvfkRQBS3VEihbuO7L2SO60ajCJURBcno5FWqP
v7FduwWIitom1tgN37XFibE7B6sU9p865+iPcbQMMdjyskiGa4pFaagQru5kwLca/ucjppll9x15
KLJlKqmWw2TYGw/WjVQ020YNOAlw6ELd5EzrAVrxutepi+mfHXsOXWIEyXys/m3x6J7vLYoCO8Yy
d1m80aQRIbBEvX/bSxtmFNOS/OM7k+dgZY/o9wvJjGETUaZjT8w9dbQ5Nng0yjf5w/3MGbexfR1A
IG3JeMpHimlxz7BxYJAz/tEFKl00860PMNj2bRmvrVaHOYXqKZC+Gw9vmWo4zVeQGpnNKQmmL4PO
ZVbzoCx5yZYs75yr7WeZQkdS+Ykulb7DrGnsyTcGFo45cqS7BESPeVzjgGuiE0PB7SaEEzQdUfgU
y8nSbGakCKzlxaA2Lx7PCxfK6wJfZvxBU1I4Np9llk4IE2LqllTljBC9jFNbSuvUr73rCHF9Ku1f
RYKrni/7H2MnrRubF8Fe6dx5AtiZWnCgVm5tOMFvCQ7rIh/wJlaG6dUpCVgQgFSkLwuLRLhGWrjT
FCJ5TiRfIS7YS21MXC/oHkfFXmOES/lIQCmWpMtkW3lDkuLPuFTa9VQOrTsGSbGW7OdAyrKFEaXe
qkoy4jNdtjZMKT9OAQfsGyKDoaLc+UPUgKYcd638wZt/sHRGq1u11UMdY9Va4ddFPH9lOsWb0nTg
WQAk2Rqmx033TEWuBuwoCpa4eKYLZoPKcoK/unAwTF0045AuIivYGrokLzqQXWakPwMSK3WKJMF8
JcyPStnNItxXbIihstJuFc036BtffKf78PyyAuqU/46m10mNga8lwSfFualbq09YKD511EuSdYGW
2h8ckKlzbqMZWtsl1jaMrUXIjCJg01O/Cd+AMDHfot445wNJ+8Q56irDUqU/aTKzf+7p0arDdbgp
6qM3tRjIZuMGe14Td9ks2I6/cM4mXv0YZ+270mIoLzfjRY+Y+bfTjOvNCQRijU6iT+cOnQGZbKkZ
Bmzoc00sq7wFCBZ9dJykRVVgCixp0q4YmGQFulIumw3nXnYTi4A/lgIHrVhXqeFd8TZsVqR2ouVQ
Wk/mkLpa1nIjkMDQJskrHveJqzgkvOuqCRd1nb5QL4rIseEdeohD/JKo3jQrjIRnn1gqo4dVLSXP
wPyvoNPsRf3SmRDoyjBGd9/v7FD9nUvx7zRUP+tSwyywgswv8w5FhHuT9e24tlOSBaFCLbudUEcU
jP6rQhR0SIH99WP+IEfluZwDVdk4J2K/tNrCeqHnCweUytadvoB7V60GyZzlzsVdF0SLMDeJlsyF
uqU/7HKFh0JKjZAJvA/WC3dN019Gyq5KwzuLQoxFkeTnNM6/U83alaX5UYe8eA36JbCT1NXlZEuh
CvEgr8GvpffQ1dv9vsHNzAdV7ZZUoK9aLYLI03exa0q40atSMy4kIxtcT5M+bchGgddRiB5qKx1T
KbWxzM04VI/YvJGGTvUNUYCNMRHJDLKnbJDXOq7eazswqR+mZiU0uMyk/NWR82jfLf3Anhli950W
QBtPnsepSVz4M+DCp898MF/UfLx25lJNzXJt+sNpAs0Zm5DnavwnFdM85WCs7byGM5irZNT0ehd7
HmXa5qYPJdcO8bp/G8Pi3fGTR7Noj4NJTaPcPwdNsq2pwYkHromoqdcg2UDTdMcAcCAFbYDRqsRw
44I3cKlytYrfJ1R5I9mWdd4TxB1hxsGHBhqAd4VvvI/N8I43dbqwEumptgHZNKH6VqfxZw9OTyuH
N/RlX5TtUherbaYu3LV6+jgiI18mcn5ftMDLQzhMXUxFNefjQcdEbJOTBqDmTyN2VE8bEpDA1Oqd
37ZXPI3wELSJj/eN9VXrNWgKnrB4bGP1nukgfwEoLyS9x/JSzsA2JUe1ya4xaJ6FMvXGSneczWA6
u7e0BtAHbWiXD0YDbz+mWH6kPCLARxM39gOmGPkZ3TAlfBbYdJVfZOER2SEq3BifctocY7l/bflS
vPq9hBRhQPpMnp1KOnDne6C4rFi0rcWp988KzvS5oW6aqN8Oubeut3WfrWtOCzcJ3vzJHQ4Lcnsh
8/8eFLBVnEOiVNsGPzW5xlhscI5xDuuz1WLyKdm6D/n19rb3lSRYKMfUp2VD9WK2zVF1mktrJ0v8
HK5F478bKe+NSMiwbuiTNwtNPXzSvFuSmsHlQcf6c+LaICMANj5j2lApPTOaYWVrMgXG7UbnPWPn
8Lacp2esRyvmAaFMrIqfS/tiNgSVp8QeFnB47pJoqBelBRFQ1ik40lL/MTeTr6IZqkXaJL1bOi2O
kYgOq0DedbJzb2lMIscAcnbmdwetZpZdtN572/C7m1p1bQLzturupBG9g5wSuyDuTCkhG1p6oESp
nQK5+wKDkEInnxCaRuyw6jROssVpxPJk4oaupG6rWg6Cf9tedFGfuulDncKI6mJJXqsazIa6Cu8x
gG882PY84JhJXp3f8tC2RwUQGW9jxtb2mkdJH8FuOu273kAaH6WQupf2vaqdtd+BFK1DPIqd2HET
QgQVCY6Ewng3kyV+PEzCSj1alj4RgVaWUyLW8TadOnuHyeSLFQLv4QnedsVvpWFuPPb8PHP4OlF4
1KUch7kehmLE5VKG9wq3Hxd1ElVN+PdMYXn0w/wbk9FgoSstaSXtyattjEqyXwrkOnuqUEkoOIJ5
oY0/Z3Zq/fJgMln0m+zcOSQN8RcBdXVCQPTMXPvZJmmxNPzZK0IdPkeDN4DY7oaz7fCoMUc3ttvZ
YZCnuYmBVFTDUS1fYrXk19EvzWqS74wuHZiMJ/FCt5mDmQl1G3743RHPbg5GPhOyjAHe29A/GXm/
UlRjYGKFaUZowXYw24vUD8UulOKL5jMhx5M2U41soxGZKsupZ0IbdBtE2lptpi4BoScz8H/Bt4Kd
GlOzFyglvwAuGumboN9HmMc7z9QGnIEbspXntABjBuJeXyRU224nw6/cGiKm00fLaDJOVetQm9p+
GdIeq+VjiDFrRhAa4CO1d3GxQsp4iTpdX8tZ+QZkYd9mE8TnfEY0v5c6xtWDoyDWz4OnQreYCVED
ZRMkWJSyz7wzD8FMUoKe2RuKlgysIa1+GZmIe8wRVYjxEbUgILt+xLPdVNe6Nj6qsnksI36BAWc4
1jGVICv5ZVhe5yYNxOF0FSjmJjSH92nYUznzlFCRusAXpFylCucJK/EzSgzKRibe1020Ss04h+CN
Fwky31zbtoQe8qrWB0lZmxgeLRxDetBzfd0BuJ1vUvkCDipSqJEC6s1Ml8P9I+bGJmkH0IFvXaD9
Uk1pXHtqBywZCSlEQ15PkwS8HTNCw+HqzyW0A0xMsE0M0K8wx2/CAEZSrH1rZpMtzIFwvwE1ifsm
IUQDvKAqX0NbVqHKWW6My+lCcrhKLEP9IODyhYdycehistYqifsRq6JYVe4B9qUupTIIKDXFlePc
mHdYhcSIXVUlsW/HG92AS6sMw9ZSOpt5QFQsQc3V0FOa10gp/4+u81pyVNnW9RMRgTe3QsirVK6r
qvuGKNf4JPHm6fcHPffqteeJc6MQKIVKJUhGjt9hR92elYSzrazNTZPLH2kukCPZJ4wxt3NJ/Ty0
Hqm+NCk2dh7vBxLHce2c72wo7NL8mjTvUxZzuoXIJjlNuwdHDD+dZvjESfQwT5Nv69qvckws3JIH
LHoRX4RjbeFPMggfHESV5lOfOQ9d4yLLSItr73YAKJUKkO39TK2WRPvCeA7bx85UserGQ5QEMRJ3
VCfcjrG45pZ5MTWbSzdqyXMCx6hV5yZZdfSlGLZxot4TOPJD70nF9Dqxi+LpMQ6tHi6g8wCgQoBL
GuLZPL+53qNrK5BE9MWLr2hHv21TCmwKTOzrom2ql9sJF1tizjd93YE3xHtFiqvIf2Cb5wF2hgfO
Sb+WsRGMqcZKrNcYqiciUHTb8N1TE2HYSdMP7gLZ4F4H50Q4wVCpb0qeA7V0+j4c8dwbQ8LwcmzQ
Kqfzo779jCuo95ZxpL5oRE6BMTgbi6qS1ddwU7MjlbSF63BOSlXi+VrZ23wMeQi5p/gh3FxRGZrv
uunX5MRvMTjlNHWFr/R4A6aePh2d6bU0kzwI9X1uAkgLdKhoUKPAJgemNLu3TERLh5qVf5jyq3l2
7XNDACupNTqt5NUp+xQR6WRnP8aRu7dFqvdODpQcvd0CEzbAwzEh0Z7j4aH8JUMyMrJY3rVRvDMI
Etl503iWmf6RKwh24xTn98VvqGo/YST9ABAvdwoclU3FFR94isPa0ONSGobmTkw7DxfgaaLdDp+r
2oZZhDtbiSywQomQg2qlDdq/PKQXkiRfZZhfVEfB1DyVJAuFFtBT0hxiDDY2kJacTV3qX4OB7VT+
Q7MdQeKW9svRlIMzj/RPPNg8hvwqS6xO8ev+wm/mnYp62FV6fDdjOYyzb5b5pMHiQjDf6pgI1/uR
uymXIoJD8Q4lBup3/5t8y7vQI2I5YY7SCDoveufF08bzVGNGgs8cWfJGfetr813wY2GJ8pBknr5X
lsjlWE6X3FJxfU9Et0sS1mkqtb+UwwvXKDQQSPXLdGgHdTTteR8oeBdhfBsfiRX6kWm6siUBa/+C
kDTcDFUIe+jLG18r13ilt/3sFB3VJsRUa4ZxRnQ10olznnksU5miQoOCl2sTki293qqGXvNTtfVf
lQaXqoAzQcP2seSftxGD8aDkGS1D03jrwS21aOi3pP8sfipedIkt8zma7YOWU6CbEaF8zE5UADjt
sYZ1dbxbq86AaIyTMA2rey+OHuQ3E28I8jOgrBzj/iE3WanZNXqadCAWxVTf4pqghkkvyYManjEg
zXdwuO5Tp78AKyD0U/I7M4/aLYvAy7A4t07Gk/YeCffd6ZqXRuXEzKwXsi+edFtszYicQiKAcQEn
SHY6NTVXC7IuGOKHxlDfutb6UJyevjJMt8Yguy5Vacak3P+dOTFQTPTHqrvLKnzAmQCgwS3mzdrP
cFm8ukp0mXEqxFL7kun2TOOu+ZTVuKsc5SUnknjjxMbgDyWFt2rBZgg5W6hiOlF6SMVNdWOZ+akM
2w9hIqGIuxlTSuhPdffk5ObZKOzG15WOmkpAv1cxqB5TRdmaSz5v52kBUnCi6NPyMy7iA8YVpzqJ
d2pmfcVuTZ+qBgUkSZUoxWSvT/IuswkUrav8KHsiUztVBrDC3zOtgS6qk9BtJUGaATynLfy3UGAc
bAX8CecuvjmJgCQ8XISi4e9ka/EG0WM4GI9hi4QiDH/PQnnWiRIa7TJ+VrJfeCYKa9Z9JVJhYw36
3YT32NZotU+na4+6lzyVA8g6CsCvNlz+2XH+a9L610ygqyZtAferku+cDHdTNlzLFHpeGL1TQrwT
rBpvnLLfWXL61clFl6dyI1cKD0bgXOI9rsO2ozZfOpXjHhQv3hoTrVk10QmA1+kmxL88i0SKrBGX
IidOqbQeC3cwQdCVn3M0XNQKC2lPXHWmcNNx921Zun4xYHIn2iAZkrckr03/d2XJT8vIP0Ip4Vrq
5UOBW2PrFEwudk3aktVij3eexRCE5MfDckKrrckzOqMnXekhp6P8RWVxmAZsCWOyQdNUpanXiZ6z
Ec75bBpbFUwVD64ILYgYfNVv5zElKTHJdnPknFFQvttm9Suf51uPzxewmn3lCnm1M9zalG7riRIO
phvt9Tr1naGDcKyQFpXOd4iXTrjWzvvKMgILewPuPxp5lLnv6lxd/az2BzIdcNGHBj66HSbrfClp
eI+jQ/PGoZ+yMajoOIvF1chfOjPbEqB6X8ftW9wDgS+n4DwRMQWxRN1FNicK+om7OQ/3dMTfQqe9
o3N7CzHKZ5WADi2vtIAUonNuFk9trP8sRttkoRdT1qKncj1cnsyWG6NInlaqQKTSlKF5LA+sxp4I
1X6TbfrJ6vcZFWh7xDafTOU53KJ7ebPkpZbhT8oD+BgxJUpIo/6iAOTUGmEr3WRlgVvoB1hGtPXS
yaBkqCLyIZVL6UjljrXm61jQ2507Z0dettiWlj2wph+9XTFjRTObeXYQ9VWUCgABBwjcTPlk3buZ
0EKYSegexllBN1lgWUlIVjS60alPBhaNOCeA7Su+TC1iiydrPzWFdlJyEKwKJQJIhMNCzY1V5Bna
fpq86og8LtnUExlMo2YUj8rUYBrvZM1+3fyzDxv6lOuyycOtg4QDI36pc69qCRt3ipIsgyX9aXxz
zQQzbgIsbGec/MqbjqWDJB2R0y+bPrJmwj91jE458H12s0ah2pkhnT5M7FnavMx53ex7KvR64B7W
1zQgk/aJfOH3rs0XZRd3n1kZjqbWe3sn/O2Q2elPufYOj4x7TQPdLVXNiJzj/KfSYahaGpT29qB9
h8LloqHCLsLww0jNzqdF5G6xDTA9AxNnVfCdbKYltzolw1Kyxco5duDwhc5n7OmffQN9e2ISDrvw
iBMzBul0rFpPf/UyTL+tnZyUa7V8XLIgMIYNfWrA+d5zX/DPw/ZQkCwxC7+f0sus2o+FvMnU7Ddp
PjyJCPQ5d91jLU1ams4t01GTO+5XPVqY+EfV/WTlD+kCHXhKQdtwrM+mGg1+UxtcER4p8KjKTuRj
iG0VVSMYfruluB64rI2j6E0CdSxWbwcjik3MJmB2qDaOBJoj8UTNDAeHxqgOUkve6rR/G4slaHFM
+31oFL+HZG6uLU4bEe1t1WKlbEQeN9jJAB8wjMCL1bdkcq5e9FtvDDDZmjw0lwWnTFzB9Jg+FcNL
aCS4C7ms0eLIiDZIrDdji5fDWI6+66WsnR1r2ICp7tNE1V4zj9ka71hWt7RYxoJ8KC05mx3dF7s3
71hjP9tq8doUbh4otZlAtIje8BhBwu7qe9RMqg/Rg2lwIR06xA7ROaRJ1flL2zPodcTqOr+xvqCt
s0IwpJVle4JMeZd+NsDCdqprv88o+YuBVmXYA65goYLEHcR9aEfWcAq5S67IXT+zbQ1FU/+s5RgC
qgaWL30poVXRsLLkV5ZWeL+I4ZBP9Jm13PKOunlsi7bbTBHAVDPTfHKc7L2jycfdplQ2AtJDk5fx
MUr7pYDWf1pIXDZ0KyPsTsb6Xi0KgBXd+igX6Cn8VdFh8bVMoXZtLw09S2iy9SlCGthRjDyENmel
KGl2diq6k/6uR1/nw1GRgScsXNInYA97SazpKjp+ydwN4GWcMDgjZPs6xqWC8m4z1ln3UJGZvm2I
N1oM+c/05a+RVfl5R99mxFFDG2hrUkvJY9pXOH5wR4grM/SrLlGv7aDuCmrKzeSgnE5mEstN9eZJ
09ibalftcIg8zlXqbOxMBLFOYMsccXOIIrM5D/TbMxeCe5qNL7aAZKq2P0DN+P3FDPWHjmyYNOkp
L2mrs27Fpza1iV7pd3gx4CJRieTSOuCnVU3TXhqjgigWP8jcK4K5NbgZD80bFj2BsJb6s0QaN/dH
K2MmzZPyRdizcXD0EjazWU4ns1kwoRo6DfEbcPicrKauzckTR7sRmDGnhTKYCLAbGoFcaCyzbOul
yOvCdzQR+liuCLicqF5l6hPZJjCAWi7JWz7yEdnEJWzkteWbprnkKVQXy0xfW5v/bai19iFNMghM
XPbIfF5qm29cWXwkeiI6MZHNtAYkY7v9q+VZEIuz4oLV53iOygeVFgpnlNiE/CpBnDXYfTc1yz0+
W5PTjqCRHtSZKssB6wlsV5Z+GvUHk4U78cIFEaudKfaAxQYeMTuvv5Yx4S1oZd9V22wfCz0M+nR6
NQZUl73T/2hCtJ7QgOq9IIiGKbq9jcnMIOW3SUoQbZ3oQxp2t3Xc7hSBodI49HSMUaKJtrktv/Bv
5l80pfe92imET7soYHqX2A2BMKGS8Gl1OnQ6YSMdCZuCM9kKsVvjQkL1L6/m1DLdjEI/YlRSzpQV
FuecKbWvMbLeVf13P85fWM8QboFRuFXdz42t4owT0ocO3zHf4t2mbu/UHAUFkCHuNQ0iE/oeytDf
DWDMNik+adwHTaz89GrTDTqtJnAtycoryJ8T5LNLOp4JpgPs5asalQ7rHMS9VKysa/cY+5g+nhjZ
ltv2MTXC6WSHKtgGSx9TQMlxonLcKXjBw0N+apVc3dXuPR4XFIbq9NKP2mFuVLrCY/2j7UFE7KH1
9Ug0/jh4GoViPvPXR9e4aX/mNhCZ8Vvvk3uX1T6LYO6KfT9CNWI50I0A0LGnULMfanTjt4g8EqUk
zJpwp+3QKF912f80InK98vCadXArze5rcGnoy5QWPOzK55amAHlvHr6/wqb5YfzoQ5aHKe4NAQKd
d2VRr8XOdB4doguKNH1QTIl7vjVxys2y3JRQUbZaz5rPWTzxGym+VWP4aHuVisUeDhpzz34x3R7K
/APuBumVuJ+C97Iy1p36kW+UclbFKe0XK9/HWOBCNtxmSnooVAKd69C4rxovPZUN57ZRbSP+yZtJ
etADAcG1yrOCuB2GO+kGBuzZrTuapG1079NU3rjDplTBxsaUyOfqUsADkbspXQS7LesOQtsgyM/y
K0VkxVIhfdJVL/TjitZrXFoJz2ic5FHZ3YSNMlf5pNc+/FKiA+irirWTedc3wGzzKD4dZ/FmMVka
1Q3Eup5fRVPnfeTNzS1ZHiy6bwVM2tO6y84roozoPMjM5ts2SwRNOB4K6I9wcnXmUoLVXcXDxb/u
p62smIdDqT2nXZJyHqivDfYSW03XHT8yDq5tW1tz9l6jJDZRudHTLptiCOqQhUwxoININ/VYVsdq
bJ57R857PTWSoK/zuxHKGNgx6JxR59Wei4dgY7fL8BEewWpB4ijhmGNR6WNTQXc4MOqmu+ul+5gL
/qFizjeF1Oq71mslGd47l5u+K/FkaYE3cB271eFEk582YxuPH0On4SLuAMunnfZi2DALZfNLVji5
oOiiFCoCr3ZuBYjYVs5m41O0BiHSwR6IFc+cJWhj+E7raRvafUt84Smru3GH8TfMxfDOm6NrZLNW
YVm2y3QZ+4OS0Y/RhpNG/gBFzvjNlIt5lOPea0b9UHUZbRg7eskn8E+T+1KEg3StTL9H8oPT0NDu
Esvot60oop2Sk4xQae5vx4KjWbQvY9uHGxMbZN+ZVN9pJuZnY/4yR/dQG8Rkp78dmxN0LvLPakRb
qzottZ9CiJGYovNgyB91Bpmi5eTSm2d0HGevhuEThXEQJjUuHp2+cTzzc1GcUIjjTtJ4uuGHunPR
YV7n4C9BH9lHD8rPCaHiD22JGY+kAtpe8g9wzK8mR2yJjqik+bobQxdTmzQnLxmcWnfIKMIL5GSX
0603QA8sM/wZ38NAYVbxw2EOOh3qfl9fpy7L99AyjlMf3ogLQfpCLyLTRqg6DseMpum1ENZ3PY9X
0+xuVKnYFsfnLGQEZ6cCIajZZWbH2b1UZ+AoNzuNTcrZpqBzYhwqqz1qIznoxfikTLN27eAC6fCA
d2VyKGpK3NYzvvXM6DbCbl6Vsp3pc2XcDPi/6SgzK0hPtRufW7A0em7vutm2F42w2DR2p53Stt62
mUvfM2POluQhx5nBj5jry3qPrdIRziS38kzV0ffLX7lNnFg4GiROK9+R1b1nZvbR1vHM2a/vh4rf
xUwILyRvfWfPza/IoAmZpoucPgVBM8h40ks38k0syugwgNha/Jv7ut9BfGKGPaVt+oPf/9H5qGXt
bSP6BbRpafo3nrpRBpZVVvQ9NuNjozvfMm9f3al5AoUIfT1V8Ml3CM7ycJSqQpYDprawd8BRFVKD
bRNKNpEH7qYr5oolvwrq7ITGGaO0Dy0cXL8S8MQWNEu0yPNZqeVbYneO/Whj/nCajGnvcAWJqNwX
TNyhrbwZXfIbczNB57ka96UKrQ35e1x/C6d5JWeKbrQob5W500LunMzpuCt7h8LscT8WH3rmwk0f
g85NoNSppiSXAd2pXOJnlAmCXah9Ofo3gKYbxLN3HaGkbYWGNQLU66RS4fR68Wm0Zm2TJvFVlgqp
lUZxsVGrZaIq9u1kqQG0OYvqYvA7Ye+1YYxwG5MVESzVo86BcVjj8s/MU82iNELRSbpjjPDaq1pm
+P0k0++4rBbTqfZoCIXvTSqnadPFobxlEbZkoE3DizbH3pnOhj82ZI+7VqIFoyOeY1nfGx1BENhU
82ck26GA6+rSLUfvbV3tjKVQBVzuJ5NKcJWRXfDUe4D+jenfKEGsRkCMkXAnmFP7qlVkMMhbO6va
WRT9bhBKtK0yijLZHEqhUbfSE05Ewq83isCN52tSMAGFcSUCVbanyCW4PVKJXYBxpHlKE3i5gly5
f8vHOqj7hhKgje4VjaJ/EOVXBKBXpYRRepGSbJVJf7fb6maq7aHw8iloNerdvM1s+kEGYqEcR5Zw
uG8j40Oa58hg1iQn0AEO++3BcShNC5l7732TkfJO88us3BcQlP1IDByalrPBojSOKCPGSL8hWLnF
g3pLhg62h3aUUV7sNNoDdmHfj7q3UHkoR2VFkOIE11XW+mszJs8wLClH8aGy2h6hhrDvxGw8hUb6
aDKn7Fyn22f1vPekdgq5kyMW9bsSgIxoyiBN6UaS2Jkm9UavRmMLjZItN6LYkfBimoKuOVrupIz3
U6/tnLalKqHZ6JFZsJFKfjHH+itM+6+sAatI541WPeZV13HRIPkLyzc9tr+S0fru+hK/fn1rqLnc
Y34PXjZhrFCxarfjD1qyAPZS1DTPlJtRzs+x5bykznhQdeNYxZSqSqtfsN9B7mHC0em4IVqN220u
vzVTCSpVcsPAGqL3zJ1VcYdVh49aYBuYfZiGSQ5bdqSp+2A7dOLytnydQ29bT7O5j1vth0cOa1V5
P+NuYcQn8UUZIFJAtCMFohgvVkHuaanT4C7cHyoubl1Y3jA86mFe9U9VTy+mjRDDlo59RThGoF0o
HwuEDBtvni6i87bJbJGixBAQk4uBTwowq7uz3PrRsIr3uiGrTFEdvPYhpKn9s2fSXjY8ZAWW+zS0
GgWbtWXKBYHGIwEarvkjI6ATuQn2YpZRvwu12yqwVCtSQ8dEv9maQ2YovoEpPfdOhofllgcu8DqL
zNqYsUCbjtQnrKyHymjurHp0fbBGlt2E1m2UyrjPO7sJBJyewYX5OLZnvQMNjoBTauUTJweiHumt
boYaB0l4qbrDTzuAl+e5xrrUOdKCZ25MNMl9bd53WvdSqLTAcEVaFOl7BWF349kUJRSKA2qVBQbE
TyrBdkKNJpoDVL9h86tytV1Xm5fOcfBDkSRDZszZGFo4JQ3Nrr0O0myvWpl0VxoQM7DeoBygjwyb
RpHjsWhM+ZiaSvbIsnp5vu4oG/SP+BRx27RDvCDDONL82lKb/T8vM1AZ+4BYw+q27oIOAA5hmT//
HiQdopR53B0Da27kI32Y6hG62JNUMe9YdxnEu95Vnnr4M2AZlRNguuOvjbd/D0QjHZX+oCvHdRxk
6/FhrIivX466PqAtOcQIKoGt+cvWfY3dtD4MOwsbl//dlyeur2Hqc1tH4N01wXZJaWhb2XAzx/6f
B9Z2D64phtO/9pvUBljpDABa/zteq2xcLMwLOKl+93d3TrTaXQTDaD3ouj8vJ6KnYuuetchO6lV4
n5Lp+VyFEKdKObSnddP2ymzJgJuDZEy7Z6+O8rNe0UsU0dBx52jdBzIQ/Bz5TesLZ7wOKpPv+tap
9ho/gqx3XDfT3Ev3CBvM7Z8DR+FwIauQptnysXWO61ym/Rm6fpTryVdQF/O6ftKQENk4h25EQ4Lh
Q1cVB5bTir9uJihPr4On/ygqhb9DVW9GpTVP63E03kkro64u64EsAamvEl64W19tU8uf4PSiqsnL
h/XByqt6l9VcWlhlxbHf2SVeF0PR+OvLMJrLBz4wOdRkMDOLL2OKZI5hXQFq/T1O1kwj6wGxp0mh
79rWSG602ONdOYz5PRD8whyQ8gGLOmdbRkn/mGGpuW1wVXia6sr2Q9Q3z9RetR8Ndv7S0n3jurOG
13jGz87JLedNjJbY5EpX/jJr+U2oLHLJWry6fVp8jlIgG0yNLzFDZM/d8nc7UlEUYCogHKXfq5KJ
Y1bvw5GKZlNf6FZByS1woTHtFPoB0cSUOz2j53Ifg4V8A0ScjXauvvLaeXBg+H8kQ/rTFXH9rrIm
oHprvJ862O0mS/Npl8iIaBRPqx4Ik8dXM3eYgpbA5XVflEkklbNC8dNX1cP6ghZpDpNEKIN1c32h
TmgOpVGuUO5wqD/jZDQGNhSz7brZLgcoHd0N+tHFUe8/n0HWcwl9GhzNGqoy9ufaUXeKoeFCvIxZ
j++BCe7Hyur//KnrC6IJu71owLTWIevxR0WF59/H4P1lBZ8NRfph7jPiIoFAb6QFFYeuslIiQWV8
5TJTglYZ0ydMDBK/1qz2V5Erd7olhwiM+GF2w/h3VVjvELy918HWXSKQW2Szg5PTVfGqsyJK4+zo
g7tj8dpz/Rc6uLjRvw1h/2aVWLnEVoB6gB9ozuYH4Uj752jrpR9Fw/zoaUm58+wCu52i6U+w+909
qc3hjVjTZmtUmfoCozDFMCm+r9TsUcy6fmfIAqMFwx6AJsACuyyu7jhxAIqiMrvLWDrtDbwWrllm
5vuuwiUlFwBcRTZM18wy2r0hYBUIE/C/M7XiqnWTvsfZJrpqnm7vuVCcS5YhBCiZcLnKTgLSyV4i
7T8YVho/UI1Q0mmO/RnlJ3wl7K+WdfimaaPpcR2aWLNCV+Z/h45986+hBjLnR5WM733fWsy+XfYE
eyq9kH22H0K8TXFbpp2x7qPhue8rOcTBQFzoVtYqqF84PBR6Q7JyGs6BnszDw/pAvKzjG9hJ7NZN
bRmn9ShxI0Nae8nURnB3Si8bV5/oqCfV+Od9cUpT2dXD+gQI/jWT5odRFZ1+uP73rfSwvUGnxGrQ
PZSkqMCxHBADo0t4MHAV3kLaGYN131C64QPVPRx9HDfBhBi37nMGYztM2DOtW0McFndYlB3WrfVA
6NO8Q0p6HnRmjrE+WKYVEtzMNfR3H3zOGijX1o/df8aBf2x1rO1u6y7puQJLt/pQ1kSoj3neblV9
gF1BA6XdKanJb0ccZBygRkSPqcwZvSy9uTncFiACLDvpTWb+n+2mqjHgo4/7Z+S6iXE+rabl4e8h
1hdKK2pvNpA6ntMuNjBDc9PCST2sjXuh5PwRnJj/n52RZasHRaPFv75xHbg+rC+gQwUOXt48zxL6
eObZx2hZgFZxbdz19H9uUVFBa8E18BddwwaQxyrvdYlRhTWjxyk7AEfDEd9CL72HJEJ441X009f9
heM9YfehPnlLuVtVyGKUuGO8KM+lxBXKmkibDidRBev+LmZFNHTyFRTHwZxoJF41BbosLCJntXhQ
zo3D2bRZn7YTyaVi7LEyt5TzuqtOM15dt/88Xff+fb33EK7lhfL7X/vXzX/ts3RXOxZVFgwuPVRy
r6ZzrE//PKhq85B0fNfZhC9exI71pqWID1SZyV+Adl+WKe13xREvraa1R9M2zL2rpXHgFQauH3jA
v5ilBnyGwkPoLvNppOHLVOfJK4mXhBozYcLKUILGmM4uLlvhlBpbWOHMf2K8m6qq+J4kpp5do79F
VqPCIC1dVuyDchpeD7rWYyuqAt1v1MGIDmEhWFq3SLtcvXiXnvaTfHLlEcPs8ix0bAYTZ4aQMHa7
qpD5a68Cok1Kru0UJFy/7NDnAEXQvfZ1JE9aVec7FYHYseyi4sWdpiPNSPGuDUaJ6ikMz0Xcp4+h
Gf1eP27WXX7BaixvTln0d2EEyjAub1j+DhiUYFop3EBhR+YeO8mPFEvS6/pgiLG7VmYHvdZysThQ
WKVXECSvhp6Y42Ydg5ZzeQpNGw2cef5n8z+HWIcXUr4WRV4e/h46N6AFm0rfBl2FNGAc5yO+Ld7d
uiUyBGhOj+39upnWsFigpx4Ht7lzAATbY0MHBHaYmvhlpdSvUw+umgqz+unM4NbJmDfvZV68QvMY
PolovnbUo99NbyPJEhEJ9uW8KV1kAhuFhfzSjvYi9C3FCEPGjcxFbl+gE2/RKS/mcqVT4TCna3KT
EC29Xzf/vpDlSkEOMjzLnnb3LXlRemLEDQypL64dV96ukVB8h9FujrHRndat9WEdYi3j1s1qUReZ
Q0S/rHUeklFVjsJF11WgUmeV3mOioCO+2ibLy+uYWglVP8/pidaWxRhuq58s6ZXTn7foWu7XemTd
/gzmd7rTSJawast5QDDEQf7zGX/eP4RFzZnFZzRQCs6jbIed38LDfoyyQjyGy5IjUWu4Ov/Z5zZd
u81ogUHdwRIO5Yp+X6uue6n0tL6gZXllTWw9q8iq8Buz72XjYCmbwid3OBEv64sWrvZbeCDyoEp4
gm1vyL1w4LvmrRH9SMLSCWSPOYKejuiokHcSntMjdRsL+3nOYdl4ZaR878DXwm/RU5IadWs9Fxwr
gCCbXUbLiLcyzREQwRR4opsZjBzr3rAM62muQxqnjs4KE5Eda3NM3Q2zTTfrq44B0jm1TngBnsdg
NEnyO9nY9Z0DYw0IvU4+Kqc41SK1XmpDOmgqIuxA5iJ5lQoNhGWA83/fCZba0FR34w/4In/eaTNj
+XJq9HuwJTruTpU/DzkKJQw8k4c0DPGN0toSiCR39sNk6+eUewR0mKID0U7LC/Nbu58K1bkz+f8E
TpYZD2VO/F2iKs7zuFgW4ce7qSrT3TddOE+bYslg6JxJuwJ15jQucd1adgkY/Fe5PPwZ19ZmSbaF
8s871lfaaSIheTBDIggRt4NxBzASu0fb6OInaeNZkWD0Fqyb6wMDTMfuHqnsFxUQxkN/B6z7GKCZ
tAPpgAzH0OtMkmn76GyLvL4O8VAEWZG3L3qSfq4/tWb8Tqwh/ko5V2mmTwRdLO9xsSo6m8t7coee
Qp2azctsLPDBEH6b4s97hJdrG90t/nlPZcNLyXJxRlLlnbV28s5AnuBbgw4gUaUi2mXcG2rSsHlJ
rC/9+ylFsLFVumSXj1XREVJgouMjVXfT8O1xeSZHfYowYdhYqsujWHb8fWjzhABgWK/PM0LaoBtJ
XG+S0biUQs+CxEqVV0Tyt4Gz8MtK+nuzGYxXdAsCWLz5f4aGRXdbS1czHu+ll/wz9F9HNWeVjPWy
ymgjvuu1MH6oYS2fo/6/NpL+Xett/c8rmvdfr/z7PdKTw76pQ0goc9WTLN6oI/dYFP8AoqoZrE8z
DUOAZHmQXorDpHtT8e0619myXlufCjxoFTJV/+/edRtn+Po0G7SsvUk5CSs6Ixkx9zlQ8QlUXjmt
+xG+0zxdd2rF6OKLvIwG9PPEZh3V2VpnHdYBzbp3fbo+VK4FVuZ06UbinPHP+PWVSYt+dV4dnyfm
+fuIS+OQjzTmtKIS96HQxP36jCr0pQVMPf3dP4aRdnANgPv1rf93LGzTf8a2ePdu8DjosB12o+v6
YGH0yXlUmIFTFXiXtB3a7/Xp3zHNBNzx7zHry7ZqYdbSEyyTQDOMnhXM389CtCr96eWprsD4Wp+t
D03EvQt6Urz5u6/X3am6/t3O7DnbpQU+ZuubkTji1PSv49CuBKRpGpvpygUj+69jUDg5vphGFX6N
RKuFXV/vJfcYGYj7SI3FfZVPDhrx0Nh6k1789wuHtsfA7+9eaRjOFqTV2K5vXB+wVhb3zaFeRq47
mgF+mE3JsUenUZA08zoDN14JQ6g26yZSpnLfGDgtrZu6iWRUQat5WTcTO9lyg9Sfpafr91lhPq+7
/4ew82qOm8m27F+50c+DGHhzY+48sLxlsej1ghAlCt7bxK+fhaRa1Kevp/tBCKRBkSxVAZnnnL32
EMFubU085GKRi+dGI9XLFsLZyVHFUm9x0pzuMMo275t8+nhpLzW7wxB3JTwlLiLjIVZwhdiPzr+W
lkITLCzFOA/4Kj3rPs4kf/9tzfm3ZRkWrskkjc+fv618yYTfNmsANFeo9DeShJ7xuFi3RUBd9AxL
/6Cjzzz1z2bVhCjRPEpo5KgcmMaUO7tsp2r+mmppvpUtkVUHbpVIfFJt5cWsdZEFRtEFttu4bIhn
r8bGEZQyhdnCB1RwLlgKYZ3kW6QfavBZcvbHhY4RUjtdubOvR3SxlCa6UG8WsLUY7hL8L44A5A+d
MrrPqs6PF96I6sjzLlWfPDZzd+6hs6kT0ultl7jPY2vECwLx0VGOtnaMJ4ZIngKN6unWxGJnHBT3
uUY0ts7reFzLq3R9IBzZxfHZU1LvaYqP8ke6Sq8eIb2SAZx/lB/HJHLrXNnIpkjE64TvLAyrpnxo
An8lf6TXkhvTJpyvuz7Vn0xUY0nkntrUIOOhqoiLMbI64ZTtnIbKIvcSa7ZPXah5L0Rqghv6NTwq
1DB8XjJNk+AmCmLf4tFqWKhOwv4+CLv+HqMlQocpxaF+QBPkDQYyg/j6OUPr/MchNtKTnI/rSbMx
eoSWslnPLzhncefXktcMdWYtYIp4G8+wNm0n6tsxR2/PAoBS+1rh26oCyewMO/ge3nVhX3zHwymj
TjCYvQZM1LZT6yL0H+JHy27ePEPJvye+TvmLXb0YulWtWsiER6KR9qmctAoPJM/5EivVUk6tXPJ8
+qC61ynFG06oEU8Sqx6uU+n1N/Ln2YgU096uvvolpYpKNbIYUxLr0CCqXBWR7T5TOHCSU9tYf+1d
FQ2ibmv8UkR05N9Q+EO1cNhH/fNvSNhDffwNRcaaSv4NNaqhxyiv3ijf7dd+lZjrVE2mLcUB2VIH
7PEom32d5Es9VPVHs21+jk5eYPzWVBO92pI0ytaoncmTGEr8pOKTvlSFWp8phh92lZY0W7DJcESV
KF06cPNehOifKYE2f7jNoUmV6b2tuE0AIY8RlHP15Pn1uSGeWXQAFwYj/zpkVbiBl5WBv0uH8khk
Dsuo+eyPZgfkGZths12wD2B2VQ0CdQQ20H6b2edUM1b+qERH0kbuIiXuupL9latTC4TQOT8aVrEq
2gHLiKDjCsOLMH7xRvfjBYad4Zi4ammzvZ7jqEfTpBZ0blVxQBVPUYuPwb4OtVVd9xAJ5gE5RY56
vV4cSCBA0Y9JUEECW6d1YJ1M4psnez7IZpgO9mHCXFK2ZL+coWXkj0j6OJCp8xjp+3ztUOBxFFrZ
OsT1ZiEB7ChdH0tA//dRQMFko1FnIUHoztQ82p6b3JNODz/6y9RZdJrefIG2gdq8/w5tnGcY5S93
QWn62wB00MYN0/w+GUhytIrafzcGdQEAuvuqQm1agnHUzqBTcUDr0mg9VkrzVKvaY1AnA0gdjLJE
7j1bMR4qseYkx66sBjxADAG1XwQX9hiIsfPgDln5cDT01r6z5oOpU7doFXcijuyZKNadKME8oP+j
1rI2k3qnTywrPud3TROt1ZYtm+yTl/UhVfgi6rKNbMoBNarfwdZb+89pDpVUTlNkt4g37bu08ptb
t1cWnxMgy7A0i8W3z5dpDKfatBOiPnmRHOi6aFwmaegjueCFZJ/W5iNm11G2k82+8O11HpVUQ6h4
43iB9eyypTsMHkUAstkIEa4g1ahb2XSS4rEl3XVBTOXfo1BfN21nPZciQMDmXbUxNk+kLkDwB+oP
yrDUTVyXbGlknzxEUd4c0VwhW2auOhXG2p/qctf2+Su1wEjPPV9faqobXweRWxdTf+uILSCcwa5i
B8YMyes8WNRFclXNSF2qZIdWsu9jwC9fDaFrB9kCpWhdvPxNTpc9kaWpOxatv79OnBYqVRGtsqqd
vkdI2javARqqj9dgc0G5djW9In5xF7VHZjom9a/NN6AI3uv9Z8v3P1ryXjVCufgc6//S+nWdvMn9
mimvI+c03OsDuer5Bvhr5sfPm8dm4M6/uM4bA6ofg2EXDCI5oWxMTlbiX7tM9FtwLMnps1+effRV
IwmzgcoGpn925zV3+hvZbqb+WxpQmI8/w8nPrOIkz+ShqQRMFT3tMBD754CvqdH4W9t0om2hBtk+
HvCh/HiZz1foG0WstHhm982vLw/ytVgU9Df/+K///X//z7fxv4P34lKkIijy/0KteCngaTX/8w9b
+8d/lR/du+//8w+H6kbP9kxXN1QVEaml2Yx/+3qN8oDZ2v/K1Tb047H0vqmxbtlfRn9ErzBvvfpl
XbXqo0Vd96NAgMa53KwRF/PGW91OUIpTevHqz0vmcF5GZ/OCGpnZg0fob5/ItXau9z0PGMpr5RR5
cLPKXeQ19b7VjRINHgsVTALSdRAn5rmeLOPjkE3a2eTWuic3zHsNLck8U5VfbhQt6G4+58kBcm4Y
aBYRyOQyIihq5dsqd4eTlWfjSZ4Zv87mGZBTcpZx1J2GbE1Ovq7t2qgr7sqIUlrfFL+1vFzdWaEn
1v/+nbe8P995xzRs23Q9y3Ad3XDdv77zkSWo4wsi53uNjevJ1rPiPHRqesbdYj5Hvd2Q35h7qpUl
cCajbGMEHTIffnbHtQc2sGr8k0Jyc5mZqgXwZmzuvMipQSjQN/q2RTmp2oeo+v7ZLrv6W5XWHe4z
4VNFuf5tRDb8SdWf0qTtHg1EU9eEWm7Z63ZtfNJ8JIaymWokVUZDAZ4/X2OhPVgFaVMj3u+sJ2ot
0sXk5OlBjuZF8tvrj+Vvr68Y6m7oaoSWvobrqe+3wDqa/kT0+d+/0Z7xtzfa1lQ+547paki+TPOv
b3Tn5i4L1iB/JyIywIvh/ZPvcJB5vKkWKAuEfdDy5Hv8OTwUYFGbPN9/zAubDqUwHNF9aE71kbAO
etiED1xmiw7TzLmzd+f6YXnq++Z86ug/Z5WW/d5XrLuqoPR2MKuMVe+209e2vREN8fAJg5i1mund
rstM98HytYscz9jlEDHXS5Scvn2uwRsvmt6dvvpN8jASY37gHvDHC6aUH1xVz6DQcDGmcEsna7z0
jhMeu6E8yRaQQHH52d9f8HmGwNeXuX/TG5AfKXMxlr75OYVLWzP/uFRXzHo5sT7ZFjFVHiHoEBD2
0XhV/epBjJqGwVtPLMlt578lUF4cZyU6S31Vof9vKRayP5q2iM45GtZ7w8UkKCqsDMNUrv5Xrzpf
XhuwEP79R0O31b98NkzHcGybr5mtW7qqm67xx+2PnDJsNXLFT3ieZtOTqbnmugljykKCdNn1nX9Q
bMM/hH11FyKQ2ciW7G+zzoF+OY/Kdky6mrLp0tgOg8liAgrZTU4dDFIUyuOIOE/Nzuit8VpVdnlB
PrMAeyOusosEb7/uFfizsikHTN27t+tOP8ouxxn6Y4O3l2zJw+hrJRr7WF2T7/VWse4Ha9aPzqYg
yIokoDSeC3eGpqlEFizuns8j0mjFzcRj1OPFWsUOW9ceWfnGxPGEmljHJRfEPrEMU/aJchsZtcXG
NOtD0AHLsLIg28RzEpl4+c8DlZmU1KZIAD4HkG6TxpyvcOYr5OS8tN80w7dZQ5UEpfqgqw7qbMfQ
/jqr5Yhs4z7kuvATHEo5cM6VE5VRPcNWu0hrmETk4UmefR5kH6ycic3wUXYXPmXln1NbjK8OCMIR
CVC4AVfCVZ4gkn4xCc3fylbX3uKW4j6ir8nuVCe8xWxAwRgrHA8qKyvKrjrlSRNdtEGOsmoGze6v
FWv460T98F3Dfwi+P9Y9NsfWfRXi+oncpTrIvqz0NkWbiY2PsfZB8ZUOzYfoD16qu+XNZ1uefc5x
59myGST2OfSSlQ6yGD9xhUhWSN3zPvTLx8/nrzwzw44izQJPko+ncOA1v82zCuLmCAanDRgf81bj
WQhdp9VXxtyUB7Ulc5Ob5V1B0mIvaitybtoej4uauvk/psUVTDMV4Ex/VSffPCRNHd7KA+yo5OyK
i2xMSOT8pWuGT0WnT7t8GjLzRo44kRsuNZLMmEJzqceH6eDyzEEtEV8J7ZAxo2RAtkqs2o5BEj3K
ljxkqVetkZZVs7oivsqDWVLO15XIv5M+POW1+N74vfEI6M2VLfmUj5Xpt1b4z1YDbvsRj+vfxnof
w0oWQtkyKO1pj+hF3cuzdhinjzPZl0wD7IEhZbfcpdXesVyQg4Xmqyvb6dCMfZyjbEs2GdwX5PO9
vnMrcqgwHACKwYLaVIrwz92QTbhdeMEV/X20NPOwfcwtFoT+UMevYx+9x64Sf7NyjY/ziPIKgQ40
1kiA5kPy6SRBRqVNCim0Utw3O2x+QKByX3KvAEtZatljwf1/6SO5Wf37GyrlQn+9obqGATZHn2+q
3EwZnm+4v60nE9sP86FqnEfoy+qNXDEOZUeaF/XCXi4mRwXABWGmdC/XmXI0i5qfo6oGyUqOfl4r
R0E57ZDrl3f/6vrPC0K9DYgu1Lo45BWMyLxF/Jk5ZnCKNWrQ5ZndYbsEjrXHWr0aNZLssUdBnh41
CyXqhseStNwCMvfwaMbgyzqxVBT91jSj8nlyo2mPx6iKZpCmDxp75QZU3sumHTgs+6u2Ok2tVjxb
VrGgxpV6IYu0X9CG9tZwG8yqe91+RMt8NUSdfRMtRnxuGzX3UCOtbRMgVgva2HlEXXGNFLvdBlZo
bpE879WmyF8tBYAj63ftZBrwaxFNWyuvsPsnwrBPTqPb339NzWaHSDkVmaH2MdUFOlIMpbK0Wt05
mWScpyVQQfTzRXegXn++84P/Pel6nJ2MdnDf9Gy62nwp3xDdvjvhaL9SLNXdeJk/PfusTxalbfeP
AAbQ13l6d5/GKCarrh7vVAWZJgRN8zbPCWYNTh2eyfWom7Ez26M9mM5WV0Zv77lkIw2lwHtkGFTM
EnHMETZ8Wi8qok03ls4Znb1CvEFMFyhlwaoocJ3K4yKlotJtHxpC0wuKGYYnblwGAopRe4kcgFlN
OSiUrkwv/CX1NxYAJ5L0zrs14PLSFeE+YJm2rQb+nJ7k3a0oRHWXl9UbijoNhxdTRbquVXsy7HO4
fCBYRX82tg6M2mxYj5QBvIaBtUWKGj4M3S0ucAlbchFvCe9Md1ipIEZr+uSbWSFPBVz+LiqKEDu7
K0kup8FaJ/x+QFZP7iWwshX2LwG+wfbT4E3du5LE665DIWwXsb4V+L5BqEm6a1b4xtro1P7gxCLh
hhiU1B2HJfw5ZL0pYrw3q5rWWkngAiwYzDIKqImhK87HQTaRnlGjWlshhoMMaI5GUFqeqlnMqZz0
cerNl1P9mB+S6LeXkZPdqIWYqhbpTldwdh4H1rj+TO3ooCsjGHGzB1xUEGArZv5uhK/DFE7fch7M
rGpz9U6vpnxLAZW7NZVAvyhAUGYKU/XWBDWhUa7JXfdHp6vFY5mZybrjo3ewjHI4KVruLJF5jsvC
r1Uei3FGfcN4L6vcpFbPmFcpsr/upvvPrs/+ZtLuZeujQC6Nmo/X+P/2yReRP2Hs05fMILltR661
dFQjeOj6qjm3GapRJQ4fZJdttfsm0cQtVgvhg+vV2dICdLiRg7HlZnszhnggmyhFq/vC3piOGjeL
hpJutAxnI52o/2qVFrwG5gmgfV6o8AGcqYEA6d1RvLA/icl3ec1thSXBvd4Fv03rRE/tnfdsJI7Y
lgTkcU1hu6JXLnsYS/w8yGaWCP7/2BgvhW0bF18rwNFFe9Xy0abJLpS5XwzVa3/24dOMnA8iEbJr
LmCVUR7+/fNE1/+6SzZd03IJThB6sPhyaoSj/vo8qdi2T0WcA+JtQ6MiBGqIcj9M7sbuLP2umrfr
E+hNz21/tuaxz9Y8Jme282N9/MvMv18nZ5KdNR5//YRf10WJUm+GOp9uoNqVsLk6nPts76g2vXUa
XVtgfEiPPIi0FBuFENrNHwONnbILEHU0Pblupi4pkabY0/JPyGHjK19wAEq1v5UteTAbmAzcKOqF
ZoWE/PrW7VCNuIKqZCjItuNibNR5t46I/H1kxHdRHnu3skueKRgcLrtgAj71a0CzqLRBFkkFptes
qGHT8bNgwUqeDXvvRMFoxcmt+5DapAPrhwSCov5WT0P6EGnu+4TI9bHW4G8J9F97zU+sM/L5cKmn
QbMri8EDNh3sHKO1rtBcyvukzDdJZhfPdj7ER6vDCkc2KVfWuWvB26nHvHwWkx4tsFK1i7I7K2lO
soOU3RKcgs3XfLAKMKGYdzXmOW0U1AdErpCOaUOxEdP01dLRoYuEkq7AitzHrtSv0mM16+3ZtDeu
77Fmt7ckxXi4/n1GCkUX4KtG+cxQausJB5wDMYLsFMOJWcF1zJ54ln2XxRy6/tq1XXOh8NUxt74D
3Vk3SwtRSWpdhrTQ9nEdOQAOGutFRQAbjlb2TVOo5ZEz+O3VfSeoK3JsB1ZiiTQozBKW4GUpXgbi
L2QNHOugl1H0IoxFpLjDwZfLFD/sgiNWicdRDSpQzNSwt0oz85gheCZi0H8EmnkeVCd5q4Gvgev3
/GcXje6CRWnyIPpIW/r8MZc08tp17in9yQozsR1bVd8LbKgP/mgV28KlmpBC2HQd10F0x/9Yt+wN
QWFwkNnNmjX4dDIqMS0LvTB2gaqIF6DPC6ccvcfO9+vTSDYPOjn9pg9I1whHps03rrFCcPtrmppU
CP/mOxgJCF6thbcnpyUJWOfE+8GjPXk2eQs1Y6pfg3RIV6ntEoqIMVhOtcRfBGmnv8HxSgPV/hap
8OUnLEZu7cDT901bR/yyevWMp+M5sxP7W5am77ky1A9OVZX/aelr/TXONN+qPM0wdQ38O5gXzfzj
VtWOieYA9xWPqpV51Bs9uUbHjTdHAWf1s+FomlSvWRSXN7bSdrc9NLW7UdeeZX8yJWiu4CeWNai9
ckx2ciMim1Fj/d6Uo3bRHqqovPMmNz36WjSsw3pEskNMczES7Xg1sokq1RK1l+fuSsupfjR2+RWZ
ovusuBqp/kHLdqjSf7Rtox4UtcmXZQecK3Tya2N6+n0994fEdJHuG+JLDygUIdmgknyRO3qqDTA9
BZaykPt9uf0HMz+eItS/Oxsb2pZ6ABUNpmXEGyftWVla1JKfMLKqN32JQGnrDHhEt36P/VVOUBdj
zuEo235QDMdgtLp168PO+mNATrFLm0vkxBZF7SpzRxIx9gWuWHNX52Z91wFlIG5lX5S4b+5CdKvH
AsToslR19eQ6LSJbdd4MqepsDRmN31sspyOKFn84bnWNfVd5yagiWCRxrV0mZ65/Azy1/7yc8sCf
l/POfVxuW4H5o0bRMhkiuIW6NGydCPNWsBXUWgAGf6nrCFUiFYsbBQf3l9CxXzsfS62ows7UwwlL
dgsvd7dpgiOpvCgX7P5MvfaP4Nvb56jYmoafvXgUUh+EHdbQTWiOirhXpvJW5hLz2j87sVU9BLB1
DoOGGF72B3lw62tN9WAAb889xLloHNdm27IEZyV/bMTw++GzDxH8sDKL2riRUz4HZLNzsXEp8YZY
5kND6lDP0jsPsdGK5YbKg3Jmh2OViiky+BnsWbN9htXKweALujXirjuFNQoMNehRhMWAZ0UWj1e4
Mf6idPPmEUqRf0N4sHtRQ2gqGVykr7rfXNuwLBDnNGsBqRxdHrlQK4CgagifCFYA0RZw9wG6VPut
C6J7o5/y+AeIR5arc7JqbJI9SpnkTp1bhRsBILCTOzmW0ZJjxpx0+jVmzEn3v1/nJTXG90Ou4+NK
LSfMQWRMBVFSc670nDMw+6IM8VSVZaBQpSm3TcvWv+ET2d1jELVjGR/8cDgJ/SJ6JRaCJhwPzXPq
pcZeNSgEyGLduXdr8rGzgOsdVjbffhIIGmy0Sc+Vq6tRqwN/J9qPge+eg4r1ZqWn4rWogkPkpe2p
URNj4xDJuyHwGfyg5j6brZEx8HgtklZ7drqkXFZuN90aTim2k6GXO8OnwDFRUrAAMQnkNGy0g1Fr
0Qm9W7pS8Zd4xpMUUQ2/0yQ6xDNm+FUkjsbOUISYF4zcaSqqcIO6N+6cMIExC/T4zRm+sGSGZIJZ
FnacsFmgZozlcHAwNRrycERjwwChvp9npibGm9aigFoVln3ph/a1Lr3xpacOfe3kJrHGoBYvrWYu
odh4DyIdYPq4RbRQWzN66QpsFAw+HlvZ9Kaa2uxguALlbVGHJPfYs0d8p4x0m7VUdchZBO+IfCrh
t9waurNJjmqdlECpynnFZk9pcp3AclGRF+kkhOmTB/hxS1i1w61sIftAMgfO1y0QNqXJaO3zwPE2
ZtlwZ1DRd1HO1T1QfGXfoNgdvrRBeRfz6QgQLa+QDRXhDfDUgzD64K2dNHwHg8h8VKfzx8IAXw5u
1E8+zM/nstWmbZflkCjmpueB41LgBh4+Rvmzhjywz/9+nW7/7dlnGwYBYhybHc1TdeePOLoGqsQW
dqU8UPsG6NXHkExUU3+rDlmyb4Z6duIKiwcfPzluY5nzvcSbL2j5En/OFRbZD4HYqrKYTrkbWvEw
vSkLw/6cnqlYEsuXThXoMh9z55e2IDPivtjqCyj/ToqqHKBqmqaHlojvO5nr/dgVyZe26c0FNe35
hRIFfVuw79jCm6V0z53DoEAbv2QiPgQsyuVFgH8ToqC2iodV+JFiLq0sekBeeCNT0yHOrg8Jrqcy
GS3HfrXAYv85Nl/Xeo3zHzIZxt83SshIDIsnl23wz1T/yHIRvvFNuxydB0NXYFp3IimfUwtsTzgl
m6ECwU1F0lTCcOW07pTm0M6Hj5Ecz9qF7BzSBkTQJNxFkFkjXifTSSeFeSiz3D7Is/rX2b9qDoMF
kHBq8Zlp+TbtzG62ySl69x7NNYtOt+8OmlI5R6gEwJxszXyMMmis8y7oPSsBNxbWd3lRpkRc5EAm
hhnx8yLcz/lahq7x6KQlS/30VocV870bhpWrN3xLKqxvqW/I3yNghg4Kuhd40hTLG6p1pS7PWhVJ
ZJ9aRNbbqUzUXaIm4ckSVrE2J+QzXmg+hViqrVLoUkdCdBilzUEYJZuGhzzDekHFxvsd9FHcmnxA
CqK6ZGZAgkDqXeE+9PMiAuHRx0VsW6tfFwmt8N+dGqhtTenlx0XgdOrjvG36+Em+rgwPqm+TInGj
dNObgNMQtofR09QGXzXL1Y6DkcT7qYw9FrtEGRuftWwzjsFWxiArahhurEp4HzHIDM+Ueb/5WOK/
MaiJCulEAyXe/2jSXnyhHGdc18RTtq4VO3N3ZcTFJTCTFxBy/pnkcL1rGv05b0f/LLvkQTa9LF0T
eI+Pf/Sbja4vumyoV7m4Jh0qJpkSJQNSH+XZ50H2JUFfbpP8yB3K7dm3qfc5nG4MIHzrqM0F4o7d
4+3i5jZmVJQmyFHRqdax9u6Demx2epYYz8nkrUnS2fcqRsV3dTjcp/pIEgxl7lajspX6Y91YKd0Y
rYuyzrcD8fel/NZqrsi3nsBTVjblaGYjvNLExirbH9a8NcPznAytEtt00VRi7VQh2Lz6xXdDOMqx
wdHoJBe4obaOHLU6fax5dRc7C6Lzer8kOM1yBvr2agBeTqYkfJRLMnaZAViyMDyWcZjdW1P8ez8c
6eOYW9n9PN/COvzV1I+pMNxT1qr5Y9Jh1Sd/oygrdyz93eVg9OrWniz+A7IQiVrbUhCahMWj0kIY
n+eKvCt3GfHhxZDo3b0Yw3JTuka8lolCP8kMSpVN3EF4y57z+FKqmpiT9w8f6/apKo3lZOBzwdrY
2Wd+p+Al1rK9jNvqxWqTSzDHOvu43NvghV6HBJUpQpPotsLubgfYpNlEgWde0zwFK1Uq0/cWR4Kk
+ZH7qvWaF1eCwSD6fp0gWPuj5/chqkxy5FS/zcmr1nkFNvokUw5UU885ImoWZVIhb0gZ6RGMZTna
17u2KsSbCz1bsFf3+e9cUBfXnlPwrMeOIuRVCqf8tctqapChIWcFSgtPo9w6ZZG043+YMkEqWR6z
tn+QM7AQYsMapY9tCZyLEoQIDHhXXbs5+CZnOIDWSqsXp5J72hI7qea2ng+Dag+4vWXa0tVCxJ2J
HdPp2Ab0Ryd+zMbobOhpdZEPH0D/7PfJJ8vP7Tz22UK/9Fvr13VQe/v/8PDxVOfvz3/HtgwyPxqJ
Os1z9L+G6QxLoRRXHcXD5OGiqWGgHGVjsPA8s19SGG8fMtFAKZrPgs5nA2TqabSMG1+5GSiOX3e5
b+0xUamWGrGJQwWJi+y5+pA4CQRIblUbhC3x2vZx5/7Uy8ZT0Nxi4ALKs6Q8RZ2ag82d9YlikKfc
TSCLzC01APOYxw8JgsmLZuf+nvs25MPcsV4FlcROZmV3pdco52Tqx1lvCvjaU0BTJeNd2PbNWxZ2
3y2IYK81kTVsQ3rxHINWwoIivSQiGM4FTFd0RW5xrj3H38ba0OxqdqfQnRWqHar+ftTV6ZhGeHpN
OFmIKtcXMX4fa9sjq1DyrPvuQbE0eO+2iRZj7eK3bwKI3jUzM9SzZkAtkObVXzW+7bleOs+mMGEy
m3a+sauyuwvt8pRSi/WaZmBx5ryS2g7hQgxFeHHi6m5Qwng3jpF98HPL+jjw+AzKryA8WGcGPEKL
Iup/DDrPWzI0UeW9hFQsr1pDrQ8oYNtbUmI8SrtIrBBQ4vub+OZtzd2JEp7KXeNEQvLB9UKAEl3i
XF0fFIXWTV+1AOFRMXsP+g7QbRYX60J1nwFb9m+uGxU31VA3q3jq4g36NG3BHWB49mzkHrUZ9t8C
S2zqoBrCm8546HPT+2H1yh076W1Ldn4pHA8bmkRftK0GkiUL3Q2SQ+9QAOHa2q6Cr3uB8SQCqinF
v0FFEgFXBvRcHxn2uvA7duB5e6uXLnG0XERvXTJcXJKt76SciNk43gKsGwY3kMj2VKHvvd4Kz0zI
4FEXfYgdwtRT7Ybt8mzNLA9VBQBKSYxrP3clilIDIUR5JhVsgxS+DeXL6JYX/GXLh76oH7TaS28p
YFIfC0V7KgLNOetx2ZyEVV+G2MyPJRBHtnDvsdrlRzUKruB8xS5wMgzL66gwjwqxZ2814Q32OthE
jTFFq9eyqQj71i3ZHtp6P5w7Gz/uANO+V1OJZ/eOLjzoXnfS2s7dUR6iHf3cU4+hx1kVGt+TMgw2
lD7+7JeDCUFMwjXzFNn2wuaL4sBp7H3xSGYkv63S+JHVSXMWCC4XLJ+0PejX/kl1uVPbapptCJJ8
57k73GVub5zG0dlaqRnCErBrAnpmeCcH8XwZ7vrRcfbllLyRY2TGoFli50UJKEvZjnS82lAwppDf
wJWWRJafWMZ0K8PxeKzNTduwQXp4WrfLg6lcR14pFkPbKAWpOCM/fJxSO842iRUXvoVzL46319TV
lUWI+n4IvX3eiEslYuvWzdoNu09cv4zv2Lyxwovbt8G0+svUYuiJRKVe19HrVPM9jNnpiC5ufgzm
PXLy4bFJQu9Y+RPoTXiTyzHBlaaLuaVHSudv1SHKbkq+zhesgspLPp85pnbJuOkfZJcc7OFEbgb0
3QvZpLgpOyta/UbZ3qGYda51ova7AbkoREmaThRMRN6Sr7GS2w9RJ4ZrBuwunVtlga1iFPSQDdRR
AZvNoXDyn2dpYuBIGNpfP7s+p33O9YyyIrXBT/91pYMNgYjSH0BN3P1YNfHO7XzvQPwy20amFpyG
KGo2YW0kZ1KJUHFLo7qd3NpBKa+iWxqCi8eTeVtkRXbI3andh3z9t11UuEejELh6CAw/xqqF1UXd
xxWsIDgec1AfyvQOfBtVB+6UgTqJ421v1vUuDrz2lnJzKHVeWr/qfn5S8ch+B4i967S8+RLXGLTY
jpEBhWNjSCGVuu3LLlngF56uNKKoOw2b++1gKfMjAzmHC93xK8WwK12t7Xe3zO411hCLhqDiZcCn
eQCO/8M06nPIvfA16PkNhzApLlgZdNtatGeXr9Im0d1hg0+iuKiOS2zBDvVn1WredDuLf+T2SYVc
AusktC82uedXJ4TEVvVac50gb6wrEGFHF1g5Ph4oKAKlucBZ6nAvJRNQgf6GlZi+q1AvAKGxJrEB
Kq17GIGHaTKsE3JGbRl6g/ZiAjMhBuKSqPQ0btnrRkXwEoXWBAhBrfaEKZ1r3gzvGjU4b8AfMnbE
jX2XNV18MCIQU27Wi3PmzdsXy3qLtTJ48JCsbvHc7TZ2wBJJi8RdJ/Lgm0eZHADTTFxFhhQlTYGQ
1HnfPROeIEHCjGheOLtVkd1BvUCDNjZb1QnSnTMBqtAmtMf8XyYbobb2rWciTYmGKkDESoGq0CNY
ZuWAyDTy/AfLNJuLg/4zKWMkK1C9qpnLMbbpKZoqfUMGuV3J4i4oosXSHqJqJ0u/unguzqAS8yxH
mw5tlmOZD6ra5xQ8YrRcgrC26j5dGGY/7P4fbWe2HLexbO0nQgTm4bZHspszJVHSDUKWbczzjKc/
H7Jpgua2fbzjP/9NBSozqwA2uwFU1sq1ug6F0dnV8m9e6vzGrsv4UHmx+VAY4a/Rcs+1UIYpewXR
X508LFWU9nUf9dNx7JP8KdAHj3xl1/y0PVhuIZn4DZ2i3yo1cj5XqjnDeZN8cycUQopFhT5bmkmj
OlOP+aJC+Kgr8JhA4TLXTrkPF216CfQ8GwqK2PQ2q61UoI2sLW4syywSllqj/eBe5r5MltraMQDV
0A/zC2wdaPEWZQ7YmAQgqS/en3sjvfFi77uTGN5tZLC+Dpvn2UDRU5/1m7nxzmZW+yfHc6nsLhNj
OyPLB/SkHa+8tNEhzU+n+3Jpoqt8yvIDi+PoqmSlsAP7rb/YMBEa9Tj+zv7cTDE2LyqstmslRS2p
9Yr9QO6b22UazGgvcKM2Fetx5D5ypU5KvEsrW/tsx4Fz5ScoaPCV5/eqpV/BzKS72W144VLR9Zl9
0COZYTmHGDW33YCANvXcE1q+Vdf1G7bkni3q5a/EtjZa4/4R0rg6eTUIaWB9bSDDbpoXt0EaOHfM
6EtfI93cZ5bxkHghS1SwEMD5j7Exzzej0efge9LgatCrARkfOOJqgyUgGarnjH2mTQV1wrXYEHyw
N/0MEQ7gvwd4gJ3f2IvaQWff+oH7FBi8JUe6+kNVlAmQcjGfTIUXQQjAuLtPS2qiUgZeBJOvlD2m
3wY11AEQABKEn8MlAR6eVEfvz91s2NtkdOu9jZiAFUZsSAYZQgzliK45GrWs11QFIt4ZesTQ858m
Z3gK7ODWs+wAnqlYIcGSdEd4x4pH8mnFI+/SMAZqrbKbbd6agjaoP0NdG98it8dLXtrWn5OycO+8
xPzE9wdihWkLh3T+4HZBcu90JHum/KGP3ezSVKzidlXPBvC0RIkjBgV/15Y/pWOHobovnCFZSAzm
hyTw0QnQ2vHYhcb8cLGpln3UUxfsxRIiDlYL5r2l3IilHCBkUi10YFqlAybhOdVN16WvR6lRJvui
Z9+VCoZmoT4j5nLInYjvVar2h5Qn4W1tIToBlytcUZrn30rD18C77lrnHnLB+daqbR4AWfwIuSnK
BgW3RSHN0OYR7mg+mWtrYc0QW+sWJz2h4K+IXR3pxwYNm9RmF35EsVGF17moKH0zfeNBnSZra0AW
+Bhy1cfJmdIrhaVlpQfzgwtVKCmEexCsu95STR7TIDe9UoeTNTZR3euT27D/dTIKNlo7Clo8l8Rt
GSXOqfEb3sWWI2oHG6QZl8O1aZ07dnmnQ99F7Z60KVsUpeNuBiX95idh8t1SSPJD6td+4X6vbdvY
D57BokR7GCr9e1vlSxElP1hcsQHfwTmqdxaPlqUrDUR3oGotj+zARlz66NgndOeUIdUfjOYpMpsg
3qp2qpJOcu5jL4aiXEXhD6VG5GryWYOTrJzJB5iJlUJ1qRiP0lShxmtBaHcHePlfbXXbUWky6tX1
mNbmJW7QYJYeSUXBXuMdStjZYPDQzBNEnPPG86fikxbazdPQIP4xZsUnE5lrL1GVx+VF3e8a7cUA
sXpDgsC/dK0yg1R7GuJDppcxFA39qOzLIoSIXk1T9mKLn3CtF+c4p8Cf31rEitkcHy1qyRBHS+ej
5fnuOamVL2FMAdiALIXZ1c0nGE3rTwVopBIqwbsyUOpPnoGia48UHXdYui77wEetJzXjt/4dPLvD
bV8CP81j+1dtnuOXIIvr60iFbrfyggR9IrZ7zKGJrsSbmCPcx6FZgl7B6yvWjoyLAumTqT7x/ADG
gnl0+vwmDakUsFlonh1lBjDYW8aVZTTU0fqq/dlin/MqA8CE9nhhf85IJVyBxFd35PXxwrx7LAse
70riWKRYwhodCy3dy1jd64NjqZXd/jK2A3TG05483xLMG16DHAHIePGiex8dTKpYL11gWjywIAY4
SHA+pOxvjgjlSLAaII9RwzV8vIwdRzR52NA+SrDRtzokp65/8aZ2g7YCurJo6XHNaoQcbNWzJSR/
QjJD5M0Oa3KEFPzKcrz+vg8m5wB1YnnjJmfQJ9EnlKt7TR0+KZrTf8rq8UtIjfJtYebjVdWbIPeN
cbhHn+caIg7v7BhKZF9srfYDLsHy7mLqKRy6M9ls9iG0QRuMFTNA8/AEOcNwL3PkNaW+rJ+jo5uP
2wwBSV7xIge+ljg9B8GoPWXa+DMnOfWjLEN9A8rDus98K76KRvfUtnP20FnJ505Nghfbyyn1MtEk
jKm1e6kTGHfJtU8H8QIegDmySr2TeAuzfs6aon8IItf40v1oqiy40kMKDcsBEnMYHtBLVSp4vWM2
OSFDmqeTV8Kqg2SO88ch3I/TyYToQt++C3h3aGYaDOoT6YPAevKnIfhi8+exIQuMd/SCLwbftkc/
LU7SU6zBvI8h2ZNePOfFHZpdP6VX80ffGE6E1tAIaddcV93ZHdmjk1njdqZQE2TKLkbF8n7y1dfG
VK4dZQjuVzMv/OUp9YPPErTaYWfQ9uHETvEHRxHEKhThVAuswRJCPoK1ju0iovfH6fyeBaNVa9rn
JHEO0dBO39zZ9ndzC6h50nL1VtVJd4Gd3rkxa+RwqkPorMPiTpoqRbVPjqDFcvl55zzDnfrVhkzi
H94ig7qop6BEgleHBKeLd+iU4J03pViKLeyhIStB7vUya9PASN1AlBV30OeTYJnmHLLb6LWhIj8/
pUsjR6tjjVsdH+L+Rcg6/QwgPoGilhOv46S7xqxn+hchH6Zax/7tVf7t2dYrWEM+TN9AkPp6+X97
pnWaNeTDNGvIf/d5/O00/3wmGSafh9ZP1aELoycxrZexdv/2FH8bsjo+fOT//VTrn/Fhqr+60g8h
f3W2D7b/wyv926n++UrdAMyQ4RvFtpwW/Zdo+RlK8w/9dy62ohiFLtfrqEsfOcHiMsulfxnwbthf
nkGMMtX7UX9/RetZ1xiVfecZAdk/X8//zflZzLD0HsyYt/P1jJe5P34O763/r3/35Yz/8Zm01EBY
1YDi1ttfu17VB9va/XihfztEHO8ufZ1CPOly0g82cfwL278I+e+nAlPfweYCaZ4ZT81dN4bOvgYR
j4QHXTSsmrvRzBuQO3TBaMGNWbn+TnGbAu1luBwpmfJ4o1zcEjhOAZg4wCvQkLT1SS/a0dyJO0Bz
DBHdWzC/VNCJqZ+99Fx5vAWWeqkj2Ao/lMmmEkpN1ZZtBqCXJKfPFgnX8zDCeraBoZ79cGRuXg+t
cU5QmVus0ujO68DVdBm9RPjoJCjbukl/oMKmXMMhbm3zLEuO7EmRj1Kz4glU5pVZ5e2d4dr5k0L2
5cby2gfxSVTFLxd65HrcaUuEhOlwh2xCki0nCYHqkVeknFdTZpWAtCzAcJkxYMHlJOL4l2eH4fTB
sXSfJOpfnNmbgpte938JcoMM3FKyP4PEAge2lOtLHxG7kDJm79W9Osy3ENtUCClGQmAYvwyTsdJI
nPc2i4Uw46EwKd5FshkAYh2zCyCH0pAldGJKZ3CtzSUocV202tvp+G4MyNM/wt9ZqdZHKG40VBT+
mjBnrWnad4iTw5G4HKVNuul7uEw/2Hkhina8n/Id+jBgbMObPgkO6xwSIU3J8nbTIat0XG1yFKZO
f0UZ5G8f7DJJ2bjnupztkzjF5KTDIVOnhRZosMBMsk9oLY1Rw59m197FLk6xy9HaAK+zz9Kd+yin
lmiZxWUzxa/j17EyrEFYdRcZNUpFWTYegABAbhnPurexkVh/YBxJEogRFb61QKhJ29njIfaK9mEI
1Pah1krn5PTuJzGt9naeP0Eq5LLWIFSaDDjywTYDxEuXkWK7nENmWo1yHtcJpst5xKGW81c4gRq4
OSnTlaNwCh9f63U/lO7aYO3LzcV3OZaaXaneDdsJtEO78ypUrdnDPamtYaRwwVVZc1IqVOSrja+o
9Z+OW0Su1K2E+23dj+dWg0oAggT4UWPjtXY6UTrUZNWljHptjLIZDxbZfDG9C/lYeS3+IHYpx34X
aij+IMOlELvyoI72u+g72bsSkDGF0k3q2udwAUVAjq9+zwoF7ZGKEoe3iNDWNLR4BpTirj+AfpIM
8PlBjM4cFjfUv1okQHYoeb5igxoLukA7YOdoye3xS3mK2EU9r9k/RyuyKztt+43YyhnGV5YU6VPL
btglDqjFgDRs2+yspmwekSDPDlFbx7vQiiHCACmYAwdBtWfwvfqxHKYaDnls2mLrKOoOtw052ktf
3B/mGdX4Ho7S4Lq3m+Gmp/b5xhsWIh7px35onF0d2RcUEXcXB8kn8ACj0/0SGm3Exr3eb1UlKHfr
DF0ev871wYYgl3H29bsPZluNlKOio03z9vB491y5PG2oJpq35BC0d08YebD8wxPp8pAZ/EjdBoCe
0PNuna2vsGOaQVENXUeBnlGdsL1Ck74dTcDtm83aF3c/JJcRH+zSZQXdH0H+f22GzoUU2WS9i3Ie
kutmpNyuTe43r10zaDcdMJEbcYr9MranGmcbzPW8X4eRVfd3fVlpW1OoPdD+gZQWdPpON40oAgSs
QT3uNN+MCZ6KU5s7SKXHOQvTqKmu4zmtrhMjddWnwSJ3oELquZWYeglMpFRhWqhfO3bdzvp4JyY3
RIaAl9FB8beNpmZbD6qczTw68xWPOe2eYlb9Xo6QytvpM1Iwq123+BVkunUUk6cCqt1oY2kdUXIf
KPFj/NqQ1uMvAfW9ixRv2RlY3JGJJpD2djaxNcspxwLJ9+Vs6wWENbxT6C1fzvbOnqfINaJbQwWr
fj2nUXUkTw2Pe5chFq0gTaDDZhR22fCLC6vetqao/wHRudfYyHDmD7GD87XmNGkV3tmBxhZA16gh
uPaGdFIeXBmQ2A8Xd2VHZCRBOrzaCgqrirFKDzLiMljmge6fpF4VwgW5zFUX4Ch3MqM9hlcS8nHI
MjeltdFZRogXAvJdqjvOaMNTvfDPN6h/8K+zf7VRaSy1pPoR2jG8HlaT3ld10pxGPUSyiTqXTxIb
j/3HWLWfLbZpgD4oOsSejsYjSWoGGr1XKIZJ6C4FBSpqZRevVBuI13EBOohXxhYd+5CvRC4+82xN
9slRYnN1iodNMvAV+Km1K94KCpKLNyvKc1SbAJoa7RgD8YDuB65/iEqo4FmOVsdqCxcvCA7tiMwf
wqNLnDRD67w6qN34dWaHbx4GNlHXAXKKDzPJKaZFLFgcEryeO10uCvRVc1sBazIcE/GTCTheZI/x
N+qgvHZSvwV8AGwWRuYeAL72rbI0QFbl9DwVA/V5SpKyEx5AOpOrDpufqn8bpLP6pEV8YZfhMmve
5vX1SL73383qo+ukjYriOEjDZtfW4CKM7fdUZoPPQiZL6W8iPQpeYK+7Diqy/a0bz5+KqtiOraZ8
oX6uuNOh90SdlSiKFnl3tlFnEa8HLSN/ClOKV6akKm+4EW9kqu+mzJFKlTO5bfErWwoIk/vIKZu6
0z2pStJed25oHzIS9l+UObqT5/AakQL8vC4jxzqEjQXnotkrMJjBnFUd5T15RkDobKJT/+FdmaJK
3sBnVTXOVvzqfbWJJ2rqd55p5PGzubyqs+FzhQ4JakZwLaDUBouO2ZxQN1OGu7cum6LBrTRz7lxT
HF3e2ooHVm10i6tGc6MnaTwAHmUCFk96cFvoyAG0Z6M3GxSvp2w8Zt3Qc5NlwMzv/8mBp3vbRpF2
LGJqhLZTq57KtnNuJWTS/eHOdufjOkCHV/iKOyhV9TKAUmbUKq0qusRczjsn92VRhJdJDK1u7sOJ
jU+5CgcY/pVX+dZGYqUBNZ3uwDYNB3OZflZc+JvMJHhW0p0aq/1z0TXDMzrw+jYarPBKbCOI2xtQ
Ub9CMT48i6kqTKiCMvXWWUwD6HSEmWzeIpduyaIPMbav4pNwE8LxrZdRstOqvnmaMv8b3CHD2UMS
5zz5Iyh0OZSG27uitOc14GMUShCvQyVGun7RBtVG+irf3L1uIUAvA9eYrIgnVMjfRovbqqfXyS5T
SL/MnE/qUAfHDyF2o/JEDbzPoVWbJ6/zzJPbKxHYwVnlUJq1L36JFLeTQiZ6iZS+vUZeXBLKhsSE
+DY8IxIkc8jRekp7DhRj+5dnk0jWqOEmhMLtiKbdeO/YSrJDlCHZS7f3Qmy9Md5D1IXqHBwUhw8O
f0hhsI3T64/2YjyFZaYhsV2jIi2TjO6zPpXDXaAHLeCkzDl4rCwfbTWrN349D9fSlSbpXBgg+/hG
ehX6KY+dNe7yJAzvi6XnmUHwSGHmOqSCheO2g5rcn2CJ3XpdC8uAl/3QKP+OtnC8zPxEdOhXZfhy
4tEMh0MTZeCUqhpysXZ4rB01fKYQAFyl/yyNEdstCCLLP6WLzW0Aqs4zrHHiZbe+u88D/VSZ3usA
vQfCgCQMP3JMlKJle2fuy4PEg73Nb/rC+X2NpzQQeJfdPEpA1VfTNujD6Uq6c1t2gNHsaCtdxU2N
p7z8kiXp69ngAa9IX9rOtYE+JqibwiBp4y58i3oEcqSEF3anNGlxK7YIFZ6RpfwfffPaoFDuVgz+
MkiipCuNEdkxOJoi2H1wrF1YmM1DaCE9VH8xNLe8HVHJfKSqmM0meN22FsDHXTs084Fd+PDZR4P1
UY3cDRzm2X94ZazZeRuJTQ03eJbxFPd/HC8Rocn/68MZ3s4vznUOQMEH9uWbe8+KqA8I4fBKIB/2
NzbFO7eu0u6pzAggErCGn3UbB6d4wVhvJLqzI9RFQ2N8kKY1avO29Ju9XrfTQ25T5JHFPuSvy1+Y
TP03v7Hqm0vPZRutURBqSeTjePPK1WV/4U1Jib0b2y1jUaUJn3Po7q/Yq0bStUMutE7K+gRcEG4p
ALBPY7hNo2XDf7EUauyd7DH/XVyXoEXxKa3caL+OCRBF30x98DqPONT0/+c867nH//16un5Wt6iK
VfsqtdByaPRjD7vndesbvG+lfW/cTBXT8OqVGjepbcSnkRLgfHGIaRDvJUbCK4py9lrrUUuyDJFI
mVu6yjirQAQCCJ/apJr2YhT35YwSPlKEtKf4ChkvN0KZV+6j5QTOZ1OaxnTVze1eNdFI3JLUME8R
AnFAt7nntwGPvBvpe3J/Fz+5nMndl1XbXr2+1/hjdE2WT7njBxLcu13qoivQQtL6ZlMXhx3VVObU
+sWew7xjXg6zYv7a61Z5LeNllAzQ+Prs+KZAi7KMF8fQZ+6NrU8KsgQj9RxQXYOVqG7mN+brD11x
iG2aLQSQZ0pr//dYmTiNgh+ODSNabT+XkHhv5cgEtHI5yhdbmSrWsxz9izjXcdEVh3Q0dNP9B24s
6erAeJU8AjD7xpkl9jrsg3c8WinQghTVhASK81vNCcoXao03ppmBcR5NAwBz/GwsZoRBEmReSIlK
16oovYcjSQHAPBcvukYSniyQcyte3ugvcyDJaD7ETvgcUKz0QpPws0U21vNI6iFVpR6L0nlqfLu+
ftdFW+26R9URnEbjXbwBZGWPsW1aN8J4iZbHozUZ3VlIMP2F5rKJlGivVpG+u7BgjrGd3KAVcxkg
o6RxjfQyVHoyfrSSeO8ApdmVboU6a91Nx0KLjMeSQqt9V5InMy0LSZzF5itwn5eF3VxCxDExASpC
Xn4q9em3LkBwnNSw8ajW+UmNQ/VW61oXramXiVqxx3ZxTV2r3Gr2eNUajhdtuYVOp0TRf79EmhRr
gU43i62cc72YNOgAhACLKcGwn8Wett6izDo3x8tU68WIWy4wdtLLhazTFS+alzjXeYzMcLSsGEVF
zo2U/gqoP3Vbqy6dGLVpBncr60UJB/NN5KSjdLQsMNcpVsdqW+eel2lmfqcI3oxfSKG9UFCpfGqL
CWXZziyv2qxOURyBswzg488/B4yR++DXAWkZoQKaVOpkDIi8hAxQDW1jZ1fZ+665dCVYvBK8dsX7
YWxhA09vwVhvhdg7S8ADjb77FXyr5p8CrS2pXaCgM61LGMCF7pvcrnEr0c2ImFVtDOei/T0tLPMU
QvF0ppKUf1WllBDsKEMBj/JidQ02lUgJiXdaQuRImrqhSOri+di3o9Y42f3PEtlt6qKXOJlO+iSR
Okqh4VueArvYBEmfUQZNY8xaqFyNFQn7mefItrcgVP49Tc0MHb+8JPUZZdm5ARG1RUkGWYdlUOOm
3j7quoh3q9xRzNuqVKlaHyYqABcy4qULa9R074V+F24d5GTEa6l9/Ti3anpLAd4Lq87ia5ctQt1F
5L90HXAkrS+mF7+KrA2U7PmL76TupigC70sXNuioWNTsdgYVTWwbeCfNWQSuF8YGM479S1cTqocS
3jnxSnf1SvC/HZumQbR1Bpbk7VL9aXTAY4waMako8pxbe2E7YfsMFPvEnuF5CKq92EYglzPqLYt7
GZL1BXIEywwmBV17T9PrvVsr5RX0Ke4+oWz3m57EXxpKDB7VvtLvUVxIN2JHZt7cZcj9XXsLqJfy
Z17NtK/+XLUnPoBmB1wr+UZ1W7NpAs+/Aws4P5VK+yj2QM8qZJRNi8QYJ4ma9tCZwIlaeDZfou9G
GI+/DnPgbwpua4992c5XEYS/V6qZBU8sB8HQ2zmK6d/1Fv4TiYTebHq0Y2hhXt+s4Zuk8imfwh0U
Fik1UClZo3qRwBQjpQbpfpqc9BY0nnOfV2gkKIHF0+ztKMhJlYotejtavZejeCxuuxxyrCiwH0Pe
Xq/5Lhp30lDEbt5Zsa8e7dQoFrmj9w7ponn6WJaZey2xa0RokDuzLTCn6Os9Qe6XP2t1Gu99Fdh/
0VA4FitlubV6J/3ZjvF2Nqfxe4Bo4H6uEQdZI5pli+QfI4QnKkVMNYvC6bsZKBR85FBtHmG3yfgV
KWp47y8rkCb0nJ0FmzJKvm1IJlYWJ86yDBG/j+A96EDr7MEZ2iFshEO8Xuryo0GibFLKmqKQZU3z
btgyN3vA47mpb9soyX7qPQlfo/LKpwlgIgqIin4Y51L5QgbrEmFQ9LPJJoiH7JiSqJz9Yc1QmicI
zH+w9aydYdZtn+BRnO4CZ7wyci57qxZTcYD9fNhJrDSGmv6Awg55gWV41UUzNZVw9LMofWBxue1n
xNkAxJm7dnLGr21DHq4wyI7MTTt9RkFvJyXQ0KOyHO5CcydVzq7uaBvXtiF4h3Ieme1eeY78adoH
rlLYVMpAiytNaKvqSbGWBqx5xl2EQ7C1pk5JQfdLxr2RnYLFI+FLTfvfHebBBMkL5bDUvVbT+Bgt
92vIviz2cNBN5pbbtPlvs9/maDMGEwSuNDO42/OMYEXqTs6VmAwj4LP9EJLHxnhOp9DczLBw7Nax
a5wcBUlzjN+m+hCWuPeKp2Xoc0G5ose7NrN2iA3nD1aZstA0EyQddTRuGj1ipammFM536nxtmfUv
Q5l5B71X560wzCdj1jyKrfX6ebtSz/+tTV3GUuFHaeoaI3OldTNsOxjAd7LxuBJEX7Yt3+1jhl1u
H/xh+Cy7lhf3hTv6P48v25umYVAkLFN2RWcf+qL77EY7yC83lj6mt8PU9+E+USj1hLr+YzdZqozR
28huYHc/Su8ttF3uY3Ize7PLjNITu0S8xYsdXdXm/i1eTimh3ne7goCpXFirpSlK3943fT0jDPeH
TY4W/sxbvfCgsZUYy4WXkHr913GtO1AUJJFDUgW345A4exT33sesM7YQrx3ZjfrV7iv7VFXW3eXz
kC6sV5RF8wGsfxG7bJcwMbkicfw29NIVzwcbGd8ffoAGmobQ0r5pubMJu0DZGL8CqO/vA6DFYFih
5F/IypugytDvgSdUomSQE/SwLyze/xzUNsnt61aJFmmoz5s55W5lMt3WZlBMm6S0R7Q06Acz+/z9
xFai2JTF9j6Qqus9d6tFfgOPuMkJa+wskn8De21APBT/ZrLzdq3kk/Egzdz2zs4ZECNbbTXldWwh
qsEmy5EizNAr3w0w599LQ7YajERNzjsffRgctcK7D+3EuKvH7xLwztz12gE622wrtnUOcnLgnhrH
ucwhDjvXvFs94FVzOVX3dj5QQOlhnk0UF/7s4J3jJ1uvPXrKXIc4K4+fQWl2fPk8/QoGJShhFlo1
SA3rR0MvqLN2zPsmh2StWpolQEwSIE3svDdJ6DIQsLJ1Gfjnudbp/zzXVLRfvSjWTq4ebhzbap6k
ibXCPAaa3yG+xsviti0gRdJnz7zu1LR96vvMe+izcMlRzel2CAbz6KtEX/okrtiLz7XXaIdynIeC
pczH6PV8MkJd5hfbZI7ew8j80utK7SXKwhfRtR0HXveqxAivpSulO97soJoK26PU8GSxh5iSdpaO
BIUw01PLaH6KEPS7FPoQ7R+THtRUbVEMtu1cwNJawy9HRshYKpBfT7VOtZzKIYl7K2Eo8YWPfk2d
3zKHSuXVzcBpMm/Z2ULGGUWpEJAFOP2HMOvRXUmns5ikKWF1OjpzokPmSNhFPTEmTrW66ZwoTnWq
RjN2qoNW9PaVLCUSecTJoTRwOPq7FoGtjSxTxCbLEjlabeuIDzaZwGTXb6O6RbcPKQAFMgQt2DvS
MIpFnetaTVFiWOjEKHd9JQwrpnpvWToUmX2oZweF+slDvWyQzkmZHSgzSA7Vspu6eqdA/zlqIGjY
0ou21Ck5+w8weemKt2TL8eJd0fACp2eXNryM/eC4TLV4k5lvsufxsPOoIioL6wsS7N3W12D0d3vN
+uJ3+ncf1qV7cXatvoEkT/9UZWh7THp4FHOYufqtMVCHO+qR/WUs1OY6R4d8J14raJR94MXsoy0n
8J3q9QSXKUfnwwnYTHx3gsht3ANUpqBeKXNpb6ww2dIl7SLdzALQN2n6Nk36kzLl7k3nT9GusSJk
iSnkmHX4TztLMQ+DXtiQWhTJ51GpHyUAAKUD2UVg3K8jZwqNfqk0FsGeb35N58w6tFbA18qCtR7V
U/hhIr52/QJ2WRux5SNZ3tjLj6vdi+rhUAGUJM8VUXzz56HSVQRMuYylTrd4N3Z6iiO+TFYX1OWm
W/QppLGLjkSVHNYxEKx2aVa32KY5QE56IBEkjo9TXOZBlHI7koXeGXpto6j2RzN0fXPqS6BLb6YA
NNKNMUK0t/vjkJLDfm7exRRtNB6T1vtFtGvgStZva+Wic3ORrrEXPSGxV9lRgsQiR6IphNSQfsu7
zWoONCOF045N1j9N+m6+1f6nSQNE3vq8iVxnq1M5tawpZAFi+a59HMfk+2WJstjl6MP6g0Lhr709
g6ddIsCX6YcoHskWL9011llmq8Lo+2UFJN7Leqavhh0AJ/ccG1lFSievn5uUAj5VmSlGySoHHuHK
+TTZVKZDWPN70pbuZ437Jzk8zb+Z47o+6wZAyKR3jGc+82ETKq36q9Leo8bu/7aMsSr9dYyvKf4N
UqL1eU4KRLuGaTtlBatiMtrfW+7Pmx4Sl/u66aHzUANWX2E2f28cuB/gi5y2aQOXozNMxY4dlfge
6PF4bbuTctSRu3t0Na9i5UMdluFBt7ycfoqGh7Fv9K8fBmltrcC2ahaPbQ3vgTvpzrU5eFOG6gQv
kNQH1c4hsXLjS1KPd+nkpj8TI6GSkre3J/g1a2pMiQgV1fhSD/2d5M/+KuJtjr+NoIgNeS+qgHdu
l3yGlwLh4gUG0e1Vdre+WFNTUwAWfhJARRGq9mmEY+sCc8hKA6gnahgHY4S9qoNv91gaeY+aoamf
BAkR59FlUhnf7mTSCbSkTCoYCgo7ncuknYYsWIxoCdBiXlNUZ0Cit8pv0DZgBYJi1aVLDX3zKLyx
GiZyJzCsLCaxL6Y6VvMbmeJtHjHFFrzHsaLxMUPfbwN6pPAKko/gZrb15L6x3GbbhWH+s1vW6a3n
fZ9Qv96lLLQuEVar9psQkI4H0u5gNzEFVG/5VOgAmvuiTDUcjrKZJH+6Gi14sDe9prB0kdFs2lQb
Hc6H5YEc2LtinEmvTVl2jzayRp01fG9dFY8Aqv7TUdsKa4nFEZBRu4xIeo9v8eII4tK80Q14iG9H
UlVZ0ajN82t+ZzCc7DCyQX0zlhoMYP2k/miTlziI4SDqQ3UbeRMSm+CbbihgXwPyPtrXqQKeT4nd
49R2B0ttnbM9+ZazI12SHHKIFEEZadHFHSm6c474e6AfSpJDSunddapTxC5/GTDrvQH6/6UbYfpY
7XDj7M00CV/+It5e7HrkFSAbG7jICug90qTmV7rkJKWvukG9YdvYulqeCVuv1MaNaWctYpeV8dKw
81K3JCFJDtyFdVduhGVzchMorRT4DqVr2uY/D6o0E3BePt2SpCqgv10aBZ5K4IXoZ7TzH7bFEYem
jSLMAOxJRUkLduNSc6ubGFnKx3Bp8tHaN2UBu/vSkwbAvxk1vHQuFg+Z+PuOvWLpweEIHwfIvlvV
D86rKR7r7Dz06jcxSWN3XnHtqnp7GdlEdXid19ZvSPR0Z7g/kTHqxqQ/W0HRbSFCt9hjGkry7YtR
PBIpR5dw6ZtB9lueqip4mWS8Ycmk7au5HzaCtdQGqm94L8cjfYmRI2lgSYO3ILlZzdD3AuAsu+51
QN2U1M/O6n2iO0gZKa3ncE9WdD65rvb3UxW4uzgxpk9NH5JHtbxHXQXLFY4l7KG2ppzFOQ+qSkFl
UR3F67pWdZX5ob8Vr8uj5taenB9UFk+fLLign5EDKOq67rZFrdxXA9xiEllYVGdXE4qCMo9e89Np
rGHai1dvOmTZqXeFDZMrAscRP8R6eZJpJQIkJIR9SvUkvSiHiJIlZ3Ujs5Gz6iCxryZotOziJjIR
kra0nmXYHOqffYpZ2fCIoImKBvVq4It8bUCje0tVNrfmOig/VZBjbNShin4p+NB8Ej4BckHNTg3i
8aoLcgAXS+qU5TTqqFFYwYpHN9OL0NiAZkhueSjB11KaFNsoprOL21jbpn72p8DQQQTAr7KDmlfR
Jlx06JRlC85fROpSckBeP7Z3YhKn3UBgo3rmgCgqEeKwO4icZLzY1kk0qwOjm3V3YlcbZUCSBs0s
6vW1m7qr8qsy9B/9WTGh/hJKqyDTIbLS4Eid/fhnxrMccpXFEzYeh2jBJAe7zgE+LUa4mwmXw0so
1JVI3XVsS3m1v/O8l7Bop/s1BTApJmUBfqRcSeJAHFFjjntIlOsdN1jjQRyp3rDnXWgvEGSkJ6co
cm58nn40s867K1t0DTIrQlDBn+etWjvxSzu4xcaZM/9H5VZ3w0BCfjPO30sWfHyqRUsFSV/9lpjZ
F2tI8u+dwr+W+uXpM+uBDNHLtHns+oKEgGkhzB6O89UUOP/D2pUtyakr2y8iAiTG1xq7xh6qJ/cL
YXvbiHkQIODr71LS7mp7+9wTN+K+ECiVEuV2FZIyV67V7WszUIcYCbI/n1wO9ucnO/rJhqjO1Vgi
zlJmb0jaf35y36XPSZWby6Sw+9spLjYgMQMb92QbW7scja9c4XsedCm7gA7EX4PiPzii5r/fI49u
bblKzLsUhGZLT9bVqyO7Fw3axvifoDZCpnNKvxqWYb5EvZeuGH70d1EWGlvUbyf7OE3kaWihnu4E
U/noiRCE0cK2vkFI4/1jWPgYRhhF3zqOIOAfH2Ocgn99jNj2y98+RoONzYljn7zsBvyeawX5CiQh
8kdQwZb3vMVrRbfswMQFWL4CEvVnMmG3JVeB5N2WmjRcTMAqUbPlwzwcdd2eXOqhKAxAjTlIkb3J
jlc9F84lLK38HkctABNa5wI9AefSRzoIAxGkA9maKNKoX811BZLjCxBG+b0bvg+HJBjyibGDaILd
mceutd8vUt+lgL+7Rg90qW65cT8htpJxBE51D8h5oNoDxWATLJUrEmywLUQXkAKZjmCDhaae+Z3M
EtKDe/IinRryKqZxPFa1eY99S7iMqwp8mKOym2OvGVTowtoe0plQktrFoH/cXTsgjQBv88N7HJp1
2YY3bYmTM0f8bEfJuywF9xUYJnyQoQJnTb3gvA52lOnL2dQtIUGwQI18uJ6BA5MSYgEZYX9bxlbD
V6jzKc+WNkJTwd+aHorgR32hO+plYHFbtLq3boGd6VRb7gqQhN1Ogj8yYqnVrdE1H4nClvp069qn
Pc0Pz9/HDb9mqXjDUUgGWFionHGdtuBQoi3gvBsk4xBX0AnRm0VKldNl9rZbjipfZNivl2CEuvBY
YferhHuT2AYHSCEe3wDsWlVZkL6McVOh1A924qZN4wBMFnU22/1RM4z54fim7Vd/i9k/sH1TeIch
9jJoxna6tClDtYjqYoTbYLv2Rtov99oJYAc6LRZZLs6RhYWrbRUqLXSaJwjCaDXwnO0pu+OVd9M0
ypc/vJSX6NziPsPp/97Af1rHXSQu/NizV34hkOCs9Rmfy+G+HvFfSmmNnuHMRuk1aNl695lt8gtY
dtYG1htopjjd0chwXiOlGpZZ2M4xgSIirWMD2ZcC0HQhD9TbQqp8BG3FQxQJm+Ygcw9p0aPIMQdN
yREHAx4pzRe5KFMoWHXiUo11DfodAJVqHotLCeJ+kLX4y2kA++yy5j00DcPQ29S2+96b4lhNQ8n0
t/Hagzo9FNitHWjSQAS28dpK/1PkTGDulXZ9xD9FzpzlpiOaI/VOOjNOvciOw1nnza+99GuipvDY
57F/c6bfGt5q6VEditgbloUbGI9GNP7rbhzYu0193P3hZySRsRhkM2xlkfKDGHyQ7ugvLXAQD2M1
jBenb/mh6kaokusvZwO6b47Tyyc7fZnDX/4qARfo1JfKNdeV6yFABBKTwyQFO4ysdSGlnPAF2a4d
f2silgAVaxp37ebF5K5aAdHqPzosPX+GFXfV+hwSX4YlbumSl9kj6lc9IB5/megOvG7BEpzy2bok
vUwyVokEbYrrgwLtd+9YAOyeud+uZj5G8fUJuVe+P8FzgN3SrHHBkkUiW9OIq7Nr5JdI5TvDAMsm
qpeSRZ0PyQYqyjgCeT7btZNZn02dqjVEHhzMDhADnenFSisfJGSVIbNQQ7dVe1BHLu2dhRqyeRDK
i7uVhLjZaE3hGXKk7cLIgupLWyEd6bBcHPKwr16gRzbbmxEqRRAkstd12tRfKuxVLassH3gRgq0o
H4E01vZeD0cFVHQdXkNy9RK53TNELsoVtPfSizIRbqE7siltG7WN7v5//IwS4YXCBHX5MAhrGfAJ
dPv6jeZsp35sX20mxsNoArNM1jTLreWg8EapBId+xbqbQIIdQITHAEHeppGJtSWhi8njZ8cqzYc0
H9K7WLJ/yExefuyb28K2x1ftZQbelufAw5SGfcFeE9XMDl4CyMc7F7KVQqwGFDnecwf6JIkDKlgP
qOstedAAe0S4UwvAXsimB/Qu2FvnOIDPohggvnQN1m7xArh0swv7hq2FDn15sDut89le4lj0pv3/
ZldTBvXZOlyIQXTntFD+JmV9uS4LkT+BxpDfQJcyWIqwzZ+UaFC07EXewgjQTKYQQQmtc0TOFgef
T5+rM3WmVTI9pCAhi7B1UtDZWuVRyR5Zp+J75bXqpk9d30QYzm33FRbLbKGsKNzZfGs5Uvb/UIdR
gu7qkLOh3c/ukO2D3gxEqICeqsHCMlXD2Y7L7qVduYOtXkxDthCcGjKomaAZVZ1mmDQgA6ubUCWt
IK6AUhZq5gMUzCJHXZCZDu79zj2RGX9dMBRFALlXaYMpfaig5RCCuaFezxrfoFLfbtIM57vrcovo
SDYuYkRIoAXwaRmm1fa6+IbDWhf1fnKgPkEKLOicIPMyr9U0kCEGHYMM6WiD3R1nSAsq6jrLlndD
+xBP4abtRHRLps70oXcsmn+oj0zXQVfb74PaYaoPVqf+If//66CYEoD0lE76iJN6w22QRIB6VFLx
+tvYRAcjwW7zUoRt+Vik4U9L77pqr4kXPjaTJ9AJ8rnp/t6k3qszIlbydG2qFBVnVhbVq8DYhbau
LB64P92hFVGdcf/XFveKYqEyt34AJIQtnVywe59Z4way0s0RRHD9XkmI5QSeL28RX+YrA4CJp6mG
kMZY1s03vxY7aQFvuygB5wZJAYRCc/4Nyjvi1WUeW6ZIt81T9oamffSK9ynVBMBSp5z3KVFSfozw
3Y1bqV6NkvWgZsTdiBq8BXQO1Gsh8Uy6U9r2V7+ST6CJDUBYuhzaXGxIGyxEWOXkeqC4qEGcvKZm
0zUQCociJymFkWZYlTPv9GEnaTEXAQwsxmmCveDJLyAbvMCNHWL9WUCqY7753PW/+JgA/Oz7Keab
qOPdSkxeuIuDYHz1IGfdqbJ6llaZnDIwRC8G6Hq8klsMpccdOIKhs2l7i4r1wU2SsnArUKy4QmGy
vY5Vhf/rKpu6FS8z6H5Qe2ztDrQitr0eICoEXVB3WnPT2wLL9E/ojNGOeOsBumpv6e7DfjWRfXKs
2Z9rmAiZHH03wI5VNdqRnUzU+V/tf8yP7/inz/P7/PQ5A0J0fMytmLMJUNW2sQwXauEflx5EtiPr
brsiBe97rXykLorkW8O9MF0D2474T9OBZEQPmH34lEDoJfGgCpPgLf3vqa6Wj+nm4Qkofd0hh0K4
VkOwS0d/i2S1DCw/25CNtBM6MJ+eVWYueM/Ai42llNuRtUNq1JxxY8rP7IUj/e7kgWX+Ka75+wKc
VO9uM4xMuwVt2Z3AGuI+pb/cpnb412y/u9HwMozw/+bi288nHIyhwHTbVg406Xnt3ccytu+B9lSo
H8YXvTSPWQtmC/KUNm9vXJf74EpkOJRo/2aKQXUoGnDdks9oOO6ikUDTMeRYZh/9BLAvO5+eYK5m
90yF0xG0EXfkTdMOAd5bfE4OmXLYDx5QK3Zo5DcZdDCfzQopidALoxM1QfW3bfI2vhhQpLvkI1+N
usY1zTg7+ZUsF9ScJovfgIzZnHuzQQAIMxTFDfXSlAKCGydq6inHDJx8NGUBep2si9qTE4WgRTEC
BCvEklHcRF9kkwMmDjm4I8VSuqiaoIkXRxtqWqlQB2ZCs6ivRfEYIW90sbM5lEIOTQ3K5+twKWtz
GXjd2mo5VAqjJLgfapSqsWjMv1eqB+2E1wJo3PVgf/i3h/LbQzNgqf/DA8gphMV1yuMvc3g4v6+G
mEMfHnuWnK2BxEFIxeU2rpOm3e8TY0NE+rNt7gepPkj26wYssE5hWFuntpGVYGA1RTqtPnrURMpk
bhLChjA1Qjmz6Yqp+RhEaB3y+jBRi1w/BjKUIxxFhFLqhJW3XZYeID/oXQAN9i4eY88o42pOIIn1
IFle+2vEt4c1dbaeEZxGhKxa3UmmosjOpZcxsNJidBo7yRol9c2GhvumtHASbb7No/UgSGlsAe+P
78hk+j02VSB+3tInGHq/OwjoAS+ol+ZgyMEVJuvvyaQqAxVEyktv6CNAXbveO8w1AQD59YnA7APV
L+OBLK2ZQ/Vp+hYmcb+jAJwEQe52qrtqDuCpmLdnLLT31ElfMmRjIfqeiHv6gom0RdnH78NlXlUr
4TLQNxepv4uxDgC76+/aoM4fHZYUjzn2SXxIh9uo5viOO8xeOkzIG+oEQnq64SBKWNKAj+F4X+Ug
cR29te+WyZnzC4EmGBahFSC9E9h3wHef1kgqN2qIv4EG96vbQd8HRCPBLhdQY/SyzHrDQOqngWNl
+CsnAWimWBlmwnaOhuBbRj3eIC1uaeiFvEde2FmEVZNtfLAWKMggvXZpzMF2miGDoTOLrZZy0XYg
a9kn++/+yBmeWNCIbofS5QEQ1hRIBR35+yMGWHlxteQxEhrXjk/BwoYigZ4Cq2YR4x3e9yW4NFR4
DxWv8N61kGXB9jjY9pCxvQdHAGL+Lkq/lB8cyYOFiXU3dF+n0XGSZRYIV9OH/wg95SZLR7MDN3pK
8qU5aEqnbqDZp59Q9wzB2w7q3WGPojd9ssN7yYWMX9TuqNkwcyXACvsU4+SBbcu/3Wip6B0oaAd5
+1e3Ws9GQOYPN32OmWcjOz3U6Gx5fSjN1vVgVO5TBeAEhMm27ZSmB+iCZYfcMuztCBTCrVAlYOyl
5V+6EKHrmjnlFxaLL7FQ1Y86gd5d6g1iwQdAoBtR/uiC+stoiOJLXhcJpHFS7zIy/JgrQ2S3EKh4
f0ptDZ+f4tpxskYerAH98VvNzXfWGChNqwMwW8QR88kMbciZVuZvNhqkKTj8yILERuCvM8TeLhCJ
KfcOsjMQ5nHsC9ki+doqu39QFpaDwIHscDOBC+vqD+krQBqliV1qYzX38+WlbyeIlpb2nTMO7p7r
zaoL7MbGSscEaexJ3iLZPjiLP4yzeDwZufZM1vZ+kL7/T5maRxMsJ9cbz7VmS/Dr5jefMgnG57it
32iPTLtl2iiPPcTmZWjuyK4C/1ZwH9iHbPrSRZAduIZ3KQys7TaD2LntRhuqPBjVcxVBqQJSEdYq
Rp4RknPJdOahNJfk4ATPaVvbS1GgWL2RUbaUkxltptixzwYQt/PFCpg4BtJe93mI8BZ1kIuC3NKy
wI9sQ7Ye9X8r04kjCNN18rZXoAtpnXTYlIXE368uDQQg5bjHpnF8BXuuB4lKx9h3usnYpg4G76UC
ec3B8aHeJ7R2tJVP3rKToPCfPKMAE1b1oxq58aZv/LR6v7HAj5tKCII4FrKLhZVZz7XftivRSftW
WdAWSJs43yNhAEaHcArWFYMqQmKFxTKrQL4T2VODbyDuOh9obwB50DYtJP2SwbTW/9mHHOmSJGA7
Edr7OhndifxrUbQBjlv8SEfOvhTTHTOmI8mQpQkb73QfnTCpr2H4tujD6Uff/zYOfChguR/stway
DAsQH4mL4KG/GX1gbBRoDE8sCeJ1V0vruTS6r3k5hD9YDB487Oq+g+6ZLwY9yGC/BgF8O5xQ0JOA
WdMwn6dhmAdBVnUe1JQIaAFuYoR9eohrx1hmk0qWiDmlhygcQNJOPW2YjO+31DWlJgIoTj7t+YAE
WqHLKksDheCxBeF1aIHFxyAEg4aRy+bBsJNqWVZSvI25uvUc1HotevW1l377AyVTP4Xv+M9exsHD
7A/2beqZKXSfpNjjL1ud0pGztbR978IS+RKH0XbS+SO6qHIMgK0RqBundsaRLk6dYW9RBuqTz0e3
8MW4p1ZrQnG+HYNpS5CgcoBOed8gojcjhDR8CJQsf7dJFwwUJEpNzuQ3fIwl1BHNR37/cT5we0Un
P22P4N9AeYrpGatrhKW3zUewpANzo4M0hQ1QYOm4oCrT6Gh9oUEhtJ3WV9uUBGfLeKtx7N7HflDh
lGwaA/6G0WpuDip3b0eVJ6jcjQOEC0CcFOsLdYDJLlxwpxDbT97YLa+aMetPV2fH08TeaXX55AYh
93g9OHkDLvAXEMQEJ1lWDl+0iAfsAh6+VIyF51Hi3LIC/H7jcpCPzS6ouZoWSRwaeLuM+Qp4Ioga
XN9PA8sqEFyv6cXUkt0eO/tcZG2+UtqZesIMGbiFKQEQTOTs/MfLj2bPGbdAtoiydM126Gp6xIgV
qMukW5OID69dZFRWYgPVB2yGHkIaeJ/8RG+VYkWOTmyhPIhXHt8xW822eQY+VjcNZNpsscirHHIT
lmXfxelU3zhxm+0K7oy3E4QgoRGX1F8GyD16RmT88FV945bMe2u9fFjSoNxN6huVWWAeCbrxlmPK
eVBuuid6I9hFe4MYkTsPCoFruwuScc2g0LfIdYWAqysV6FIN9RJBq+DEbWUBV6OP9uDaEKC/QukB
CBnf/XBqAnOJrGrgzRHyWXwMNstYbaGPBnljpHNugRkebvNU1SfmQqFestyF+A54VMy4GfdlYN5T
y9UmugNvSXbTubo8QQ+lSaijMKJ0Y1aA33lhU7zPEmRZu2IdIqmx5YfxurBx0BxSBkLC66OQW8Kn
AYLmhmYbxuQmTBJ5liBVWPu+itf0iyr1z8qMi4upKnakVhMG7amoO/D+oY8uQW2qtQvExTopg3cb
Klfvw9Lw598iqmqLUzXxW/KnnyLI4+U6EqpeXydSobzjkC0+0TwIDoN+Y/QSBJlAqVJp/isrjX9K
lXh3Tg/xbhmCtZ7s0nW8pdVY7NBExfDEErFtR9/6kikLStZFM27JLUUKPbNwsG+mnu3/07QTM6qF
q0DDRdPmoSr2nGCBjdHxG1QNhuvcmdoNsZBRM0Fs/VNT6CZRlplNHa6vvaFCUMIsfkZYFp56aArt
ZYp/JTVtgWh56fooRNC9iaM5IkUFXKJumgmwh1LT9FMTKYP4lFZtOjejUZmnqDJ+zDMh43FOouIr
tSLpOOe+NZ+9aZqe2kK2twZ0xKhPWFzcNVlwpr4ByMW7ZuTgDMATwahR32ODdROCYOUpNiYDmKJx
Q315z6wHF4SBNK5zuuYytvGS+qopih/d/GeFb95WJcC6d2HRX1RepKDlyvqDq8mdABvmNwmzK2jp
gC9qdkE1Tc0d555aSZExYABja0PN3hrKc5EGZ2rRoAIb9AUCBP2BmjSl53f3Xpo8jpr2JOub9MHQ
UduiEvYWG4wecjei2g2o3T+TC5Iy4gwNit11QJtLc4tCACAo9CR06fJYzpNEed3vOKDLCzBMBEhl
V+4iqQOgmSvbNhbMcAREtmSwsrspvKuyMrxDtWR2E0PeaGGST81QZldU3Zl66ULO474IIvdudkob
vFwafAfmedMATEmmk0Y310HXZxX6MVYCCtsgLZwVCq6AIQkikx0c/HE+9gK5ioHWpvan1X+Ix2zd
eQiCV625Tbqsv3FRLXSJhPOPSKb8e2EGyBx45VMOurS/OaSN9xSMZTU7YOHtb6oRhy49Q4bD0oMH
HplF7ELTvrCi6uRlBn9hcjOFefxS1UN9HuIIOG1t7goltimA4xsko/jLddB7E7v1BJGsaSoP88o4
sAC/kViUKO+DPNKnSxcC8Cb6ESq/6Gj02kp3kHn3zjjwxHwIVmQJGMM+Jy3LbZgVUMNz7ACyrplc
O5IlTzLHVjBuo/afErEqg9n2T4k0VuWNyRenRVAjAz4bJ+0Ox0Nsv/dW1aDYTg8PIXYzD598s3lC
yqNfJxl2+43GQrgaHyEbG8ul152p5ZlgU5jaVC6t0QK+Q/d2vnrvjSKUy9dOCcSUHvoxPvCHYmMG
YDCNQWGNWAAK4Xtdo5Jx0KrgB3JB3t4HVxTOAr3HzLdOPVJ/CG63FePBdKCBmR7YUnHLNDzWWTzu
PV1WUbd+cXb0HTUjN8TvNOyP1gStbbBwgJ+xLtWR3MhjMqJy23Ygi90BfNQtfSevkfEcjbk2IMyS
chFbprqzer86A/tiAM2K1KmrqhLfz0qLk/4awaM0uAchIDjMM/u7J315oMWpa+LgDBm0bSuw0i8b
FvUbMOk1q+tWTw9wVdYeyKRA07cxfQ6QNMKjMnGHtzCrdiDeMX5YjnWEcOn0RYJZYOmh3v8WvFnG
jdOZ/Q3KS4Ha1IM8B3WLiVnvpkGUt1NoF4t0LMQp01WpaQx4tIIk0Nz6sDvSKeQqV/m+4OBSvJLM
ABYKXR+j88CuahZ76sjw9VqXmY0cPwuh5NqZ46kGQ9pL97NSVvcSsSECRy5Y0YI64C8S/F+bxFLD
hpzA2vo+hrm1/WJ9t6PsRtVFfN/VXFxYzgGMz0zQVzVJfMlk2RzxxvlCnZMQ1QkU1adicLMjH9Ns
BWVcCCzqZtBhBVzQLV1CI8ErTPeMQ4oeD8KdWqjHXZOxd74BEpfd26NXnzPgRxdtH5ivohmMVVmz
YkfNFBkLqGOqp9TSRzDgbBcCzDCvYVIPwFaY/s4TfnJA1am7xHZo0aVSPk95JE6mMQYg0AUMAEKy
7coo/Whf6qZ2k9rNjGpxQrwSmmhRg2QYUFgrUNmIPTU/3Cw9G8Bi4EYjUMHUfENlBxi2qvJr4CKm
riPmidkoIK06/zwERXlERZy7+vBASgIlAIlSS1d7hC0o5ckDmkTl16h+n4M8DCjOgYsIHMl4IZkP
LZJp66lGDchQ1tYDSumth0wGmwZRylvyyOOEA3EQDAtEp8Cz6yXutMDbZtyRs81RmC3HBpgrDKUR
jZ4T4chmbZdqypeVa2yG3vnCoKm1S0HHtGg1M4wzhdWBmhCp4U9OJ9+b0TDGmxilyquhlu5NVUAw
jM7qLv7VN7JU8YoO8tRLTTqtX53tVoUHBHWSBWW1WrsFVXBS9Ju48Q2AlPNuL23uH0ygtubsWBqC
kmtAhpUGkJ1SZ804xNsRGKB5puuAP+dEpAiqhKtUYNvDMgDdRN6nd0GKFW2YvPs6LGAChuAwMP/t
auoTF5IIdq6WUZt1ydITuVwlRptu5nYVTZqzPOa7uW2FWHzrsjjTFGXupnfj0OF8qAcDbzfPn6HE
FiR1wz6LD3mk0iN2O++XyU8A9vmzLcoKzOvNgew0og0DDhpVk6hm+NnTYPOpDyEY7KGWkocGW5DN
0R347y+XBUBR6ysNCN0hjI40KpB2Is4vkzM6j4METGaMbztQzj2ShRvTDvQR3Z3Upp6b9SKpOu9A
HgUyEqtGQgmtMRoXOyqUSsoaHFI0VEBKdo9irGBBTZTEWuf/8iSP191dDIhLgyx80GUOKqWnOj+0
+hIPHO1uFDkwQ1N+oDvqLu1uADkxH8Db+DEmInfqJ89qqsDn8+ct9RtNX68hpRVv7SxKV6Qbvst1
dViF78mKNaY6dQDgn5wsS1eZyfhhcMsfMky7o6W690uU2N2RbK4Pfj3Hzg7UOWmPDmwNiKN9uFDP
gAo6UDqDVy037q9pqqn3xMEc6y/yo7LcRpqBTJSmoovRgqJSe1GLXGngJNp54JzR+jXXdfrf5yL7
xxOvc7FfT6SZWVHwA2qx8frEy6hOUXlLCF7/o4njDntKWrxWrr3YTnxuUi8S4iJjzcl2DHUamAx3
WNr2LUuA2CHbfOsDoLJLLGtPNroUboV6Zn1BmQFISl9EixMEeLukNz4ZgN/7ifFStXX5reD+i48v
wjdQQc83wJPON791meHgPUMqY6+7Cz3yv0zx/+4DCTBUeYG/e+10jnOsB9deENFDLjKxaaBTO7ND
cA/KLlVlOucW/+Rn5j/GE+MvfxsU+qyZ2SH+PWhIKv4ScTs+qgLFl11uDHd0aWMvg1bm8mqZEIi7
c2O9IU+FFn01NZtlUVlbK8YZ1VXW+Glo1i2NsC7DecreAleHOeighH6Cjund1aGwtmkIIliy2chQ
LprWK0ANWlTrHkyku9CT2fNoTNuiZgC1arvJ0+BqV1H5bvfA2Larga97dkqcIT/sV//f7WWN+jXK
Xs2JL529AuUlNJnHOVlWg7b22AXN4zV/lvWs3vaOPyyv+TOFFCaisLG/uSbFOjv6kkX2cCDTbBfL
MkRFGeXcJiNMj4JXj9dHd3jhbOtajMvrNE3Yf56aOkYrm6emiUxQOd91LltOFioEpTshMJgBknLO
KtddGo3MUQcwhOe5B2+ocYe6lqdc28ivYSEUFIEg2dIM81ia4GMWBXYfFDTpST8u2J7OM11N1znr
ON1ivfEO1Akc2EPiZN2xRxn/asg97Lj1RmbeeWDhq0YbqVlt8sEzfVNmI6i6dJO2K04RIdemwvRA
NtcHwQFA4bfUObvpeV2kwjdXW8F+Xqc1Rv/ztDQoMBDMSpRMcY7CNoim7cFoTZ10aT+mDSWOCmOF
XdXQGs6uarGzo/2MHwEHQU3az1DT9XuFQiSkJq5N6kUtG34v6dGPcOrpUUG8DYfpa9DiSBR5Zn8E
oTj2eNT2tJHu6BKHBSRi02ZLQ0OwrGPZ0EOofZ0hLEHwz/vm4Q/7PPOnh4xZEC88v1AbhDj63eBF
F2b35psHIdYgdOLveZf0y2ZI/DMkgNsjaDxQTjiWwVerPpGDA1XiZemBU74equpUQEdkRR3ulkNj
6huUneuVW6v4FIgoP4sJ2AOktuLvLnvsK2v6ylGUvoKObaG3zeEWKWLEHiSEO7Hmjm+5actFnPLo
rihc+0wdOAKgtkJ3GCixmzsqA/zLIUMdxVDvPUuMoC3SEKhBqgeyqdYBym7sx4cakcENjwx1G2aC
3VqNeS/1pjZBKolaqjXExgBjPhSBUdASeR7bI6qyo6KWa6ELNaHu7OxBfj53kj/Z6TIitbR3Yvfm
T7ueFuzQxr602ptP/h/1M+lkiAMKcubOP4ajehf5Y1PNH+9ab0NugEQWh6nKttdpGTD1p8RXy9qQ
w8l1kdAZgMm/7UMs1yg0ix9kGgD2W0KxYWiCYmnZVvXiyQZlfKrJ3nwfKACliu9BCvKkwu1+dnax
StPcg37oA5JBCU4pmVxWAQ9/InUGGHeWfhvif1CjVz/ZXTeuBV6Nx9osyoOF7Opm8m1sKkE+sIhy
v/3OWbQ0piz/CQ7u584Z7ZfAGBDcR+T97BqmuYMqqrH1cCa7Twq/X6rWtN5Gu98p18p+mt6078ag
fgNoEwJdYD/0OrkQqp8uJiuSbWjX6b72ZHpr+yJaWUGv3oCk345Vmv0wR/HaZcn43KthxOnTKo6B
1dlH/LLLtdd75YvXIRyoXXk77WLPF4e6iZ1lFSUdKLAdeYh9a7q00rqAp8N5g0Yz1JxCuz1CP6x6
AE3bN7LjH4OoTF+rUwHauvtGCgCpY39lBCiuAwFmdDbyIj7VlsBhn/P+W+Os3SQuvgNcA5ks7cCk
O25RQynWCUuLOxS/FHdliAIvBBwqxOud/M6C9pq/qHJ84im7JRNquAxkplXAxWIwypvIaJON0qAP
/Fcb98zP4gXCxmrP9bo3d4SoFpjC8o5awg3LU87E6TooK7HqjyIGiefHRAUSxiv8mJKNQRARbKjf
JyYfT1hykfvNdyJ7mzQfZ5V246HNF4WjKd9m4rf5Sj50+dSuhmg6SGBdO8vfQ8Jm4bhg8Sgzfp4x
CxOkMRAcSDaEcYgKJk8o0HimTjK5wjox3r/7SyDckSaLnIPR+M6S6CjssnktY9t6YAiaHf9i7+vi
sz1h7auTyXf/GgCgJbFX4HvzGoQJexgiVFPNkawi7OU7vyuSIEfPBTcoYRKoVC0H/0LbtOCeCO07
/GHKpx6STDctSrg37cit1wkv3qjzxDcsYaBPkalxHDtnuoVKtQ+iDBQk65HI6ZZPgx4pSwSGIrea
R5KDE6IIjEZyICpuuwSi496vkfRM0wNEkUY6wjdfJcBH5ICdHmovonUeNfYDEOLJBv8ZwVGlMfiG
IV59wyWvkBcQHGrhnQk9ag56Vc7S75Au2oyVN0WoSRRrcHRZ3xMblYVAzCbPzmSqVcAUuy1VZGz7
qW/3bt2OR+TZIT7ulfVDjdc8yvP64gu2EY9hCnDvQjxMXQPGsMqrtKqI/UUaZrH822ebOv6vzxZV
5qfPFhsGRHZ17ReVbolB5kvJRbufi7N0E4D+dk9lX5IZD6gjkbtKpalaILIKCjkK1/mNV695DMaA
2egibbv2B2EskMYucGptvc0AMbOlGEL81ckoyxhrdOQcJ63iNehL0ZneRkYQO/eqYcsHr9gbgISc
lNsNJ7qjS5eUYCgLXXd17ajr8FsszXCRN96w4UnEd75XiQd/1CVtI6h+gTw5osSzeiGP0eYM+U3+
hOoftYQee7Qf8Crh17T+pxj/fEtOE5woBeAlsbNRg8CxH2x0I4K7juejBiXM1rWGFUsu24XVAhnY
Axb06DqASNvp9EpuoQmaU6eqEIHrcdaI47Y9t9qtj1DLp4f/zW3AL39bAIoIGSuve2ryfItSbuT1
8MvbMEdM21w3VVYtE+iGvKRFbe5T5kJ23JjML6Yz/BiTwL9Donm4BZs2Kta1P7cCdyk7D5krPW3e
FVvyHxPvfdoSceObKUdlO6i1wbC78YEZWyK7GO/oaEvNykyS3Xzw1b2o2Ig/NRHLjHdJbSITXaO6
1CfgahQ7/cKyemcdFIF5dAjtikWidzcoz7h7fyLUaQ5RizhNNrH2iCIT0EvkIKo+QqAzZJuoQlF5
6Q1qQ/10Mbz4a+JWbDsUrEMNCy5xEfWnUtYlSvkz538oO6/muJVkW/+Vif18MQfenDgzD432hmTT
SKJeEJRIwXuPX38/VHOrJW2dPfcqFAhUluluEChUZeZaCwYZ2xwWwhjm9XsbzWxbt6hror9za1HR
Wv4A/yVKC3FB8Bat9fbU9h7JhOhLQSqHRGMfk81P6J5TVl7NGsa3ZmHjmhwWwljNNeLMJlNml5fW
7dVeKCrUH5faVlsqBYmGAysDg9f4oRYPGo9QcGpinWdOnAb2Q6ElEQpn+M3FgRhV0uPS/bPcwC+U
wesvLD/0FOUpDhU0y10x1rUPQkK44ueDmlraSh8SM7mBHqxZy3CB3xSKp53k9kmZ073EQZjF2RT0
mmtGY7YKWalY7EE8+zj5qSuaxMI2OlmFfk+gr64jVKH8xO4kgKbPbrOFhCrZ3pkP4syPjSaDScHE
yH7OWQlrM1U66btzK8PSUTqvx61oI0y6kf/ZWwx5LYs2opjnqaG71xpTsfKlYiIoWfUEjPosfD9E
eCMr8PKUk8EuIRzy3y62RNSI5kZl5esulb4JD+QPTso4DFH5CSBPb8hmP7J3/NGb+YtzU3S2Df9J
CqUPZEFrJ1WCH7DXghGl+DE6lWOSwb3USmdAaKpbNoGKjyfxFzBGZq+DH69IUszI/QgRrjG84K2N
yi+5bzafqpG4vWQG8j0LHhvuyVrm75jHO15aHSw4FWh+K16ZvFx5HoyMaxH14/FyKmmttFcq1lRZ
XIIkmmvEwezJzBqhxRvYDTahCmgPOoxnEi/PiHVWD/ZUOEfAgpUr7FIL+WJeBeVt7GnTnWMMrF/m
DgFcAUSMcuOggy9+tHPkdHs5e/LzqVoMMPIdxWHspfQoz4erTRTbvq1dI1HX+URCeJ/Vp9r08yeH
LNj72vZcWa0C8lqWlZklT8bQ5E94XklvLNp70dDPkxuypOxbUaqi6nXIyvEyCHp10KomAc/hPGY+
b2iZiPqdKCaTMS3JBdI3otjYBeFBHNxrURxDr2Y3VtlLbf5QuELDHdENzRW1ROKlfZlDbyFqbbML
T03DClXUyoNa3eIyOItKlq7hojBGeZtKkjbBthxXADKqfcPiAFdSGnsn7i3vJM6kvvgEX3a/VZXc
mBZq6XU44EeY4JWUjWGKMvN8Jg4+qgB7L+RwLf6u3bWb6CGaiG7X4v//UNeP/GWoX77B9TN+aScq
rLpvd53y4AWILEuohOQLcXo9QPxhLHOtGBYIJSSHa4UVQklf5umfXUT5Wm3PI16L4uzXD0gaIpKK
Bcvh3w8TlN+/mPgU8U0uxuunCqNZlXq+MHXlPLUhe7f5S1y7iOKliTgVXYoi+ojyZrmTtDC/a5CG
NAgFHbOZsVMcitEgC0TyCndUtXdbL86ieC0hanQa5yeA3Oi2XldtDFbie1/RI4/Ilhss9XS1TzLY
7SlhJhKfeq0YodfpzT6+yeyAlXkbdOYqLkLHvXzi94HxUgHchsO7F5+dtBm75FKJlpehROegfU6s
Pri9DJW0SrEKQqm8NHEk50aDhGgDw0S7N1u53V/OrKR7P/uNTTQZbN1KeLDpJw7Z97OrzZyHuY4q
Kq62EpZQN9J54qF3c+6LzoKbKoBJXRQ9I3buWxUJ7T5Wb4O5RYm82jZojM4VlaVuO/c5/pa07OXT
pVPfohQIiAfPFymiWVtnt7am3UCTUr4Wk3EjmXLxqrfWTWBxkmGxvag+WmECN5MjezurGp5EQrpI
Q/fnXHQ8ARf71SRaCHtaTregzBfyyIYgMaI7CPT0cxRG1g0T0kqUxEGaYHNOtOa1G/2YSF9DRl7h
lLVrmx4sBlbqH6pEn/fzpfncfD+LI+XdJs66RDefg2BMFnKeWs+XWn8jK85D3Lbx2TCM+AzvtXms
m+kgTIhDxOeGRPxbj7kM1bzBd0WzrjsHkDHdiVbi0FT1Ntby/iRKQxjF5yrLP+ZWBpPGPLIwDTWc
Faak+rurrcu1yrUjOd6IJqIiaVNAFzkgHmETYwYlcqJ+o8fL66f6Vqtt4gEG6ut4vpaoO0sZyNdS
bL5wlE/2QTebs+gmfhJ5ESUyp8UPoyslNLzR5Stcf0LMjrKH/evmasq86m5wrOB4/Wat5YULBZpE
MKlcMNG2NitvIUmm9cOvKlWPNFIVuirRRBycCQ6QWqmVy68Sg1qdg+hemrbu9WPlJrO3Ukne+vWX
dlUn7WW7/3S9cDhI4f1vk9312w2Z4dzm/rMY6/I3dIZi9rqOt5fiVOh7GDb6GUzT7ywVkQQpT4eX
qG4e1SSNHyMkG/eWLJOhO9vRs9OkvLmZWIeT/GnX6wYqo52dFvpTC9GdaCSbquI2plydQs2QlpKR
p4sWAb6HblA+9M2Ynfq5ZBbOtCZXBObk0lEeKnOo7mxIrxo7Vh6EqVOg9vJTPzwI29D5xTYNc9m9
dDBU/2FQ1l7bKjBxkqLHurqLdmJwOHHjPV4RZSGKooPDzSKZynAWpm7ClZgMXbURg4M2SY+Rlr2J
SvF1pVA5EML1by+f3mg92WahuRKD2Vbc38h6cSPai4MTRS95bClHURpYHm48S+2gE+EHTdLgn8lU
WYpKYcqRyFzolTfsRTGeCm1rhTjrRBPxFXqQcfL0IAyShcaLU07yVnwBaD3kvd8ObCXZU/XhRznU
uvOkW+1dMfWvXu84n5B2H1coAo5bf6AYtNIS0i1yNCPHORZVigIfCOpP8BTqUOKmzaHoQlLX1PPF
3KHA15YlfCH4aNz3HTcUattLnt41Nz8m9HHosmLxQ6KeFtWIiSvavcTXLnzvo4hf+3L2pa3b/LEg
yLZtayR+8NI6j3MDEdpmDfhFrz9LODm/RAYJkHGvf4u15LZJRvW5jZoRPVA1O5ta2G3sUh32XmnG
+CliGdZAfXiMR5RxMwQ6v87d0SjVv4V0t1Kcwdyi3trTEm6NRAaSMOPIQ1uC2UKJAZ8lwfABjQq4
nLFfm/Uz+jxxLMKIONQuzUyw96IZ6Ij30ca52XW0MPrqCaIDJI9HaL6Bd0iLdHxNrYDsUkf9iOxw
SVKikm7roYk/lJ1+tAol+AKeJ3EL0qNvWkuVT7kyElrTxvDL9559ghiF6JmbPmnbmiYvpSgiQORn
yQdxlvlmfDnrf2P7XTtfVmTmzSL5Ic4mmdp4gBls+0NU7xJjM8YHyZjMnQivXWotomQrQyqBmXyP
0YnGYpSkrLfCPkTJIpsI7N4UXVFsTOgHPqppceGzMhNbWcWaXe3IQkKcN8kvfFaspbFHDQTaqiN9
mNvb+MlAqZGmYAgBcbXo1dWcO+8GpgMPdhnE/0u5d6N24YWtd3BiZEdIlYnzm3QyCLgo/VJUECfM
b0I0BLVlNA1Lcqi8w7WZNxrBevQTyx100Jw9iRqHNu26x6BXsxUsZcP6UpwgYtPNiq+kWt1j2ysT
BK7JUVSKQ29BGAao6yxKYrQhVt5H05X+fTRfk/x112YNHi9bjReCMwv5oWNvK9WNKNVyUm8jJ61c
URQHnLwQc/r1jV46JGzOLWoIxFx9lhIRtt+McWkxd/h5jN99ilai/Vp0cE8Go148SLFyENwMHuqk
2xis1WqYHwo0+sLZF93floh2P+j9dJARf10xOVqHoPYDt7En/VjHufZBhi79QlvXZvkeFspi6ZM1
90k085JSPyqyv7HVvANUb34RT0xdI1xR4rM4N7LcHBq/s5eyH4df2vSUl5rzuYuhXZ2aKdzLaZI9
zB1FfRXnaOiopAtpYWzu4oRxzFo1X30cPkHQ9F+IlvZupzvBXWwrCmKuEyyjWj4hohy/tzVQZGmR
Y8yWCsHTDoZeuD90eTmIM42tap+1Nu4Czi6185kWvBjNgIq7DUxoPkCK2fqbmoTejdHoBGVbZqKG
ZQT8/ta0cZhnzqVFaH3mS7v8MYJmXNYmTlfxt0yCLjqjLDdrcN0Zjmx8TuDaRUyx/6xOg+y2cdSj
pef328bspK1MpPO2BxLuEpebnsthOAoObSeDvTPM+89ymSAHCf5C6qP0MQN6D3SbM78qkA1lSn6U
ovbddq0VZ5ks16s+q2AG0pkogWike/GVPTNJjmZZvVy+8fxTzAKyL9EiDdotigXRk5MWxzyXnMcI
wqc9M8r8FPbj59meyLwt1CDQ96YFVcrP9olAxiJX6nLL9DecWPAPp8kwe/Sh9XwTq0W4KOUBEQJR
YwXhtGhKI9jk/YiumYQOgu3MTq25eLVZcTJuyW2rzt18qCHWJ3qBTRRFxdWW11a9Lj21c0WWm8h3
Yw98tnTT24n8tqtdsqJpI5M7vEgETetV2crRqjOxtXqVtcwevqSot1lsSKtwPvPN8f1M2H5XS2Ip
9DnkSm4i7p69TehgXU9W8VRV2auGl/E1LOs1jrj+s5J68ZL8qfGmtW08e0per7PEMl01m6SFZ6fK
0RaMCMJRLMoGHjnWOf5emMTBmr3I4owwBVquxYQQLcmr68hqQSvPgDuRxCVsEACgf6OZJxw5+Y0z
T79Zqz6rKMttI91gSi6kId7pssRboozRQO9qX0dMR4lePZ4KWzWNl8IJoqViGOmNE8v2IZjyejW0
WQvWG7w4ap6vep1+G/OuebSDsNl4Xp7u/NRAKW0eTLSYNBTXw9p4wbUfLT1rypaWbI9bKARFjro4
OFlWrjzLUFei2APeuzffG+iasTHTlHTxsXmYMg9ofxymO2IaAAxReDijDPJuK62T5EW7LDBXv9Os
8DRetXPlNIfirSyQl6Qs9tID3jWuQh/6xVJg/2NCV1tivSqvMKs6Q6RYnQOcMRebKIoKstubreZK
FgQInd6pT8DAu72uFjM3tY37sEIa4lo0IVDkumqnSPPJkLZNx41nhnGkWj+YdeU/WEaTHLsx9lzB
6G3+aW9zLTnm2izPhAd+BZdvgihhseCxVb7At9GS868md1ZrjnC98IdIjLB7kO0KwqF5qh2D97Zd
AKOxprbBfaBAXt16BLLYG06fdRllnqEdPyIX824XiRhwZF7sov2URd7KlyYwBk0Tb/U+DNYEOYjr
2RPzIrFy2G0AhcRJslXitPkkWgRNqG8ixPkWLLZS90I930jysPltWRDPEy8DJWPYzlY1oYYLzBr1
M3FJ2+rHoqjF49/vxPUvw/4vtb/0vTbu5qFKW2o3kz/t+5GgK1Lo5WHAA7DOKkV7yEgJQ+Y4m15z
77YYeu9Nm8pvmmHbT22isLP0B+9IFnh16dOmhbTKRpBK4nmTR73aRFKQ43ua10DtvODp50PiTJor
yy9XzPQVV11AJrFLS8R9dJDXvZnWCBSP7TsS+9oOTQbW5l36pMu1zH3aV3DTpNo6MUguDuOyOAGC
z1akPZUfKkv5KqCNkvmVaSt+vfaRwylYSp7x3Jr8MQVqjQzjcn0tOvVQrpFHDtaJ5ftHYwR6ZQwf
RfZ7nndI0wXeeGPrdn9UWzYyYekpL3V8aaAND/KgLIgWlGSI8EjkrDBxC+vFUcjQpHPRmIuiVuvA
dopa9orqk6j9Xd/YDIhcpBkEqlJ2wzKBdSUCtGo52IeylVlqzva+MiEMGJvnsrVz7VsbW/Y9erRL
GG799Bz4M4ChDY8wdRv61wwM8RJaDf1WKlD9GyUrfvKTvFqhJDWdgHwle7OIzc1U5NqdFhWG2xlm
8Nyp2X2a5Po3gP3kNzrta1D+2d0KWtI3uliFyJ93BfwIDq4YJz0aTeeRPTB8EI+/sKt6Zm6sorqo
Dzmjmt6B7T5kGcJIV0GitAiajdEGkOFOCBJdK5RCR/BDuoPBBiaqgqx9nCuL0gj7gyg2Y/5eFNBD
3g4/1o4/F0VtJAMP+1/75hM5OmWWLqG2PRq1le2ceYFFNiKKbHaZBidRFoe5iZdP2S6KrfCosPgU
fAZR2795Rh7cmf2g38tTfCPIELSs1zakjUZr0WpMpzdQev4da9tLK2FWR41WQ0KreeX6fSz4Ky6t
srow161days8lCQID5X8MdTghuO59s5ZUMPHzeR/AiNDDMrrApwuvXaaSBVHHLHW7pu8btxcyYZP
kaO9dI4Vv6llQ/c5DmUkJVslOX41HYRWB9+QEWTzeab9Gm6UfiRM0inhyVOkl0Ty9MuCsouV9JhH
wYtYpokNgg3KdWFrXbwXizVH5x4EDF+sBJuX4PVqBy85SRWvipn5S9iboQXaMdv13navTYUdmc6E
F4NTLiDsnTaAZtKPFvLimWIHX1IPGLQFF9tNlAT9jQ2AmlSDJvgSIQ1gyHBvqFbobX7uGSvhdJel
2seMlc0JCqbsxKo3O7EDibbGIH2wtTA8aFG49tW0fEiSqLszY4uElh5l0AGfi1t5srwVtVJnNEff
tz9fauXRfK0BfxxYHLFrMXUJyUs8ZKKtOEBctzb6TLoVpbB0zOUf//ivf//P1+G//bf8jjRSP8/+
kbXpXR5mTf2vP0z5j38UF/Pu9V9/6I6t2Yahw2FhOLCPmKZN/deXe4LgtFb+T9DAN4Yakfqg13n9
0KhLBAjS1yjzfLBpfonr1tG3mjOzKoCkv2/iERhu21qvhM4Jn2dfO2l52cf6fRAfQKxsYrHC6g2j
25JqZiQ35hSkG1vwyiGXqi+CsQw3F5XBOGx+KoMjvglIhLkuM6LYiJZEY1IEQmAmEgc/9n60icZl
mixl7vE98sRkz84HI0uHkzYfhqip1jmTHoxMf9YmVfsJMv10a3QyK3YjNSvykezu0kT0FY3FAKgp
yIu/v/S6+tdLb5q6yZ1lGMSgTf3nSw89Xi71tWU+NH04bgkC+2RNKdMq1aXyuYoJmszLiX4CB13a
enUnWphgnoBqy6SJ/b5VlXnSPg3sH8bp5ZlmQxtaxIqlvWHUwXMSVuoy0uL+ZCGJeSgLeDJGYlMf
Jkifubzm69wU/mlyvOemsofSiJ+MR/GYKdV42waRttd1lTkXSIP1H+5LR/v14ugyXl+ujk5qiGmY
xs8Xp7fj0iZ1Pnu4LNLNwgCXn+sfiFDkZxRluzNQ/ScxHYZ1Jq3FlCeKcyvStbLzWKBVrAbOCz7g
dmUaaQZrGhNTkNWINRhG80ltq5M1rxF5Kd5nkZx/NKQCyaCip+mY64faugukvLoj0X5NwN54yGc2
/RJuW+gOYu8gbFCGxZumgP9R1IoOVTisjZmXH68ZqrVVqIPb01IX51S0m6wM1n4vA/I4eHBmaH1c
ubUHijBoHtCuNx5+aasrd7Wp7myUO35Z2guFObU1nP1cKeTnps4HndTj9GD5Kx8VPXyreid9bOYD
nsKiMiIIwCikodktOqCH+9Qpske1Vaq1pEz5StSK3n2fXHrnkPfeXvyNeqHKK1Vv4h/I5bvGmmdl
pVmLilKVg/9wR+jOT3eEIcu2wn8DxWwLGLKlzY/TDzMVM4s6QiXjPxi8opCPk4ebXoFeWeAMw/KD
4tTqi1iE6VI3HH3DG26kwGGJJlVIQUbxSUjAXlRihXjsRR5WnFZOURSLZlZ7C0kCRHunjBCXicuD
6CQqRPF/tV0G8+XY29S1TZbNqNnJ1uon5SDrtnIQZ/oQa+UiC0eyrQgUyVvdjnbX6r+0uRj0qt38
h7nn52l/vpgQQJm6bNqOChGdY/58MeOgkpUklb17a6hHQrGps1DAL9ypoeSQ9J0qqy5xsudcNlZi
rStaVFUASq/XexhuIZ4ljFjYYI+7YlsTZ5jn2WqeXX84ADI6dS3ibTQQZjQ+cDopAe40f8rcKlag
d1Xl9Kw4cbgQzhZRIafSewXRmRAvAbTukt5mblQUcNl4TnI2yXP5+6viWH+5xTTdkg1LUaHclXXt
l6vCikr3syYx72Xkck/aLJgBtUlMCpsFb5XgRPXNKFoOxTk0p2T5A/VyjqCBoEsWNvjzAMbaUMkL
amXPGsmDG8xmWVeRBBd3WrsiFTA3oOdACtk/GHPGYORvrLawPl5b1SbZaZaMdGM/u4YKL4IUI5T8
rSi2s623QSgFo/YXm2hXzK6mS+O5nbCNtc1SW5eeq5nee2H5k/7ANIyuiOpHMHWZ5U7UhCUaW16F
DJeo/aG1o9c1Arm6cwxadb4Fxs/cTsU6Uutpmxkkqsx2OR9M5gicirCmsOOHsN8mGd+wF13tDA/q
DCApACITumWnNJfmun5EQSlpcMshERb4GaTzveLtEPcubtomhGZ+aryDnVqfkqxt7oUp59W1TIhh
rEVRVCgJECpZefn7e0Q1/vLoOOhtOAriAo6hswuf63+Yh0ZH5nU3auV9ECiz1zn7GNVV+CXrSTr0
BlO+I/ITkp5HAjD8esGXAkYM4vvec0FYaY1uKiwZlhk+/tzTqTqZDcx4dFIpBOMKF4vZRxU+Kehq
RdEOp1VQtNNDF1iwivjZOpyF9Ypcyk/QxJJqOhfZYTRb25pZbuZiWkE+WtrGsBVFgEbvQ4oiUsir
kFSzla1xlwtEUOip9SqczOYH6DVocVZGVXUBDuGomnaJDtTtAr02UogkUAJTLtBr1ObyW08zfoBe
F/5Qr9o+bS8fIT5nBJhD3rcaW8+qarVnU3X827gD/zoA4nnWWhWlcFlOj2QoWI+KX+68oFCeYRVp
1syp3kY0iyL4zwtiXX1jk+/UsYMQdlNvXq7Dav6EB3juLoYt2tzHFV8c61afyBtFunEsu+ARznWd
/By8dZVV78aaiACwAsuF/SJ8ZfmULdKp9J7iblKXnjQktxm5ods279SdGMloiABeR+rl1L93igFw
MjpZnTe4KqJxOKfBJtvzQdiNqhlXtaG1rmJO7zZRIdoN9NJkWbuMYYcbRKzqW9vHg5LpbfoZAvi9
UIZsouZgDJPzTBKj6UbWGICfQD7VaiplO4Q47BVV0/gGdvrZDut97WVPgBniW5np8DyyMULzAoFr
I+8eiXP5yNn5+WOeTjUyAUW3EUWzTNpd3ZE4LoqIMGt3dS2vo1bLz3jYlWUuJ9a9WubJrVxaG2Uc
rHthGkKvWXqqN6212abqZY1yx6W51yfZjVpkO+GsRTQIdsPE3AmHUSAiZLOtGSxyozsZQDiLJRvq
tmcpU85hZeDUy+ud5lXlt06NX7RossG81p7LNl2/KxWt3uhJLZEPNEHXAIpzXYRtfv+7cZJ4N6RF
ucFh0a3KDkm8LCzuixmNQhokKskzECWTckQb6yTjkcImDgbCAaKtOTFL2WFJTH4YP9l5vpzGfHyK
YgAadmkqxFrYsbO61QFo5LxIZ3JDIymWAIuGfV81FRG4vuvjUx3lpVsrsnOGnzTYaHYRojiTj8dY
xTtPSqL1YKoECsw8sL+AqVolqa9/81vn0DVEZER30gGcs+4H4YaEpmn99zOh9uvbklWDLmsyLwZT
URTmlJ8nQtxQZaMOUodgvIKLtfcILwnIAHRTd07QKluowvCICFuHdlTQdI9TY5YI3sCSb1qFco66
jPVAX6Zfc+5Kksv0j9cW5PD7BKq9cGvNFCuCZ6WFZJX9T+esBKlK60N+JM6QcEQY1/XrOr2sIzSy
j91WH+ObNmjUO1EhEwG5+/vLoPy6Lp0vgyGzbpj/mabYYf/wPrCGgTxvW25v3nPaLWdGkvLIyygf
Q+KFG0BTJ/gyrw994mtLfdDKXycD0aNISPIXT39QwGdHpCxy//4r68ov6xxLsRXb5i9nM3nof9l5
gjRVEBoMo5vLgn7yrAomdD/8jE84mZ3ysO3Em9Lx5M2fZvGOrxRSqf5q9uFtvJhlrQ0/I7VxbV1H
jbU0wjKDo2kl3Jyp5YRPqgGXS56sxqCGOJiQxzKLleBe8sv3M4QQ9GXfAvPIfEVfjvPZtV2GRN5/
2I6L/cPVE2LwTmcbrLOx0ExHlyn/fDv34zSE1WTE29ED6mW4GqIs3YTUtsVCEweSdd9PPYK6M+Ck
b+M7kt6qD9cWnqRPxIfUYdH7HqqNKlCGcBiQcgogmE5454ACzYMHQ07LfT/XiqI4+ASCR3Pwj4Eu
o1X1vX/WGzE4YUX5IveHv78H1Nm78PPP5eG1LVhCdNWywGT9/HOBWqQjkSx/e8FwaYV78cjg23dO
qp8RuIRDpZoP8eTX8IBj78YMTBsE1YvYhMXRbzuI+WQLt7WvapsRLueA/QLQ3R/K13qBCbOry938
Xz/5sGrh0/qaF2MV+kHzS/Hfm7f85iV9q/9n7vW91c99/s3riv9/2+QUfq144X9rfm3107h8+vu3
W740Lz8VVhkr0PHcvlXj/VvdJs2fvri55f9r5T/exCggGd/+9cfLaxpmZK3jI/ja/PFeNfvuVKiX
2AN/9/bNn/BePV+Lf/1xCmsAbVX4m05vL3Xzrz8k2/knzidH5y4AUYiLpX8Tdsf4p2U5qmPaFkb4
K5sAX6H8z3meN2XVsjVV1uYPZ/y5SjP/yTyiyngQ2aNrjq3/8efvfvdBXv5gv/dJqqr66xrbAXis
8BASTNIsDUKjn2/OSoGnsi19WFwbOLJ0/1woWbOJfTXfA2xu9nAwkQvNVluUxAEI5KqSccrKY1yQ
N/5qwNwFRJmDnY/15IpTubILV26mG6KoS08PJujLEoTw7PxzI3uB6/hZBXuXsQy09M2sc9cPs+ok
lyC1u1mFO8X7VoGyo3t09AZ/6Q/qsjNb5Rah09AdSJc6yvjIMwI8bua00WpUvHhhz8v2UYk3BVpC
bcs0YsYm2xNJJmJhp/1SyZdlza64NhVjWTlJilDdAFIf8EZv7WEenz7KA9kqY++2DuHQmR4i877g
5zeXfo5yubOoAemtTfDOCxPamGUOtNxV7RGmCUU1F4gj93sVnwhKh0W3GiQtwt0BmjLYdZXiIdUS
mq5d9mtVgtoVqm43rL1mjSQg2gr+sFFU73bwgxclRDe8raLMHQr5TVMfnRrxGvBB8OxK6DvVZlAB
ONSkBfraqCPppb9KonQ7Fd1TIadk4szQbFsd121+YDUfk0AQfTMj6z4uVaTFYshmOz1eNZp1lwT+
nV2Mu0aJhqVsFnufWJfL2vEAJTPJedOqtqfg1k/CVbiSrVxdpmN+gNSrWJpj753AEUIfrfoQTZbW
nTWLoGYNqFwnZmKTzBhgMWxMHc4QtFS5HrEXPxLlbWFgQ4YHv9I+ze8jpZ1eahVcef82OKG3SyFw
WCjs5dlZJ8s64b3Gm+yBVPBlYUOFRiyMLReiSAvHD+QFeqBIKlngju0q8tZpUyGlI/XDLpCS/TSc
EaMMtkiCN4vY0h/Jr6r2XiPt9M4+pVXBMimyDlaZK3BPam/dlALO9GDxxi1B7N2QEJDlaxpKthiV
zSDz66oEnkKrqgHatZCe+XEHh6kO4wjw0Nqd/Gzc9SDjV3EFEmFSIN+I1ODRliyit1ntqiVUaGUi
A8RrGulWVrmYcUxWtdw9DyDYlxpOJTexh0WmmNmqH5dqX3dLW9eg5ZaSfNORdLPP6uw1TM5jkMAT
HMuQu/bIcgaS8dTlDt9eNfYQf6VurhF7R/J3J6mk9GpadY8oh8YfrXSDhufMrnquuGGM95AnuK2t
vyaekn4O6l1dGodWh4N/tAEvdfFRVybon+xH/ErPStYiNR6G+jYI2XTU+b1f4BzI9XrraJm8KKWW
ZAFIZ1Rt3ESwM62JcWqb1Fo6qD4ty0ACt4d8+dIJIHeRRnWtABXqQg95LfiEczRJeD2Cfx5radPn
JAdv2sm/g+YNsKa5NmGtdNMOvl5oa3jCkVLcNGm0LUiABlAyroNCLslkiDO3r/x1kaRux17UhXBw
ZyRBfFKV8FYdCrTLkVrW+pt0fGpqGGIMcmpdyd6qqeQ/aDSH/CC6wdv3bHX2ru7bEsUdC0poWBdT
buQ0dbpDoUI65xCmmXLSIWv+xsew6KC053xhE57Y+eFT2NctPHJVsPYRfPAU+IpNNlyE6FbalDeu
nHWQpLdSsvHSmHvDuBuh+b3t6voTrPgfIz32FjWMC6sJHOYOzMk6ZwyYA79UkblQ0KIAU2ITT57G
lQ/RAlIopAAoIEVKF7JLeaF7oLBRBfwGIdm+dYpXLx69G5UcI/ZDgbowYpzu1UDeUDEStVdlICge
icVuCbPbAiUa0hfRjoKYdNkULDKAl5waKdwaU2QhS4W842TeaiEZS7lZFCsAMV+gn8rXueO8haX+
qS2jaqdmIUg5tbhVRjjr0UUul4EqFxutr/KFDvdgxtS2HENzF0SttB7H8WXUR821imkLj029ldO8
W8lhgDawhoA6UGXoWY952ILry/oGAH+6V6tuWyeheodeXqV528iS803R+PA4jv5aLfzxBraxZvpg
DdA8wdGvrOzJfmV55ub4jWvFQ1q0L+9KaCO2UZ684ij7CntERPQtAIpHgtQ6GD9aTWyvqtFGU9Ee
OGm8hW5ML1UI+QWwv5iBTGdTSOj9FGpskKeU9NtY7r+NQ56vlFg/9bUzrsNGXiYRVM9kgpDgMVTl
jlfLWdYfyjw3CBN9MMPkU2PF8QOk4KgpG7w19d5nlyb3b42Tducs6u49w7SXtjPgKtKcQw2VsKsr
8ueQLA87PhFv3OMtxO+V8zdOJ5hxlb1i+m5TJCSveb6zBL8v43LkKoHj/poaH8nb9x/kINvmdc2s
gpykwxpUnkbW7c7/Ze48luTGsjT9RCi70LhbCBcID8EgGYyIDYwSWms8fX8Aq4pZaT3T1jabWSTS
VbiD7sDFOf/5hXjR4UbpXRFYiODcVI4oMmKcwuU31dlcFXqBFzvzdF5T/SOilfwByh8Lc0tyTLPY
Jxt9i7FAlYe7gZV/3b4r60qi146uIMGLTmJqctLNa0bs1vLZSrbX1KDTswhlVtE9QQUa32tH04Na
DG+D5ZDrasUW0Lc9ewOTe7LHTjaYEic/BC5TRTqAP0bprlSCBFulr4wyszvTUn4QggA2Z0J47DJ9
8zGzh/on2/YhXRUC4OMovZ8lkvN5QiYx6E+1SnYnsOnk2q3m4b/W+8i9oeA1EMzyfgpNY8tgZhCj
kzemdS4pNooWT8AYjf2Za+2j2Sah08B0LESdhEIrroxlZ5A12dwaGwpravZQ9OMKEUlhnexavIxi
eiWwhUtIX+FeRQjXkicWwZz692SdfKtD5NQz+oVcfMZMq/A0i/W8qeyrPSrP+Ak9zRxGHp4jous5
jdNe+S4zTzdm5ZMU2WOMncD9RrCiGBgGb0MoU0zdE2J1OWm2V5Ieu6uB1OASx8xym6p/3edop2ol
l31xuJjZJoOHTsA4JA7FHXUVYZRwYtQrqYtilMirHkeCjs5G1GrIEGA+CfS0p8lqAMP792irU69D
6R6CdP5kRnTXRlt1yZQ2O5t2DKRRqx7AuriacUn0eFlbVHZV7cGKU59UscFLMIvPiwpKvtm56tma
wHoXP7JgkE7s2faW33L8rvySWsFLXhVVf2UvV6+XG2u1qsQvvdmtgU2uR2zr53GiiER+7jW2SIK8
NLOQ06twU0EQBIatV1Fg2GpytfZ73AT02dFvRomayMlTroKYa2DenlORzlr+oW600MwrVwpLnvIS
S/RNjalDLetckUfaq+aln3QAHVN9IEVCuxMQMPzZNH50jqwvVj/4m0nFMpqfOD61oJ5F5q6WyH2j
LkNlKh2vxDf8ysWbI0Mf/FaLh8CRTkVphlWESO5ISSUdeWwpYBTtZ4x3alCq1rsxGK2/EJm+INS4
trAOYhgKuFoZ66nJ6xPXHJJMlZg5VVaCXPN9rjVkpHhfOrGFdBVB/nVjvGNxGblo2O82WWaYG5vv
lVMMwWr306c92tbXRi6Px912qlTmu5yN6HC5gkj5lI0Up6tpXgdODn/M9klUUTO0MKoTZkHbbRb7
+o1FjdcY4KW21cWsgvUztt3uoOXk1E1T+1LGBNhYjRmYeIFQHPfZHQZz9/hwlL6JaNpbW79tPyjY
yvtFZScnM990N6VN6a02u7Mq+0mlx/AihYQfnZ+8hB7hlg20FdOuX6a2tO63KH3Uy+0LUVg9F2HF
wI7RjzWmAH19cWZtDjAxUHBMzc99NFIN11F22zRsjQhT9Yoky7FKg7FeSG2XZlg3CpFHmUx9oMrS
8i25evpIElQ6tvdWquE2397ixYIT1OtnQ+J7aWF/Rs/RI6/YcxvL4m6VKUWBqD/Wix4FaqITYjBX
d4NaW1itbEvQ4/xl4C4gzdxlOPe8aONbn8qrlthva10nnoDS5Y01Pkg1lkrZzDK6qFBCZaafpgbz
F3yj2dP7ToFLJVT+IQ4mr2a8cZj1fbDF70mzriFSoSyig6FxeIXulsGH57KqDdOZpfF72pXGh0It
77D3ylzqpas+LCVk48oKDbO5xGHS22RBxtN3HEGce5ULuxclmZutRvSRSI8fhezhCxLL4KfKM+D1
8JKYFskmyY9eWcRpbLvltm3ZHW7Gd9oabgbyqnx8kwxRyI5/FJtM721mh/WkIBDAFM3tusnx2u11
4lf7upJL3eKn8isORDbhDFyvTEnU8Yxs6xHFE+d04rSuNhGjU+DS4W/yNM4Bh5J5tcVcuwVu0NfO
Si+MlWIkMRHe6bHzXbPQKM04LLuRxcrYTv3nuOkhOCGOUDlJk6qTvrZyHG3yGWYfbisK49p24zpg
O5hYqevZcPpnEsRqTy7S+FpmIHxZHaSZUv3QshSfYpVTu2lbKtzK48fhTKYHDjCBfVhW5vVkVXeD
VnwarJQFGk6J26hKR0bMVHiE0lzxQDeDrsLslzq8YpRR2P4mYNxvhQr33vZMsfaPjTV/HNOES2Ta
oEDFQC7KF/3Sl1xWCbQhqmR705vyifQx3PqgLTNFG6hne8zK8fKgsOor0sMqTkeoOLFIF7D+9YM2
kQ7DKPKltDvjZNHcL4ZmnTpzZyQz0VsmGHepYULrxf4hsCzty4DkI0giZI9KgYm6VL/3jlNwnpa/
srw9JRhN36vT9KjRbFNl5goaRq2/TtH0SeaqddcZw+YnOdf4RYdPRl1wq7SZYqxsC0/XI0rLGtJh
0/9sLAWgOSHwvbA/piNfNmzIIkBQQiBjAwKAf2V732bEXcwdfNg9upl14LQYln5SxcRoonO7QUCV
aGXtDZXiLQUGHMCkLoGVXzqrSz3c7TIWU+0jlDFqx8kOYYnO/mbb1DoKJZat9GgpW9TX6vSzT9XP
/RIbV7QqOhG8IjLIgGpoYUQQu72S+MXEYtJIrOGRUz8bq3GnETl9mlPsHMEgSAyJMJhSF4zVBLFf
9joKF1N1mvMaNaaCu7jXDJprmdVnrU5/bqSF4C620h7rnPxLgZtUxgyQgLchgnQ3c2xXNWebKKWK
KJL5m4x5e+pvzG4sEkgar7VHTgebf0IVR7XbtOILTtcTPhYU92uD4KJ7VLAgnXMzyCKHGAR1fKos
Dc6ZULSQdQp653F/g7QeHreOTVO6EcqB0LGQoqzKh7arM2KDEzU8Nq3ZqmG9b467LN4q5hZz4VVl
oYXNvkmK2eBy1CUPTCCys2YkJlWbfLIi/GKPT+v3XTg2jd72Iaaaf3ZCDHhK4aSBgMGONp5jc9z6
7+72MyPiSumv9r6DojRF2NtfEXKp1+PO8fCiLUuQT91P0amVTwlC671uFE77zh639Cl9xLBHOcHh
1Mvfzyrp5nHYx9di/9LKeNR+f0k6OhxP1RDeG2PmhNYwTtQiup2FY/KEGTj4DGkC/qoIwmm6KmhZ
eMJ63xy3JPjc71sdP9PxioECQAu0DgYHibeaSzU7hGAmQ6j3u4iK+CZfGUlOIWVjHkN9/7uFKXU/
8DMZkRSXbor9umqnEBXAPzeoKGXBd/OvByeuKBwlao0kaHxSunwOI2FPlJHckvvmz2NwfpRLZZDZ
skRzOFjqPzeFMnUn5o2fFmuH22z1OW6tOgT9q8MpIdauGafU15auCf9s1EI0IUV2E7ZymH0H5q07
1/gPqTBf5aDkzWXl8hwWY4FlJDU6B3QjPcx6Wn6hqvIovJBN7HeVXKi+RITrokSew6y0ZnyljPWq
4n4fx3Mo1LhC65hiRF7P4bRvjsedOo9LcNBJcWtnM716qPYKeB2nUO4GC+3uvIAUYAjyrXxTs3uM
jMYQnRwiwSbNxlCxncyb53nz+rgZwj+bYs9az62VvLil+nA8zudnoZReJrZZeDEz3XBTxj7ETz4B
xZt1d2UGeY5xCNLNHI+sJhlJELKG8M+m2j+0N/aY9+PBJ31/B7WNhzDd37Dd92JcC0ENvd/vlBWK
fMFoLOoYhePkF2SGLLFOT/3YZpm05xSglDapqgQZQ0wiT8nwIudmTwvMWdNV431aWpJhc3xRgR++
o8+Xro2rzpwr95jmXTFXSwhJWxd3yzFEMpV8w3cQ+4XJjN4cG6Zj0p0nMZkEIagfGZt+WctqDqLy
pKRE+dRt9pSu00Ir3Q73yWAIr7SsH5ny0ZBai6V8gvjOdF5WM77pmVHACZc1JtKzPO1C4XQpzg7n
cQnXy8204qFQDKTeGNpd5goD8IqmAb1UpPmWEypamQVIcV5iMjVcAyfTnPBPhkcj/QU5BthUfYSs
ovvIvH9R0o3X0aQqVfIX9MYoGTPWSyIxihXbb5ND0NrhciYD7lZH00k69viY1bytozg1KGV9ry8K
1nftnJ+yjgynYibAYbDcZdR/oJR3cUKmn7Bkzp4rb7BtQF53P6kB6RQs6oj5OlZblrS+KsVLX9qb
b3YWMRsFDZfmNO5oET5az/a1l5kZOlmHUKPorHu76q55Nr3IarrH4XXFy4f2DKYbysi+xRCeFN5e
0T+3JULxkWK5nJUvtV59UsZ6OzvD3mVW05nodtM1oJ1sJhrbt0nu2g7bPhVhWXVfUrh2+CJYYBvK
7iihvo06V1WbAPegrhbtGs8v2TB3n0CyXAvFZi630ZPFvLedxQc499hn4wdp2lzfMDdYAlsdXyck
Q5SYAFCD9ZWBTfHNmsY3uGsC49Dk27DZuA1tinTXmR9DQdvP1L76xhf+RSuywCnskxw0/Bv0+hxP
2o+pnD6m6AeUqXbjOHpiTrz6ywjuKffATwkAAizhLtaSnjvU63lpOKzgmA5g4ycD4PfHar5EYrF8
c2KWrNd2fpYG8+wu7pIzlh8/9dzCKImCnNnCjq5hMNAq20XVco8QXjo7QQydWpOmYWStr/fyMx3C
4q4LLeZAjZD272AF7/OSGaRYLCQqgDAyCuFSkmCZszJoA+XoxUV3mIasyeepqyCs2TiT4lRBjEyV
kIr61D1vGv/wHPYiJfjbRrzmySKph4YUewULm9+lnu91Pc8CU0Nx1t1zanF04ZeWrSVRB6b5ZpRp
ealGovWIolj05UWopXGKp+E9UsYClwpR0NtzmPVZAnJB0PFYK6ckqd7w5kvpw/EyihPjlA0C2IaO
sYcb2iFQdqsV6wm13YdQZfRpW9nTyHTqk2pjT6uayT0nl7uPMgp7HALDWRHklTYRB0VzKlIE5HgT
ZM/GU1NiW6bbcb5DWwlYjB6K1vkaO7VAozLBwInMx0YjacbMoskbgfpWS4nv2gxLWkcJo8ZsXHV1
O0KFvDQp1A9qJF5h1r4DbBM2G+PDMTfXxoEMw9oaVDWqyJV/bDdYgbLQ2iVWo/oJhk0kbMfIkEnt
WrXuU8Jghdbkh6Lw/wiPRHdaFNPl6uX3QrdOTqF8Nwnbcu1J/OpmDCy2RX0hPW47JZrMfWqjT9Y8
w/LNJ5AC8gkC25DWqYyQJa8T+LNkGaaexsodoNtFi9g8LopbVGuIKd/nOYcgIi59G/Q1R17UtOa1
rvvYyxXra9XXn6ul8EkGH/y81ctT7LSEDaHhRB47+emKz8TGwq4VMVGZscMEnMtpOrOC45F0cnD9
1HQTK1epuVlKc6PhvOYWQJM0lw9J8WJOuO5aXfuibVkUYttEBGo8gM+m28s8ObU/RBrI2mZeO816
qFcdiFY7NXq3Xgo1vRkp6a0NsvuBUf9ZTQZYazGR2Wt6P+WxStNVuuSOBHayfouVfjtnEQ42xWR9
ovD8IhJdAcZazrbk+l8nXTANw+TCJrpP064PhPwyRsTaos7Ev2iZX5IIhc5qhwJTeB9Jnnq2V/vj
bKjBtoqzgTjJzZjH0PCZDa1y/bUupi8tkwN8bHJ3tqevUFo0+lr1uV82eAZkHJVt1HklTnnE4o2P
fVn8BAw0SLdJ1q0KJwNcjLllCcwfpYjaeOx44thgG0VEUOFUYRYXL+CayKI2qpRj07YUpyOLrlMm
wGIrvtOpZcBY6l0hu2f8h+ZzbHpdO4dY241nq6ZmODaRoFw5bq2YuwkPsmd06iPVb5bAaaWbNhqj
lVEhMz4yMAxgMIFb8nVMRRxgXLjtMZGRz/iTqBRGfrFRb6Ft9MuliPL7suDCI2XzmCxcxmUGX8er
5o5EhsK45rjhUOGnS7hI8rXAizS/qKlfuUj2VCgUsdhVuSSa1tfj8XYrtHM5dzT1zocW+D7YRsaT
af6MvMk6Cb2UIaQXCuvJW0ixChttBCks0XdKRllX26EQsnpkNwVW4gEEt8rVhGiCVRQ4+W5Ocbep
Y3lnxDOICO1VvKYN/k/WIKFx1zgDW8xmLK0n+jim7LT2zXHr2MxZQUt13KzGuA7xVExEDl0OYAg+
PLm6mfqzGQ1IMw7ndmFQwK1qOuLJ2/+IRYYdnmKR4173XXjcpdUjhxD1cbfO4B/7T4ZN0j9/LXva
5jPy5Vu72K0PDV7xti7Lfce2VwD7NPckzZ+X7h9lLFgFMfJ3N76OLJ4/iDJVzrphlZcsMgOCcfvw
z0avKBV7LQXKPW4ez6zQ2SKNfiEnLuKOkM6NQUn6QD7hW74fk6tY2s3L0+5eqWb79JfHBqu/n9Qt
40Sl87O2IT4t2sRAlaNb3f/0uMU8eriO1cucWXrIyqmHJR4PFN6uslMbDJk2vzfq3iJsm5EXbgLZ
ErN6sJm9i5DYVYfHrWNjZgs+4nPd+P3cp3fapJyzCpw6zYjh08HzQgV3w6iPw1R2YHlY9Xpa0zqg
zXtZbwxR7Gp2xzG2l/rHxsYd+KTF9kO5t3VD6vysV1BSLutXm9H8qCeU4ZRwhLXDytzLcDvGiNUR
C7DBzulgYIdAeiG5OYT+TmCltVquVlX0PP/eSEegq45pYaukKFy+1zIgYfeXMXHgKFlCK7Nv5L9v
6a2ExGVzjJpD4pyWdHzI9Wj4TSCxxjYocqu5+Guy2QJfO6FdBlyKpr1HLPduUZowwNYYHPf4IWKo
WGGxrbA5+s62fIfxNcjHMDPEpyRvyCVgWl2Zd62u3g2MgAAoy0U5b6ZZhnG2gafK5pLYWDG5cVNP
53E1LmOfsnY10XMkZXU6PmcuSzSMs7kveX0fGdgJzR+wL2GcY4/U6lEN8GsM7OxkXBwNYcDRCCmm
HUx5/dpPnGH6fmiI1KRuldBmM0evwv0CH7b7s8ddo+qGsy7Jq9+bvIlX+BFkQXfeDBZKfe8FZdKm
XDlGOpB+YzKUMHhyJkBhffwG9fQ527L+pO1dqG06TUiaWc2qtN9f4gnMs0v5LqZ6vLOLNsVYusNM
mf1akDkVv2/W+/HZ9Xp3YXrgH7uetK+rVXTXY0/rAnDY07UBlRY/IWJivH2U43hGfLG18hTzIbVY
dRwRLse7ryPerL/f/bgvUFAfn82oqg2PjdYv7Oif+9OkE2FpbB+UMX9PYv1szYlz7qeVw0zbjy6O
EHXzyHe4kGbB4rI/1hlW69pMIfzjX4wrVlUwZOJ7yJT+dTNUx8+WBfM9vo7kVkHGCe1itMKh7716
zvXf5+axi9OK/aq1tszp9ra8K51v0Vp/xgYZQKdd4zMWoo/HvWhNf0xLOQU2FvZhxPjQM5II8317
4lTZd+s4X467x2bbn5jHZPQnCeZ+7PmyKvjd6hpJ7uZDTFqT3fLrZra5/ypr4jX6KU9pAqfdfrMs
89DSOeXLkXk4EhWuYIqbWWVxbvLug1Kcirb5qI+OfpH5+KBWMIHtGCkbPY2/gLW4g+zup1Q8UUEA
RrJyadjW+91UaExb49UlWnU8kw3AOaiEMGZBr5vpewOu6dayfHYa7TUbrDeMmx7aRpU+HaVxRq5m
8G2btyLbtnNDQi/TvCEkseOut5s3c9SZd5jiWTGJ0ihtWDlY+gu3L99jibBgnDQ4ug3uZEnExBVk
cdIdKKwpJnPrnd5G92QBMmw3Z1QU40M2F+91X7DOGvhDlxXmLPV34Pj+eQKrnApC6JZkfS4icRmo
x5wYqTRV4dVuiee1HRH5XWHdA9M/OVmku/YH1Y6WoDHylYt7+rgUVMZpM1SBsxqBrtEYU6RSqAzz
FTHFd87IDQ8pijItxctTE/1CD6HBgu+hPzAtqO7W1rTcWa+uKwnE32rxRGag8Z0YpZXRxD7iqalR
pzL2nVm8oPx5lAAXQabm+dWah1+qpK5vEzSVbY+NLc44SLhZKQCdx0u2C56qTpxnyzkfq4jEa2zz
jpv5EmvXdr1CQ2BdWwf1US025SSTSoZLaYvfCq1/sin/gyv4bxbn37me/y80zv9gh/6fSKP/f3I9
xf/I9YTumTbN3+me+9/9i+7p/EOF7o10ybBVy5YWVPZ/MT7Vf1iImSB1/iF86iasTiTTHMmm0KCD
IgD4F+FT/EO1pa1KqYEkYYTk/O8In+pO6PwrGxm5rZT7nlm6vrOv2em/iqpS8pvB7fr8WkxkB8h5
eB8N6wHQBNSyWqIQDiOA+YQN/pKDSaXVlTzGnKYkEZdO03TXYBEAZH7KO324k3J7lIQ5XC2l+Vos
dQ5kOP5cyog0y3irw7zM6VTj+ddUa9WtX5vHwmZwRWcMVwwdsKujAI3XPYVmDBIUDnr2SjTQKdc0
BB1Lj/tXZxfnOcEZddB/dVqxMfSL74yZktZ8GmOoIqLp38sWxfkytvZpRSPjU28n4/c40Xc/MuOj
VS0EEKW4jupxkvvRVpxmEW2XchrOywgzUgqgFoyWlMsRmZ7lIH2bUmHekJSeVKLiISc04Wkxe8Dc
berP6ZKShY6DVUh853elU2VoQAn5NDCLugxt9JZgVPAg6yl5sKM49QdVpL69ROsts7c56KZJ4DJe
Xo2SrLQASTUEpUxRgl42uivtmCp36Ue/S3ccB75qYOrJxYngeZKUPNxreXm/SkJ8zXy6X/uiu9R5
c4ZzMEPl3D46lk0MdAZRyBHflqm+Tkk1/eyyzNv66G028HEq5bZgAB+N5zXDTaWd/TZNNzJdehsy
PeLB3NJeqsghm1ddP6lNtZ5lj5dfgs0a2QNwGaMpwql3unPmeXmCaLHRJyfruV4oRjfMd81N2VVA
rVt3vLHuKHqARHOPavKOV69D8gB7Qt4t6TMWpncOGTuh0kA2E7xhVram56AB9mfc6f1VEterN4q8
rF0eRpIEOvjMCvkgargWWFbaThyf5iH9PiVmdjfsG5HM/9z0SZr/5e7x7PG64yX/3d3jicjIxHkx
jdtxT7EsE6ohyFeXjWPt/u0zjvdrjmeOmxuhAKc2RuH6n7thZA7Uq2380up9yeDhP3b0eE/M47A1
G1rd/7/v3vG3x18Ye2/nQIZzj7/488RxN8a7sv79zF/27/crle3FtAr4pDGXyL+88C83/+zE1jcB
YCsTWURCXrKDWcemVzW4QpsDSjiv4jZDhKUAKqWPxxSlAjgiUVnLp6q8gRrlf9koq5HfyO3lMQW+
cYzOw5f7Ywsgx0mPzlxy346/OR4dnY0qxtG2YIqN0Jz7L53AVhI2c9z5eoYt5TrdEqW9T5eaSbrk
UFKRN9+iYVZuxy09KZ1gA3AAC1kGEuVQgsl5u3YZZA0oKEQRgqwJ9WKVm36TcObJx2AjzVS7GV6F
9oJubiy+mLbQz8fz2qAh/uuZfhMxcFdhkevimovHYzMbjNotg6Q6bg1whCBQrc+S3NEe3C2iYoIM
kpk3/KpxtBZ8h38eY/If6KPAo35/Bdyq751MHL+gnE3n2bprysq6S2awAaCe+mTs3zuB0HrtZwDZ
hAG6lcxOUYZ/cdObmwcjVNyOVx0bSKLq77u6k2QgovkrhmE1i2fxdY5aSEwlcD8Bg1W42eNFc6R5
12v8t4r2UsKeH9RYPzG8/55HtGl6m5WnSqgNRkn5S9UMFtY6c3nqWwlbui61gBDp2YXeutwQzC63
NaPul2X9qawgJNT7ZmEkz0C7k4G5v0Lrngjf0u9KVvqQHJaH5CmdDQsPqUF1xVSb1wWiS0LSxg1K
fHLbIxTCPoe+spjgHLri466DAYDNG05pB9MGOj0WJe+WLoobZbiYjdjtIHqdcH3ZbsqqbjcRddut
z8r8ujURzQgPHY9vM9gS5gHEUu0vQ8Mgfj/xrTVCRBr1bS2us+JgUxaTjaK3/ASVnHHTwu/lsTLE
dG2G0vKE0xH5PiXeNHXFjdlncYs3JbtMGlqf4ePE+JURnkGg9aZe13K+GPVgYRYncz2ompmDH/rV
udHNl+PA6nRlOVnJLmFwcOnB9L6EuUdCVG8QyHzcNYhTP0GZ6RjEruU9LULtzxiRuIQ5elZPu0ED
8qGIy6cOiU1Q207k1xCo3DyGxoH/VHEd87X3FqUnlqiO1UfbJDAHwPtLqlTFRY+yRw1ByEXbcZTl
6KWTvX9fdnDFOHAZfP68uJun0zY3AjGhTted7a+ZdxjiuPX7wT/3jz/EJYRG6Xj+by8/7mr8PCep
j4/HR9vaYLtNirTib3/wl7f+fZPB+Wcib5JT/WdPjs87Pn47QAG48I0XW2nLHPTfO/GX13dVr3pI
t2IPr91hN0ICMTs2jsJJ++cufXQX/u2x49kRzvrZMABYnLOGFeTuXWSdKqAdHcBEQaMawBbjhLO+
tVX8DSyo9UXZfrM2+x0AarofswyQfEqLc7a94jsULHyv12KB6GOSAgIeYWo+wxpwYhV7oAinpIbx
EMLv2lMGkpMgLTWnvijWa9moX4iQu1oalOwe4uum0vwkyD9Nu3merOqSVOvzQMS7G8G0xsQywb0s
UEe0tbmpp37DVN7FVA0rRgtKToyVnuGQ3DYAul3LwryZqJIvNPlwuvBFg32R9RBaZqeFa5T6AvzZ
7wfeHs8XwK+2CcxYe52rrPaVBFJ5aQdlV4p7W2slqS39J5UQ2yr6kkz7YM2yhotV6yvDiRaqxOY8
ZDWT/jyZvaRU3ksilt0xNaGwLc6lxUvY700V2U4Pa8uZUqKTSy61LIR0tlaMQEid+NmvJLeNLm6b
8lqz9YB3UkTbOH+CcVGimGkQtWhLUpSzGiMaX2utyNPjTKOQBCUx0eobQiyB2iK8rDeAWacfEHzI
pUWENn8pVCqwqDAXL9dt+vv1in8lAhK7St0yjwVHfg+KnyR8CXPxtWGIna/meYyxBsn1HymeZqdS
fLTUJfNjoyFCXhdnrexfcayMfCsyJtwpczdfpQyjouzocPMCshz2jsqUf2o0e/EWRNSnYbPe0e3H
dwmM4NPM4UktZj2t5oh7ZN69Vy87scHfiuY8K3XvlWJ8xS0j9+Vif5tt2lt4i36OrO7c4Mygy35z
nbmakasoFBULVhsib/nXN++aID1O3tvO/NTYTRRESKyuhyv2nF/QYjdekREr5AxfCPf7mYzyYpM2
5aPx9UQ6WlcMDS98YzrOJ/Hiijt1mwq0B8njkErhz7OkaWDYSe8BAc8Er61F9znpT4kswUfqX7bR
qTEMIXG3Yjg5V1/rCt5KT05sR6pEspbDTWbWTTRjcg8HjaBEvkHdWmBqMTSW6eRPeifv9HSCA83w
sVX192Uj4tfS8QZNcnzySYEXRDpcbAlbxRw4QJ1GIIKaPhI7b08pox0ucEjmoa6bkeSXMvY1mXEr
wURBayyml2E94mBafk4LQjF1XigYQgKBlopfsej4ebzc8hkH4QxdQQJTk0AyeKDxZ7W1X0DkOaUI
ip86oV/GWSNPzcL5v1aImbXvY4ALXwp4L7hR1Gr9CN9rcXEQ6ysTmpZjGKcyzsYLPHTMNQM4XlTZ
hUEEj7hMWbS+SHP4jGX718Vi0LSARfqA0fq5GB9a8HxXGVhWTFA4l8SRmBSrQvHXFcxUKPLz0usv
WQ6HeSILJIi7Fla0i+Mc3+1GshVV2NmscE+IkJed+jjGbTB/tNQchneSOF4qqg0qO6Q5Y6ppjjJO
y/g1GgtxnfvldW7rNnDmgRB427mNS/PmDNUjmkcRDMWQIBcYtIu1SOXrknTFqcLJI9qyXcvGfmcN
gIzZlmlQytkrSYU5mTHpz4WtBFoCJV1rEsXTJN/PuOI+oWfKWRZdehKCKIDUiRkcRv39XuIU8QwZ
pCjOFSnSbj30VphaBDbHceEtYkVz0SiYGfs4gODLo0DhHWrFH+b4OWJ2dFePU9AUQMCJgv5rWk3h
W6RrwSxynnaCQLUQlrN8deKqYjaDd6nJGqJkWkohJSHyCUr5SmvCJurk1RG/tMiOLqlddv4aM4Ex
8pZ/+5g9qtPA6Lviq9XUc9XDMcFTtMJ+HqIHZoYe2PaP2LxlwzdHB8Y1FnR8Vbq807EuzIfVzKs2
1ionqdW9tItQHkoMbCLGVJk+3Xd2tpuw9r5iWLwr4+V7RlsMiK3pOsgNADyfcZix36qpM73UcBy0
Tqx4Bx42tNmrCnAeFFEROtRPW9zm1N9GEijGgC1GWXgRlnuB2Tn2aVKMHzGkvy2KPvZ86W78VFoV
Pu9r7LgrZg0JEIarDel40TNwfNLhWKmYYss3HWPtrkho0xXjXVO6DJePgAY5YWnGG47YX6bZw68m
jaE58UW7rKuan+ztaKLN94mSTCw56aeOcUNA8fCkTzOEZkFUIpxlqHUwQrpqxCMTVRpcH692nMDO
zA8xxgx6jjtBMXfoubE0Q4vijmsHFaeHAKpW4oGj4IaRz6NInecKp4pYPOMmeo8heYHMX0liF97z
HcwprxbGW6wVL7PJz2Cp5NfDncqKmHjMCWWBhf5mqp6b/2LvzJbbRrZt+0WoSACJ7pUEe1IN1Vov
CNmy0Sf69uvvgKrilO29oypO3NfzorCqJFECgcyVa805JifPysKZoOjf+mUMxCF1t4muy/XgBDho
FTaAvANIib8j0fGpedE3I4Gt0clhSayIT4FTqbVovNjvi3WFM3LobNAkaBiIWlvVieusJAKx7V0J
C5Xxrf0Az+8+VTx+WhSR/6eaD/h7+yHO5K4drW8gC8VVat/dvGdIE3rXEZzoipBClCDWzqz0fWn1
r1jbBpq2d4hOqPzz8F113F5aWvWrPFp4yjOyOPI3S7nlsiP9NOrcn8v4+1DJL6gc0xWLyIhaLUg3
Mz4t7pRTVtDXykKDN1Fz9t4SHsHGqCBos+zip3tvc6LZC5t+PDjNL05svZsKRKA50tgi+ukxUjRt
wqcynz+iucQ6JKcOoq37OiO+2BcRUwxE+0XB+xqhf1zUH+vYGt9alSNmcqdk36DOj8ZrTBsb8d83
W81+ncDbLfmp2n4S6q2tMKpYrcaa2BdHRoc3vZvEhybqZ6wV0llVcpph3tQxmt3iTdGjUSK9ToN6
06wyobVd+lM/EY0yocTBLPbkJuipPksuI3WZOtVs0Dq2sFW2nH1nDE/bmAm2U4U7ZitbyAgX0+vF
Lqvw8HkWkgmbSawXxlsvZU6vRL32ijTe1M38UqgZE7PNEWjEAQtL0rud3Am3hmWeeifdx6iQMGt4
cBYxWu9GsOt+Uwd3XjbeTsMPywQeOeao0YY2lVt3rpJNnkcvHRpTX9bygWzT5ymqzZ0bcYRPiIrM
ChI3zSPum+HwlqaL7sSuucy1tKhBT8ZIz340kPBOsnr1HDbV3HK+a23xPTRYNgPb8FZkX4Jzbopk
E+VGsc2CmwLt1O2U0+rQvIC5t+T0GbnxQboHyeh/74YpZYSbzCsKXuI075NmFn4cA+bJ3GK+6wAM
tRX6F6dyJ78AoX6qyuhpb4ribSG/zpl5gMB/F8tQ36CTBgrETFh5jrUD/yeZAUEmYZ8MqK+DveHI
8HYwTcIz+3WT1zbSc/nDyDGejXFosbAtskYV92svEc2Zuq5I9a8RRVOH/mSDkQytIe4BVDg467Hm
jPOlA5NS8fQfY9nQd+BPn5JxN3TOSxp4VNdG3vvd3FBPm2c9wyvlWtaROMFxo0iGObi6eRFa+KQI
ZVhZ86Jq97LId+z8i0agSNs3MTttJTaWV3+hGW4fMIgn7VamxreOzowP2io+tKbxPEzVqZ4nb8El
uzgLbjOSw7FYK3bd7uQlHZuiFl4wbd70TArXjsaoBdw985uyOhuute8SJOTYJfxptEPUuRPxSim4
qr66643oKjyZM0M22K7G9lGEZxsiy1E2yPxQxWxyQ+fqG5q1drxOoKn0OLyMLtfEAzAiu5cmwI/T
DstbwQkHd+WN09AJRHx6a+fCoQvcrNPQurOkd7LylvRSfh2KqgvXidFZcGtE0tjarfsyjUScjEXz
XHrDNS3lc2V2VLyt1/tKS6+Z3pUrJn+43In3JJUpestQRK+Bxvd+mlS7wvYCWhu7aRyuMbL4falF
F+FWzmnuEttflTJPjo27m0BBC7NRB8Dnw9YkwxP/mnWo9D656Tp1kzVIUZfVAhIepzkMDvuGLn+0
HXrj1QurZB0MebSBVHozKjGiy2emKgv0Vp5mfOCBcE4cgvAR0/wva6pk2P/rfHHv8eOcqDxpKaOD
PCht5Hrec0/v+sWOWqbVpstIkO2H1vqHmT10VYrLHUzvjln9FTdwvJlqx92gnpN+GX7Py244VyB8
V0xru6SETeDk1sZFxLAJamAEg46+tRlVvi1UvB8ZGGrknVMVLS0s6Gz0yTeceggwoCaW+eIQB6W8
6cZiHyzh6TZLR1AhocL33FO63IaOvKSJ22+5k61DMA6PBpjh2m3IY8cEus487dHxwsa3RcFhujkU
SLNRjFIdtcRVQV+IphPh2u2ql2iHE904zxnBH1qDKX9q0CQGOPIp8xcXqDs7O46VB9mGPwLRZ/tY
OT4rOWJn9emPoNyQs3esOmI8pc0a3LMXbrwuxdvutQifivYxaRqG1xGHnjwx9FPe1wdmDYwpBP7s
0NFMwHnbakoeddtEjl61V1I0w03YD8Oq6Wx6cRglV/yuveMqvwnY3jvn2JOct3XiiSJYEXhCNKjQ
zRI61BLj5VmYI2OZb6ahZAssk2o9WcG692bklOyWVYYrFcDod8wK8akcwi9xssdb67HZSTRjnfXW
QqoUGvgEPQ0ggzjO+xQSZ+BmuOFxnOEsmG7I3qMJ0yQSO1HCjpWBNZ8djjamvZrmYd+P9mMdKM3X
O4eYJcScW4ulH/bFlzAcKVWU+xwGSM08R9Gt8fC/mx2HZ6EM5AnAx8Imui9RklG/MTwSokIJ+2bS
stab5zr7FOo3xQXpy8Rb9EoaFafZWvta06TQxWieG5SiG04kThlu3bxyrtoyX6b7fmzVWNIGnALa
EPI7aWXPE4Z7P49GRFGaEa8Mc3gvyiaHK548z9VNmLThpY5UcRcTVbidqc03qn5WSOjZT2jkOAgA
WlltrUywf4zYJtM8cX0yxIJdP+SPZhh0m7GlLDWEekHocY7m0djM6fzBUXC2AMkqhkbllN1HvGP0
uBP2+TtzoIRuBT2IEVVN59n3skp+pKO87fP+sYa/iIeRkYdOSKfPU5lw4Oo35nsTjPmOJDuyyQFc
4wm0ySKa4seMk9lBlyQ3zjhOnHEXu8alFkGyY/5XUslzVo2faRrlBHmLZ7qii9u/hXbNQ0o/0keS
ouEFkMehJSxucFbp17mvl1tNEs83YFQqzMDbxllG9JMWr7tI7kZ0zIB0yGDXnAlhNXemx0h1J5xh
OyTyebARHk5Ww6ksmn/MA4bXVpM8+K5YV9+CsN+Z0fDg9qipw/HDmrtxF03asXarV8AzHepaLB2R
iSOlCbwfeUdMD7rVt9nM9D3bpqK+aaY1U5ZbbosWMRuSCWQ+JSJi2MDNsju6k3YnGMyuvOpr1oRn
4DiPmHHjLQm3aHRLtKNNei+EfBwW5pPegP6bM+elAny3TaSaVoBiHQyE63j+qstC34xVfYpqHFaz
xVExrLHeBEJtyIdMzhNwAsITOekMxW3JLcJz7ZFVDaqY7nH2WpsmKaAlrGo222alGyig6LFokBM8
b593JQawPDiGznQwa2RNhfCTUH5YmvNYZ90tSnoLw/n4rtxSIVN2K/JU1k7SNhfak74WNtleyx/6
5mtSRSQDmOZbjuaiHJm9ojaM8HI04mCPH9SYyYNjM220uv40u8Wh62u6gHAm/XzY9FGCHd/i0BZ3
lM90wVZthuyYqej3uUejDC7uxkAOjw2rofOi7gyPwXMktcmPMHyvdFbskmzDGw/P+N5K+PMzYX6k
Yae2ep19tCkj8KjqAt+xFvN+FzC4orxcOSyeaHs71LksaL7WopG2Q+XXc5FvgXRdhD3Vh6KmPtQH
d1e6IQGW44pQZ5w4GTooLVL4diXRWRlZ0kk1PU0toETD0LPtVLuEPVfJUfZ403LJDKpwq13U8RsT
N2ytMEWjNdYAE/ZMVer8VibNGYE96hf0MDuH1vHR7Om+NOZLEQwWQj2L+YNd38SUr1bGeLzT5LrV
hjuCD509Twxdgza9h5LEnjnUNYzQdnGTaNsqgQwikaftCt27azPxBYx6DyEB7SgAmbNpP2WxN+HI
WI5HiQuMRnQ+69MuF+qdk9VlFgdj1tzbofKwl5YAv0ftrUWzdOnpFOwmNzfXZtZcNDsK4UUk1Way
7B5GvNBXlrrpwddMeEut4WA07JuNSZR1D8Wj9+S32O5yPyoezOxu6CZBk1yjng1wtJea42w0JYN1
hdZ4TTal1LQr4qihAQZT6w0SqxSo31jSNxd3Lt3SndI8xQ01UNRn5iWW9qPj1DuoD92unrLaL/vZ
WVdxJvZdRG9gPNsB7c6+swrfLPV75U4nK8kwoo34UONsvBhuhSVP0nq04mKNjpdudE+JPmIZj9X9
nBrvzKYw7B2MApNVXhNLrKcxXejBWvgBX+vIC6+szT+cKKCJ4jHoTxKjx0tgLlnkh9h1srs4L86F
bqzSNlRndL3HJtDygz6n9d4w+zsm/9gVEgWMMdFxVQY2jZyMRnVfpTyLyruIsX8B9d+Sm5ZygdPO
RXkOMJj882cqEdM3uKkNTKlRlcWHuaGlOmlvcBq2QSP7V2eyd7BLhru4Ic6QEFZwLAI79NiHMY4t
p9sVbkSyjRbSRgDivWMXp/3ZjO8OdwIDiT2u/577o0HvILNwbRtny8RwF6K965Y5UbsIyz8VmlY+
MHj8+/PPf9XL//77v31+ixtqyKA+v+fz889//fY1cKXC9WzFgkeBn4DnBVdkPifZVnONh59+zJ+v
+l9/pJtBW8LuTBjN56/2+Trshgyh/37xP7/TSfDZw5CkSsNRHQXBvk8ByK5/+/3+/Dmq1c8EDnvb
n35sXXcnzkywZxex6k+/3+fnf37h51/SuNZ7NAT95vNrok+l69+v8vnVn1/3eeE+P41yFa0dFUzr
z0//vqICoNUuRkgb19oTCa40Gzx6lXFSvpFqr/mRsAGmhUNN866HxZ9pnFx6dkwcZZwkUzZdAwFi
3nMopma+v7FNW/juaHiHxEx2tgAXHbZ0wqa5e8pY4RKSL6QefuPIH66iIkF2T4G/SeyJZT5Hj+sx
vofZqAUdaripoZpX6gnf5H4y0bNYyTXrv/aZEghMcjC6HRACsYxMSJdZ4nQALYVnXU2nvkq+LSOM
etKWWqG8lOb8njaIR7vKOuNS3nloSbBJIG/cakq7MfOR9X7W2Z9QqCOSbZM1DYrVkAd3wmRBTZA3
rkwr5q5fsl5mwvN4YNXs3dohS6TCrjQXyJIT71hXUb6JTdAYsb3rmMWvVBZdxnjuyejDJ1Tmxmlo
869zzeUtGHGZpYMHHr+fZzZPrTJqYF6Maxxu2pWZjQc2tr1WukBCiHiK7OndpJc3DdorOh1tHRrj
GWnO2qRnu+rRb2PKr9GNNsMmisytBXkeWQ4nh3YbuE2IwCvZyrEJNuQ5MTKX5XOe2R/FYI5+X00f
A2hrDoiShdsEwZuE7IF61+abfn6NQuOxyChvS1YyvwfO4xcvQGlQa81YE/SNYQj4LVps7Ye0CzZK
Tzzk2gzQk5iIltxzdxUsAV8nwiSIdb+e6AxIU2XrrmU17TOOGx2a1kM7ALjAe/paDXgXHZk+DgF1
hf1p+hRfcGLA/ModxlH118kPO3zobGobDYnHFmP9So/t4eyQqAEs4KGixVmNEMAgYMMgmNUNyxig
eMQLVqtp6yRffBWVdxRzcF82gcWMjHiGsbGfB7NYj66y10rLKujcWFPYEGYPLLfXFbft7D03c3m0
0vY9H+O7eWJqKaPuixg7e2PpGaSHFjvip+bJLp1m9RNp8i+d5s+5MsYi2PtV0AdQ0jQl3DdKJXR9
vwr6okBOWdzRnJomhi55T6yAkzJZiPUMQDrqjlgGj1ZZmRstx5GntVGwdUO6wnmHjVgzD01t7Jih
6OQGh91JzzXvXkKPGiMnvyVdbVM4DQR5LfyXX1z/DT3JANo2EPsbjFYttMe/JyPM8B7tiR7tgUFw
etBsC7kG7bzV6DA5Ix6Y1mDiMtPPolsLctxxMrHU/vPFW0iav188+h+2qS9SSBicv128uIoTQn3z
+IBYY7otCR1P9SSCwtTra292tD3CeHcbcDrQKkqGThxt6CGq/PLPv4e5hKz89iYiFUXWrBtEb/xH
OFBaTJOsUycExh0ArXNreehaxvOCRXBoktcen+6uyOxHHc3zhRTqkXyScN2X8lAGjXbpybs/U9D/
mf0QIphhv0JZHelg5WTIMo0iVL8QaHoKpHXEPNtcSq0xYBoxD681ZtIKxtaSePsOI6rfjwVwbq9w
zp8f4uVfREe+/vOf/V/uXccA8q87ju4KfEHL2/MT0bkTrQuqOgoPtk5k39DA4Us88nj00NmWlrGO
lnC6HkoLMTTz3jJKclwU8/1spmwfzwo79D4XgwSXlPcHKKPxqg8jDyNe0O+yOTL2nQGlBHjYn0ju
/5NH/wsKVzfh1/70Jvu/o3D378N7/Isy+q9v+UsZrVvyD1fAVjVM1qu/Qbi6Lf4wJOERzBTkop6D
pP0XDtcw/jBMnRvFEo6UNmKz/1FH6+4f1EgkQximWLJEPP1/o44GQv3LY/hnRtdf65LLpNtdHtOf
7keYXNmcoD15EGWi7bOJQhbQJtJ+pV/SONVeMkaeK0KLTnrbySd3FtHKQCSAzrn0dnjMnptGYwYQ
4FOSMbwHAXfo2Ircb9NKg0CFbtQOdXw+HqdBwibyTdnSOOzgdqjKCq+Dq6mzmTaPceluRRvvHdlq
QHgjqH1BBknDBt7pIb5xjIA+ph4yY+oB1oUD4kd9JPjD4+iS8cDRquQ44roDisFWlCtiIJy9qQK1
8TAZ3c1jTV1rF61f0JSCi9HdVyGoylm0BiCjjCKc1fcC3WMzN/ZTpQBBeg0kwnFP/G25mYlcOoXg
WcaO9hK4vL0XsrcpRFjgK066pMrmXqrRbQQhzVqweAGeYg7ng7xt+uFbU0Oyn0q5q5Oy2+Xl0KEu
sb+21vTiKlnfDKFzb0CPue3bmsnFVGyGKs3vJ9yxB7dxaEAkzCmKNrautOKxfzrtS+MGP6qSU7ud
evl2NGlP0TYsMcZx2Ml1Px3SZm94hEcIvVH7kSy5BPPNjSXDCwFR/YEKz9czWx6LYvxR4B66HTrt
VYvFXVMY8zW3RgrotAkfVEyEGZ0xjkxIb/oa8y9xrPKQKPEDsfpwiiPxjS3MvkG+HvnBmCzh1227
r+b5Eb8ktP02UruycKq7nHzrf+HO27/ua583MpuIw8MhhAeCfuHS/3Qj5zMITS1omL7SzU9F0O0J
vrA20ZhNmwBEwMHSS3ghOI3yLHkTFhSmklacS4fvaEVGc9t7+Ba1QocUNhS7Ie31e0eNlt/MvXlX
rRhFhI96ATJgntzw6JT9fZyKfjdHybTJxm5r6IrkuU6/yXQg0SXTOE9rc2SB4zocKmfn0krBCePE
vqmV8xnks85ThkikaYC+NksDbtzYGd1ku82+OWX6jt20eWnaeMe+/NxnnXWlg0VFSiZ2Tguyb7hV
vdDmgGMWt4k+XRuJItnsion4vMGgc4V0XZkCQkabew8/LXL/rQoTS6Xw9w7OFZfCWRYhaP8Cf8fv
UPvStd0wEKV6cKq088nPdY5tNG0gqpogSnERBNaLCqPwNjuTAtifEjqCY9m/tULT/DRmtlFNZgiE
pubUouDwZL3am3pen7FNcfg3LrEeJ9vENaAPLB/CiuO3vhggmnLQj8k44K4OoE10iXmnJ/TSoobx
3vg1VDI9ZmX/0qQAbZMsvkMER4cvdoC5uflzvRDJaJg/wSPQmYpX6qwh6AFb5hwzzJWY7Mc7yw2w
M40Gwl4VH5lvD+tUDf0aIh8tSJxgA5NH8hQUZeWsgSg7N+Xc+hPE8w2SN05SbvklFo17ByXoCA89
34vZ/IBPex5qQ987LG6T2cS7vAc6VSH9e54wqcvApJARzqaVOLw4jaw6dyy3UcLZy0xQaciw8E7T
lK+7AbhXHFE/Znkkj8xC0L7YN5mY6RtPluebrbVDsnHIY2yvfQFSrOyRZCfeq2N138hmPgO+C86l
fMqbIn6waGSnbSPWWUMXITTTXVRE1xZoChnYvbEEqHvImnFqkMa6o0WLghGiuRJNjfBCu+kjjq5p
Mlun0tafmOzfoqGotqJJRwaVlUFHjYAUL3KZiscNMCHKbe7m6STm2kBR2Ll+WUI/yFJ504W+U0/D
SYtolbYcbNczRKRThdHOLHH1OoiE3SHsDlIrFlkMOfeZGLeVo7lHZRL3FeplR6OYg5Drdvuy76bj
NIWXvkfMy4P+AWgMTgAO5VVnoOEJ3PQb2aXNPodid4yBD7StQHFqklSZ+oYBQLOyaj9KRHnqWEyM
csbeveSRTrq+DSqsGFUzp7fjdG9GubwLuhiEQ2DtxtiibzKBK7A9p7x8fnBolJcw6I8Tf9kqVCCV
VG5xELbai8yCadGJvplGHG5FV6dbvVwg8ka674iF9ejq77SAfrsajHGfCJqHfRKmsKeY0Bo4TOXM
fHua0Xcwsoc5x+5ouOUdlvBv4FWG/T8vA7r568JrQTIF5q8L09RNzzQobn9deI2wJ8mxd7Rrki16
i4iOHDMz+v5Ogh/CYtjkyfqeyMUjU1zXp3vmgQ9D6uVwgCsWCkTqTVhiaAPPqIWcXPXPYc0gTGd7
P8CH/5hDYgtjMpgiFotuPDcW0g2rIhleo09Xg7zMS/hKWotgCfzjTeWWr3ACU2ZFoIIGiztZAyuA
xGLCmbog3W1nBxCRQyrQaHDOPI4LRzkh7KdhmmHo2obz+Xc7MLtTFHYuwicdWRsl9gmWi72uDTWt
aU1WEQnORY1JE6ssP3+MYbgIck6DtWcEX8ec4LRcSJiPYNu7YkQ9js6EHCPjUsHI3Qxaj8LWtKZz
ycsv53KSMnmwzjRfvTWhAXAQO8TWhb1IhzRn6e62gJFgxTAw1Wi8TOK5z6O3voy/ohnwdgZiZUCr
IeCZelXCINt01oSLAaRlBHR7q7wKMZbkoOHFasAfjYO7RDlAi1A72R4drrCHEYJ4eYBU1crLoMyS
WU4uEAkyIZqsNDwh+WewOSYDgqUsYQGA9lnzjhrxsMfOlV5otXLEKmAxgt1IMa2mHwWuwV01XckA
jLbkQmtrGkzN1UhEd84q+5FJbYCanz6WC3qqzM/d7ISoSviwH/vuxz/ftfZyU/69dy03LXZE10GX
SiuBY/CSP/RTtTBUeqOFcx1cGet5vteH3imwS+80twagbWk8A0Pfa9o8XnvrWzJ70wV6la6hJDfj
uXpnIrvDDJBuNJFRBRtjg5m3MLZIrcdzPtBz1uarNjXJcWxtbZfW7r1mZdMXV+ExICwmupa5o0B5
0fqUmG9jOsUby2UiX1okEntu3fufoYcVOiPYTvW8nSFqnY2w81Zg1IIdv8ZXIqHBAYBxpWsDeaox
L/14rwKUoOOSTmCjGKP5IcXVCjIILsziWpRCz14UgFac9f1gzrQTZWifLbxAPDl40EZk4tAvd47V
4I+DQ/7PF17+duxfLrxczja6TRfEoY3z64VXc4okIAqdawaVYjMm+oj1mtXzFax9cKdGNFJCoqIt
XAtzGyQwLToVDZL10qKhNYFgvxLXpCJLw1eRTdspTm2/S8tnEQiLDijo4Vr23o2GNo59BaQrY/kb
LMYaqNvspFMZHIICWarLkrE2MP/tC1zjfmH15Smj4fqoC+s2S12UkFFxnPsoWisjUHi4XJKDBTnG
YdAAB81COGlo5mUTHP/5Guneb32iz4vk4KPVDYOoFKyzv16kIQekPsvBulIjsmMmqXEb6/cIrrpj
HSGK4DVfbdyOa7sfu6Po5pHjStKvq16XByLzYuY9ltqlDcimwBqH9RQQP2DLKoRYUzLBT8lJaBP9
RBd3vggPtaYZ5PWCxbAPbhn3x7SNYcUmL0Un5L5ozlHen4VTIlEuI/0wGO7SdO62rZ17uCSdr1OU
W3tWxRmtCLrwkbCB0hQMOJv43Pe5r5eI4og+wjJJxegbLohW3U2mm0yyyEH6EyctbraamDjheIU8
Vq1yz7mgjd4EwAImBX3TTW8S8FDgqy1rr+IXIoHqM8Kw7dSl0cWxzdDvpkg+Ch2gppkiQcsbzKUU
EiwkRyCwuBxi6ExEuZGyhhxkZ4xbCfhxXTW6tvZKmm9tZb3aA4/lwFlng5YOeL0byZUE2bQfclv3
E2Xrp+Jg6MD8Qs/W9nAImztdDvEGS0nN6DTLLwNwbajvKO2hEBdd1l3jWWy1NkC+2Fb2DeJhx09i
ES1Gu9fObFg2GvL4ivQr9Mv23U1pZ0LmWMSri7DI9CEiOXcE1X70kJwX3U87gclWi8JH72pML8sO
JCN157JAnQsBw73UbrNBdwla0uqtG2EclIY/q6y5kcweK6HZRyS468KBSs6QqrDg7hqJQ5xdZB+E
qsNnE/Y3+Ih4uo/httc2OGIUMi956+pPw+iRdAg9W42YHoTUIJoYcbPpe9DmreaqE9LYu7Z8yqH7
3VYVpxyjjbaGhfZPNaw8cKRi2Lcn1ExAmvruhOCBNPZs+A5wDtVLYRNfEdcCaWuePprxMYq16Fy5
YbEtyTgAYcynbtjsnDz5ZhZ5cZhGqjgeKY69BmNMF2Klm3LZZWYw/hgR7w/tg2lOiFDIcAH8GcKr
G0Nx4eK6q39+ilnMft9j6PNxHNXRCX42bH47kbpKz7sm7aurRdgrwBYvIbMCpVFDR+WGTek62yz9
sB/lrZNqD0YE1c+ocJxmw1jtpqCK1npiU1FwuhtNqyYJXnabOLijq30vjUQ9Ihu2jXa+F0YSoTSd
FiVAZDx5wBvWMT3gldsLhQ6lfGwT19oJ3IkwV1hnzboFj5M1wyEKJt4J5lG3bhp89G5/FZnpPSKb
3xa8zTc9cegrQ0/qbUADZc2e6W6QUpdro3dHWD5I9enO4K4rmPND/Ul9R8MLEuglROAIwwhecmD/
4IlgXronbXbdm6Aqwn2Xg2Mv7UrxwiGehc48aVMccHTyZqbkYfeF4ItDkqTzo63DHcxCUPQVwta1
Ku971Vo0ZIroyZyrag91PvUzbUwe8+DB9pavFrN2GQM3OxAni6Mvho9WBaxuwgnvoUWLC15E9MTE
XyaBHa8Gt6bzYZkvjU2AQDQZGHQJacT9jZQynETCJMn5BkVMXcNO2EzB4vDkQEJelcVeeeZw0pdy
JkwkwoHJw3kGnXNlUTJdsYStW3oIO5JoiW2z2Lli1R3MlAPdqM9U81DGtgTr7IgHYlLj5ESTVMVC
l0d0iVqqXbS/AHpbTd00Y0pfY9Ceid3ssV+UgkE+TXDH7jhmUHQUkEVOynjEo1GdrAKcfRAQGBMU
MLM7G6CpiZeVpB+bTBMv3AYqRhGNkIJbp6pahIZdus8WbFUUJi9RgtavGoXpZx1uSNLy3FWReZxh
m+DcM8C85zr4WBi+Md3XH4BlpTurMME7kZJwa2N/cwpGip8ZjLq8ZccN3vFTTX7Q8kSS0JId0KOY
NBRxLkiCMmI3PhaQZZ8y3fpKw0a/EAuaPbWVd/LC+VpVmXnMGLI8Zog7NqGONcWOn/NGM24b0Zh3
8P2c9eL62rqNgBoocpe30EuvLt6vVVpw/JbpD2KHv9qVa98nzwb+UsDrwP7GfZuYxX2sfcTY3dZt
XbunKMMgFDpqiZ+zXF8Xhfsk5ywH5dZiWYTSv0sHzl1sA89aAyQ6atkr09C0/UAJ34zYf8cmn1bG
nKMUA664bkeVEHGtnsqw6HadUOJYikc8VpQ8hRl/cfuc+ItLy/TjPIcWg72i/dDNxD1NuVFvnXZq
4bnG21CP4hsBgvJ+CNuDpfX2NpSaYnktp+c04LajOIqidn6tRigtbdor0pF1tZ5Yxc95ptK9VF9K
OCroGxxnb2C6BvJT3DljMaPpGLO7UtYPXeuGBHVV4EwtL7vMEEBXXkB7so9HajKtWYL6khcVI/F0
qaGIUfLyHRxZjOUh03PL0KPXXHcqhFm9c5dYJT2H+oM+hXGDi8HzxwVaqNIIY6uT2Qv/qFm3sY6t
uHUfgRpb5pVq5aCpWT+7MnpKAqaYQLOzpK33RJYltMGs/ARQkzKQ89MKHVCwzzW3Qe/0aZLX+yvu
jFxYBezSBji4iuJ5laPBH9FgYdtX2YGpSovjwwyOGElrLlQcIieDwaua2GDVGSB1VsMDEKoMCcw0
7sx+OuZ5hi18KZsn673NSlJCsuBhDvBYTNAbEN9Mxg2ZLZk37cou+ZbB+tmKxZZuMFWftd7FmEwu
HDRInLdTcNaGar4Z4CqSRYPIvJeSYlbo7n7WzS+OcvaI5L6AizKIApoYkOsUCWmboPWNneEGeePb
TLN4A5MP6JA7XJkheFw0746HpT4mohtusnIkHlyZPzKi0DfpqE8vclK3YY1mR5YVa5pM62taE/Dl
PZN6r15deud+C4yV8WjX7JE0OX/ulP83Wfq3ydLSQf2pqPiPydLlPVbff05Y1P/8jr8GS7b9h8dA
QdqmQcCRSdbi/yB3HP0PPH5LFxysL8EWP82WpPOH5MDL4dcTBhpRweHiL/KONP8QlkNajSM4k8gF
yvO/iFrUf+0P0w92HMxe/CBcaXSIfk8BbZ1EaO2iVO2mlbUqS9CdGDd80a2Mb/qxfusetQNC2mRl
HRCX/HSh/kt3Wv8thpYXZ6hMEQVGiL+Gs+GvR6hCWUVlC2/em6gUkWfMsC+Gm7zAlrAT8YrMKdf+
jhDw//NlfxundZJRQx3zsjWhX4wabjttt+kyKuNV0Jyscmvn//KSv9ONfv9Dl3fhp04GMRcEoiFE
37eYX2bwXytqcChpEwie5Pmf/zzpmP/xcq7OuJK5NYmc4J4+o19/erkm00pkv1W9DzGIHCMaaY78
fzyd2W7jyLJFv4gA5yRfRZGaZcuW7Cq/EHbbxXlKzvz6u+gD3AN0o091l0tDMjMjYu+1jaepw4Zp
lA4gEogUvlE5gHDhzNLgztKLS0dkEwssSRBwLzT4Fp9RjROwcl2vnFFLjg285EUWFkWhQTHaqj3y
EfWdAZrG2EtTgxkJUZ+a36RIbCa++I0xinJfRmj5pFGQ34nQI8ya0I/T8SlUGuS06XgxV2NgsrT4
36YWn1sD6I//4X8mMLpSD2alv4ANNRkCTpsJM4cvFywIhl1cwy6JARvKLaO598zFpqkk04Oo7MED
BvQ6Cfb6S5+QyYuJYw9qXvVD5MokZuIpjluAKvKznSdWnvEJS3Zl+88Pi6vjWGI3NHPr2NoEKUCD
vwhS/uhSHcuYbqXeUcu4V/LMsQiXxo9V9JekRqWvD4+RXPO2RVhqje+zPgpPdHyyS0rQIvb0baZJ
hgIKQfPEYyAD5Bpsf/UJrVR7NvBLDbDSnX58TG1ae3UtP1QspvQ2K69MUDjOSgwnVzAtmpxpa1T7
JvtPK/UfhGANADi+CR39k63zo/QI47rjFJ5WLjcs1fBUGLPJfgx9Pra90sx/SgXCLWaUDrM99l9P
K2D8lok2cWNOfNOsPkRUUY9nvujnH6Duj9hm8hFNONmmxzyCgc4J1BtKDPaZWH4MoyA35rss2s++
bXJ4hg4jhLQllkbx5iwtfDHWHyG1pCJISiwdk2ns8GDI90M4jZ90kAHXn1MY00Odrae5ekb9BPWp
xXxFGzSpueE5SMwcO36JLLarWk5Uywr/CZl1pt6elzUbRsDX3fZK3dCHm0AdG8awLVo+NWiC29FW
/7XYqzaHiQyDTVGZP0QRAE7uqM0LFTaB8hzqDP5EmvxrM95BAYZzEyvdGaARjCo6chs9l39Sw5w2
adV+u5UDbCMWk99n2bHI+K+VxfhRc2RvlEQ+fktS44gS0ZhNeo3DC2kYV3tLSUSROpDDo6b6JXfF
vrHxE8ck/GyII7u5mnwxF5ZJrtH7Tl2UNWiEfex6Odz4+IAu2i/J0Q0QsfJzM/rBMdSkasb0B7dj
E2eNZMnwG4aG6zBftEsG1tyEn47rPPOz6Cd07PEhH8YIu4rEqFVt222R51yiWr8Rd/a/5VvqLq70
pvqPYnfYTk5+i2Z4a0MEVKEzHS4jISbynHcXKhAgKzqISBIJ9BJ2dljXzTSX96wYr7MOlNTIuw+t
IcaqVQa/qmo8kcJVSITEQzfoiPYmQXiu1f/kCl2vGcTb0BcBj+9J6CI99Cogtdqw4Z3K56SctF3b
txen7h5KyXQj7fn4fleeSggD+y5+9Kj+0HUewzzBggXIwE8k839rfeIqobJgdmoTB/hJ480088w2
lO77AWhSrxMVGRFv4HTLGtKAr1Eq6k+hda/6mF4znQARkycVZQHtLAwkXtuzx5tSBq49PgZcWV5r
yQ+BrGyLle+GsDACjDDvnBLxIY/z7A1v4UAUZG8h+iy6AndRM5ke+ydz1HzZktF1WJeTUynDlljx
aRN1UNvq5JEbb7LRzUB1agSDhX2zAMqnNg9kTCrYXM1vXY3oN1T55mNiUJeSLf93O8oAYrYw8kFL
kNmGD7nPMWdQmOsj/Rgu/izsyPzpWjaqYeYbyR02/2mE0B++ODUfRcqXai76j6QRgkTc3WO2eYHc
vrN5Yd3EL5YulZqZ3OQw7npZPhQ9k4FMZuznifz9/dPSkWBQvbv6+GiG+SHd1ZcfPqk2y5nkJeFF
6fQgUCmIRPLaL5RzFl9iOZo/esXr7Md1j5HFh0wsmqvwt5j8u9L4qdL5oVusRvaygzoZt9HMb6C2
boXb/GNQz8iLIYq+Pscm3+gy8XG1ShbAb+g3qoMTGeQCKWuCVCuFmdbSXnqVj4LOe43j79zGfKzT
urlPCnuQAIMhupiIndXgGY029PcVRidn8shyhp+LG9G4lfoPIUnsnSl1Zvc0gD1durc5Y3bC/qm4
vLXIgWRKq45QCvmxfiRzwxGjY8nASko8XpbPXjYsv29Qw9e1ISPh+Lvgrbr7aJhl4Nat0SL4LX8m
FG3O0aSydqLt/nIiR1hKY9zhfOFuOIe+2hY3YbYXjvaP2Ij+yAwZbyLMnb2mEc4c473AZkrq8c4F
2rvtyLPsZf61aDYZK+uuZq1hyOTqIGyVS4NOuZOQ7/FBjiOY2zG7OXRZ93jKqBjrkLwX0d4gYwEc
cCVwOGnDq7fOBKzxCMX0Y7WxuNHUpzE7jc9E+1176BVNaSmbUbLprSdf3OUXI+1uTJV7HwPFK2f0
ia8Q7h9edJkRD+eMD9wQRcAMbWHaTUhiN7n/MCrsiFSGk1Co9RaSwYYUONvrCIrYxhYQucVBYMsT
e3SSskDhMT9cEXupTa4lu6yyq9FHb52EyUeCh25uT3K8L1HhqyJ76nS6A7ndLKjMnT+yAYPC0NrY
xGu/UAxkGZLXKEi39zqMSL5q8aM4VL/BoPk1w2gMFhoHIAQV/iJLB8I1cCIY8/r7GIMNYySeY+JQ
wpQebNr1p9RuWKVWMJQFbk7FBoXRY5hKEpM63vprC5ZyU438UZP+wYji2ILBBEsOflgukH0J7KvG
yH3CPH2LF6gAQ29+TiHdziwn2XMYkYLlOTAPx+BNxaXDx5lj4kAJeUeEDKbXJi4wy/MvpULI6diA
iATQ2E3cK7SDYyTOiJBSryrQzi6Q8VqdVzSM3SGltkV3M9oeYqreDr+QCmcUycqHQlIiB+3MpzEP
wEEYTZKFMxUjvAxdf6EaP0i3g6ysWxvAPRaW3SkQKRc43kq9LSQwMiYtzl4x5VlfmidjtEvCZrO3
SGHzGSZdIc049eG/T9ag7lHuFYGt1du6BKo1oaThWkZEeqMVyDPwaOwp0f9DR0K2gIFdbgDiRpPJ
QxNwx5+zxpkqW04HwoBimtP8hRyYM12ao4JA7Zvdbjwx/zlHxqL53dTjmxz7e6r18Nat8BObOmK4
3xdB794DqrI35ycd8BugjA+tgGfRqDBPTCMfeT5i7gZrI8KgU+pVSA9SRX1XIuJC4SnsIbWr+6Xu
cobLGODApDMo6CQ2GF5axsiFSOMXAz3HVnRDBGkHcYjsNM033LCEL8X1p6bHtZsm52rm+P4Tg0mW
uk+bsDqQNgT+ShymSnyB37To5Bb6rpZbcFHfg+ChCmOtviQpzVxpcCkgdI3kC0zDdJDAIuvVC6PY
XyTZfy2Ppo+8AwdRz4gn/s/ETogTQ6BoBJeN528hdxvSakpmsb9CnCz0BcTU4SjLBy5aFfv2kvG0
sOU2a2RIbvDif1cUGwWUHQhaVnhJKhsn2xSEQmJXZ/eI5rM2Yv/We/zZjqmXez4JoPd2gXlBIzUl
JUz3PCnhc259RzlfdmuDXyCt6MIANwfAwkpb3flTBWdrdsIGQ1XylXUD3LIioQJJIVcwbvJdACcb
iltuNrTsN2HZGZulsekNRi0nvdYaW0VXH4mBtCXSMz+n+vLcHAVaNlqfBZQDLlsHLJrDc5HMbAPW
mmUZ7oichYzSkhhsgG2eJAfxOJHcORFiqemlgWSFXjjtsZ1iIOGo64gTfSaSwKEJ1xlM9YhrwL2n
v1k6EesdOQNbGTkotqqrQEnqGTGYMSLTGXLH2UutEkqVDuE9q3piKjQ45bLn2qK3DUa8lP2oQ6Sw
ssvgpKTMZ4mYTbKvuByJDCMLQyCf7nMm5pNpXm3SonsKVojVzOOlpdPJptySpvguIv0fAPbsKC2u
tnWFWb5B8bOxzdbdES16gLWdea0KKlbN+vfcHl7E6lnQCNzjCIoPkQNpJEd8epPxvB1oC/qxSK9E
HP2z5BQyDSHMtZrTB5jFOFB0Qhm5o16tMgdgzxg+gSUUaPrQnFquFp3GkJPAmGki74c7pb0Ja8h6
adtTbBgsaZs8HyqFgKlbu4tEGBhyGpBkOX+6TLO20lRek1q8ADK3qSbQDebGAp+bmGAzxgkTaS2k
kZZL7Fy3uzDdu4OVXAwrfA0veWlZL21WSS8Os3gLEyLFam6q4ItCJqIDSQLUHMICFtMBQU6XL7Gs
ECnFDkZ3MP0IyT06v5TdBjuU+Y7sqvuccvfVNubuwM0KBBlRc0C+YnubuoItfLTOXISL3TDxXLuj
+zQuERU5LQPMn+RrtMB/MsOhza3qd0s3yUCcvkyZo2CEENjnEYB0dzyUktt2bo+oZqevdd7Gpshz
psEx88ewpHZ36Ozy6bLcu5FwUOAQIERcLDWrxtOULdIHsktMgi6nbn3cUjnu7R7GWzE4G31e3LXa
ZHm6WepNEYhMJCrYzNeVlpvqVrOImGp0nz87QO2KeZnmKEUxA8uFGkNNFOPYT0CbFO76MQiUgK8q
rqItHYg9PCAyeAS9BzS1tLN9mFbsNakAsqYiI3ayUzXWlw4yISyXeaevOI0Em9FqBgCJG9TTBBGr
NP6CwMckOWTHoci/CEv8GPELJ/+RPX00udVsaqv5rEyFumDSjpnGGF0Nzz1A+sWZdsrQCHokxU1d
mp9sxuLPEUxiCWo0dG0z+z/rl37h3m7Lv+qMkbsil3Gu6luVKJ91VKAm0Sm+CpXA9hk27KBxpnHN
2bS2+9LF+JSftMqeWbHyWx3BYJc10ii9xG8HgztYMrTGVT+5dLxfCHBbbUKk7+rMvFMjWikFJkoF
s16IZM1eS5POYbbM+zD0B6TrW7s3NJCzzomc1t1gvSmTKHcL6TBBqBVXlPILBhHWJ7MlvygTy4d+
UPWAmM26/0EI8IJQ6hVD4FuZRkQlrrQDJyY5JMrZVIVyMlRLgVdgygOgwfe6AyaZl3aFfczX6Udt
GiwmiNoyAGbOcqoXrOSMhnZ8uudJGrc2MS8wAXI69lW6S2st6HNjWu2fPk4zZ29a5hlsyLKvovSi
hHRSUr42brXGc63A+DajWYGpAdl0VpjmU6FsRVYEzBgeakn/ZGL2jqh6CYhZJ4+MmFkbqyoNGGZM
c0151w2lu2U+M2/skU0wrBWfEeZzZzC2bW02ceaWbzaXpECDJ1fIXnrC7O2TQa548qyozrCfYxzX
Rdr/s2NyydKdKCsadDUfl95G3JEEEk2ox8Su5kTLyGLw1EYLj3nIYBNLeV5kJVzKilAXRzzqOXGx
zQJysRrpz827TgfDs0mKjUu2tzSF+K/OLpoF3kFTX3vB4xjPeUzwAtcfpD7HStVf8rH9I8pO3Zoz
WeVDMV8zIdFcTRimDayGmCBJ6rLMba8x3Rpbpotzwha2yiGyEimkEYPCzabhMnUTyoOE+WdGS3A/
F/OIehN5v2IAdCLeNajy2njvU3Hum3EMFkWWAEuX6oTz37dRgWHjr5XDgCNTRBiSGbXeDLz+p5JL
0Kq4QhBOdlVYBYyiyYV2VmSaCDWvRf8JEBpNdAPOFiYSerF5Mb7iVt6xAD3pIhZbA3id587zKddG
iWtPmDzO7mUsFnnAnnAgd/kpb3BbTtAxzKgZd3XB6VqsJvEhpuHUnNhwKOzXs9oGM+mNlGlpTNXk
uhzYFjEnXPyJLc9Idd+OS/NeLczqepO7ZszOPqHWodTqyaxeAQVCQKkCr1yMYAILlQep1vOzZKhb
AYAk7Hh8D1NmhQi9HC+f42PtQqeohEHAyvi7L6aPYX3xrkan2G7pusoq2mHi7TwyMnJfmrRaG+s9
rBYDoGboSVt+14XyN8evvUU1nB/xk9+t3HL9cf0AdQvSS8u1QqucoHZTWG6zCUgyceEOptIb2Hth
EVlBW7pvjgWE1DL5TMuMkG7LyYLCQag8mcd8lifbKm6xQtewdTkxR8xfXpdtUzptfDLE5dhAEFk1
CKkzVIzwq0GbKmSGpUjOQMXgd2R9db2RIFdD2qQVTe6PrJxcUcAPt/9BI6VdZ+lvbkT/Ni/9FuXS
NsMVSmKjLbXxDNQyZ5I4geOrCk09diPNx3JJeVa0/F9p24OXxWkfWBbX8rDvOr/VWPMs7ulEx/fb
6mG/9jmvTCrmBf7z04BKw54wiaE88WChZM9mrXyViMQjWLi6Wn+6EoLWGMl8z1GkHaMPW/mnAzHc
iZwNOGoZLqP5dneAIwjqwYAGYpgSSN/l8xxfNDSRVcua461wy+rHW2KgnIfnh3NQsyD0ZN/lxP4+
uw3jz0dF+HoB9NQbLPjjjQB4joCDt0XSyNTDIjO0wfVaUZwtN6Y9Z7H+HMW+WoLpZ6qXgIdKhqSJ
gc4fQ30MxxycgJCIn6RNJ4iwATYgjMsLcujfn4y77t465GZPSN0yHV3COG2RFxe3ZP5cSOPc0UW5
2HifuZQjnOYURZCKVaEcARYtayajRdieWJuAC73xamyeELtBthntzivG6jF2pgITh3EAtMP3GiIw
d+s1rVuzn0aFBnSnHnKCrouhuCvfFtC9Zemw7OaAFubYIkItCbraIMlTMQNriIOmrg+92XwSC4g5
O6JHSkmOwvkL0RA4cwd7OYQXU/qLa8E4STQXApvzbkzGyc7bzSCIg1ut9fikNm3TBkXL8z7yLhyi
BzIJ4Dh12U7pjfab1q/k8O3qtJTxyl5t4OHoebm4p+3sVy+TDfxiVmjxT4rfWQVXRMGZ18kwqO32
HNVh5Tm9dldqlR0eU/WwFhkx9i/Vim9RGR8sCRmzqfBlq5nxHiJTNpvm09FRJk29cuOG+llj5Jj7
+T2NnDNzglursdkRz1MD/QKCKD+nDPXeiKzGTnhrcqo+aQy+J5NxJyb8PqLtILzmojBzBAoMoSZC
v7xlxX+29vKKBOKvKfmFTJEntwVvNqONoAFW++R1vOR1nHsth2W2IMOZJ43gdu1P13TgDxP3jBGY
q7xR/WcooDo6LN0exPHEm98KTftoZoePhehnpppUiRkcGVGxk/fF4qFMgTUrCYpf9wWZUAPDqISE
siednFOkSVvqmLEADhxjXQ19jbIWhs60LXKsUZb5Utmm+0qG2CZKKAIVfkoZIhOYWsKDwBfxfTBm
sVNpe0OnJ1t5mHkk8dhg+1RVBBmjg5SjTtPxVg3NXojpQ09D6KXGU0t/iXhhx/RAgD5TSAr65/sy
JLIn0e1L1lYLiRrifbHsPyp5UMAxuDpBYcbRV17jDs/LLyJmSKnc1ajn0gmF3844ZmIb0fxvkbcS
YDWTTNpOhXelJF8ym6dra7HtJwoSDwi7vAZqv2UmjKoTAgKXW71qg+HcrIyO3hxBdS7tuT7oet0E
JFa7t7HYqcXPOLhfpWM8KzqPObDGv9PAbtHhphucuyIn/rxUYhFyZ0bJ0LPos5iEGqG08EYgprAN
gAX+FradsbdCpFQaj1WOn4Hw0puTd3yFKRvkhN7XyWyq/Z5ridDEfdCiF9n0K+NkjEmYIoKbf9M0
tIi0cSCORbkR6YLksxHPU1pW55GJw81WD4OhvhWjlgStVO2jNSXvad9ER0XL2yCbjUCpVGTNzOo2
qrQfVoOfNzefaQsQdhva4ang7oIcY9M0tb6XRfYyiKG52k5/qLpc7pY2SnemtksdVG6omu7xPH23
SsNsiKb/icuePIGg8xREh4D2GMEg3tv008Jp0lYcusCvPT202an4zMiCdmkAyru0HoVCgrphWtFe
eW/A58LpPSD5I56V/lWz3lN/z8JI4Qek+gsKAE6Dyb5GFke2A5nCIOhsU9BU9XPr0hjA9RV4alul
FnfLNFZpMH4UsFArBorZ6MQYUeXL+93oUSxAlhrDW2fB6yKX++t36YI0osRXVwlK1qw30Ji236j8
g+TERQiJCyqvZ1UrO/CgwzVZsOIU2DjEGEIBxG9mTuKKEJKGwvqcU6/8MyTfu55+yYSwFkLG/oEY
952QHwuPJsURURnbcI53v6uBAOu7u77Gar1uNRlqGCDL7HLrjYg+YrPSYquyYiY20wglVciuGfci
3NgT2MCPXLU82LfaLZ7RoMebD6jA0o966n66JDEck9CEfuzM+zTjBpCKAiy71q8bUUpwnkm/Ix/C
W2++GjQWoVrDnKty0Ku8xyTvF5r/lGoqqMKFU3lpe0bfcqRkV/5h9ZyPGm66bQlnFZkXz6BRLNxP
eJE69Ya+jMoeXSGQLsonai9ujqriO5P6L0F957uxK46DOGqd/b20MVGfLZh2VAHGFgbLdP39p74d
iNOpdY2B/pQEbkgScO8Q+5hzFUiweWy6aCDZAWPAhhCiihQ4uHs4YR9WR0iYlu3FdNMVntm0K6wN
tPca4vNcHWc0y6QrvRNNdmJemR+1QeFJjmlTkIqpPdWqER0qADyg6kO8Wfhf4Gu4e8z9zziowYu4
RfLUqflPbnLKTLaEqcj10Q71/E+TGjupujsjN/9WWTzdFgLqgjB5xhycBtGSfpeqYEyqg76H/bk1
+/DDGhTBuB9qZ118zNjPaGVDCk3FBbPwsvRoNu0uvbrEXGyaZSi4KDXvZYZv2aGYUohNbFui29M/
M6+cZ7JPT5aktqsjd5tkFK0c2meEdi19fQOzc1MnO1HZ/40M4C0955mtoS5ZSPJKgk//iqp5HtcD
bbGejFqqHHhk65HDBDExweysJfO/vsN42QEqRhfxPFBHkF/Y/i3LhoQp5Tusk4vSlfi3V5eoHiMo
LgixIzlzoTqMwvcIVMiHAA5pQCdOl3uFThtcRfvjMpcHcU2rk35v3Qm5YUAP2S4duCAzWt2aaWJj
GLY+9ITcT9ibCy+Kcr+kda4loBtK4FhzMbSHps6uRd3ou1Jvei4kbVAZDLC0cPgkQry847cmQyDL
d/S1HuVcV4cxwS/IjdWb4El7+Bckl0T1GLYEWtMYu4oM0rBlkLLF7Wbtgk/D2awhaYPdKWszfOiU
Z/WAdF4J47tmynDLwedwDZzNQ8hflSyvTMePoa3CV8XIdoxK50ISSkcOjfaZdwh1pzzXdiOrcZuz
eIMwQ1BXiUHuCoXhp1lmuNrnfzoDkW0/zMtRp7e0M7PyTxkz7HT1ieYQU/4gnoIhtMeT3riHNqrC
nW113I50fTelazTUssCRtStSuqOB8a7Sq6hNEjBv0aqd0Mi+EDRKMbu/1uSIbW2LI5SLjeshuD44
YmlehOnHfWOTCe4+jzqNTpscBqYu9r5UjCzo0uEpM0ftWC+F49FxBfBDVFhCPRQ1KFC1XDzVItIo
O9y4Pf7+jRDW9mhooL58lAb//4+6ygLTWrMDSlmbdtCU7fV/v5X5If/q979tOrkYf35/QqLe0xBj
KGIFKgsQUJ05JBvJ90g/nh+bFl0SGGn4UKPaOmC5vKNXlrgasHpoJWZHKpsCTrTuokBZ3JvLE+Bh
nltZLrW719wgU4gsmdLoyY2l8vliL5XctK0bXmexpp/rX2UnfrLbHCmwx3BuBPUcPtXteMpid0EC
aydHshFY15YvHDx6tTq4T6pe15i0In+O9ORWYrjw8z6GX9b/WBb7GJ4/gbAtY77Pn/eqcaAvjvIa
EgiU5S46T/NA+k0VpDVJvnHW0UkY/6ZkiKyWfEh78bAbHZiOGYUW9xrjEkmzA3HGd4jv6zHVYx8w
1y/xehPzVRTTziWUY0vuB8VLYQ2Xpkpxl9XTvsaduNe5MhVpCeTaOMkkzLhZZ8RTExmiZNVj0hFm
pGFxXNB9sTdjk8C48N5VIZ6n+nXOFMa0evdsS2xtI94YP2zliZ4U2NRlGPwuH6yjoitsMVpmHgx0
f56lkuQZaxUbQudlovpHa5FLupW/Ewq9xY8cgG0nzrQ4yqinU9psKo3ksmJ90k3kea4xJS+lUV2H
UYhNTOfQJ54XyJRb4FthujyC/esAajOwj7ZpUTByR1rlrNm+sYsUbEyA2AhhtFewnHsZtd3VUPVi
t0AxWtto7q5lrEb3weofqHSAVS3IpeHxHmgAJk+x6u7H3OuoSI+VMv/MpZO9I6jYYOo4Qm+ZDmWL
9iMhZA41LQ7/2aKXVw7d4GOi7AOM4nC95nrT5EVz6tuY0VedRb4NfRuFMs9/VtffC2r1oI6dl7oe
6UzUTHFRND+bv3lpv5FmZGMEBJnYx1m3izVD5Z9OtFBfQQ1zmd2JpfqXGtabNc4wphtkRYl5toR1
YvZGxgNQLKkZzdpZwglP/QwF8s4itq4A60Nu0KTodfFivtrPjpL0tx53dapHNCxhpW4NdcHhXYX2
1tZGcShJc1JEQbYp0y1IoYbFozIIfBQmERYCbn9PQb7HWOKcUtpFh7iFyzSAEzs0RhsfR4u3wfIv
DqjlDYJ1q5YaxNXPdh/CRc9045KGIEAyY7CuuKOYBseXtjExQ+DP9SVO0WehAfMoG6PcL0x7ULhI
Z4viPnrR6ENuLc0aXujA9ttRsZQXA7PxoHCdd6Jieu1WU6EkquPemIDNFNmo994ltC8yRfFAsiO9
RlRcgGObISeD8oOGZ47p6MpjKEP5NlLGEJKRyTdMXqxw4nVh7XI3ndS+fOsahkikDeVv4BIyOgXM
hVUJ35f2ZfrWrj9Un2UMB7ZBNKdl0Vs4M1/quKQ+phIRQU6gyYONiYZ8W4sH8ioQtMRjPYeZS6pN
pdPhRh7lSBSJv/83jRf9aoUVMUgYyHLbBtLCbD10FUaLjfIcp5Z1SOx2vIaROVy7LhmvY1kb5z5m
jrn+Oor2zq/dYmBOJaxLq3UnmSIyh+f/1mXOoxvRRZbLVz6NCRbLdbygkI9SONHfdOksL4/JrzYj
0rbtydT4lNIpqMZE+i3eHgbafBHKVGlbtG7/Ma+cg0RKiza1bfpNxWxU4tO76NxLaIwQ95V1xacy
E0mmatUzvqdxt9TXERbZLm8y8bzwihWSasooPYLUzF8Q6TPipRFO7xWHRzGU6KJ4/WEmoXWPeshB
xETQrFFKmMQ/rCJHch5iSQNc8WUSo5vvxHABe8D0ZAydI6IdY1vK/qWLCFSU1bJr2pFpDTmYIKoh
NI/4eVfNV7iwyQ8D8+TJINWsAj/QLdB1he3T2Odmx3WKQ6D7KNVqIeTWbEHk4noIUxpu2VVfd+0o
r0EJF73crrZ+pV4TQcK1rmVKgpEfhZax3tbKoT03kqPBjhumfvYOY4gSIATDlY0Zn86t4fqoKO2N
UbVc2PMB9qNwlrNh2fYl5bJJ0eQGjjEDOjNHsAG0gJ9ElZ6ZfJ1aCdPNDB0cdU6iEwsipz3LD89f
8YQHpEHESkLmkNA8F3PE7wUyagrc+1Yeg6G3bWr6qdyqM/eQeBmoHFIGi2b6wEbVPEfzpG+AnXyw
bS87o2rmI6WQHiVvCzBbzFJ1fhYN2hYYJeGlBVXgGcD5ekx1RyRxXlkZJrP/nK0El35G1ikcCXoC
vMnlkMfd8oyLWadTd3FULbu2jh3MY2+e82TgnieEA28Wb1efkDpOcOluiPBr2Zb+xFQQoaphvCtp
/QMH9REjZGZlzU92zbCcPD3joizsuHFLMFzLrrXP8eJspopebS9TYvNamgLpLDaTOz4htJgE2zHG
++LI2R/6sx2TGTIP79XEfGRW3dlLVsSJOQHKMUNKD108dWZfbYm1mDd9rRdHclWwbcT9GY9bdXBm
4MzE7jWEFmrXaAmHoGe9MVrPPEONqztlnYbayD7JyZ2O3USSnibJaa3xCDKO7QMqk/xoER7gjzNK
vCr6q6gusndaxru5b54xkXI0SM3cc4b+0XXKoNhw1ubPXgp5dXVF9fDOpUHZOPkuzIzGd0PEVZ0d
HXsHi0lTy1trUAEPXAi2RQ9eXSljomgBa2/1kKjMrJtZjMNZiC4Yp1yeptZ++i0c+SQ3ssAaHzfL
XuRFRLsABcFg7dCk2jfFhgjS9Fbu97yfINfFxRLIcfNysP1MpY5uVB1luBJdl0Kvz+1CeaFg7PQL
26StE7p0CRHjeWOBbnxI0zdo4fkxW8oDfD775NodiYxWtzfT9NmqyGIoc0A6RmP2B5GM1EJdlGun
qOq10zIwH6zXw//3137/Nqz/NlxcZGmWnGlWF+QcFLYw9tJu9xG0rxMyNkfxbJkGJvGSB2Oa1VOy
/ovff9JLxvylS4pAM5F54VzISTRvQ7eDzLBgBWOdHnEpoRJ1bsOfEbn7Pdo2ByCSz1hyPob/3LPG
uDB+15RAofHrc60y3ygXzFvDQjD98ebMl/DTSDfdeGsbUs3ZvTdrW2X2WpN4sI32NxqCepfu1T25
Tb79H7/wVL3a/FZk9LggYRIWb/otaa/LX5ESXuQhsrOeS2BztK8f4pwEy0XBXrt/kxUqfZrcm+Wp
AJh+Z0SofsEAvgJQMV6zL1sEJgRJLPk7qD+EKn3Xd1BMbnMR2LHjrX2L3sxi3zZfQ31hQyDb3eAc
YZQJd6z153xD6HqPEy3d9BeU0WSb0bZmmcHWTEApk22VnsN8hxRGf2kIKd/0kFwujrgryn+8dcR5
gfHIOg9pDz2m8bs5ICzpGEVi3NpMVxOZlvQIkNo12b145dZtkndOUAlyRfaOGx6S/lC+pW/KB1IC
WknYHvxqB1/KeDO/cv2kw6UhQDn+6S7GwwVNtM1xuKI93kcMEzfDqTmjb8Mvln4Mn6TzGbd46zzz
5mbP/I8Ukvd6Og5/4nv/pgXS8JDaXuBx18tmfuVUQ0K0o+LUfOQiw5UInNqTOSqMTflQYdVCm7in
ymYC4D34GNnC7ro8ETeYngkjjdFQ4kgYIaZ4Y+q1x+V13GN/IfqU35f6TLdOIt7w3czH8ly8aU/W
vRw90771+j5H4Xsxj3qOWxSSVeC+qjdx1+etzsJRDirrutn+6Y94AxZ6w+QTnYuTc6FxTCF5Tw/5
tK6AiIpj3kfvDOzAe//IS/NXuU3HHIX+rjgsvnn6P9LOY7lxLNqyv/LizRENbzqiJyBIglaiSNkJ
Qhbee3x9L+R7gyqmWoruHlRGVjqCwMU15+y99j3CyWVwSPkyj2Q0Iaihmvxes+V9rRxqf0fpY6Dc
b2tOic3hhsyD5gU7xCMTcKpscpIZMeyra5QYDYvq0doEiK/rhbHB+igqm+jeFHEmrqRha1Bk5lV1
2ku5yo6cw9ESjAtB3AYPyayrdngiWF39yqn3sh1t/fNwL6yjo7YON8Z9ld1q4YbIRM93HqWTfOtt
2JvGULYeYVXEn9UOpiMpExRLqK3iyGTdsevn2smfqp1HGfCxXamOcAfXBQM/UUhuAA2Fx3scXpNt
dTBuizVRbYt6r6whzmG+dUxneIxfMIScDdy2/EMAEqhF+0s1xiS5nK2qX9FX0tiIJ4AqIUI8ispt
40o7ij79C1OZ8kafbxbUowBfU/1OkOWB/kXNuOnc7Gy9afGifMnvMRvurGKtXpqd2SN3cKW3+kWM
lzRaraVwKDciqC3UvYthYT6VG/MsBYv+XbfJpVu3N+l5dvQgxZ1s0Y3PSe8KF2pFRHZSAmsd8aKu
5Pf6KXqFQFUujbV2mgy7eiwSxzxzTpy+pJl176Z78aycrFMQbSiDeZuJAvKRO8RhPdqC4KjfBNVp
1mw3wOsven0bbPMb/alfGS/evtr568wtvog/9BbRWzl3mmwr3QHTYuOJ+ku1W9H2cpc+3a417pJT
Qq1rBQQquadu/yQqi/gmUh2NTRNOGxfnLmJkpHX9ly8eVPS6LUuibXyg4xxHDDDHHmmNgmHVri54
FkrWGgYNeZgg0y2keY7G3pMIHWXDnbeLh+BVMPAaLep3TqzDshkJ9bRpxiZ2sKxd6TZAfbyOYkff
tfuw4mEzmEjymJemWftgmzfFSWyoEjrESGXhTujXhrZAAI28Tl/WW+9eLRYqYVd4OJnXpluwAvQd
76J79NwCpWBQYetaXUqHEYShrbp0Y6FfvHXv/tE8ABXsHJID98J5uLX2041AE5Udw8Ha+9rB++zN
RbQXVpwS8WEoF1ZEib3bk3Yxbo1n/8yS8GxslA9hX7u8fxGHegoGcAbqReBWD9UWMVCIUnQh3lhL
zAyL4Fn/glR0Mnyar7b8LFHo7206Eh09Ulc6WmT1rmnkWtvaR6ewQACMFd2yluaZrLPqS/SXwhaW
H4/0TtpIN2X7Gu3TR4+hzR4cvXJvNwtObchkcof/yZubhKls9NyS+VDs1+qmLh1/k46r6MtqHgRS
PB2NMLtGPcBvo9ErWI6vObxZKupap31ON3Xh0lJCU2EwzjfCgRYsKuvRURDL0ABxpxOQQ5F046VP
rssiWBpIs08KFvBV82AdJHFd7DBBaoZdrsHtr2FcX6QboNbLxmXrLt+Gn/4BnrL5IXYbnTn1dpSA
WKxaxyDgh03T4Kjvmdvs6HGSqRaW910DFXshZ4thh8w3WELHebae2KNL+1KwwWLSBhReqfMjx/U+
tGPc2/JtrNoVMTQcU5o3S0Snh8D4UHlMC45w0s9+d9KH7bRLnHqNORkD0Lo8+Hb3lj3Kl/EppY3y
Rukn2Jq77Jiqy/o5eCjGZf3OK0fcaLNT3oQ77u5KAtoFqdo2+htuxFQuQkhJlzhwLesUkT4ibWTa
aA1lTZ4S77StPIrA9szlsNHivWQTl7OeEGk8NW6Dchc4MtDqDy+xYcpBOBJ3nugYh+6rEV2P2pdM
LWidPdQIBhfdvfAMjw8XHGb09MbchQr9piW5vskuyXaea3H2t8t94KpvqnVqbxAm5tAux1X97m2I
BrHCVXsXaa7Qr+p7YND4FxsPA42dcvN2GBTHJbk2fuH20Cv2erDGjSHvja+csU26g2YbB3ry2gmT
uSKcR/YbwL4eqlOPTP4tQ3O5FHB63AorH0kNyloDZTKcGdL62K8Ua7AvjVtNN4yw+pasKSlzAnFB
wwr5Q7sDWWRiRcq28h1/3hBscN1Un8a7odsZ8WrWVsY2cxV9JD1YKWRzkNHDERPogYDI815XD03j
1OaFg6TQHtiwFZ/VXWOdGwJ52Ya+RAQunJigkD/J4T1FweyuvglvMjyV275c+uf2MQaYTONFY47C
OOQYG5ONS/EuGkTHLPwHDWoJPhWCpZYoA3TXz49lTCaBzXYOFVJ49F/NF/nAJJF8RqfuxaB25xK1
85Lvy02wbXfNs3pXJOuRjjCa0rOSk9eDbUpZBMCQU6dYlkDuXpp0DfWyS3e5ssDKTqDUHBS5MIm2
ms75R/FSBDg3bI5+xFD42qevLbF7ZF94u1L1E2/Z+IR3ERtWQsgSClANCyMsILtZGTeVbJMbuxIu
JAa0u/o8kwIfBcGeDtNXvtfP+VNETJZrXny2X9vsAQ/qQmkWsOKTQ6E5BQ8L6wgoVl5WnhKD7VRK
iwoFyiK5Zx/XZK9+YMMdzQ4Ddb1HrhNzKOYBlq9tjK47ts07Om5e8ah1J+E2PeOUGchY4zXj1IFU
9A2x5/TJwlZijNj5bCUI0t2Jj+hWzjWnji1xWBq99qPpErDD7eumhXYi4JBu28O48tijvjHwhW2X
bNm3YvghcHeRvYSlU322+9qReGVYnlDVIch/yJiqt57LvsVJT/FOqRxtlW/BbWzCg7kv8IIBiyR3
4QBeD0DHC+9MsuvybYEFBoSdaBdnfdoW0Wr228Yo2JeVdZnZ84w2basdjdQedtTVqVOocH6R8q+g
+NPxLM60f/0XiQmLHRU5Ccyzu9hcJw+e5Ez5x7PwUgwvYn7qEqd8oursCxtvxQ4qXCNRQEjN9myo
LoNars27tliSA5+cmoy224I7Z33wMFhVY7bxHGg2QOMP6WW4N6Frv0BzqbZErFBl/xg1W7tgaKE7
KanOdAs3hUSZR9HlMXp3HpIiuHn1LmDjJ68oBJtkEd/zgoJk7VbqNj35a0S2JvPnNtkk+/y1M21/
l1z8Y8ERymKvRFhQ9Ekh4E59oz/DQZQNq7nEJmPtUSz7doxYfBveZndctnQrvogn5UIxg4/FHcUZ
4RmvT4ciGTn7Diz/my/skhdqdxwUks/a2yEgmbvsF/+D2TgVtiiqmiNJfU/ZW/RVuQQMm5tiqb57
exOzpseZjz2ynR+sO7yM1PWKfb9N6wVc3GXwkYIhZo3qXMA2vEdAJpasUXPgxBOlAtbr9onSR1Mu
Kowtjuz4N+qd8JyuxHdxXBW+TRavcBszHyL85JY3rxH1pffqi1WrL52GHKbagVHUOcrSe/d29aNf
7SLEvBt5LzjGNsXmFjggSVpzI67KZ0tnJuIN5WZ/IaEXNNva4gMx0EoAJF5pa+tUnZp7xJyPJiGV
+B8RfvKuoghdjfuARLZl9MXsJyWODrfjbaTA59ufHSEOrArqEn02q3zz2J4CZZ98aE+Mzrvw1Vun
LrHW5M9aO+Mo4S/8oLeA6MKaHgIKmEtDQQpvqy/CXiSO3VaWZGeQsdTb+o7WiRMcGFZDvYw29TbA
An8rnefJZhaJcYYzNtJtMR9ioYFl5Jba/nG8l56eSom2vEPZh6YtnnMWxvIlQcu+gGl2ZODwkIKT
vAs+sb+ad0luh1/RpXtnERDO0ip7zi5juibURj9562FjnJmjeCmMD7pue2U/bglFNp5j0A3JYjrz
jw3PDXw1svsIfFPYpS2CDTti7xPlOMd1tLfRp8oRg52RinLSDg7Yq8Q7ZnmfzE6bWiQemEt+zF+R
o1v7ub4p0PVZenf+OeB9sr3H5JMx3D2xhR636DHFU3jDdCQz5WA5g/O/gIb8qD3Xj0yPwZ24w0hw
W676R86u6iHbSytjtyFSbGk8VbxtJYLSfMXkyWSpPbO3vu9eepduzGNxj0CNjG50pFtStbHbPXFg
h0NX7wt0kqVTr0RafjT7HgiSfxzfqlMpUJZZxIjCMqe/mE/jsLOc7ui998NjBLcuXWviOlc5W9qo
+l3jGFP657XB4cMhrsfGaIvP8wsE7rDfFV/eSpPdieBxdgDtSixdf80fzNfabjwWN8yCaA6t7cjF
VuvqTtsOa+6AuFeWNQ3BezzGgQ3elJIE0Wk5dSEWSppbx3n7jJfwLWNbFiyJvPwoTTCASybwR+jS
2SxcsAk1PBSv9RN2CpmDp3QS7kMYRlrT8Sq16tpABN1bibcVaM1s//wsHnRIZTG8nnoSI8eoeKUR
72NoevFjj4enxD106x5g8w6vbCDGu/DPr8eIsNK4KRkqVryrpc5cRhXrOJ4nzyFyh7L1lDwJiVKv
jEbje+uwnLbQufmpb8ZktVI7KyPcJSF7L1TKKET79jYWCQdNMq4nKDqsziMvA7Gq0jZCdrNo6Wzg
8Z4UZHD1XpUGtktD/t8/DGZ1aNVCX8d6kGwB/NGiVNlQJlVSbq1P6zOvrW4P0sxsSVbNKcKiTwAw
K3BS+fODPt2TkO6vaS5QxERgXCybigDmJDAfEVlWblCwMUf3iAWRwrOK9xQlByXacfoQtegixLc+
FYu+8InZiCWsz6DfVflDjkVo8oRbLnTz5PF9t2FJ+69MCcqeuceewPnbwt1d+uOnUngHryHzxFeJ
61Pbp0iXa14VEf8xD6JVZRe9cmoL/cTyOJyMuo3XE1YLKjM0zrziQa0fRxX16vzz0BxK1CL1hxBF
FyspztVQ3zXCRNDNpC7g1r72ekEJdXwcC0FZgxR1qayvpNG4jUffLQT5qHDwtDrvLpPUs+FxOIL9
Sc79yImlUlw58U4ezZ1l35gPRTtpq9if4/uG6b6f5BseBxuYHHAT+r8PUwAcRSCaU4nDuylrwtby
Ahx9gesR8lhnQ71pcVkxzyTJhvBUJq3B7cUxOFYCphPMGOPaK9t1J4ILD9W5i1kbBzOxhl2Xscm0
OoqBJZk5kjARiWTJ7yNF4yWIMM8OEWc4vuThH32cWu1L7UGIgpXndWsTgubYLrRQODGwH6My4DQs
mYv//I//cYXR+Y+sTW/zMGvq//Wf0hX8k9R3xEvkslgq7kw+9AroAlJXzjrBrNxehQ+Rz3DOjvVC
9sJNncKHS8t1BbOerFoW42q8//nj/+a7zJ9uSQAPyb3Q1StujjFoQ6PlRuWKcf/lDaoj1j6lg4gq
BtjB0PYqnWqXiFf658+VZqbpP4i8f762JCuGZWo0t1R5vrB/gGXEWi8GeZAqOi2pZ1c4xSp9Ddfq
dtTxwk8iavq0OmDDg6GNnpN2MifbXNmoVv8bf/XfmRjaf1+KQV6Hallc0dUTkGJNHJGHVq4ngkWI
SgEshPAZ5CaqyJvgxoeSFs1AGIYv5Gevu9e8clpY7IQ7f/xlOMwg4uvbIktoURVT1WTr+lq00JNk
IQ/plZfk3WURC/yMFUjG4jXAi+YJpvrLk1C+G4AyFg8Di4moq/rVk4jneIKiECpXJ6OZk3t6byga
Okl2Wu3UzFDDATha81IUwMvSbA0ATwUSiOOwQ/9cJ1slgRmpUEQTsdLC8Wevr2r8JS9eYbvFcVVV
DyYakALAt92kPN6ipQVeQo7gQIQ4bBmazenn8fXdM5UVxcAiS2KULF6N69FXC1Ylv3bNdI5ZAA9j
62X/y8vzZ5BePy1F5t2ZCdOiYcj/HsQDTuexseTK7SrtApvm1KUGka4UvxvemIISrNGTklh04Bgs
ftKbmyHSDvg/yJzukxNprYOd1MVtv/cIFODZrwuTON1mZpaQTwcZcBoBaBR6Cc2TkLY2+MqrtFr9
fLPkv+hZzEGKrGvyHKVhSeo8RP7xMlqaOki+rHAcgDcPATGHVqCjcaLVMqY806kKUzc1lM0A7Umc
y8rmKquSB1/qETjGEEb04dO35E8zru7rmbmg+NAKpt6/9VKz+uUd+XbuUFQadzNzTNb//P4/Llep
LT03Qi6XkbVoJag2GK4WUC5jpEzdfUxLffb0vwzaLlKoXfoI4KjJkCoB+/fnW/ft9K0wcYsqinqE
oVdDwEdYIgnmWLmxRveEaIzRmWkj4xyOUMpEMGu8Tw1cTt2njdEH6cfPF/Dt66tYmqyKcN50BuLV
s8Nv8l9jcEBQ5FSSTJEZzHw9jfdmGwFzJVKint88fFkxQJD54XTyOTKpK804mQGbHDb24dObgSgT
Yv8FqOjPxogpuPqHIilg9yScsokVV6zx0gXeG5yIHTZKCqYR7GgoS82Mofr5i/0f7qypG6zGskq6
yL+/WIwGlQEkVm6d7zRCTmxdwRWIam01gJppIrTEk2RtEgrnEeSXnz/9u3WRETYTz0SAe9eZc+rg
qa0KVN8dZ06PQGmin+imdoRfEt11H5EnM1Z988t3/m7WUkWISSp8H0h2Vzi5eGizbkz6yp0GniWC
mxfdzF9+/ma/fcbVahdqjYxPlAGLyO8w6RVJJukvk++3Y5KXQSLegFFp/DUmrQhWiwyxMy6lldLT
AhiZRayBAabl2QkQJ4UvNVxqZXvAL3PC1EQzHv1wkuwTrySqszt0Iv5QU5acfkzoUhlUDIIxeAmJ
Im9qFMCdwkhuhfEeDgmV0RkY5Rt3Rei9zcAx00Ol8fON+ytKj4VEFDVTAWkP5pk37t8DUtWKVhGA
BbnkW9G8Yhm31SRdyoigiFfkNTPqBBgznZgZd+MLJV2Tgq1vYWXOz5dCHtjVLoErMUyLzSpEVeN6
0il1QzTHQiE8JfsSSJKDAk392mgk+rjjaagab6cArAiU3c+f+/fuBNWkibDO0E1ZMf/coX9MvJYv
NRO03dKdpsAxZN5JAu0wgRYdfjQm3Yr41Z8/cR7x/15hCQ8gPtHAOK8RIHg1Wq06DKdxNHGHqTDo
I5TZbGWfiip6+H/4HFUWof3P23D1KiBC5wynWJWRuya1m8mT10KPmaH8jfVvKt99n398ztWkJiiJ
7iEcyV2QFI1gqQ6ab075ui0MyAKkXKWveJeE+Savo4F5u3hWow1k/gtfn1pD13YrwZo1V0q6VNBj
SUogriJ2QvYUpFxxNpr8HuSDHgVbqQK4aX1qRqo1YL8voIPDDxWWgyai6IXu01omogrPP/spPjDZ
45gfKRutrP3VRIJ1GqT7XqVDJ3VGvrB8FQF83iyDfHrHZy4Q6xaDy+H0rWn08ov2nWRW5AVx4HMg
xi8GUOS1NxyOp7TafJLjrcR8lgyUEmAfC8xNPUkMG2RI0gUf49b0g2eY+yLCVeg62qCe/CL4EmHi
ObFHB9vQTGqYkwRcXNOexJUcTbccmsu1R4U1t2iAdzp2myhGPGAOwUNIFJkf3vw8UqRvFiY2lIbG
K0h2sKJd75aSZBIUjmm5GxHqQU2lP5PWe1J6+WxW1hvViM4Wx/iEnefRSqPb2gpUIE09Vn9SZ7Tt
mKlnzOtPmlQupaC4n4TkRdKVhJW6qeBty+tpDCjslLoTiv5D1ekZD5fcK0yJ68ETPyoiKHQjPmFr
o0ulBg95R+tUAAiqWG9J35+1xjpOTXuWQQvXnbdSo4yGSGodqzJYqtgIG5W/QE7WQhlI8urxckan
VFb3eElOctOdscz51Uc0ZhtFkT5GX1p7gnGEBxPbSiW/tpm0LgZajyG33SOmRw3DhFLTsqwmxBV4
FhbzdcpqHzu10Z4DXfr48/c6fV/n9Qn1LeHDECpk5HxNYm0HxXM12oJtJb7WUed6A3OapD4pcrbB
Z7FNwuxA1uWtr6k3fgwbIqjuhSk/4HaBuRME90EfP1cBMWtNAJPH8+FhZ/VBbY0PMlqp5pvVY44d
8TbuLLxb2S3WuPyOMyhjysNw9csImfd8V5OWTNCpRPGJEBes+/z+P6ZJL4VaKlcj6mgwZLlfjdsG
culCt6hDppW2ClPrI0TAjiSjQs4i8tjjeqAJ6im/5jXNE+TVtSiyMee1WbA8rOsjClWWrutJvnPB
gSBP38aCEM5GtXRpopdrdakjQCsXF0LRvw5G8y7l4pnkQkj0gaku866gm2gK/qZvhl8WMenvU4fC
CU0kkkcyoWJez+2VP3ZC0OqZ62MZoN5VmEhlabwgLifEdaievXSCTmjIiVsbcLYCod+0rej9sqjN
cOTrWwTflvXMNDX+uz4rNmNs9t7Ygpc17yECpGv8f6mw/MMNwdRhD9Ew7rIEcaKSb6qZptHMnnNi
Z5AVJxGORv0dJnmCnYCy/HAL72865B6h1R3GElmNFyRqLSOvapxJF26VLuG7hI0McQ62lppPK6/V
bSwbyS+L53czFecjBSSDRm1Dlq/OBnXcFEmMpwpCa3tsZIvWe/UKg4qU8+pS9tklaclZKZUJWEz+
+vNb8PcOWp1XU8kACW1Ymna1csddgbtJirCjmLSb8CuRdT5eqNatQr0kniO9mwTEQz9/6Ddjil07
uGvDYGOkiPrVNy7qPG/9rk3cPEbyiZaQiPDXSW+BfkQ3modOOsMjN7ymkUGeo/7x88f/2QL++21T
RYWvLZPyquva9cbMD8kHVJMycSetUektkjdq6jLSO3FBafUmSvRThzmA9rZGT1oAbdFTnSg71R5E
87FqlUs7/7YZxjdjjZe/GIioSfPXcbxT2gMYv22UY9E3qt+e1t/TBBfOoYNNu6Zx+fOU9o8pq9So
W+ttyoVjug8U3MCT+RFhwgdB+cvp4LuBoVD0I0ROZiekXX1UgFTYMxsrduMYroGBw8M31qnWHgiE
nOZMONKIrMefH8zfG2a+HsR0Bcj5PNlcb7vUArCmQBJhyXwXW8VrPkoXkAyOWEj3f2557KVLVf5v
1v378D/9z/z2v578P6u7f29fVZEjufJns84HX70EWk0RgxCg2BXadjsmnauq8U2oi/ufv5703T3V
RMpdiglZUL4u47LtIliBf9v1M+2kd5zhc140Cm4slflzKSj7WJVXkaitTNgCas0sWyk4rdpxEyIK
BFKlwYGbjEfB+21kfTMJcQ+kORHZlMkXNq9eyUGQycCIsP1W+ICmMDgr2sAc4O2bsCFc8VnyIkQ+
EYwo6behps0r7fX7OE99hgYkjJXm6rNZQBoLylHsWhpwCRWjHxUQWAuikTOv5/2mgelmY9AE1wCJ
JFN8VmkTVXHq3wSY4O2+86YF8MHDH+CtKWEENHmpiVtfe0MaQ6xhJfBDm9eegpkkVw7OOEQhRZut
vDq7S1RM5MNMkPkDHWsKFQM9bhJ8YsnsaLv8YRkIpPRpPfCiP38cIJ4FOwnoEyZySq3g4Pr+pam1
bdWBZJhycTbF+4SoKwSJohGY+QvU9VC+DcD9hLxzAXFZC1kqXwE8r4r5GPDLgPt7i8NDNa25NCOZ
lno94KYIhmugMtGNvfDiRejlAm2pE5JRoUYrAaJ4WrvNM0gkmKY+cOcslaK+/fkivn25iBygfWHJ
8P+vJpJULdk8kNHh4ulEUsXXFmPpYhrNbw2Cvw9tfFlL59zLpK5T6/v35IjbTcmKMktI0KPphDbR
bEF2ME/XZbdlC3WBeYAenGfTKNopaOV95XX73px+u5C/dypzhV6iTWRS/OTu//tCpkjERgyadU4G
QRrPD85QrWv/NU7HJ222ctZ18laV2nE2wqfm2//9DecuqCzoKiHA1xU5XgO9iwNms5HsqPl+V+jL
SFb5ZbKWv7vfJJ7jn+Cu802v7vdQx5k05cwYekyLwYLzbydFgjrLOMWjBOWBOStSGjfsdMvuG0Y5
QHK7Q2Mik3DJXhqlOUTOyWLLO7fvQtUiw0zaywR8kgmGoEhC4PT7NPzdbEMMhSrRdvimLGPqFdFx
Uxej7Gy3Qk9EaVG8citJFJT3o/jrrP/tfZIVWHdgL8y/OjcJN8nQqX6543AjSC1I5Lh4bSmbgoQ0
UdYk4VubvKmAX3oBXFXPjlQvt2GGAObngWHMT+R6nuVB0eRVJYVwkqt1zmplAE9+GbuYjHHpAPo3
AT9AoCyhVoZovzBJ5cTmBewm2BKciCxbi+azYaoXIlz3+efgY10J086t2S5FLJCgpgOiHPihsySU
7YN20CzvMDbyxRwoZhQMBlEpXtUmfrCU5pwW+as1iPsCUL1do5xUq+fK1JYkRKKuZb9EqZoSpHWZ
pPJOgdZUWOEMHv4Mc5rtxA4ry1zW93iM7zoFBExhVLugVcBbiCs6/GS7GwBPdaKPOOYy7EUUp4MI
1lLeBwwHO9ZCWDsvf35u6CmZX9zloqSiEuRvkfjbqqp+++wNKqzMf3j7rrf2lVfPJYWUla2sthmw
JTPutj1NTmd+Iaq+Rx8UjK4mtRUHmDedOx1Z0iWqstfIr96Jzt5MonoRQnaZTc+EXVblGRbH7aRW
PdtSkvmq4D16kyyQI22AKEEfb3F4uSSmf8QzZ8pIdJTRgv7RMbjMQiOBT0H3OM/FisFviRDwwUsV
uHU6nAS5f9fU9LMM4Zdl4LsNhiSqHCMxeFvzMe7fs2JitOTcAxBxhUaypYHItsHbEuEm+eV9Xo2v
IqlphJyerHz85Ywjf7MESUyG86aZZq1yvd+XJd5qQthzd/KkD3BtT8D+HwyJ5DorO0fFSyspruKO
n/psLNMQ7gRPYm7sc095NbuG7HqAemZB16+YK1XrekBAQfroinoPliqrOQdVsvn5Xf1udqWmJens
99mP/XXs7qCtDpWf524foWgzsk3ZUt9J+3MVZ5upiLci6X1KgEMLleaYcXHoSOxebM9JgzrCCLDO
BDeJMb1Hg/qUmuLHBAsuMu+ldHyNa/GXM9W3j1eSaEvSi+FMd736qoIVhZVZ5y52umOp9xWioQe/
KXaiGJ58NltZMhCj7K9Hk/i2n2/WdxtrPnuuPMuSZjFX/3tsMeX1Ta2WjC3CUxYyo1ka1D1vDcF3
jiZEZ5z122ASP4pE/KBOvYLYts5676jJ7Rlrvh03JjJm4NOKmB1+ubhvtgNcHMcZhT0YJ7erWTf1
KhXgPE9yavIncGOrcdKeIo3p0g8Mm/PpnsS4yvY17Ujy61Yd/IdfruCbcxVPRrQUU+eAZV5vAwtD
DZs0o7pUjt15fj69brl+DcS8eVKt7iyK8UOe6vshNo8hfjJ0HnmkPEX19NGQzChk6lMGZJ8Mty2e
4l/ezm+WY0lBVWMpKmvSX935Dr5lNlGHRgndcq7OPzWtvBCCiXDWL09mm/3WDP7mFMaELMqyJsky
XYSrwcLI8HK5njKX6sCq8lHDwzOxIa86hR6co2DkF4dfXuf5GV+tvPTrRU1R6ECrsjXPUP84uBdT
P1SiR/EKx/LjhI5xwBtuNAc/z34rfBvfPe1/ftbVeLOEKI5UdS6UWfCx6tDDYCpB6uKEI4Wv5ZAD
YDORNarKOhDL41TkBiYcc2eOFi+t7mBZv8xE31Q1Vj79vKoYN2KuPgKqT+nkk04CbimZ1oXUEtFp
iJtaKC5YYgMQ+kpDsRaKxM7YFW11+UM+RqJJHi5/Jy4+1UxyR4V9odaBXYmmTU1wcZkZyyzvbsbw
w5eNJfl2KOmMrYkHm5KLPORuk49rkbjJouqOVgr0RRjX1VQfyea7xAB8WgGrKQbQpDsQtLxRWlxq
ZfsVRc2lq7lKPzsOGQST1JvOJH7TbreINMoxaS9CA4RNMkx28WZugpjjWa4Sv5t64hNRNs9xrbsV
yDJhVMYFIG1rcDqRkBwFIs2qxI/2h3Bp8VVWKipJ3HjqVkcTZER+uUoHlNJi+logzaKyWJOD1ewm
fySTNctYR/SSJJ+cEQheYK0qkwwUyQ+3vME4QWm1rCO/R7jZ9LDpAEX1Y0RARBvftSmbRMVSAYMk
YsI/MVP3kSXCStCOwWAEa8hCSMapYNuEMDx5JTrryFLWGbFAplCcwOjh0WHUT2Z2AnXuKAX7MUMc
NnXGUqhBjYvxC3dkB1nxp4U9yAjri+mZO82sPrswP/lVdhLqBi2Fh+ZJxdKev9em9Cgn+BazOH+I
hg0sQ9vQwd3SOHg0gCN5BSZvIMVW4AYa/1bsHURCrVrAAUqgrRphMw+JQS9P1mjsTH3ERMpFzvMA
kPQ1+ta1EsM99IJ9H7ZPueEPTtaO65+ny2/fH8kwJCYHBdnK1YFVL+uyGXUmJLn2nEpnRg7627Eg
8QKVkDrqy3aydnzFX+bB7zYp1D84vSKmQKt09bFaMMJQ8UdcZLR/JNE6ZnFKPT/7ZSb6rvZKZ5he
Ix1b2ojW1eeoiIOA11uZ24+W2/YtnihI8CluXaopOXI6oJvByarkQ0gsTin9vlP4bsZnUTV07jFV
2OuDo1UQMlz0Gh0FPBxJieK0Rf/eC/qeXz4iFODQZ9oe0bJM/ktyQYkRtsa9WAFINik+tgTyNE11
G8tEapn6zktlOlgasGSPIJoecqadShmvYO25fpJ95H5z1wYkymYMv7EDpkDaVKdVOBQyqvk+QSE+
BuK0b50x1y9KCwYuZrpsx7lHmAgLuYJWGoyz00kcX5VscrOJwJ3AWEiWcUwDESH/h1zHCHM6DPjk
etmGEt6VxakyczTsKqYBsZle56eZQwbD/zXEjhnpDxyl4lQH2jCCz4pOFbwlyL3sRF48oUe4MHfs
AuYNBY6eI/khhZouOphsUskqiMApUIWqU6Nx5KjzqTKAcZTm3HAvXBP5QQoBAnVCUD8xUgEmFWFz
Dx1YfoQRva8SadCol2Loy9WI5t8oGh+8g4VDW4JDQe/R6PRtLWKiTCrfbgc8tl30MMUF9I10Fonj
+Qw9PmDGCv78Dn63XuoKR3QLvRtDdX5H/7FehmKtpRnpuNAP6THJ96me7MZeXMcScTX/Xx91fUTr
CnjDOchHNzAgKWbwhTNq7GASF30j/PK1vt0l65yr0KUgR+M49+/vJZZykZdqxfeKXVKag4WfLYMh
X8379kganyWfeDGc7OCGf/ma3+16qNJQkmKrxTnsatejV8gKsoTpZaDtCwE9TbG8NM3RCKydVPB8
+f+fb+z3n6hRyZ+DTf+qNgCnRt0Cx9CtogoDWHWBKvMqeeNjnlSfDWsIVKflzx/5Z+q43mfN+lhq
naiVjWvxz1QXUP1JUHCjIQkWKiGHHRpHzJYWQaNiZU+Nfq5hM5EF1ydn07yUMRTHamSPUPVzqy/H
Y96cBBaqGrMrPtO0YUcaTmtrRNqgCTnUCZJHjFTbxYjeKHR5mOKmjV4Y+mKqprXvFc3CMHnfelxp
ZA1Q2951cHQd3pVdGMKXonlbLyTvXCUY4xqYcKmluHkq3w9WeZsJ2Wh7VGIRNJNcHUAT/t+MnVlv
3Mi2pf9K47zzNBmcgXvuQ2YyR6Uma7D1QsiWTDI4D8Hp1/dHuW63K8uwGygIVklKUUySsWPvtdbn
a+lGwE+gNzvgOl7c53VLaBICQCBh5ZrdZ7Emx/+L9EidsAnH+/1Z/eVVyzVrMgpiNI0G9e9X7TCG
sNJiP98PdfWeTU8+aSNpOB+Ir7sWVtCpjcTvOP+pkfmrC4g8IBqZNHStf+wM2l6b4ko4+Z6E6nc5
8/b5c/s6Zd1rvmgwxqa6I/fn4fd/7K9WfyZPKN715cNHdf3Tk0f3mxRBMsmHKUtISVzN2kentSz9
TWkfpWfcZGX9sNQnv/+9v3ri/fR7L/fPcrayvrT1HGPzuPMyrjHptdeDMJ6bsr/+/e/yf7UlpQWK
SIxtKU+Fi9ZtN3gAPYAy7c1C3o9jP2wSZOsR3VjRZB0Yl+q7DcyN6dO8m/QYL7tHZgZ9Q4M3Ogxb
d2W3ezN6y0rSjxxnvJGReUdW5ZiHBJyaGSI/zXiLHLxYrUVYXmh/kWgkAyGQ5Y1g91oyBmNJcI49
P3aKSJM5/cSzkexekqe2cXGgpsUWjdukxa0Nue35w1zieFIH+4Ttzr9OS9xItcZ+wyD+esXOi4Zx
Sa2vFQ9gNlosIfSdQ2MX9TaMu66FpgcYEilVUNjDl362BiBwbHuMzt4h97oOnYgk54HwS5gmLMEd
GRPpOhJkCKfmeGdl8XGpm+vGfPaoiMeWawOkQhDF47MVzWCwugdZqmtwD1XgptppTO1gIH420eLv
2txMgR13Rxiz3bXdxNCiML9C6P3DEvOrm8ZfANQMHrhbL0WdWVa16C4r+uoVu6vSfO6Jo+h069mu
7BMD3+cORNkfnvTiVxevjyYDN4TLqPjyemJ/GcEt5AHhZO61IPAe2W0oNgZUc5Jwk4UOZSwjuDbx
904oQRrm4fWYSLmPZP6pUYw1K8HYN4faIeT3Iqw+o7cHbtXPS7REeiKLl7wERaA6sVlB1mMBNmzS
IH5/X/zCKWDhsUDnIXjc0Ku8uC8ibcrQVGZkHoX5Fv0UDnedjvfYGNdWzl8Ff6taJZj6tIn89VSL
ge35PsLsqaRDHmFE1Pxu1yuewl3xCaoe+i2sTjuoBThxyW8H6ZE99eY2dEzC4ysSLzsNAEWmL2ho
He5r0sf73/9R/yR+E/2IaMBYiimP9s9yxfz0RPOdycs7YWb7UcigpqlOlJr30JWgLBoxbg0/rDZl
TnR4LoyHmHwF9vAF9t4INkhXpLskZRtAaqUXe394Dv1KiIFom9HRUiW4/2jMRqM9V2HPw7by4iuV
ZK9aVt/FJcZo28KI3ME4acjxbu3xgfDHm3jszjajr1UfsvPsWvdp2OZx8d6lvFGk1CNzy98naAXu
wEuowjsBrUHtY2nf/3BO9V88QdFGIBVA4MZg53Kqqcswcmgb5eizG0BKKX4/NfHYCPUj5Gc0Ipzd
cS6TwxAf/YHogVKm89nXyW4Y4jd9qsUNAzSm2xmJQWa48DlVjerNmF6jmdtlyr7ChyyCoehuSEcl
9wSyol/R4ygc7hY76bWNJFcVbic320TquO0l9zysCKgsSnefpb4FbbdgL+WZx1JAyDFj+sLL5Ivc
lPhIgBohfRkNir4nfyAO3/Ep3j+3tRmjNfS1QK8rlKeaee/ZyXOBDGllKstYDRW1kqd5V6n/zR14
BDtSvUW2vgltqpmi3yNk29TOC4ml71EYHceI7KdI2pvILO+W9aR3H8FgvixFYZeZz23TPBhKvQlm
fczNn/tEGEz/eWFT7x5iav5h6A9+1TEgj0+k1vebKBm+n0PdvPZZDSJLpju6hVjSmxpkiu/egUNm
+0giII/YnsyvqtvP2ZI7OukvRTl9+8O18KtLAUGaqSNaYVN7OVWbGCZkbWfm+1GWGbGQ5op43/s8
ascd+znOT+Lf9ZYGxHN5fuGzSXPjD8qSXxQtGAQ9dOb2sqJfNnjBXdd1vhRofsnbN2TVk+MSMdz7
NecGOenen+pgxke6Ssha/tNd/IunP60SZjq0cakQL7vvBTN2NeRJsU8VEMmqkHurJMPMJeh+Y9bY
q0rMSFee/cnmHtjmYUx4aLsPqxLuc9x5O1HI61DV4mBOCwKw9wkhhMul24dejeGZtMwNwKSHxAMc
Sm2xo6qhJmyaH6vY//6bDKj9MH1+KyvAq1HcXXz63w9lzn//tfzM//2ev//Ef58ht5Vt+b377Xft
3svr1/y9vfymv70yv/2vo9u8dq9/+yQo0NVMd+q9me7fW5V1/2NWXb7z//eL/+v941Uepur9P/96
feMtII0Y2/O37l9/fenwhteVZcH86ZpffsNfX17+hP/86wogW5u8FjS0frzgTz/1/tp2//mX5nn/
XupJnxE3qnw8qmwRhvePL/nWvxmuYQ3iGtENvkLjqyibLv7Pv0zz38gAsbOh9xasTj6dorZUy5cE
L8iVxD1Fjx5pFiXs/5yB2x8bvh9v3a8FXmxUWOR+2hgygAFkQEOBvpNhoTq82Hgn2IBUmRgNEd89
z8QYzKTXTA/AlkF/IP75ENwX9H8hqI1re2RMI0Bgr2uyt0jDPBPAvp1cYMm+k155hj3tihp2mbKR
SeePCCg3fjEYm9KCRuMv8JKu80CpVTV3xBgfcgO/idXtalWqoyOaLxkW+m3bkPSVVFq9UQ1JWs2z
d9PG3LJu0y4tlg4w5ufMgWhRSJMHP7lMEoY7y7caMDu5V7NP5PiIGdyr4Gh/YDg8pe9ox/hQsTmI
On+tM0thy2geGvaMP6gwSJmJRLEIM2BdW8pjQO9kNiOZVRjKev2giE/KYnLsXG5oEnFJ4qLHtIqL
7PWDbsZE4DjWU77FQVOup7EeT4bH7IBEGeiTN83U7okL1tejb2oBsa976UBC8b7ERlNtfGz6a0sS
tuOVwiRIBpd7nhDHMxikpUe4zH2LcLccMwPhwAJPpubNpNqGgRe5Lbsi62VKbfNPVdI/LxDLouyj
a7DIr5nV/71KkhPoVXTU1aEy/Qe9A4r68SFjOrW2nRZ74gSubc7Uja44KIsciTlhEPBxMn+6u/66
en+WI148zblWKd5NHaMz4h1apBcFm9AMfYzStDoMGotJUhVfTCxDzb7U1G0k8kfNL94TK/vTGVhu
gb/fIhYeJQOJlmdD0Lhcx2YkUtBEnIx5TnKlY5FccWGHTG8QvwVdJ5rdpLFlk8BCsbiTKaa1FCoh
Ahr+DOfAkPzp9+fh0vC6nAhEGS7bf25YpEwXUzN0VO2QF21GTgUnQhZEhLd+RxDJ0O3GEoqLtizy
DpRqQIDpaSgg4WhZeoRFQpOLwnMdDf57P1Y+1tfZ2Plltvt4KSdMg9EUYt2G8tPvD9q86ON/HDT6
GtpMGJTgh168exF3ADBxyUH7xDQn7bTvpDcF3UIpaaQDlsu1k4051F+Q3hJUH3EfJiE2A/ogZdCI
N0K5i53pd5CCaTc5+O5jAuWy0AyYNVHjxptQpJBRa/m1K3E7ZnSej324bE+06auv2uvaXk6ESN5G
bey2FGbU07G4F7SHYNP5f+iYfFwYFxcO0s2leUENtNTDf791xjQC/pMSLl90AxFtGUFsdZLvouEx
9mZxhSgq8AvS/FHESgKaSFrUNNpm2UwMdLUwcsEbrJqeAAjXIYhHX7wXysSgKwjFG/2HviYvXoaQ
4VOS/CseAn6lSOfKwlefIeTKViSY2amhbwtbvdblOO8bjRZ3qRdBHbrrJLKwAYR/ul8uxhi80Yuf
fLHjU1S6/zC9ZQSZT7ky5aFDIFr6auCUzzdNmH3VVEgG0vcC8EchiDUf26ldOMxN0ARuG81bvyVO
d3ROXUuIZG7Y1h9KMvNXx8bx0e7FK8HA+WIjSyUMIbtx5KGGddak7nHOys+lR5Vct85DpbkIVDUi
1yKWPtHr+J4JKysiB3lxpvr10INTW25zJV5aN/5qzRNRiJFzx2UJl6uvPbqPtlwbc/Md55W3KsTD
7E9Huzjh3ritIyy5MJd1mL9kQrKhvsUvRMQq0R+VUeXHRCYviRU6f5Ja/PMRZus0KlGhOA7e90uP
SBpJ2GJOJQ+zEyL8yOSt1c7+WndIxnFnoCA1yKCi2w2defJDPpkpE1dGHd/L3Mr3RUIq2e8fBx8b
wZ9uDgvnkk5ghaFTytgIoC4KDyvRBqNnV32IQ597VZ9v9NixSHwtDkXmWgcKYPTgvX4SZHCAYGuu
idfQCNs1/nQky214eSRIHrgcPBe/76UOBWqLozUat2mXhGvbemtjvIF5FqltIkG9LUDFdGJMNgvG
EpW+Kcu42newnY/TkJF12rmPmUdjOlazs8U5EJTsIH9/tv5hSV7Olo0MxHdY+XiaLKv0T70KBTyx
ccqRR0lrX/udAVyE5rfll08abMMXco3nSCc6Fs/nvoq/uj39GHsQ+rWd5NcUlG+pxNHvVW+p7ctP
o0GsWjMQNe7lt0LLSAhO0LGUvlXgqyJpXwrtUcHoWJeTaM/ZSLXnNXKjudUfz/7FsrBcBwaadIuV
AbOPfnlH9pORJrXdJQfdAvFVE/MY4+8+JZ5HJGlLOJu5JEfT5l91Rk1ZkSkZhGSnH+22BAnmDkdG
VG4qtT/cM/ZFtbEcGM4zTjiOaWrxy5FUT5e2nEOXTgXdKLdDHNFKWMmTNj3YOtnUo0wHGLrzPWZt
AtsWJSI0RbG1YHcJlVOERixsLvnN7RhqB9tPNmVlugdLTAb77nY7k5WLQCu70fu83jJTXBCVHvmp
mrNPskQ9mKNOv3WW2mtJoqZt9i3k2u5tBLYXWLOh1rj8MbjCjynhwypIlswrlxjZkoDdmsbB2i+H
5ir2urcQtu0pVeq6EKlxU/S8j9gKarvqXr1Znkdx5FSjcY2zvQ8zV/mRv9PSWQIscaATJgB3Qg7k
7veX9Yd97+LWs7mYyQpgh4TD4eJxTLkaDkgqtb1F+bEH3cDqzbxtnvnDM2U7t2be34X+Ms4O+2Jb
k+2/nfO62jrGEscWCXbx6Nb9dLQPuEvgKONYnTw4mn1ZHZqyeAfKAJ7Rip7DzG/33M/eOvIbe4Pb
0FoBa08OXmfRu4fKsa316qbqG+tLFT6QFNqyc4JvlmXbZvY/y2jBxDdkqJpFGB6m3iyPc7vEW5Om
nmkk00Gp5/kwngaSYSo1fB9a5s/2gDE0opzbODjNVgPKFsG9/Bq30w3Nl4msQfYLJg5CiEHRvgNc
sPTFSYQMm3hv1iQLe8ztK4dsH0DZL3akiTuaNTcccYdQugT8XMqjBf4LEav/h8avcbFechMsnVEi
YtigergHLt4g3S8g1mScJS3pFHk37U0aFvq+GmnfT8a0g0oQlAPBO7UHrVAfiwcnY9yPXekuxn0c
ZK44pxo4MBMC4Kpo6cf9/hL6Rxd3OULW8UUgt0ymLjcFiSa4iLQ2+VEL1wP23zCKghK29UxnfgUf
mSkH6r0BcvM2a6h/orp8mRbYoTuZLXmm0d6aXcISZzZgfzg6+gUXa8sSrEPOg4eDB5XjxfmbPJii
Fvreg9cIa5ckOjG+anjJJKm3oaiiNSqDCWlDh0UzJ/LXlvt8JpL7x6IXEyf9+wNicHFRCyxvKTMf
fI1YwE0O7aIqzRoC0PpahHtoMILI7xYaDYrajeEdir7QPvOlbRcnxVWUJPEur979TFR4FAi8xntQ
mibya28pVWPmnrMXn6zynXJGnULSgjZJ6GSgqUySc4gvHuLa235AZrOeu6I3iB/vCd5RIVmGcRf0
6RjdNm7Cloq7+sBbeZZj+1ZWpTzjqar2LdiUUJTc51EfHl3O5DaOIlJb/d7cOQ3gVhnHV6ONWCaF
Fkz6O1UwtoyjKd1bRYVxjH2OswcO2lreN51kMog4VlMdLXP0CaCITirjpaRftlsUKCAP9Ojed2bv
UMYs/jlqECTNeUIKbDisTSDRu7hvv/N2M8ORTCzE5L2ZzJWCLGv4owBKdB6KugLAzB5n3Vrknn0q
I/AnbmzJB+F94WTHZ7MY7kPdCrfuEM+bCLQk+dAKP7nhGVdO1dlBCKT2KXSzLUYZ6+Av1MCdEwlC
RarmxIL6ornDfGcSqWi5tCTsecogOcX2MVs6F9Ekk51Rgl00tPEEeRMTQgKvkm1TQY/b+pIXlk2t
l2xSEmOrVHPO8+iNJ8xBcL1Yffe+IlW0VMSg+3EY70pQr59nscOJt2NKNx26XHwnF0Xcq0y+uvOC
p3eJc/RaC54d7iJFd2vnDEBxPvMQvM4NjUBxaR/aoQuvs5k86K4g3leOA++kB9bJl2Jvhnm1aWIY
lJXrD8HYwX6wZi2+rUQO/8Uq9qEAJcvuRuwAC08soko7zBb54qZGunZcusQ66Q742+K6HUby35ko
MaYZife0nS9eNxPsGRXlcUp8tXEG71tsZdW2cIf0iqKfoWmdNatcjs0D2+Z866jU5ScnxrcaHPew
x34XF2V3cJrhbXAhP0awrNeeXYF+KCZgIGV1Q/PibNkgpxO3haCS0n+ehkdrrjH0LPe0M6tNXxsd
g1liznvh2jTjnZPlt7SFhtZhuuvuhNWcdZnF59Tx05WQpKoTcbYxjI7hqw1By6ryETiedSfMnvjn
gmFKqsYlA1sxAxkTctdQGjJ7rm9ntfwKqEEuk+k78GOnuGfbiIn7R9HdFCE6SDVvaoOof3R4MKdJ
SWCLIw5ltvhHGiMAo0vnrbGpEV0F48w1x50bpt6WnstzaCBWbdswXRNSkNxmWUeAVsvyZXoEPNQJ
Ei4tXKk0M7ZQwPqzb0zGkwmheBWLR6FF45NoBa3ANgeXSsG00eIY6EAfiW3ptLs0jMIrpdEFr+Am
ZWbNvnb81BeTQ0zCVSVzAtI1e97B9rrxNSc66/m3Xh+c1WyF9mZM/ejsLgedtP4NhEh4HyUEh9Y1
KMHYJcNxIwcaVF5NqjnZkNW4Y94TXYvpm5Mbm6mujXPazzBsJHnpjQXfQZPFIlAvSShVRrRL5v7B
yslPLqW86keTzAyNpdzX433XeuuswBTUG+MZdmYXiCLW7zTCK4zlDycSbdgZvdcEllTjk1d1aRDK
+TE1cOK5hUZ6eNHceIKDA7EYPsfdTPi/7pOj7hvn2QNDGhO/r0Ri70C5mU+VK6Epl3F/6k12uayG
SUzCK7fVtmrt4soxQaG5SWo9o15H10zUx2kSyG1LrdW/1KFFwn3q3DLHtwi5gA7cevQnDKvd4zkH
r2gIeCej960czJ78bWsJ0sIiTtPnvokM/5OjWbQ6JilOhi1fqqyLdlRqHaUkHMskoNBg61/Pn62G
R0+t+g1sUloT4Xve0zVg1/gmStjwtW2qg9lq/U0yk8ic5YyLkB1z9Y2kkENdZrYZ7ZU/GhtIqDiV
ir3txg85kvIbvSxJG05MeDGdWe3S4eyGN7yV2cEYmq+uP9o0KI3qkCmeQ73Wm9e0ST4bFDK53bXH
AQnaOS+I3scqMTN7tQmEZXxlahvCzEae9S1DYtJPj9mAbixRO7MZXovSeuoGjBKphJfeN27NbA7H
GmD5is749cerji3ESZ2ZTQCjrgl0z1yYKi/W2PCsQvy5jjN9B30POEehV+e5Zfxj5lBETGK+Ef0c
K+EDo+GC1nuUh54xFFAZT7Nkblhj4SA6zjzOBvqOTvWQJxy5zSKctrnfABwziA6eS+eeMZBxE9MO
d0mOXTOlyI7DjPOOWDr9YPglEeHEP6w0fSD2P1vUpH64zhaxYVKtlU3TNUQOvlZFPZ2HsiFjtqKG
NvvPmXrtcpo37Fhg5nnp9RgTCSob3uAkJ0EutwEzNsBreF6go8lkQlUpb8rGviocR14RMYfBIRnE
NjQtXiZFJ5GzCNZ5aX6Kv1NGGifNnwJfr5uD1EoGwbl31eICN0x3j9UlBBNNWHksPs/MJXG36eU6
jY+625FXk1MCmqTarCufICD8lN3eL1BReA8+KDCyIrtjrrUG+lKWWyykNplNJOuyBXUDBJFibYLA
O+lOsXaSRgvCmJksjF8TRyvIhSF1ja0/e48k+Ly5Ki7OvsVAOafJpWQFzZng6yWA+DQPaNi1XgZ6
GpOXKm2HfYxal0403mRW4e98qAt5/70FT3+bzho+7AbkSs4MZUrjepOhPKjcPj02rS1W+TjLtYtA
3Mr8cucywwE8oMhtzzE+GfpQHXzZEGE5vAza85g7I6ASEpsU6gUvtD+ly8CD5/iBu8BbJT6Vod2E
j9WwboyNBphu35p8r4gsLKjkrnjJp0TRZuSWQx/PI7mconwZ6wDNG6qdk3avelIeR1bicQLMt5jE
2PnRdlrMlRmaWg/6w2gyIGmdp4gk5qBuCdU35vDOrf1jmuOadDpNW4cjWJRpjLaqq65NF/VIQ+20
bQxrLS2buCKxEYkzXKlCW0UJEblTPyvaMEShB2GhvlYRqavLOH9qzS+Ri1BgDLO9Z6UPaBr1la6p
z2rA/NizDByGDIV339ULBaeAUj057RqvvbER6anRq2STz+4uTWby0mdgMc2E1m9MVRgwFbD3eNUS
5MGBPs5YPvV+Uz0PfUXoNd2NDXZ2WtmReBjmz0J1CylXJUvOVb+CQWuuEZx1wVBPb9VgItzPnDfD
qp7kAF3QHhE5w+3cah7lBHrw7QRhgCTIL0ls4rNohyBr2p1MyD2nw1ohokD3KMYr3R8JAR+0zxaU
9sSZXtnbo4okYBvS6d7KxoNXCMTbaQr+vBBgZs32MWYDR1kBipyyve+xnkZx9ZV0pxOe0BYlDhoJ
2LjnvqBlJ52dNEEXtHWcBw3RZoUP3q9kcDdH4BpG7SYtoLxX7loD6eW6eQJbt+a0q9ReI4i7HWCg
dOg817LLQMzOGL8knX/06fGNGe1GdxVOICZGNk4qdq+ypRnkV+I1UdW5njSAt2l51WjZN1FMJz+6
Ihe54G50l4ue7F8qt+suajqWa6IriX1MvezecfNPldPsnb567Og3rGBHy03ts0m3iusmrcg1yfW9
H/HgI3m5Bo7J7TLU8lvaQapH7DHP6jEmTBxXCDn9ZoiQINL8g5NGxualLfPiLvf8fcyjYOOkxPnL
pRuo96LfNVX8qWqmmEBruzkzAuSWqEeS3efmheKIJbu3gSnF/qOTQOSzjQL/Tl0c2+VD38Kb9goS
6pK8oFRZPv34wse3fHz648M0F8fEpXm6AuPNPwfCHzvPfv34PicfWMc+vtFnfPjX93x8PtU6zhu2
cR+f/fjGxTu39bEl//j0p1+1vPSQetGMkC0M9wY+AFWSLlnVOW/F319ZdJWYg59flnCYDY14gnyW
P+PjOD/+9eMnf/yyn14l8sWnYkbVX4o+mdHecD50O9Ep5JFd/r8fvzi+n17y4nsuTtzlqfnxOsuf
CIL40W9pRk3RGfUi89kOipzdtv0NU+F9L1EHDO746mdqT62qdqMWWWtEW/NRa1y1m3o6+7NeToxK
OzB5rYWtwuiHW4JQdkLmw+c8Vts4TV77tDhnDW3QtrL1dd5tGys1N6gFnoiuApaTKi/QO5jWSR11
gTH2z1Fc+Gc3J9pUH8IDgOiCpc1ysKHXRC+nVYvgtL/V57ShtMIL24TxsfWq4qpk9u641ZXj5fmt
6eMr8tKgMNmCsQGJAy8OjRWO7e9t7Ef3Uv/aDKT9iBQeTdHA3wChPEJQmaGpE/s3vxIidZcSpxah
/DP0aiTfADs23b6N6fE0ldl4zmw5HDKDwMVmAITQmHfNtMwhQqh33kjqGVFBSabvy55QrxrE6QZX
stqh1dnFlvMAH9M863CrXVuWQWv1MWatWyUU0I24gMfaY9uoXAbkJsgcTbuPgoYdG0QPK1zXmusy
7eKktaHGdFNNVKrZbaZ/Smh1b5rZ/eb1Sqw701+bLZJeZzg4XDorV7xl1GwC8ZrTxcPWsKs6kG4W
MXLrzggnzLUrtGQ3FqoBwJVQ9/QhgkHtOh9r/0bzDnU+nOlrvOpGvyt1tYlSDxhkyz4oHuwJm+Oj
NEPvCn0SsGHOHvm0XyrDvyVclYxiCfWry7VtP6Ajp1RsglDJhB5teleZIXGdke/ux3C6tTIeqFYW
nWIw471DPj/o8kMRDsyxzGeBvx3tEIVI7aYlR0s73ZTtVcOO+sYrh21UX7t6mFxZk2mvDK56kmU8
QglzazxGbboZ50nys/5B8ADdgmknH2bSH1OBC8qbiWOb8xJlcs0kx7HUMQU7YtB7CI3B2yG4xbYx
NQdP0fKImWROpIm6hXRWuWINnDTVrzwdeORHvehogBs0cq82mSjDjT1Hyb4ykrd0LIptrptv4STj
3TgNxt7oHO86NlOw0xwxOpN5I1wsnZOqbvnT2nPONKFgrgyGGfhr4r63GQIXLRy4lhMFlsa21V7F
Msig71a+2IQauQnoxQ5GMp4KnwvLqyP5yR3fLL3VD/wQUQOE5sCOLQP8UC99Dxyjcb/K+VMzz9me
zCka+GZ7ngBX9JCl56hjORXzq21RSRbJcJMV4QMsgTemSFbjzuvYnQ4pyIAwhhNU51m47104rLGV
gP+LPAa6oW2ui3mhNqTlZwJ2ufTNBIpi4YR0jeobUwq1dI4wrqQpEdxlEDdMBBCWshA3Pk+uuiHE
DRuTnL96Oq2zAqBijoihEWmx1TP3WbSwlsaMRhJjuoe2Te+W8cCkBoLTXSfZmlgc0zYCgvJVN+OQ
rql228zoWuI8Ap5EuAwB74VFYgIRmUnU3zRZO60zgarcI6BqX9f2S6FcHhoWdBXDjnCBJmhGxJAD
/626z0YanzrXGHfKBDpBcCgl8ydRDbvkuwox/oyjc+zxXwWOa3znAhzW4HmpIaT1ZLjDNqTO34Wd
lQdKc3Fpm4Jgh3mCvyC4AJGixFm2Lkwa/GyTyZWYDNpzgujb7Cs1xthFyanMrOPs4GhLOh8BO/uX
SDT3fiFLgCfTU2ab+TZNnnwd6bUoKsxfodwl0jiX7rjrZ3EUlk8X1eoP9pSQSqE1a2aKQMbqEJyN
ZuW75s1OhsApPYpQm0ZLIQVUl9x0A5X3D0QR3Ji1/J5r3p3XkTzRhRaA1tkKkvs2r2tYrCTmlFN2
l6c5/B2hBwwLTNd46xAPB23XXeVR/exPebmSEWoAdIcP1ayHO5lLb6MN9MD9sHOCca62g4sr2C1n
6hliOxuLZoLRBSCwayRfbXmLYi2ClHud6PKJDCemE+bwGiKbwN1sgOBQE6PrOXqSqfUuauy+QC4q
6iLnKAtKihb+8b3ZxVuX4GQ8dIFdu+ZVyx0QN9rXVvJ8GNzPWlOwYWlEee67Di6xTe6EOur1C5EU
9doUYc/DbzpErXar1wnuXAMBcRrSmpshjocus7M4bNROK7ynOBqTU63nXxwKvbrTF5aVSwkf0i4b
RudhnqGDhqazarlD07lG9aLJdZmUBBn6A/vZnDlpKce9LvuNk3Uo81WIeTfWMTh0/V5l5TlR9oui
gbv1u5TRh4tXN/zcG11ySgmOd0a+V5nxei7ZJCaQtdpK1tTf9IW9hCszJsELZgegIwR51T4XW0L9
I5LyJn07qLbY9u6xC+uC8N643FDm115FOw+J+dUQzgNE3DIKwrq7Fw49jdrKHlq11RxwaSZPT7aq
Cc68vjlkiKNPTbxs8dpWHLuyIymGfb2n0nGtKvCCptPru8Si4mepOuotKn2ZIJjWgMYjJXI3mt5n
e7uLvsNFOSBUcXeUIjyWBybbc9uwiQAFvtbpJkL3EswfsQT4JQunHk+nUeb7MuoPVdGDD89XPDgR
wTobPLvtxk6Tx5BGJoFCo7cWyXgrrOmhKHqawmYybEudbh6P7wGNuFb36dqNzKPWxvB88bo3jo+Y
G8f8KoXB3C83qe6HWcBvnEJAisxbE/ptMGwgX6QyzjmxeMiUoVHTTCIJdAOYXm7TAaFZ0TCGQZOr
hqs6ei+SDDwacJZAiioJ6AndS1TyO2VU08YdP82lWbzRF89qrKLILKrjzID2OUqjZ2WBiJCypTgy
6pM2MkYvqkM4L6zsJtvZULVuso6njqNhLdfEm11GHnOR1DxOBaiJ2hS49fMYxFvNo6EXnyMj2XrH
aM6tPbsdGnWgAPJ2HEnqrq4T35bXtescGol1lWoe2qOrwwmvza0n913Vy+OGjRvZ47nunnwhzxPJ
yvtJh7UY7lDPaQHK8p0jm57tTMwi8SLYI6yI/KkmTo+BL6DUGAl1fr9pTFWts8p6qv3hfirbpzpm
nF3HzrMCf7LV5htlhRDViGLXY0oSi2R7JHwnPTJvtbbhDAwuCVfxjcPtD3LEuSbfALegDRfZW/qd
bftMeCj048ndWKNlrHmS6Jua/RjXiDGuu3EO7BbRmmsQrGhEV+XYPTAnIJdS8/MNff/72bjtmnyR
bKJ4qjvcudYUbnrJ4ajKJRCS2GJNWUE/Epvg+vNSitfXoV7FZzsfSO3r6X2W9COZvBvazQhUMm+d
7lgkUh1p3dKULhIH1FpFN+XH/1Q94/UGcZBwSwZLGZ6KXNMqltjKfIwEMyoVQRcg30wwkRkmVqOy
2CirBJTus5nfOzE87tnXjx8f3Egbkd9ROslu+PHBCWdMji7YQ3tJAHOXDwQWHN1ZN/ctVshVqfD5
lyYZFoUrjkMGnq3rKgOKa5ucBuexS8gNXGvZ/AV1bpCayt0bqT8eq7FBgWaWVwCamuPHBw1v349/
sVzBpKMhBGKa/wdn1R5r0I5CNscudmllLv/CY8IQ1Riibvd/2DuP7caVLU0/EW4jgICbEqA3omya
CVZKmQnvA/bp6wPvra7q24NaPe/B4TqSmBJJICL2/vdvKmEdZTc3pwhY6jQ+3uF/fW32hRPMEV5e
Eekb/dnq03Az1Dg9o8uoTvbCFLBM6B825qjI0lNu9M3I8nALJDSndXh8/M3SjDt+9r//fAL61hWh
h3+1PZ6ArNNi45VLu+sX7VX203jqfjBobk/x+vPHk6YJxtuEtSG53yEbtOo0woGzEZEGyaZ2Tf8R
OXqNA2LLGL0k2LXFUBTq3UzOX2xhG52UftmQtVwm3IylPijCOykruAOGGmyRh6wr8tNyc9c3VciQ
t7N4IC81QUhe6Mx74KDDP3+49u9cSAaF0+fimjUzMCurTo0yiVZVBe+EYffztPafj4eUoyKYgK02
6O0bBld9cyrSNIDte0vtAg5qTewiVRz6n6hqUZbwkGFCQXCp7pLKmi4I2mfjlMxU26PmGj8ya1FH
bFqJunKtEyqdX43dEMZdcv8qhcRrztTp8QCeHYjeoVQeG3JB8tAF0VD/+uHj//L1y9atmaSsqr2y
Z+gZazOH+IqtOcP00eU1o5xmE4kVwTFiwtv798rGOERf1A/OuB/sgF8lxie2C4lmIP2ZaT90gczZ
aIP+N6r49jKMz7l7zkL9Q+YYgIJrgPLqHwt97QbK6t2YzG/CEB/WQISzItDRK+yXMBl28zLFQOf9
kZr4TxVRN/+MrP57UzAONXN+NZbCT442PsPA/OjwX4Gu8z7ZVCDO8EsfiLnFdE0FWvOJUfUvyJdE
FNg0m7U++XCWjoVbnjVAft8dgcxxai7Oplqjqk3Wr+wY9RWUjOxK1aly5ksWLzR167f+66EDj2Lo
0MfHkpz7x/dzp2n2WkrPvv7s356a5OvN9/iVjx/rvXK27SS//dvzBm+AX//45uN5S2e55PfJK46D
TIXKAq+J2cx9Rg1/G2u8klEG1O4l5GFCV1rzEIp61t4dKgCk3Z46Da0euNq5SLE8aXsN2mmuXycy
AXzmghifuE9ha28gWRi4S5oEakdckGLEq4S0NWmukzCLCOHMo4fV2d1MftS5jDaGpGFsrGrnlSUn
9L/9QP51PflJOY3Iz9srBoHhxXZORAMQwk6GwOwN6YtZVASZzxQ3ZZWlJ3tKz1NHbKGFm7rfrtgd
RhfMMWr12UDz3FdQPhujOAAkGAcNwTJtv0NN1+wtS7LdKWz54SgHSEaWrd2LV5E200H2EUV3yFns
UmPMHNd7076ZrXeY4qbDjj3fN52uTnFoHFsrdgK8RzGpcadDTMtCqQjjOoZkvgeJpNdX4q/jTKxR
OQddxiQpNdPv9YQ7dyiXrcOZP4/fdOEOJ6fKSJjK1c6w7a8ud6+O3T2rJr/bKvotrZIchFgLouhS
c5S/j5mx17POOqau6Y86xe/c7ZXlDkfa2feidQ1mwwzqcDr7XXXuR2OY0a5ZBwFd5dxYHe+JF8M3
EBHBbaa7c1X8mXbjd3Z73mJ1xE2VXiKO38hjuJPkXvfM+xc8gghNZJ2psd4NVTMyc1n6PZSvP9pv
+qzxkrr2m7CjcQsJ1QnQTryhOFEnS5Kboin8COzI+VtXY7jvlmtYdtDWWvPEHLNAbud0LfGT2fKK
xInhnCH2ovhm2vLLKVGRWuCCxBIl83blQiumsZPD6zHDZOVS1XiVMETqh7DeJ21xB+qlyqU5N+Pt
qBmHvusvJWrEnaWVbBEkr0s9uWum+OmY8X2MhnsKGcDKaShHGXtBGEYtpLEG6DrDPk0nJXjtNLdN
Zp/n2n5aTIZXGUwSw+rpk43pLRIMgcs2/q2tLkZmo52xKICY1F+nYvohM8rV2BzvaLafWxusQlkv
+jh8i/PhexnHV8eaDimYvZXWHgHKxU/XgX+2DESzaCwLOVYX8gB+cfXRScro2c7jL2otQpPL+GjM
2YWNHu9u+7fdVZfeHv9MQv7pGcmzQf+acghtnTUyO+nvS1m0vlDYJyAPuDjF/Fl07t8aonkNkcBr
WyJilbib3W84MJ+DQMj4pvouBd5ho1ya6mvWkZxP8Z/JzQDPiGPyoym9xYX5I1tWKMBgZtENH7Nn
TPREKWQBN2KJoqFv8HKG4P6D+zLZproDyF6ZtznSP5Rrx0EKTxgcnsjc9ffAF1lTs0iBnicind32
VbioHjqmiUAnhW9hLbmBq7PSAAl4s9HF66XB7Ba9QG7goO6YDOl54Xj91YEux7e0UfW+XEpG/Q2m
meqHynX8G+ZviZtl255jtRAFYN8Qeud2MnCWJG5bs1Ddms1eYI66QcA8TXDIRTl6wSimmzkguoVg
kM4EWQ5tc7EnBhs0109xZHCqP9WrbEg27y0grx1ZFzWDXTnrnmWgYo3C+KjHZL4xkwJak1+jDg3H
SJtgdkUcGFFP7av3b26Xvox4XzQgrxORuinBdPiyA/2i5GG34gZMBQUsb+ygte6BVbryhI/p2D33
pvYr9NwXPmEyj9fMr+E+R2w9OB5psx30MZGqvXrqs/CEcv9Q4SVUYAVSFeMHABPJCH8hP5e9x4TA
yV6qan4d1PKtJq1h44n8NCTFBSMPHMK4PIMF/1EAYAk0eDRwuflsZkhUHOV9oibo/GToYz/Gz6tL
dBg11uDXZdLtyXaA5dpBJfkVwaUjDDP8uYz6sBW8jpxVGWt34gw3mb5AqGFe2ZufQBOYVaJTkmH9
pRQeBOA6ad3ZdBl/cAnT/dYOmV051l5T3Uec2O9MLQDRehDkJB//qKrhzBTus55E+775geH75NNl
3YhVuKZi+XIT72OKGIUyKYQQtw2VtVA0lB8a6UIkudRfUZwCBdYhB0/b7AY3FLsOYN+fPdpT2X1n
mCT9MXXrA1IFZF7DAK/N0KkepjU/fvhNWiqOK/1yb21dbcK4QEeMcMydyr86sOhq3YzVWMiihE0w
p82ONvlt6b60BNlRn+EKbih1FkPITQShf5cXr0UrEI41kNqqOO+RMlACFwMp0k5yTbz2W1SKDm9K
3XuKQFM3zJI/BUOBA+qnZJsUVXHEKNKXmA1sISYUgYbSLVg0Ps80FAtsUCDQxTAv1QLOqjtzE5Cs
e/NWGr1eh6fItW7uZMvXZn41hwymXgW9QsDGs0KVMqewt7zL1cwAeKl37K+QoubcLIRuVyNakT4c
90sfNQeTRgwbCTKFcxNngbCGvl7hFukTeCMYP3d/MzEecg/aU5IV7K+GUWPTxvMXTDPwRSvIqlVr
DpuLkNsSJLq7hMiSyAaEIrthT7mZbL2+B4BWWXIurfm5YZ538aRyLnbSGDu0JfhJNVZ1EYVXk8Bq
XD0j/4wGZyEJsVTHiZnY6DnNpV8f3CpR20lwedHu2Sdj1Z3MU35Gz+/u9Xopz4lJg5hlK7IEW/LU
5r23W2WYc16IA/jZE4ZBHoxIHlwMbTWjCIrG8vaZ5cynpDPhBAHrRzbWOnPPISpkX0BH6MDHOEpu
jwcxw9zTPJjmJMm4DO7Jlh1XVSKkz41Q3iUkCHOX2xPKwpT42gHWr0EAy2XiMPRrdOMbWU2zP/Wd
/kqtOrw6R1Iql1fXykoEHJZxtvsK0zLF9GsoxvZNianYoYqgSkxTY++m3HKRsrRns3qP+sq5P76w
IzHvxDrDrzQE99IaV29DKAXSgNGddd1yi5eYc9Wmmql1k5NO8fHYRkniz1D+6aRK9qbR2pd8QVkl
2uSAEwC5xE23+HoM+ccJkcQ7E7S5PtRI+0YWkYME+9IZ5XYZDbU3DNo9lS72ZhxaSWmpMVwvFL9t
YDC8VEz5Zx3MhWSiyd2PmBy+8lswF1O4NjZMutNGBHIQGKiWw+Tbo83v3IdJIi64GsLzMzLIjPiv
cpEndP+4UJ61eDkuc68fwsE8ah4So5hyIk+xOusnXFBamzzL5kUtBENlidjFq84SER1DjEW7Tq3V
B25M7W73MO+gx6iAZSbZUsODNmG7SNrUDGF0qxpOpqTjH5t6tLP5yPa1DRBPbuoIRoG5/jjAvoA8
gIhSnsIEQmVndtSKzinK5b0a0qMA+KOC0jrUSx+uTu/xEPT2ax6AHnX+uND5jWaPPo8DdCtd7Itl
hE3h2F6jqXGuMb5T+0W1T/UiL0tXlLvJaX9kg/bbk6OES1ps+milt1Q5DUHBBwFfh9Y1zM55ifiY
IpCU8YkdZuk/5TzflqF8rcoBjwhvCjdVF7lBTA1nVhybJaKWxCGCq42SrVvM0SYf5N8sJJlQgeZB
cZpuThqe1/8Wi9M3dUY/bLzmWwxJjLFm3I752Q2Nt3pO5id31Fb/Ov1m1u5mmuMfWl69VJ22IXU0
hMhC7nc251wjyhTJ7CxIErZqWUkjgADla3O5MDfuZTC40WeedhBqTULIk7larmnylZeWd6TZB0C1
u45NaiYvkIhKxI+I0DTbumZlQ0fcIsnGBpdoq+wE8NrB1UrVijULdlCdGZn9DZVMelfR+L0JKT/i
vj+UxHYGpGJevLQrtkMhz/PUr5Jp/Do9SiZb4P4cZSZ5EZOKD+ZEZ50WOnLIItoZzRieTDtnVeq5
ejGFcUjl7zDzYmpwGNe4UYBppvG9twbtGDKTVpFofGb66JRice7SyQ0wToSAlQ/FtgAjXO9xfdub
QMOLlzXnWYldU3JgzJN7jPu6PeqIr1JLMuwZludc5Pe4KWwsW7uImkMkF5JltU02OU+ch+/6VP9g
CenHWIPr6S6td3QEiRIVSJ5hVB8GU6i93atPIjzGU28lL7CKV7XJdJlTebX7xKULpr7oyvGjzfBB
s0dYJ8w8Jhtw1o5qfpcafDtlQrIsP5uh7YEVrUunIx+QNR2VgUfBhilyiJQyPXF/JWB59d1qF39q
esQ/To1raCmP/QKVJnou60GiH7fObq35FqRlphLWtxxGhGkNLgqTAUF3KT/FIrRdmWFI2zGR2CZT
HYSe+nxI4x+fWFGqYZslTzHCpLBDFrq819YBy+JxU7vOueOjDcoWH5NKUiLmAt+YjMoKhjnqTxgi
4MCAFK5ML51nPQ/9TMW0yokfYj99VNbZ5gYnCWPqN45lLQcLRv+tli+PZ7WqhaHpoWnFpgCyd0kN
MsQdDKh4tWtxw4RmGiKC4e4dXJX3yDCoClL3JsyuCryGBHVZpld8mjZ9Y0McyVzhe5DjrpXXmfxb
7AVUs3tIM/VI+4zm4o1en5nZgmtHHJ4zkVFsoqapss+YoNWDsAGDu0Vs8bL/LCUkVigt8T+19mLA
UHZkgFuufj4hK6BOYFfZiyr3MbZJkmjo1UoAATgiTWh6mrTQIv006xGZN7TRbTVnG+pAxbVBPBc5
P3LAOJ8O8w0jIwx2zXrwoyY85rgEB/CiTnhvik2HAra34cwm+ZtsiEIhDIJRG1QHWQ937LQ68pP5
54+wlrCtt50X9oQP8kwno6F9bKmZ1RTYuYQ/0iF8ixQRiTEzJOhrdLv9nAeY0vw1h8HzC0K3/WFh
QpMhoG6RhsCz8hcoRlpj/GY/XSVs2V3UYHHGSMAhjquQshqiNmOoEKNRBUk6XBLL/OUI9iOM/G5V
TEWtYz0aGezzMfNj6IysBetJGyUXybBeGm4SQi4Dt9PephxNeZ3OP1RPL2bXTH20hIsta30bzymF
kQbLrOuC9ZNhGJluuO6MJCYNF2YYHgCcewdyoVnkZD+K+PNxniyNc8Q06jin98GwvmICNDe1xz95
wHeY59AQxp8TteRUDt/jhWsnKk1DqVkih4aEknD5bkb6JIVJhmQ9FefUSwUBIPOu69W0K2KaXDJD
aVPzUXu3YzWdRiEPja7fls7urm3Tq2vFzL1gZnp0snI6rjWwnY/NPTfZNJNZ/uijUd4Hykh9MloE
f/lWM43hnql1wrMEzNrKYByn9FD29o8uavPz40Eb+p9xrEUn0gasbV4lFy0iJ84HmRsCQRNyLhfn
Wzxq0Get2bjOk54cwgUlOPvoC8P2Yb8Y+kttKXvHXmKdzT48Q0ahHpq6oKbFPzRu89Mj38dvOkHC
C7eomrXtaHNIrjeVvto6xL38rjkME1O1fn7AaydrRpmGufkiAUF5l5fJOzLs8bCFo5udlLOB4KQf
lXtwmtzbA/JjvAS/z4fnF6y+ksc5Q/H0oN2KfjB9YeCO0HP1KAyGjUeZMK6dmtEa0RaXZJSLjP5Y
iBGxgsn3dIAJmjmoGagfn62svjlThKRsCVrUPdi7wjZtE+6lUbtVVDJQHCiacjt7lcoqoeH8edgb
2SYEbEG3vnHgDvHa6hmL62bbjPaHqvEdYka+7CLYPWXXfLRUxn4zsQc9NiLglQpzBdPb1B3HcZhr
Fov9cynXbrR36P0TsmoaVr/DXILZPcUtSYV4uG1gRhwLh6k/yNqwdYqnQseyhKy+5qDjEkGlCF/E
kDA6kpl6z2M37rvhm9AQXIeUZRJfGEp9RsYEqqu8PaF6gW07cKg+Pifb/q6NcNOkQDNvoBh6vGD8
C5dNRLWlj9H7QiEYULpy1vcYmRQ5mSRZuIu5BSCmiD94304BazLQKokaq4csQZggResEkImqDkSB
tZroFvJEQjYfG5Yh2Goy6D5KDT1VD0OHuGZm6hyrjDFeUsen1ok/V/G/Is6nKLmbINJC9hbaP2Ok
dHd4jYT6mLmt0CjhpPKvW1BvGXqnaL4j2b+JYMjYsbKZ/bHctWVzy7yZ89E9JiL+joq+C8oRIRqu
EJQlPKlSzn4uLFrfsPV8sLU/OgJ20DI30Fu2/PBWLDN7sj1ega5n38EOxk9gfloRJBP4Ad1mhb19
F6mLKF7o429ahEDQERDm1v1q6HYDpAg4++zPHU5k4NikVrWUfAhEgCqN9NPr5usDUkdGYuKrDh8j
kxUQXDoHmrQvzopTsrWTmrialjVZca+d/pqwyZBx+qlE3yAj5t3UerFdSsmsfzkUYRcHFvD5Rluv
4z/3xH48aSIbd96YfuYMrfzGRCyTiyAxBhODNwgU1ogdxuq17s5P9CTxrWEKtSnAbb8NQ9ygFqmi
HXGV87cCzaE+klFcmf2fBEDngG26fncr/c80vUZeZfwEqIDxjMHzJZF2erDMpfUjxOoBMQhfla7n
p6qpjgnJEVdzGo7FQPPnCWlcB2qcIl/gWVdzuPdsj3WyxpY+EioLh9u5xvJg0+CmjC9JHiRthyGg
Vn5apcDAI2c9rndIK/ov4tDeDaO84ilwGyvsQMJ2wLuLc1dv5RHsmyanF4z1wJnH9e6x9IZNiipR
X43OJi8zNyGbiplrmMvnrDgZuT+Xfj45OTpnW2bf1v2QdQLrwNnWcfIZO+FblTXPZDF8V3P8O8/t
QzyW7Gqp1W9ANXxIM3ge2s5rQ3ltjiCEZrIi+znlrlwXUTPxh7oKYG+xkI/lRf1EMrCP1Jfbu6bs
QHerNssM+KazI3uYnAa5c3gc2BhWk5h3RjSXbqLIyoOUgUefnoez0bqfte4eM+mhDjSOsUiQZ6n6
K+xc7lluLr233iaXObksfPTMpVfMmzXSyMa8nqRCDl934NaWDFI4/EjZQUyNca53WNeuQcrFruDl
TJr7Nim2u1ZPyeHV1A2zb7aqtZzAwH4nG9TKbvUUEknk6yVq6Q6o24rkrYKHt3m88kfyW2rPT42r
vfaYvjGOR/5GFVEv3s1YtcHzwkFgOsg3lccmh8+znAhMybj9H0ZUj+USpd4GgcRVgzsNtsj1jRAh
9H2a+lbNthRCjkew8WGv32Y9TJuhNQOEJewO6GuDAuOPSnj+PMub1uR8CtJp2cD08G+y+lGu39dn
qFaUrqTUDVCFoAy15AQA2zExna9yDPvg8bfW53ZscNgjbaqoxjNnbXdqRzd8w2Ql9ckVRdSK0nPo
xCUp766Jab8BHFJqTEtsNtu656Zw0TTldsvFKzjDSLH8NArz1GYu8rHVJyvFQS53QBTDNYMa89eU
3imdt3Oxpg5QDa69faEt16yyvqyaTiUsOJ9jIGgnrr19run2lsrnY/DCrdbS3HH3b/IcycBDmuuq
kAG6sSKFU7kNSV1uOlrxIqdEIMU9cDA/YriDIAPrddxoLTyhuWU5xdsVroghuNEKrMcmN0eFJn3Z
I9HQtkuD+ixDtVE2Pyuu3DbNvHc8WAORaM9Jh4ESOQxMTWVPy4jzVthKfS+ahDfada9y7D/U2mXl
rXNWgzmjoOCYdnXG5fF4T9F2B/mSfI4Gi76V9r73Fjq2jLK2QcWBAKk9RFD84VguUEoWD8h4vR/H
hz9SNUhe7d/H3o2WDqBBwGCfqsOgypm6kUs2mear29TpzZnln7z4xMZs+s4YVJ+dCyo6iPg5nF6U
zEczS+ZTI9oM9bP0AstJax9aQ/aUgj34eVoDwtgO1kXETkSicl8Z5/jlGBsBv2KHUBh6EOo7wQo6
ypSoM296z/qZaPM2g4Qzd4z4CaXwAQ/HAErPVh9FeNUWdizDmd9cE04Uix+1xsBopfGWw9B1d8Fr
PKcORLbZao8ywc2+nZ86EK8F3pKbhthVi/ZYI8uBh2PvhwjV4FLjp4FnhEiSDKmp1+6U2XPGRhRA
iBsqzE7LZTc16o7tEaKWOctfhAnzpmL7RkhDYoU0+vTa0cH7JiBeqenkVdMtviwQOHv4JP+09Pn/
7oT/gzuhwaePF9v/+k/3v//LnRA/RqzofpX/3ZzwX//oP80JjX9IQREpcDlZ001NHDz/05xQ/wf2
RMIjd3t1npE27ij/MieU7j/Ia8LP0sZOWTcffjn/MieU4h+2h/MvTpvCQd7tWP9P5oTrH/nv7gnY
Lwq8M03MZPF4kLr5b95zzWrT1eQdir9QvKq2qa5URtapMq1dNXqfk2CIrvcYfzm5wlPJSLCZaub4
7C3i9viqZ7Wditx7RlMg8dUvvqNGG8+Pr6wpF1AN4AkCjXzJQv9TGt0zbSOwcgm5fxF1HmRlmJyM
kWwTaHTnKIPF2jUU+BoGV2D1oPNmUzarVfgPsqptdFLDS9d20RPut+Y7Kl4TjYTenQzHnUBDiyc+
63untOmlXKnVNnZM9BF6C9moL+jaIKHiSNY9SUPZkNT2hRFFz8JCI0sGdb9JrE7hDzbGv3BuOhTT
MO5g1WN3MonytYH0iLbIReU8gTcphDkbzzHlM6NCxGmhfR9CQ3stUuuXaXX68zTI9pxYGi+6+bKr
aHx1CsmQJc3xrYdIXDXG/DPS9dr3+oSND+4eDD8sCKUxnZXBCY0M1oappQ+vBc6IiMa8i9tDtsnj
rDiGg7ZQw4AVQ4Rxbu48qEAwy/OlSOOLK4enWlp+W6r5KJQ23Kp+Qi4blX9m+EaXfuy8V3dheA+O
tx8GqEBdlupPlRHaAcq4gpEh09mIkfLFVvarDbiIZH6VdtqifCqxHMmcNbpLzYeqS9zL2E2nMjYt
1KuDC9U0Dm+pA1Uyau+J8bcEbUt8D1lhYGhm5/Pujrob2Xd74bLEVvTsjnp2LZzhZQl158XCaW+2
DXWTTTTR5oNWaKNlPdNkM+xM02ustJ/5vGBmrbzmHM4Qo/PmIyI1gancAvNfr19GaJU+AUEgVUPm
YosOp8KYHOMIUNwdMBXZuqmRwTHSxR2eLrR3DJv2TrmqIs0nyKnj/xRo8G92JXhgsc4wJIUXZlhE
cfzbgnO7HrFvu7QwCKn8hhAeKaXExVQkY9B8XjsdipJlJq8qjsSRCe0PmG5dAC8ainJUhP+DuQvB
3etf/G8OQasrl45Dt4R+g8aYneD/NL7SEpA1DeEsqrIYDVFWpDsLBJiOAO5mVlD0D4Sn4qye+W5v
/yyErhHcZJ3bQWwaz2y/VWljA+6LrcoL9w5MsVB2hNHPUY4Xu6QzkcX4w+G6bTozjd68r9qz5oDY
vvk89CmhFJYLfCUym34F0TZoyqZXEEAH0hqJa4+vNjSKpvLmHaancxDZNUbMHolhESaNR7OmSZCO
BrQB6//JmdPr0GPrPc/OsRnoTMsaPwJp48dgrgxluOcpKWs3CaqCF8anNixWoIeas7e1+NrKJX2L
+jUaPnbODmFkvgsXcZtlwjxisIXVjoiu2CdmvlGHOYTvWF3JNH41Zu3n6EXzi9uajEX0Dyid8lKZ
HZ6rmrzDoduj+kJumo7uzoP5q1Cwv8Hjq7IST9IJTXg0vky1kR5iSH4MCHOJ4c50FBphCcP4twhN
tW/S/l1Ajbu4yepwb2JZ1HnxDZ4zyxgd9jmK0gtQjrc1ix9FoWCgIVXaIltWgSrEL2JVseMpF3uP
U9U3x54g12KMAl2hCeAC5UdNYZrsrHE8BIAEWtEt23kpzhJGrM+YAaEbEvTn0um3nVEeeUnVgXSi
dutm8xaONpB0M06XacEIAgUBJot90x9SR2zANH4zGaj8JK00Yh4WXwjMEQlEgqOoOZcYvtiZ6MmD
63TdOc7coEOrecTeoPB71ZIEK/S9ZgOE55FtMwBYpWlqAeDXsjGoe35puq6R1tIOi07N3hH3MsSA
IsOc7hQNUbJRs1ed0c0VCFCMEIosrnhe7W1VZzcbGUt5Npb5jff0xLDhVWIHvU1lMlw7YWOn0tCu
9JO45TLhJUE0XoM8DiqmbEw9mezARJK9MD6GZrZ8xerw9Tl0dg6KCVqP1DcqT51jHQ2ea3oXK3Se
Y6xDd+nIvBWfQmfTQBa5RFby1ApPg6r7jpmmPJI/Re9ohr/Qzif7iEyzthaAOiPT5Sx81XoN2wCo
u/D6aVsLL3tZHQ5satXSq9C5TwMArdkKv+/dYT/JhiK9e+uYHL+4DhgZRS78D22+zlG6LeVUHgFR
SAmsrVcTLtPT0u9qTIUYWBpfgNw13vK8zywJ30zpfFQWiXMakG+ryWTbpFV1mUkzhFguuma6E1fe
+XNW3uq01TAP1T1k48kH9vK4FMEKpj2C9JKm87R14gVlyzyg/2nrXaWEt43JZYSempR7aVALoKzE
+SfMduQzxWhP2BSY0b6C8raHRus0hNPP1CTdtkRlFZDeG21nwqS2RIO+R8P8Keu+PUgzuqctPmGq
QY2b4IE9MUzbNzL/6a30tMfO06AXjnVSQ2iSDd+y2g/02O9dbzHGr5cCiZ8mg3H9HHBVOOupNgVZ
BUaWL8R+4mzWf2/p+GE+3JWueZRAk7OJejh/kwnq6NngqLYB31dPLlWM9DMG89yPtfxCoylv5lex
GOQY2rA0mnEnLfEXYyHuxQ7zxC7+jWO2jTiJxYhN2j1Gay3KFNIadIJ9T7DTY4+rM8iWraTI6NAG
1dOgmAQmB4wGtdX2s4Hl2f4kaCU9PKYIXbKnbf1ZF1XDSBUN6tKU8JAH3IjmVPO92TKP6bpyDTmf
ZsNetvWYRhtApp1VvFih6ex6nXCWZbJuaiyd3WNFFibSsDmubo4DttpRULWd0+IVRVTJUtXPQwsG
L5f2Us/1TFOJVTwHh93yv38KgxAaJIw7ATyNJ1F9wyHHvXt65N1dd279Ohq7jRxBNwezv8x90PDa
NuFCZ2+TAgDii1NHaGYvZAyfZT135zyihK2S+Kg8AGpnzaFqNMjqwoahQmDZoayRYuWLc2kq8MbE
CJwUtL6MSuOKLlIyR4QLCiMqPmduCit50UnjG63d3Dt/x5H1hyJgQVmLuHwozT9wANJDNrkN2MAk
ffIInZ018gyqkhBOj1XiJAW8ZfbR78zLymeyOqDbVNUPPcSvFm3Ic+Vk6lyymdzaHPpHAgN/pdqK
C93DMZeY8ilUEqJT3raMVL1jSHuryhuWuOmx0wlOgDKPXCzcjnKuzoqE0J1tEnYBIEdqJMzJfnGi
O0LX65zoFGS53V3AqkZmcYrD6KmMpxn4A1bqjEgME3Ea4YUYOr8s5mpbifo2Mo68ElKAQXI0/uoV
M/lGsQgRnZFqFckZo0l1sdnTdu4wgifxifn6gJlVF+LoWrgxB4ScEGeaDu9NYzFKrcFsEIqzr6Wg
MyVz7wsplM9alTjB46sR8j3kkjrZc9SUgeKIfc2N+GDha4jn4pDsSRyDlf2Ap2CS6gzvtoJs1bQ3
wmfGbJau78krCb8B1SKWGLBEV6R1Q3AaN7jDeYzf3F9YruRbArT6bTvTlgxYpfmY8bzP7c+aSTHT
ADbYZN1q+yitt/aCrtyrMcoT/fzdLJb4YmCquJO12I0dJMYoRexrNz1HfAslMI5f8PT4QwRLdc6w
3n7rBnHqYWtcckpa6pb2twDGwPxY3GpTvPFyGGxlyZ8p0tV9sC1gkZgrONnoTaLmvauFje5MAblO
IU6zsHOCYb3seL0kt2WcPrKRwR9bkc7IJCos76Ya7VjNzZM0s78JaemHOCbulHtVol15nuL4NnQZ
h8EiviKsaSwQM/gnxhZZ5YlFGPBCiVZeP9w5hdmEldILR5e0Z3ErW/2us+3i/NfB9p60ZdOC+DK0
K344OZLZNSR9iZvypSb3CuYJCqKq6BvqTlAPy5teEt3ACgnfuxvOwMR+adg8uFG7I0HVfO8cY+sR
RJ5gM3MvphaMkbiLXVw15fnx0Jf6b5yieLoW04C10XyOFQLxgclkj/pp5jf4QIXHHvqOrxHNyz7M
O/kPys5rN3Il27ZfRIDBIIOM1/RWSrkyeiHK0nvPr7+DuYGDblVjFy4aELTVQIlikhEr1ppzzANM
eWcPFxV7gUJ/9s8Bso7c+ZnOa0T3fZ107MtlNBMChVhmE1ENbszcp8NaSxtkDdCwcGY8H2PzPBAY
85jWoAPKAfKqW5K8YpXkB2WTIhwkS3/5vtKAKWDV91CmaayH9hHxAHpHq11pUBxf709lFgTTrR/C
S2I6j3QtS2QbQbZuRqfcWc74HaEScsMWXGVR488cNJV3aU/lrnQrLOow1oYoZtzUOOXJiwqBI0HZ
37gyLq8thw3pcc6mU0m2j/vJwq08hbtZDid3WfppTufboCtRWlvJkcxCxTG03IQjivKhlMW5yOWM
67xs97grlyd9hhaWffdN3TzEPKOuYgXzjpOZVFvJEOvY9OqZhma89Yz0DN7jx9hZ5smuo192VHzn
iGtjM6iwVFmcG3oP32BJPuJY4xwYkkHtNM709wFpejo5aN4s02WT41Xm54q4VvjXyu9ABwEFX1VO
R1YWlKe+FxdIBN/FRJUTQFeSk2VtO2y8K5KiZoQZWiJk9Bdhpe3BZqK2crwQSJ9CtYLxNN1Woffk
2y4euEFnezAV/sV591jZYAKIZ0kjwhC0lVM/D3Zm4R1Tgv0+OUU0rqF6on6pXfk4ju/oiLbyqWiV
d4DkPe+L0XrQNaVGZhyEYdeIPSHWogez1uwV8vTDFSOaOgaBG1tXaCwVa7vVzcfIpLj2VfCVdnr9
krTWS+tN+66rUnRxg3uR3KwtB3xAPtiW+WBy0naDGPKcbf/mU4lOVZmITVaQ3hLQxJwFLtGOFq/V
NMUR2utTV8Wf/KhQ0LrJSsUqxVsAvpEmAwsAGtDvftLIi9ORTN/Y7lkk8fTQHvo8967pkJLJHAKN
MGujuUANvxag1MnTdL/54+w+OT7qoW6mPZ5ZjnklPLLfJRW1dWDfYOwSYNaAZXIqXm+ZRbgkr6zz
ZDO7TP/hLDxQA5CJ4QxkFTSPkwD0hZdsupk0cgQD8xMaFMlkIBaMIkvO/ymOxLo8D45Gaq3Hs1PZ
zlUkDhE+SzWXWzDbyTu9pr5r7hzFycGoaR601O6Iq2S0d6dGX0zgv0iLBbk6fEG7W9t28uiHwtzW
MSCWrqWL60L4UjmH2tgafiYWbxLCx4gGCoZ3JzSeh7wrzkONtKBZ2m5RuTS+ZhQN9+aNhqvEgUIc
jWLqYf5gGPS9BG3OqMJzBAsDIyzfVQJwYB+lJ5SzalMWCLdCr6guVGjeQQrxGDFNfaY/mT86XcYJ
jYVgHcRgQix+tnHH7pv0EazwriS30Qzrjew4PJKItnMDq3ysksG/+FZLHFkvRmpRdK5nSv3knHts
drUXEydpzouelpkPOk/sR60X/5hVbJcrI8+eaYCCkpg6sbVa4K8FQOcqc3d27n+FtZRBJlnerFzp
jd3FHgIyjhG9W+H7qi3jdUjyz1S63ZIEhjwxqwixpTGFctrfViXKQYGZbxsQOosqBzBOQu8hAAf5
bKCWR0WQYJDXSLVzLc5eCI5jWJpexigfevK00VQpuIJdEL0GY+6c8pZrMSIzfGWVni9TEfzEfB25
L4w43ZewqlkSRK6OS7t/XbvtgumcYkKfknUEIfJsLiEPi0zWm2K0ZoKhzCItJeCQYTOs670RZdat
8/yXnhP7Tjo6JuykM8gxKYxjkniLXd94jWWyKwJmuFNtXbFfiOv9WWmFIBY0exqohW9liYD83oQs
LZWcZ1oZG9u3fvoK4hJ1MqwMv3+c/e1k5sON0xdTx6Q5AaeD/TZ4E/WyGzMVxsKQNeY1rN5m5I+X
mm7AtTZw9blUaRV5Z+QpmTtRaftSXduWLMywuEQ4e9aubbY09yw23jqL9zWl18YhZPRcOH6NDP/Y
OTq49mQj0iVMLkzux3XiJcg5O4R2gddaVPD8SbBAkGsWfFKN17zmFBSHekzaQ1PPD8rFLROmPpCX
ufPXtlVFD0YzA+nO5XCVJkxSs/GqTT4PmQ3TrlnPmOAyNIeXxIagl7Kgs9uaEGVn8StHSc6YN003
IVp1zPzC2PtofPJYZ+d0bBm0WhO2x7R1z/cvdoFweR6GF6e33HM/mJKScuwO9wLEM+rTHJAx0DSj
OEmMPdAkxLGwnGDd5CbQIFWwXlh0YmKxmefhV6nz59GtCAthNM6K+g3pA3oweuNb3EyYPFpAgUlw
aGh6rOxeekfDofcDrgPG2ox/wZZOdfDjhw5L2yed4m0pzWsnBv2WZ1cL3fHKISXzIcuFuDpGtEPo
6R7YMpDQTKygsMy824yAlXrXe+pwaiNamZOLBqjmeJEkX7J8rEOnOI9V80ViN609PVxVBOnBHwP7
6NjzyXaKVz9LdveDZNFknBu77Evr0dC5K52NrID/1oIGSvjzm4lOaqGKbwwjfxWhV5M/8RmkESpQ
5UJdjK5+YC68OsqdbLG5xbGa93NhKIywXXiYi1MUNBrlEsfWRfNQGib+B6N/avMwujpB/iUk5oDK
U39zliNelq7TpZRGpeZwjzMmCvEWNwpgt3I+5WfMWPQU4kXPUln0m3we2gWmyJGXZh6jGgAdfrMD
8sDrZbfB2V64b6Q6VXvOcdbOK1NOgClmCSrlt5gJbSxwqqpCmq8B+KpVU+Kuq8vCxC7HDaB0m+De
zAAx7PKzwexz71kzR6G0j3dC1dTN8tOUUYRNWfrQ0wW9aCAJOgisy5wyXpimyN6WaSOvU+4h4h8A
hurc5lBBI7NOcE43oikvaH6xW9XhYzhth4SUIO6jPFIJjrcm50U36hIlh2o3mZp+D5aqrg0rU9N5
xU7Q6WQ0aQSb0BycU8aE2vay+EAvCdniwEJYd+SGg69adTWzZcPBLF17vVpj11qwUvJVDRxnxtKF
RYV5ERMAAJGAwIaVhfTKm7BP1RmduiSuD9HExaHN7kzUb/BDuAsBXUwqnei0leSpHodefvGwGz0w
cn7OM+Basxl8ckIHWZilQUXis0Ke1cIUb3xSFyABLs0i1Dz1YUSoAgWhGld+TptrRbMdCWnssu8q
2ktgqLLfLhiJC4kMi0xi2Kli0v80Uzq/+sLY47kcobvMfdrDCYeyl9XWelJ5fMo+qZBueMBdWsEi
dS+2Kn7KOjpNk9XvQJO0jGIN9+RUbbYRYXnQs8lpwAXmHgZ+TIlFtnmlw43KQNRQzezTsZlXTJyj
vbLp79B/77ZZFSK3KId8a6j3ZIA02hSsO4Pl5k89A+agdE5UXjbJtnG/JddgWN9bQbEgWWKo8LgV
38K2H95167wWrByogs2n2L/Kqc+fzDnYdB42T5lUmmOmKL96Fm4QlwixbZ6KaNP3AcUUzkMwWccA
48cZNwqQvgH4DM/pl5F2VkQX9N65lzzXrl1VD8gunhvw/Bs9Z7ei5ZiLngm7Gdr5T732wP7NnB38
kgW0Howz8kgCbJejKSE2nEhjqi0vxiyBl5WQAuZfQfA5RrF1cOEzrzx7pONNquzKdHV06G3pn7Bd
XzyWL3pcKnzJA+Hh/VxSvHwU5Up24UszoQobBl1sHVGWZ3f54kTuNTXBKtyLFiiOTy42g51GoXW2
eHRa4c3gsnwM+oFoYq7bq84xwJKlJ4Cgjwi2o8N/GtrKLnr5kivjkyoKd9XWYbAWejAfikrvupCl
um3FEyLqkJyD357RykPu9u8yqD26GTanp8qdt0NLsFLaBO6ZNunNH2yQBElZXRpLrcypJBMlVu+m
EVT7gsQlugej/9QM0Wf2/+8FMA7gopTLnGHBe1BRHpIZWQBdm/RVzRXe37hfz3G+tI+0tS+Zm65K
yYXWbo+laW5/JA2Hb6oicbJi4jHsOhv3QDdhMwKqBFXurbJWNOzjKtvaNZazeCTIcDYzTN5edmzR
HtMp6pj/kqaA1qpw3iiBgGw15XboUdrPJMxe466mP2NFJ/5lue60N782HkV/DGc21m5/GBzXu7Vx
9l6Xwy70TOu1IibGAzPuBq6Jrbi6kCSBc96K4EQVoE3tgS6YnNs35YDWlnVJs0MM8iys4s30eJy1
nJloduAUgnH+klZoxKXzRRaJYksdSsa1mbMVi5gsmyhQYFHu0eglAHvKdUxfU2I/UlgTnmemtGSN
2LdAcavT1Bw/D5X/209mjoN03S5eP+5MltIveWk9B1iYGGqXIb4nNhY+ImMflVFz6+2eEgUjapMI
XClGh9m5TTCfUtXOEQzcFEZekIfe8xhotdY9XqI58cpdPALJiGMUme0U7N0evLlI02RdNtJAvOfW
NONYJXVLhanyyNuNflV+LTtYDhqy0eb+/7JnMhc1cTLa4KmNItkUDB/X5cwpwsbm6cnpsYPMe8Hh
uq+c6eZ3YX8MjBB1YYpjRU3DjfcQrRzzDsZi2G88p3vzw2+VMbVrS/j20fdomnAmqkmP1+XVdib6
1JpaHqgaIk+/iT87xU+CfmJmbdCBY98eWCOq8BwsSThxnI3nEWRIYVTeE8c3mrCMALHrdFuVzfY1
V+0uHQhxRp6Hkc12TXcDbOUykXDDyGZi4Zrh4tXYsR4HZOQXU/y2NErDZaydQBM/6aR79duofvGw
/yvrhj2F0SbLyGaKvB992tL9jmYPe5JsX0ZV6TPNnJsxzT+HLm+fA7mlgY/+yK6Awcz4fnsR/x5Z
qDZ1Jb/llvmqAqXRROpktxltOGwY3ar1FKBSakf5aDfRDjs+eKg4eETd+GJb/THm8IEyGPKW5jFX
yvjpB429CdGeMhLmKAE3Aq5vc20523Ivm50wcKFAahgbXp/QFMD0IK4hrKAQIdTXy7MGTwiSq/6J
3B74rHnMlfTZT2EKODuUO4xScJ2CXMy9EdWy+d4alOYM3z2gb0SuZ2QnriC/IpQu4RVxIInS8t0o
I4tXhtLFTtYxYSigHKuLmSVEpYZKg4TnuyAwLlBz9bFVYweiMpX9AX3HlyHw3oaALgFpIozEKuDv
CBuDh/t39y/G3Jin3jIOORDihyDHIjm24c9KyoSEddBQD6U/kCzeTwhUlp91y8+Gpm/3LaoulLWY
zpVSYjsUbmmuJBXYw/2LuXAYOvQ4//zMR6W8q1smJC7RIQ8w+2Lc6LgFgyC7gUJEkfZ/P79/J8xC
URMA3vDcnRkZtFO6EmS7o4qLrT1OaEX1i42cJbYCkEcNmaxbAzha3I/mjn/fXQd9lwIx9vxN5cue
HktinojsebcmOH1CJNUage+hN5KY8isvNtZc1VuhKX7NaJq3hgdg0LT84SWhNXnB+oxxQT8TLoim
1Y5iODPJ2m/p99GLv2Xc2bXBIth46UOU0yGTvnofOHkR7Bm9FWb5Ox+iT3IID5z8T/STW4YSwCKC
ilZOO8l9LSPa77V9FiOjlQzQiFe00DIyxtPDzzz/iuLzm2D41wW1OAzV3hLI/GEdpsJhrBY2uzpQ
Fz3RLOZsR9WmcLeGefDcMEdNHBdhrwbHNdM5WxFM2LgavK1Cp2FohJVOCJfc/JaPGs/meye+A9Mr
OEnZp2IAFJ5XSEBFj0Fcx8mDtHJvbffKXOVdSmBV7GToTOCGjz0+tGJ8tGth0pT+OmOan1z8XrPA
NRN67hO8dUa8Zf3gzP2OYyscC0S49NZArjGO1njufFz/3dKJDp3uyacljgUB9A0G7wfjANMx/Cyd
0kW3Qn0QUzQarU0fr00vLvS8RcPwdcHQmVPesOxWWzaNNa1jvDAN/6aZLqfC5pAQ/77Ki+9pDywi
dmSxgbkJEMdX6xguujacjRQJtMjpNurvwM+zVVBApJiKAo+xIB4D6jBtG/KbABCU4Nw3VofXnXke
hxz5cx78N+o81Iy986JLPARz9HMEu+ou70WNiSuOwggPkftjXsxERZqk+9AbntMyeSgy/4nZcbW2
Wgu4dDIS91T7Z0u6vAUBhzPbm9bIb6B0VM6rx5hIuy0tnlAMazd0funkZ9K5TE2bYGnoLRagDtq3
U6hDFshpI/3FMZQDfBqaYmt22Ovd7GXoK/DgXXW24gllZN7UnLvsl9CKrJXARL8t0d+zR9u00+rP
eNT2ozOQXmZUvxzXPFC276wE+MfQJkdWeJrx4c7Kcz6BHHteNlfPVu1Uu2x2dp7PIEka7hN+TSYK
cMzp/5Ip1QdAQfPwpxjlrYPiWNl+vpF52G5Np0V4Ff1yiSX3mqjbMKz0du4YbzpslJvWN1s2yXpv
OfljQ4NHqlExpQeg3ibmO0PJr9zXqHyUI+L1UPFQFa1HOQ9mw+7w6I7LHlPQRinJvyKlhqre4PPx
kURg08eEZSXNMWwbYLzwDzHYMoRBH83JBVNxPhzweae7YYpvjVrOpIkj1mWl9YYOGhuOVQwAt5r6
RZGqtGp6Qn4Xb0pUMDe08Xw0XbGZM4RJKdvhENQM6BV2MMJrNoFbXQKEt9tqRlkPLHplkh5QkS2K
pm4bIW9CHV6uiXl4AsRp421M5/Vs6K0bMdaZOnJUgz5nVpbT39JCPjAOzTnCztVqUGUE+sX83qIa
j0RFaZ/UKQNhM18b5c8pLiSsJJr2s9Jinflv+HkOaUYvpRaAQBm4v3SiAiy2ywr7RxbgZM6mbyib
viWsaBgsK2yrCGqWnD88QuZ7NdHyoYOBe0B+IskoXLmvWSdaEm9IjgIt5Lo40jJGtb6iEWdPGWRX
mMpLvWkPTnuMYOlaM0W86Q1ASMp3skRwFLahx+1pXiZgPCuZo6QsCIlxIj5UZSqkwMmRg93nOE6+
i3AoVg6LcV5PWx0N4Z6o9ddpPFfS/2qxEm2I5xl33mg/m7TrYUVuuwW+aEfJl2KuQEKX1o+yCD51
vHUxIe14YUYK9WJ+z3T2y+2bcl8WZ7/3jkFZf81UF2xm2TNqmC8QgGidhtbCQRg3MBucXW/0N9Fk
AGGwE2EBMb9nftxuUgzFHD7g2+TqJ+qA96DoQTi33u9+1r98hw23So3dUBMG9h962ts/KrT/zCP+
mD1mebbrSv4nNPl1Un+MtK0KKEkx3hSIG2i/J+9zqcp2jWY0hWUSyL0lQcl1NdL6nKCAZAEFJsY1
4aAP4YLOvE2cCmJJFYI8Mf52cR+i2+4X5zjoehUiX9fWHyIjbX8O3ZBZwgk4pTzWDdoOpSOCgkJ7
S4uefn6qodB30dLRAgHmhe5ujtaZYjBrCOqygfRDvPji0nYoUa3p+S93D3XxB2kf+GCXy9MoDS3z
YyhpHxaqI/POP9kc8wKAB1QTebhL5sjYV1z4OmxAEI8+E8e7e2fJ2rRk8ZdI2D80xnyGLmQQPkch
l2j1/xYYQsogugPp4Qk1DUOKOQEMq8B4O++FouiE2MyWGCImKdL0L/LGD8GjfEKeqT0+GU9C83I/
RmtXALxL1MGElS0j6YZxYRxhSHcGnRKojV8JoMeAQgZ/2b/femv57P9bVbkE+lmCJ9dUNgl6H/5o
Dyc16VYOI6ioekT2dcLfsdF+Iw7gkPfTQMiRaMbXfPZ+F+5cbzz7Nt2rvQz/mW9Ev7MxTRYEG/23
HGclQgcsZ3V/dZziG5kzinaz+Td5qvyQFbrcMGkuKX+WRFNlfZSnTqSxteS32yfZ1fRXjBnkJG0a
yGHWJpF2fyMPnElBfUCgZ8+E3vhkwVwQ4NYoQHsoIw1nZ6u4BAkzd6PFt98RQ51Y9RO+qfbcgYDs
wHDtXWnsmRsjIp9/ZoPX7YcmZuDAaGKFo4O8KStEK+eSYgKWGfUEcBNG01cKb/H675/Un0+n5ygO
ZLCqXIsh44cPqsjtyuROq1NH3xjromZLk1hX++5LI6kEo5oGsHDjz7VKzN2//+4/pbf8bleQlqeY
fSIJ/u+HJPXxiPucHk8C/1COl3iHSLPblljJ3KVt+u+/7c/lynNcLTzHUVqzbH34bYp8owq1pIIx
avwaivINjTdRAnT3E5H9Hkv/17//PutDDuLyMDnalqb0kBZjWfhwa5Mqq+h8FM4p8X13G0GEpiTe
i4YQEeCqNDuWEUFEaPY6MJ7Lsl6i5yS7LUiCw33kVdWufZRB+XwXjWYlXqZcLshpIEaFY+8SFqy5
DZzHoKngcdLJ/ctf8OcC6ikyCV1umC357sMty2EqLgnENrnuBikrBe37uKlvovNIfSPj6iCE8UUy
CFOaaS6Cqm6lM5CI5SJHHDwUImW+b3xMxak9acYZ6uoZ5ScrKoPXOX/znWre//sl/4/HmbRXRrvc
dvb7j/dcW0NkzqVjnWg10OB3mHaAqckPKACPwi8AVixGB1rhQWae//1Xi/+x5vEku0rSgHZt9XE/
dGne8rsz8GuLe6DKZxApHsqdvk7OQjLNx0s6XUWLrcmOW2Zdi6a2HsGAoPHr//K0i+Xp+rACY5Cx
PWGbDnAquVztfwQ692YE11YrcUpVxXq1qIfmRfNz4/kL93P5xqmcF476EE9+8Zc32/3z1QZV7+I8
tF0GNn8uK8y6PJMQulNpml/pCZYoR+T0xfH24A2e54gRtHQA5mX+MsIxyVmhzmdIEqp3N7IOuODF
91pAV+4K57GXJzr360jURDfOqBkCFfe7iMHl42iL2xxSYkAmOgW6E+ekr+AKwEvrLDjk2PQVaF9G
biWa2oeAHEtJn2WFYcTZZeCj0dwqvY2KVG9iO3vuZXvoKg0wa39fGsAhlBh6tYKngWpWTAQSAPBB
+tVQputasJeJ/D0m09OavYaMQwaFmOdwBq6xzeGVdoPxEsSW2g9jVa6C0riQmjK9j4M8GDGqJCNL
nmuDwo2i9gIcdmYuphl2Npyo4g6Eqe313iV305c2SG5dE2JbD6Ht//vD+z82bG1ihLI02x4HiPti
9h+PSx5xepwM3zmBmPDOc+LsURp8j8PGe+pb8+wFyDCSCc1ALDjINJja8zh/7UbfOZpzzXCZFmxA
+FILrmavxUCfAC0jwxKIO13lvDkz/C0cCn8LLv+Yos0qq02Sl03KY1K+vfuT+B8XHqQ9shVqwNNd
JuqgMZmN6XeHlfl7ltXvnjGdcKK612SeyR0LU2bSeXdrtY3duWQ7RUKTUX+xZkUmhLKI9GYlUQ/W
45phpzwmQUFfMf4UMK3CVFy6e9vHxdyWzBoaxlpCf5HxgLwerALu7JRJvkKmfoKXeLtXVi3n/kt2
wzHFwqhHa5taIEJ9ZstnO5NPo8EsJK1/1KTQnjdjGjEpZMk8VHTw6mHSO+PdkyWmFNJ7N+iw+Puo
7iV3+DHzx2xV4wY7FC06L8cavv77UyH+tOtokz2aVURIXmLrwxZmVg3mUY8tLCWulWbPA4nT1RY5
G/4iTS52QIQCjThGgklhF6e0cgnTCBFFJLoM9nXyl9Vd/LGlKsndtwUWItY2++P1VFHD4LKe5hMf
73B0GyQVhO+MhVk/RDadhPYpacFpuCW6x9Essb6iVM9dBm8RSM5LB9jhL5Xun6s+l4SrSZpKaXbL
jwWUN4MnCmgenixCiZGZqhU9egaGzBuSUNCesZDXucqcrvT7J8IK2nVm9tZZCuIr/vJx/VHvL9eC
1liYhHKwYX9Y8zPcOWVD5OnJCQS+QNwJxwbycMQYcDV0fGi+ZSF9Ze65aZVBYHDHtRkDtIAkzaEZ
ZTfm+kvUEyyxitMuh8koPsP7eP/Lhf65OykKiuVQgrmJA8LHo1kqw2hUpQthorZw3GPMPmaBeUEd
izefseOBBizxCWj+H31I7IbeVwWvto6y8GJEMDcwoQyu8xYGdX2s+6gDCe1ll3QaruFuROj7XFZj
tma5e2h1W76wQpAbpqEkF0O5tTqW4SJplozBhBidQn/18/YXUVbZvphADhgmwDikuLkG+oYg3Ilt
mouLsDqsSKPoPQdlIamxEqW+3bjO0ankSGRf5m5bq2rgYwXFmUhPLsBudzbskn3XgKzuhZsfaBZI
5EFK76D2R5sunklq79FxR/NwojcKSEGBjy9sJz+PkrHw/UvZTu2unwp7fz+AFAz0UL/K9jLjlsQd
kkMHnpAg9NsMasybmCjn4yR4y6zya9pwxA0icEF2K444OH8TOAhDUc6k9eQQ9EKnXauu04/3RTSm
aXheGCpT1X01C9z2JiwflFaXSBjPjQUOEVDAJnNtQsvKzwz8AWPTXzupejrcT9KRX/8ecxTsse65
G+wEZAwF4kGkEXscWbqN7Yx/qTn+fPgdwUkfv7F2pPnHYTfKccig5mqA5UlOa/X6XkOXw9bDA7wj
JZK5yPT///Y7gtfedoHZ8MJ+rDfbAFpRP4b1CZJvuwNyc027Xp9jI0+PcU++9ezJfdtGC63Bu2SY
ef7RKzid8i7//lJZHw44NmW6C0IKNAlnb/OPdyrH+iGq2rEZTRuvlevlF14itmCHhi2yX9jXPAUq
xNhvd9Nm8WvMLk+iU7iaqB1jF9YkcubecI2i/DuFCI1jy1iXCB1HI6N20ozy5/BJMv7bFCizyaKp
AWc322Icrb+t9J74489hjZdKSf4WS3JGXfam/9jY7ZRJJSz2+BSOVQQTPhQknTrmKWti+tr3/8ay
KE7375IlUROY4nFw/fkUtzihV/dvCSDl29TL0t0kjU/jmMyn+5eIKh6J+0jhWRPgvPzcMQqah7Qu
iLFs55M1JgwUWhKmEcIxBKmAhSYYKB676VhXM8OUWMlT5MQGDNhy/L9vCfnZGgGNZ5zj8hSH3rR1
VPM705Nxish3Z39vunWdLZmk2VgAi/F7ZEupzA62kxxio2SuHUPFSpFr+x5ZMNkI7qNdvp0wCzGQ
OBEL7Z/u3+km4kBp5iZfcSdTrErzKXdazDJ1/ELME25pvwoOnEXTA3jcveWZyGzG8KWCSmOxiqGY
q14zUkOditwPRlbz3g3fwixw9m6FnY1ZAnpxQ4EWqcPXuzPzH/sVekEsd0G3dkb8QN3CHi5Tu7oZ
0TfREuMhs+phtkMK8DoadxKb1spsigDaEGHRI1oSi+HGcyx68ZqH3aZBy7IlkZVRQcqAFZxsfdZ4
gvYpqzTYaM8DGy439J6JmbbF7l6eTUN5s2NyLUrC73apDWOyxSh2v0pm4Nec2fuxA5axNt3ceWkT
K9rohKeB4wuTeSRCMNaM9mIAgr7EiJ84XBBO1ls2qOyWXhMZ8jffr8zXODA16F5yzWztv+D5h1HF
O2QalWRfakpjE5IMitrPvgZ5kD5WkKRWRYICCzKSOt7tOmxbJMkuMHUDYs0qbXPs7RN2edxaB57B
AP5RiHhVGmADx5rzQsNxWjtBsWuaH3hnD60cxOtggxlKqsDAA0pLfiqc7ILKZVE7ORcnQXkW4KPY
t4hc9zi3xCpqOT9pqCubxFevCMasbYy6Zl9k+CETWF2tBzJFu8EnekSPWK1oQ0Gn89JQHC1yggIO
+2jUZ2vb+jUBIcOa0QfUUPElz5xPwES/eE2AsBSm93rCFX+0unpn9C65tYHAyhcUR2Vi8S9DXH11
b31GOEvtnKf2dqjt6EAq5MAvjbt6vHGZq1Zhj/+nQ2kmyA69+pnA7s2Akez5bkydFlkuKYivFvou
hjD0Mh1KP2D73WMhlggV4tO33oC8qidICSVste9JOMHXi2jPR2F7s3smTECKox91+M0MZrXXjUj3
Q4i+bzJTa53HYYGtleM6LgOe19l6mlHGvJL6hB2HhAzESfxnWnVXjDyC1dZU6EboLrjdgKgllOMt
qqn6ZR83uyzy4kNTmRdNFsABQHXOvBjz4ojhb2sbwFhM35fP6AX49XP9MlmpuzEdcxsbCWYvRchN
zM679hJGnsXRnlT5ApkhWAMA7xieEPwpZyasOdzIQ4/1dtPy5ptYThEQpAc7gEVmD8Gy9U4BYlsT
CWQdXmiWhDBhWIUakxcil52xq2UCvw/VyKZngHVVFvxdz6V+Gjw2fJcJtSavamvgLDgP+yn5VSZI
RdH2lRcTNC3KFAwnKcLKi86fOKm0F1q96ZYGpF5XbkyQVGG769QogqPXg01PoCm9UteuC7ikT1RM
WFZ0c83bTjxoSTZxUj1j3MlWmKFYYwA2p5u+1TRU7HE48/eHJ5WTigY27RYDpbmhoCInBstVPxCR
7tihdzOCRhD3AXqI4+w6QIx5ivDBLw3c4dRXBhkS+IkDhmSd+aUgFyRAP/CaWNpnp5ymTVsGjwiI
vZck+cHGwIS1kd6pzTj1cJKsAgvbJmJee99isuj9HiHUTY+ieaUtL3ZmNUlCwvP0NBKjmY2nKYlc
rCXtN4INAR9nwPSDMuk2xBv756LwnhtzdLil38IuOGp8MqdEI4KbEL/vIsbakPvB0Dp1n71lyVvX
kPGM2+ocoSY/9MS5MGWMz4bDFldrx8cDUqJrdG3KypIl5dlIgl1JopMrCv1IYoe7G2uz3vtJ/GTn
tPrakhe/KHObsDY8aR0K8yOxwOYxmLI3tnwWKjSq3G2TRp9uOgxJ6NvW1MQQpMOxhy42xvugU6sx
KIb7NDUuURHZXnMGDsppudN7oyp5m03nQcfydxKozSRD5rEWUxqYsM52yRnPA+bdCGeL85RRLhPr
pXL73a8mawUNwdoRPEzdnCaPqO75GGLCvRpID0yAB5xfxj5IMQrgFpsfGEnSaDNnDR0q0yQ1xsCn
cLzu/bnCK6FFQgr31epM+bAkoyAC1epxqAk/9JG1ok2y5NajZ78f23pTuJZ3QUDXbQunCHdItwgV
aLj1bTrtiioZj46s8Jwv/zRDYWiXC60F6Y7HyzECN8ew6rKEeqxBAK+CGJRRNyKeuNmOdF4qlsrM
bfLbPBX5fujbYT3XBE3UfYLFx++8deWbYsudjGE/Ongpp2axjESXNhpQ5UFl/GbqTyp5sKPO/arg
bTROleLXKuwl36J/QaW2vmt/CyIAN1PofMtchaowTsOjNlrybA37muX2tK37+vb/2Duv3dbRbUs/
ETeYwy2DqBwsL6cbwvZaZs6ZT98fVfuc2iicRnffNwpwyfKyJDP8Yc4xvsGW8rcc11tzsJadRLQo
Syk2RtNv5By4D/P2ZhiQZkXSurZqb5yzNDzL1Lgvcju/z2oVuFmYHeVWtLZyk4vOoiC1DbEnOhBN
idbURq+PF30Lwo6QCkqX1OLYdZBS6ugzZYauBaaei/ouT8Ggl7V6f7Rl+k5Jd7rQ6Hzu4kMRUXB0
g37sivqgrmLrKUS3k6XHMlEbwmVJCeyCEKP10KkI88Zpq/AuUl6NB70o/TiMpKM26IfFzH7XXWKd
A2RBCgUev1uaaz0pKX8GiUUlaNR9LAVutByKGYgj+jIkxWol7Og8A3kRG8tLORwxkAZKQRAE5uSp
tEwC4bBPSLNkHuuGAL1F0UC/jZ8PZ3kHXM+syelrlvZYm51paxYEGavrCAWiGdJVimD3A4nvtSS5
E9JWb4qpEZUUoj36+WhaxXGXJlVEMp90q6iOJP23qG1qxAhqE1i7GE0J6McqRaCH4V4lxNfWK6zv
42phxCGKT7hRaNRFX0iLp23VKVcUrYU7J6TsBnof7NnkoZPHGu1ItdkcQbmTeyNrn3GgKCdtaVej
UrKTxewtmEAn0w+V7CjHvGDg9YnFoiPOVr9bWeWkakIqLcmjaPbYgabVeC+UVjz0aujSRCUxZFYL
isXtVsL2K7M0f6K295zPsniAyuYrJOTsspgkrwzbqjcbSnRGTrIZF+zNAEqMo9TDp16IYN9Tf5Q8
TBnZnrJgzoZZu+pC/MIw3uxHikeXhclYQd66U8yIAaRLz/2iWVBXKQIjoIzpCCKwpO1Xt8MH1b/q
pt8egJMwNabrYx2KaHqTWUp0ZL1PrHaJpFuou8YTuPNdoSHYIjdCNIU9F+eiusD++h0iD7DHRGDc
BGuESx6KJ6jGLUp4DcqQpqd+ERmXRFQbX8gzTDMLwjuYBQhV2vjLGNJlN409jlUrf2ogWcbYDO5i
qFZ+orQko6kJ4hNtxAweBztrqqunYgGUIAn6OnOG26DivaYhfR2U9l7n04sujcET1SL0UFUqXwZM
1pSHAMzMSYuYD1b4tk3ZteBtwpo3LIe4FZeL3AMeaPJR+CDp64ITqSeK8icAG96grfpkPyy4jdwd
wW46SU22SNWl0q5JiQIVVa6NbDVV4QBrK5xHg96ORwV/6FavzS/oADLOsUNNTiPJpXO+T8u68lTN
UjBuQHf6SwTcAidAPEo7FXORrdczKYd58qvWZHJRq+KGGhtwaEQ4dhf1N1PJjc+RG8xasAX1WbvG
sKviUwXurmE02cWhif146hMM6sE6Z7DVmvJon6hvei2wHixaJMlVu6YhIlnbt9WaTZ3P17Am6klV
l+BNj1DbTKQ9lMlwDQfSzbSkVc7GwqzcIP2e40i+Bop6sbQJD8ioZMcZL7UVZxa4PTyOyPtOfa0e
qnFublpbtbeB/BlvqBZyXdg/PK7bEU24MzYwXFqSu/3eANc8jY10TnrFemH2sTxtRg+P0WczVwAJ
BvSxbmP0jWuN824R2Oexw35RrVE9CLmIwVKUC58z8zo1hUaPjtE2SESnslCHFk0e3lakTNUgjp/T
SQXQpEz3vANaMKYEuWQYuykbmvfMfCehFACKZN3hgKMs7CAacVs3TrvETOtru6CXsT1xtWFeLAPa
iAXgllatvKSAk0/hDM0VFOwcMKFtNiqImoHkC7zGXtmzHshqBcBFli6+lY3QDTKCRJhqZvgQMgKk
qvihlGF5dFUAZzbE7wgy0TeihCsimDRlkyDSOymlskHMkx7W7JpdZ3RHmcC1/USTxdSaKy+H+Dch
anBO08rvSIN1JrET/GaeyaYMxHtBD+AwU5B+lLeWNvouBnq4Fs5XAsiD5IjFmqFZ1p9pwT+PxXxu
BFxdKiu4uWgTHI8aRtE2arZlg9dT8oWMsKJuZRm1ifYSx3hw6jZroWZiHFqTNi5VPZBbFFr4rCTz
wEBC9ns8mRuZ4pcb9+2n3PUKSLJhoZuAcgf66DqGFcTsiciXQ42dgQ6xOTPlM82y6T3TsKDMmxzw
LEvbydODEXl7WMESV4v2PHZdupe6YJ93WXkw6/Qr7GrBz8IJRwfR8OiO6Yc9EEkd+lkP2RZRJynk
Y0pQZ5g4m0Jrm5uSsJAMkuZrjqyZpTa6LDMeSBbI8X7K9F30eMpcACndYQg7ZZ/HGgWzUuv3LIfj
o5YfqmAJT1MdjRtMAJbd0CpBAg7mRKfJqkUcwwIVlUPdArvZNO56A1h3HEznEMHldpLlH6OZtVMu
msfZxBfRqnhS6jkZtxGyTFcUlA8VxbGns6Ng0zQszsDx2xrNy2iuJEyFab0fx6cHCIq1kciNbxHC
BWR7FYkgNZfOwQyuuo6ak6D1zzWqRaftmtyrTD1gwx733hBK2YkScjCW03HUpr3JHmJfgQDrUdZ5
KH5TqFp6czAS+SKNZvvE/pzLczXI5vF5MPO9mVrqBV/uoewJ7QKUFV6p37sDYS6eEYai2xnIKmch
qo9NXZE51NQXaUUy9xs05XYlhs2lRYiu4lqDp9mejV47hEPEmQcPsQm08mNs+IcP66FGroJLLPwl
xSrkkkdSAGqiJp2a3UvdK88DNmRsRjOwE9Uh7wRMGAwih5H/KxciPGiZXJ9G3nNnjdqLUFofrFXs
WjUzSKwWy1yKGn7WFBhosuRUt2R7rbvMBvzpo8iUVbqyKwzirSRar4vG3CWuVUtryM61HLHg7bN7
oPwhfrvDHk5ilLkQUlGX8qsZfEJR/AonPDOqMQZeJJPTnkls+ycAuh42SwkSbLdm1uTbEHdMuijt
mrKxayMrOuEc/K32LOQMCgMEmZCREnQ4ghBM41aTn1OFkpgk9frvxdGLD2FRwlMZFex2TOnZykgD
D/V3ZdCGixxnu0Y0skNS509hw8ZLVVS4L8F0G2dVQIElpF6X6iac2gr8eCcf2j6cvXZUtM9BijUC
07Tdip69sBc9rjxgvZ126AFkV4jxGD9WcCWjqxTTvYhRHfMnWW6mA2E0hgJNSRf6i2j8RBL1KFyZ
GL17ZAHjzL3aoliNDPav5ciwY7XKW8u1bkfh3O2UZZhwVgmFZ4mzxzARky45HuSZFugg1ee/QJCr
gAz40+QmgUi0hkJVYkrUzDU0Ku8BCRLD0KMzLkrsLEQ5iXlyt/TVXtkiHETt65u1SphCxrqQvBJy
amJw3UaQnHCNkR4YAE6ueyxCyzL9MXTgfITbwljOp2j1Cq4Devu7SuJmC0sE6/mwfAk+XB4cP9Z5
lOGY66M8wtuNBveB74IqADtpQrYfyh25qPIaXbKKJmkUp3ud4qWdagBdtJDcZKOhCsu2ziyq1ldH
lt1WxnaKKUgf0PMWGMvtjrwxOSyL/dCln32nxyeW8rXd6ApzF+umXVR2t7GzlJ1CXAvIefFRNKWS
tz4nNjM5X0D2Fa0YNuE4vI9q023GLiucNNWpfRpG45HMxEZvWi0q3YjQJmrF7WPG7ztIEmU5wMWe
32sFXxjXJDZUoHZTlo9veivvYhXXsyGeMdGK2lTtiomW2QxwCOiKA9x0uiLxNMgAolMqNt7Uy8ou
YJDtTb09LKJ4W8xUOo8NgJC+EXBsjyP3DhtRc93sZF3w1YxQE0y493ZbA9kwtba0RWtM9iroL2cx
dT9bm4ki3jy2USNy+rL26Z8ouwp7EPlHBfqnBWOVFNQf/Azzi9x7XRxLx3asz/I46TtCf7fobdur
tS8vDsQWnWpRRXUKp8suSUWSGiTCcGS9vVeZ3D5lTaLucrjaSybk1+ZMfJlKzEN4bMzyWzQz06sG
tfZNxAkUKsx+Q8VXeq6ZqnYFXY+yKa+ZBsttjHHzBUwIGMx3SJrnJ7jKWx1s+KrfiE/JU1abxNn0
wPEZPq6GPoMLGMktkROG6CWa9SMr0WG+UEN2lQaGRwLt9IZmlSZdDUdb08eWuzGdLwouN4zDFXlP
sLlvgslgq8qtuQ2AzMDzxtHIXlmjFbFeuTVUGKy+vQ/8FECXVoQ0wlvVgQUPo6EaIy+fZGOTSj3z
miBTrrZi/X2cf5sR7iyhCthiylN2FpucsMbio9comszZc5vL8i95APS8Tm1gPaqDrA2/2fNHhFDi
IVFQ/16YrVyVnLRjC6hko+DaJtIavzgyyqdG0zyIzNK9ZDCaI3OvsWjaRJP6VdVz/ILe4M2UKg/M
b/NHo94Zpr/MwlSOfS9GJ5UBWUJTdpR72gcm5ZYtQax/xriMsDZkdK6UQX0Jgnd2RM85FaOnkowp
N47SS9dnIp0MgleWKMJgOhJCzYL+OBaU04UkmO9NJXL7dLOGx7vu7SAYNadeqElFetje8Hi9yCyB
Tkp1FGTCIqUCMO5+jtKeblD9kmo95Pe0qd/N1YoQjNV0qetSvI1S8YafrrqSY/9T9NDI5DHJ/HQU
jNdllldC3UKMyIz3Ix0XcoXYem3b3iKrRBHaczhdeyhIpW9kgasYCaJgSmwOBBLGKn0FFWhdnR4b
1NNEqBElkM3yfsEig58HmewOJSeFLisTySMs7mMyvQalMG2IcW6PgTQelLU0os/DwGqbzVxeNvMZ
Hd18lhnKXGEiEc7qZ7DgoXodZl7YVvlodT2y2s06mtB9PdwjLJtbfRC5OdZvZ0L77iJMcQKHLlkZ
+aVRSr/CaPQMWczfG7orfgamYtOUUvfLqPMdC3930HG7216AV5nrEUINqEjhU6rm9xH+x0tkYQM3
LZMwMVfLuvSYL8jIrFzbGR30KXbxpt4dyogAXIv3xgFCbjkt6QS/A/i6Xvf8J/778+c62ION/53/
mK89tJY+3KqDdpav5nP2qv+mGixX5AfYo4LBH5ILbSO3YwURu6RuYNHxLEZh6ADzFrxxcxzNSzze
0bFXsIobF9Wsr7qed/bO72ecZfanaRPzYU/e5BHhuK938TW+Di/mm/ID9oZVb6UDFqSc4+AR5dvk
iaymXqP14aX5xvyaaFdtxV12mK/jVX5u3xtE6/hM8EQZsJ8cCtdB6+IEE7pNP/rU8nGvogTBQSKe
ozmfHa2KnqO+2rQA0XBL0ajsK7PaAkIc/CDpVaz4JJckCqHi5licsd2VZ7OP3scyn7hRdY++tfKV
shCwWc4KoEFTYxsW5TFLh/GzrIAB9JNQnmYkd9d+JBw9LDbtOGSvPEhQJhH3UeRx9kol2dEaJAip
FtV4y1X1lchaKmYJy82kOCgYPgo+xP218XQbj828uXajiyNzf00BVwX3q3HDTVlXo+5q7VzvH19q
tar3NbjPv74ls4A6YoXrJ5GTZm9AbdsHddvsH98+HqUtl0af50eJdtqeztdRiI4Es3Mzy1O5tyq9
pF/Oo39829Ad2S7a4CamUuzL3IDkEZG/hSeVftlmysynx0+WQNfIeGmoEEt5sQ8S5WjQINw8fhiU
Q7Gvh7Dcr59gHGXhP56vCgJiVTw4cP/z/eNLmAQ5Nzdf/n7u8QiszTrsM2dnuJal9T3bgvk6WIJ6
cR4fXYsr9pX0dJ1QIpYa1N0+aMPSnwn2aQ9iJfd+Cd6N+KZ/v3pLjN5f7/OP55IagJPUEJZCn/TX
UtTRpjFkjExtFHcuExpEKKEu9ux8in2LrTMrksVHx0iuoSyTI6PRqJYz8T+/PJ4LjSajpFcehPWo
P77Qj6V2GlspXyd9AncjIJFQREb9QYuhbDVduU/XNxpp7/8levz/ZP//A9kf+ZyJNOx/T/bfFb/j
z+LzP8H+//6d/wL7q/8ykIRrdOxwDtB8RIzzb7C/af4LZ5SxUrWR2v/1o/8C+0v/MjQLL4xBz0tF
VYi8799gf8X412qSsVD3WSbCbcP8fwH7K5b6D6UgikWFEAF2ESifdVOW/yFd72Uu1iUi6nGGwaD2
fqaTAS4kcX4JmMpt3RIxJNKqIFMlJj0WLpSK71ubpfyWqQlZiZPqq1kxQoWJQ1ugUb+HpuLnvZ5Q
TvrsWhr5Syp/6UZF8aOQbo1OtumQxp+1EUUbaqiYMVWTiarEdJblPTv1vAxZqkbisRVAapRCgUi8
bXfd9EYvK4WrtvjgOAf4cOE+NuXGTXNyYXIDnJuSl0crw7wUzbifideBrjeSjmKKJ8TJ7ALlInXq
Ovma5Q7uhTqt4rAAdihJR1XXPwkNzl6LFBwjZhimc0VzCl8p4HzIanI/Yw0M3FkzPlgzRJs5lxhW
iY+rBRWptAl9Ixx9AYwLHQipPEmt1zTlvgKm8BvlznuSkf+TY26Bc/IzvFqiRNO1zQ59mRBWqqaW
K0dMpklOfpZA1wcn8NotVTnEEzuVgbYRVUsvs0ayrrV1e1vlcNdpflp/0jW8RDaOeYbHsJAuYpjJ
fo2WcVHH+kUje6+q0m2fddEpkKburCY9xJ6hd4BcXfNGzTy5VL9CFcZQpFLPJvaw3paheCeoIJLC
TYwe3lHyym46lnlmJHmzXFhnK5jEW93/JN3FkuXwdZzM0s1HbHiIqL971TD2o947CAAje7Li5azm
vZ8vxtMc40Sdc1W/1NktTXhDIAmunma40VfYLGGbxi7vhCew0ZJTl+lvHdC1PSx9A7rHggMhjFDZ
DPLBmE3tSJIW6lMJKT01kz8atBsxcaWT6Wt7vsq+g9LK9olBUl3B2k9iknEpJ7Tb2BR+xUXgWURN
3CL82pw6FkjxHBYU2fnQRb147Us5lag1svmpUwbJVcqx3QX08thDVeuU6VktlTJBYZ08tUQXaPN4
mAl+O4NcoBoWwKboRP0+pmX1uibOgr4xs7B3K8qxm0AUUqqPKGmKLuvQjlWYp/oMr9eMx7oft+BT
Xugw3duFYiOMrXEHdnEjZAh7ZVwNW90CxSmhM6GkYRNska9Ay34f5Wq2SSIAadqHMarTcw+13Qoa
sM2hPO8StNBmLxBaIQs+VF6oymV9IVKEyB0wiEiWsGux2z1KZbrR2oxg7zxj7SGiLY3F9pNO5GtP
ph1pRAmNq/5DToZLgizUNuOE5VhXPQkmob5ZfTPAfZxJxYCplVAJ1QaRWHbjTxrGyW7MB5c0EdmX
1DXDrAu/hAzzYTtHPpigbyFNz5EizD60hy1pwjmqVJoGgjDbitZotmg6MStb6s4QefDZOIqUII+a
1cXVR/ZkKAivYPSiLcJr4LywNDdU0sfOMFljdm8UrQG9mtE2Yx/em8t3kZkq5WH9FCb0Y4upqjZj
2N16rf+TApWmPN6pThbPFG0EZBEG+d6datiZbqhP9YncrKPalYE9FIAMqHSRYHWUZbYttIOLEOQl
yxy3SLWNmJOnZQSkRpULMeoVA5CqhaYHWoj2OCUdBTKSAvzcy4Ye5xcO9oosTYf2g+H04xG40wzc
ctomIYZoAYeimxT1LSog5Q8mQE3SqaZeU05qxtAOsRRWfBK5g6Q8iZXxrgXsC0LAZ6Pwmsl9vMn7
9FVQcchqcTTgsZ8LZ0lVOm5IPTplDt/SDkHNRKVS7ArGCL18jkTrLRpRIBQS9PhFHkx/aurPsJbP
Q8zmZkjLF3OujG07aPTB02LbjPEfqSzHm2WRk6cu5nNOKB28yM68l3RMwjgffaUMr7SOIa7nCwIt
sfSkphv3FuO4RFvQTamZAaSGemv+hFIc7Eu5/1VRHr5p8R+zmzpfz2m+jFqNJghIb6L2bwu51u2i
v1lVcirF7Am351Mn1r9VE1FXPOS4cUeUCuSlcHOCFpinCzHxG1NidRYih3FkoRo805xKJ+r9cBEh
8suKW4lwRTDo95Lxq4ik5WRK7WwvVSQgeX5HaxgfEklAA20J4IiWT4QIlb9I0R9loaydGD/SEuq7
zNoVlGxckxLuXEkeINL+ZihZyXb7AnhzeSKWr3fkNPB6Kk4chWTeNkth0fKIaciP2gVCkmZrBsYT
MsFhUzdm6xGQoZDf6EyTcQ9pY8mCKF50OnXKpOVumkHmJRaAYGVxASRlLp+BCr8srdIXnRb52ao0
3OA5WQ3VVD3lU7wFPQm5UmU00Omjm3GoEcda3EY50p28pVbaW1VpF/BgvFas/oCsEI9NKjP6xyvk
Te8/9UZHFkfX1sxlqtgBvABicnpf63tUfkUImRisHhrXmcW7VR4Ucfyi+38Wk1p4URCA9ar1NWAV
8joKST61/wrDBx2woiyugoZDMmS+ja3ldzr0X8ncq36rJgT/ESZ2YFDaJ8R7AZONVjDpfU4I3xYC
sXLVnqmiB2rrzl39LFKwIlhIHzyyFb2KurI9sZdy5WJ5BoML1a/LrlXOXCjMrb6RSzFwQ+mZiDcw
vDPDWQe5+dR0AzwkQd/BHkrdKKGLUKWUnJYE8NsEcoiNlm9W+snoxG2IV8SFTGsD26LumTNB15Dh
JEyxSjg6RaWz+kLN7Sc9E2kYkWyQdeaFgjMJGfNb25Dw1enw/OIwPWmEVOasnw4zTKxwprYKwFo9
d0M274xB/mTDF1Iq6Y1TOIhEpbeC5FPQtRxR7X7T+JqOdT6yrc9obtB2PSXPZW0hZSib35PBpq6U
yl+6Wn8gtRi2acs0EuJi8DprP5dddo87ov4YDU3aMiAF81fYTSq9KJKS5wyvyUAFZhInxuxqEjxZ
WL7iNmInlRTnhr01s3snUaBXX1ag7EauYtZvm8FqXqorASx+aeY6Qk34d1IlqRsUIIWdDJnXU/9G
WrN8R2Mi2zIrPZtkwgOsrtBF8M4IX7E7qtLar+BL2/kivQt917KIg9djpYgOzAzrwSyjAKVXw41C
Hw4HyCKR1FgKlVP2A9UbsCZZCeSQKaLfsfca6WmQwN6jtQ4F1iDlkryYSi2SOXeKBOsep52wU+Ju
cHVp9tR6zPAXHvLEXPbdDIVlWQaw50RhWvMLehlpIuJ1sspxQ9l1M5B+sko0ZSpDiYAekFWgMdW7
rqnlXQdOqcyrc6qKH9G6q51Z5dtaTtZoourxfAigy/mTIO5Tg+QZQ2E7XpgxEpx1s2jMAdt6WSQP
ugJG6dG4/50LUrnXs6akbBU8x2r0TFuQgOGhQakWplRCTbUpva6MyBpE1LLX1y8QWro9VpDm398/
nmSNLe3S5kmBf50hBWarW6cMpvxu4oUGfy+YfvKiNRXFozmugsP1x0XcQVTuxUvdq9WeWYQyxvro
f/r2f3puAsFKenls2I/fzdbdeZXrlfO/fZXHvyOWSKY5NfUZ4UUCabD//Z5aivrW/vv7jjU8TCDU
cv/xk/94+PeHCnWFnrTZgHj971cTBBldc1jKjmiymPrrdf9v/0oae+y8KPSg/8w/Zmgq3t/v9tdf
8HiptOq5vBXB+uuNH8/RNUfMYqR0ztSU8074C9ULZas9LoVGQRj++EG5XgGPR4C0cjCJTGd//6Bp
GG6wVyAmgnzkSB2iK/hgXFLRozLRrAWix5eA2hXYBpqXj/rGWlNax7u/vjyesxRK5GFBMSRfyyKU
o2FTUb/o15IJhA6KJ2sZpX1UVMS1uJJRZZHXExrlXKHdWpbBRZ3vxbVU83j0j+dU1dxiMqDob7Bu
obqmERFjFXt1po0+aoR7EGPEBb/eO7KWUiGiymqAn5I13qNEu00hSS7DwXm8+t9f5vUdy7Uc9fdz
6Mvgyy6aH6z1LWGtaIXLINDATo/xWhv7+3n0GdZmLuVjtNaxeqNixw3YHOM4v2RF+lMkFeXG0lT6
vhQoqaU9fqIY+Bnlodk+PnC1HuvHo398K89zv1kgcskLPrGY8hafIFvLe8Ja8qOQ1Owfj8y1DPj4
NlpLg+ZaJNTXEmKzFg6btYT4+Pav59YCY9Dbfrq70jLYX8vYJiGHC63bC+rmVbRsP8NB0kZPjTdu
0mNhG6dXkt7scDdvard1NerDXmtsx95JtM112b+OG58IVBvx6wy7FvHUkVxUadkFd39I97jUTMcP
7o2n3UBXbo6UupzeJW9htv1l37q63Xjv65sdGZzr0r6mjfuamM4RgvTuFdXUqyls9Mv8zRO9yxtm
lEs1yhzlbyn3hPTOje3nx9fg3mWUD2KGdCcynWUf71gF3/hsRMjx5ljqbIawH5BHdu3irnFGt0My
7daRW5JiZN1zYCURxwLxMn/d+BbXJ7W4cFgIAWqXK2mwHJ45FUn83FnaW8Y6+mOaL4U1ekvcbSN5
X7c4Brxy3ojCBtPLALJsvtTLFfxxEHrTQtq7ziLnzHsHp4zAroyV+ngdN5wSidgWxakTis/bAc42
gh6HmgVwL4LERBQ64yufIz32ps/HgOLYgBLNbKC2TApkevFnLUD5V+CmbYYeD/jWUjfVslvg9UZU
CGxcL+olKnxxPFizgyqHk8CSAJgf7eb+W9GYcCnQsh3eSh/gPHlWqxzyIoLQbdL72BHFrjgqprNs
YxRnFv/rm00Y3VzOQvlGn4fKZkoAreKUrQcAJt7BGZ2p6GQuwkPmtVMfIt/fcVkQkuQUs6ejGqUJ
HraeeTcv9c40L1lwZcby+J/6Wnqyz3gn31Isv7UbZO7S+enLTF7si3JRbOIUAwdjivpUnGRyLk7R
ngh5e0+iw/jMDlOqUfN/id9iv9U41qYffYnXrLM5YMMfuHnFB0cnn1+CJ0ZFGwNlFn323rKJnuEU
04v+2rbP4sabGFmPqOqaUyd4wJYqmH3CLneUp9TJviByJ8RU5OmL1IDCmxC/nMQn2m5u7Iq29RN8
s1jUOF+Lc65OkXzozsWvjI7b7oeYYLse34fdlN06eWtsypzUFLwjgYMLgysapQoQwc7LFYSWuq1l
e+Vn+lH45HZ5TD65BHpN2IjGTpUWN/H6+3DOf1MSb17o3podFWinmj3OU/KiVzerXTutzxIhMvWt
Ld7XOMk1W289HuoFGSXNCc66xB4794iuEDK3mi9cj5yy3nld9uK3zw/7N2olH1Kypb/G5h2oCNrK
Cm3jtvixMndylvZJqpy8QMHhgfA0KQr+cPorTPLcN8T1Sje1OnFxkXERGetbksW9mCjMTtELfxwv
yQ0RcWKN9qkDNqeuVzRu8xnDBnuz5VRAWCW6jBctGpoyB1XYMBjM8o8wsJfvP7mSW3TQkmsJxyg8
cVHiMFEqB5IIT64BFlVxMNt99jhKRbpPzV919WxV373yG0Cpb+Ve3UDV3tE/NShsreEymzg5Cs1X
C2SJF9DMu9Jscvk4sLgfMoR+ki+N81ZagxauA4o9bvm8vqVI6hgr6oJwl87Jyqtcncz7Iu1riKcC
Z2TMEPeNr/ReqazsBvbikeTzElH5+7XAfvLSth55HYyM3HuryhWvvEs2mok6aEcOCiFA32iPYVGC
H1iu1od54QzjjOG4Ds4nNppLZ5/j6Enz52/uYB32zVoyZEOEoHLbUXXd5tZlVL1P5ab4IA/ox3Kh
HJec0ZNHnA4ag/vBW8duxth3LiXewyfC6JtxdWJTNHv8EsrAHwT6lcdHORYv1JnmjcxqDKm6BAPy
kxA4+S78aSjUfXCrECE4f4ubyqMvSVoboPnyTFTVXb8Yp+gxNMW9jziHgV7ZcxHySTCTvHV2dOYY
UHejiuEv6lsvuXroBZd5MxJH88zISdZasyvsgaNl9L/4CCr/WAOt7+FtfDOnzbxBljB/M/owlE7c
a72bmkyLwVbaS/46cyDNHrzYqdZRs3hhsCR0bL1QqfIlNGz4GwwfqZ5+MVNmUq564Zfa+cWP8EFY
my5sBqgsrM8d+YLwSg29fGcZrEvRgH28q3fh9GcKPPGbQ9e7fIoZ0AULsuzx8skrlRSGXS3ekerA
HcxPGaofb6/kPpaV8mhUzqfx4XH0hV/GrbPHNyS+H8aN6Y/zaPgcoOhz/OaBT94PKeGRk+Jiyzaw
LJiHmdhFTvQ6E6pwDG1pL/zCdmCi/AJjd61krsgLia5MZstt4YxyafFZQSQ5OTLP9XJA9sLpUDhc
LCVXa8JmcMTvT648pguD1nC3r4/MX+aFs2TduOsXZuJ2szjp0bjlvB7zgf9qfLANO2I7c6KR5GGX
QUHxxYtwEn6Bc2HQnO3X5GVyvjkI+h3jB2MJc8GJI85D/n7+LC5+ptBhv96n2qHyIgCbtnRjetFo
qJYv2Yt85zSWR6bn4G6c8AhjIGOM8lHqF+vIhDqWT3PjLsuPvGzyGRUHmfPnyCFytC3vuPhMZaZN
X474PotrhouFPSm/yVBJnXXDKNq+vfPLrFEQQQIHOjBUhrti2cYkKNkMPtkLw6C0586jX4J/n8Ne
vzG5a6d3/grlg78mjG3mUI6sZnceuHLeyvh4b9ojMWvCB1+oeGKzAX7+zGWf7+bQw1slcEFXHueF
pCB1E30W2qFlntx1nuoySnKx0vPhAxgILrC4usqN8Z/fmtaLVJ82XGbZDx+LyZ+3YCu+bPtmWwXX
9pvbOjB8zkoBMrdHG8yyweOtrRPGXyzIbicc+c1Z307mfb1KVY/UXpkL/aiIflDvKBpPLBbUzXjN
fqjFm6z2wifco4s/L9Od+gHWPb3/xbzZrfyij0aobU0brxwC8keuyey0o98PTr4b7DT0ikPQ4+y2
J6568NsqTixc91D2DZKU+pPwZFAM3E4cYk1CStEeKX4M1EqituXfNf1GxfaSRfEW/eMBqrmBY8Wt
kX231wbZgf5c0T7IkFXD3tFOn+adTbpdIYfcSuSfZQB8bcsZEdoav2D84wn1M3A2HyMnHvAbHWkB
u6pA+KnmpF23+1/sncdy5EqWpt9l1oMyaLGYDRBakwyq2MAooTXgEE/fH6LuVN6utra22c+GmSSD
IQD340f8Aor2Yb74WPDMKdoKUMVrmtFZXJE2legXeLbYq0+qcjCzMyEK3r3bfw07BUxoNDcBwCtG
8TvHac/TAGCH/yOA7h9gii/9VeEcS0ynjkjuldxEBiJQjBiz5ydnAN05LwO7OJb13Bv2nuEFupN9
CuvVOF7IzOV+rRbHkOVKRqzv9YWsLTHHKMlcuT+PwdGYlXgRxv6xqfVfOFqt55iKkgWMthD7NFgw
+iGnmRfYAQgdL/70xZrlOCfPZu1mG6Qw+0utr5p3MXqo6bZ4GMrrFK7O29ht5a2/4kZ3szHgatBX
nIE5rm72qeXbh8E+KTMsyBXoaWrL9XpNkGvrR+m5rlestOKNeMUKGGR45q48rDrnmJEOBYsITXLI
z8tkjQ3RRBQgrIzeRAMMQ2gToMOcrQye/G1Ha01eSvK1F1AQXSoO1tY6LBYN9Q7HK7nbDJyxr3mM
3ZBHks6J0cBsOqU1pHcwCkskXYFditrTjsO4UYNFdmi+huY3Q3hbemC6l2Ok+NgaO/Wq3LCyXeoW
1mkEY+qNfQsYk9SYgIwQH6q9Pl12ZOcvUNjPENo31ifCSxT84Xulmsv4I8A2nFImcp5SNKnbl2TN
HwaUqKsoe4T7xqWwt9kNDshg7TDgjutl2GFW6eHxnaJ1dI4e4AJ6wxLgeIyoMfUXC7AF4ppFiKgz
/jo27y3bPVtzkJK1to8mDENmcB7itrJbngCTf7HlinjJJgasw3Q582bCKvuRMQOJHIaG+ZbOF2Y/
r/SbRvrxAZwjt/pqfzmmrL2TL1vOuiPBhJsbQiRNjkW8CKRNitzrsT/SfGTY2TzIkTdlN4a71Y5J
C9OTcCXTQCR1QT8Ldo0slvDoQ+yTliYjsZ52rbkF6tn1gKFAEVnZydYu8nslzUtoYCtnrui+bXjR
F3D9ob7KJNqxIAQvAI7y7qVn0m3sYukNT6QJ7LR2lOAwGdDA19JL0bsGBswrH2I+kb9xo+FtAKal
tl6zkPFJdn5Mkyj03hmeAjGpAPDu4TyMI3CXr0AL691DG54d+YOBOh/FRMor3wRkz3gfFEtTXuG7
fX10vGYVnu6JCUg6iqMb9DzhWY+Osc5+gufxwoHnTEzo9rq8j+nsqhWRcSNoBHDqZgDOuvwQa6Qh
awynvgOa9I+o3ODkxTHo5q9St4Ja7F/9DUX30OFggQp1YaY7ObYq5v89w54H47GhMawv4mqdteyk
Fl326mYRf6qbwGClDaickI+FhNIgDuYZj/4D+DztG/JW9uLf8A+jI+KiCxA/BUf6u8aj08GH+oRT
JPJtWa2BIspPygRWEImNo3LzD85jC5MUfeSEZSk2cYz9yo3brItthJnOAatL/2nYEX9YCpbLM3Gv
U4gNFoDBE2YAbr0fxUNkXIL+OqVvOvwZXC7D8F3jDdDRdbGwQDDd1VBGtGFqe/U5/ZrA+T7k7/2t
SinlF5zARMn94FK/HsbFCPRuh1dC6qo5Gt9u/cm/4Tk9q8/thUFMgzZChlS2a4qzI07AHnwobyCw
iRfxUjpm6iKCY0qnDeDBBxEDDF4so6bvVrRoISypSzxKD+XWXKPeRYSpWte/TavhYBxCotuyPQQK
kVAsctKDD3t9DDbTNVkm4NacEKtGrojYNhb6pjfQC4uqWkbWbhOX5MrUe94UfjSSfZGBOy/KLWjZ
m7NSVsRMDvNl9RLYC/toPtNkWaq0hmWsHKgwdqBn29cWoXRllTNpp3HHHNVZyfCUqK824UohR4Gg
LLl1eowSmvvJPiChd87SHvoy+H3XfIAnvw6eVfS94kWyTuKFQWPuTDTV35MjjnzI9m+yZKlttEX2
CJPUDQ8h4WyhxK60N84IGD6pRAUErDfDocDkMviYIdssH69+y7c5w5+F/16t5YoOwLpYNuauXOsH
yIZ0ZS9P/slYhAfrLNFScK0zHrZ7eXSHp2iD7nZIFqoe0MKkvDtXw2K4Rst0ZfZeML2Z78Gte27l
hQwPblE961zxDe8YSt90gDiGrFU1uByrr8qjAWzxOKKcru4Le1k3T9zoxrOJHm7mxTk+kytGW720
qQuQGCRb6+LYV/eYWEAS22mnsnXVrbVs3rDMYCG9MyEL1gpXWdtGMfF7X+jgMGDyLrvqVkZXhHbY
xcpjpV9gbCkYMetbW/kl67KhAXMo1dsYCSKy7ixDLqKGMvFO6cTxR4aA/xK5aFYA+qgHT2IkPP9b
IHEnkRQt4oO9zHcTjrFeswVUnRAz9+EA73SHO3IcbDNTo5zH08trve7Qv1lAEMhp7dfsEK0zwwa4
N67rVzAKRYAXvSdkN1iW0p5hFlUVIx1GbQDJTWT13O5BR/7hqDrIAXhF5urQXWAFtdsc3zUUpqx1
r7Bb42fSTSr08S1RF9O4JNUvl5ZzmZQHWv3yNp9rdpAkcOhB+rqc/3QzpOO4+mAV4IdG2putGduM
8Q3waOq1y/AUbvpvRn9UTTmedcxN3OA5FdSeaFq9OuYOiIUbvXTWKsg3+rFw/fc5egfPLaMhV1sN
b3jovnaf8DsK2u8L5cuge7JwNgmu1I7nw71rDsl4a35nh1sNxARx3DkCEc0qj33xi1I1MQ50ARnH
QakWjMUZQKnNgXaAShslXOIrumXMBD6I9gEIIDIEojyIDrRX4jfkMBKvWeNjamzsLUn+01TtGi97
jFgZ8covP4oHPHpQt8cxEPwTzSHnFJ5xwVDyTfpqc1b1HoRTB1jlN2oqywSL6+7QaIbmcRnzbjHs
ovduIdEp0ubqJXwRyrpTFwa+bY8wvQTls1O9ly+0VL/a+IFMS1pn+qXDd1c/OcVOQetiQFO/mDaE
jgQTJ9dHFVZs+5Pyar93kruu1pT3B7akthJP7av5HhJFGYnjiAjtdtUZwwZhiaQDvWasgQp0P1wB
qsDfDML9j2FwTfWDhs/e3nkGH6qKY/KhUvcGy4klUrjKKmIP+vWSIQHQ4vy1/Cw/iy/naOxqKnv6
GmfgAqAFtOopZUN3gycANJOq/MQw+lCojy7OSduzOqINysD22jgP5UNAf2HX7jCc8Q/tZ/RcvpbL
OSs7+9dcQwvzHGB/pbnKgAG0/1Oh6j/BqMvgqFzTaJWrzzbs95/W1WJv2gR7WgPWUrWW0lInuLlk
AATgTbQWn62LqAfbh2cNGbrth027GcAiYJXtQUAd1sED6e3ROUEsv5YrmNLW20QbbSXriykXLuCN
p0fnFNyYV4XYZ8nv8hM9tpcPBkDmHG1fwldSqJi7zMtaWPA825fUQdMBKIpL2Bev1skoFvTFzxqR
HA1Qmp9uvFKp49fZ0XgdvlUavzftsXj2tx3eYq/RbriyEn+q+CLyiob2ix7srMerLvHZviovelZc
6+SDbsDx4ZTspFPHicxS8C/pop0WKNdgDuIFNxTpQvechBuhLlX5bdqbnrkjOaO7kagPbe9vkh5z
96tVSIdWghU4D4ACWFJ0luf/9tieoWo0kkPiJLYKeiwFZKhLzIyY+4ydZAHwEow+eiZA9585VbQv
wfGs7xDccJxyRqMzqkutaUliWTZ6f36TzWOuP9/qgQD3IF9bOc+8dp7O3f/+/uX+UExreKYRhDho
y4o48J//HtVsZRugiCcz2Gkls/rnl2D+9v4zv+xJ0UPb+ECgkbY55bDVhX976L/95f05jIJZ0Z9n
K2q/WKVJ8wRAGfAfbrsMajfoi1QAyfkSVPNr3P+L8RkYxft/bStplKUFY3ndDOH+z8PFv97mn585
gVT99RT3H94fk6V1tOGoWf153P3nf7795//CLJS9f/tNoocaCBmOpj+/sLWWF7l/X/TkZUpZOov7
U/zt5e8fG0RoQK08sq2agASSPY2yNAoKPScncl/gpPJxJUqHhh6EjVhUG8OwwhWTfTT6teoYQDM2
opje1aRdlQQyo9Y/NYqz6UrKP1TSUQZo8dIGPlGDU2/hQbkmtl5RIH3aSXtsdPXmWO16zMFRtjJt
NNQdsw4/NmwFPY2RhSM5AEZ0+j8jXrseWN7ck514otdsr0WmKHSMhb7Cznoj18AKEt9yNpoBTDZM
XlOoL57ZGNt2rMHgydfyjvVJxMBTDs+aoxAFi/ip76d95pOeyWgmiXERKxsV799BJ7eskkucvQUB
eQpdjp7izbCdrdQMpIpxRlcuxcmzjqhXonPYwC5VLGKXFlymD9nWdxZ2FPD9JWje9XMZSR+yOSHJ
lqz84LMXOL1q+IOCEUC54zzVs15p4thMSZErMLv2aHUKDdCJpo5v3Qbgomj75BegZvgH16VBcQQ6
kgqA6SuniOG8BwFgvVKnoVP0QjqG6an3rZ+xHZBBLNVvkCRHObDeggQIK6bZGNx9KQpCv+lXDtHX
7XPob03YgF/tflG/+mSMnKNVr0Esl6dwjV0sYkGbCaczmlCU0y1SOH6bv1pjzKxc2dXVuANMss0y
5iyTfxgi9bGpxQVnSPj9NeioHMEjJkJ1DiirXWVt4tW9SS5GuMeWk4uuPiMIJOyrqWOsAt0LWgzS
LKaNN/qz0ho3LtNnA+hPcdKzosafOtlWOnsYTzh6qUgilHQ9Mq6ZFis/Zdx9NoEME2fSyfY442tA
Llyx0bQOraXUrlQbCOxPNoReJFrxt2QEU2m4MwwPVVDqX1PCuMg3HrN2fMvKmj6o09FN1VJwRvmP
EmD8FHbSHsOexaAX+SaprPWQ0QYzOmoqfZ5Tk1jGsTRuwyr+LjJPVy15EWT9c2lzuo6tgYqEgMMr
kvgwgAdCtmhYNPiUupmclieENd4nfKgX2AxKCwFBDPm1l6FTim2TTbfEnAgpqgJWBmMgYAAStpr9
O7U+0yd8GFOQl1EdrxxN/2ElLRWlffF7+6MdzbPPVHqygGpM8vAM7WuPQNqyNiuQuyLDW08+jlbw
ZIX5LlPQz6kc2h9arz4OL3VGQyd1hLqNmWWWaouGfaQ/a509oNilflRfsub8VkkmtknB5RoqvKys
Eeag4q/6iid3xpHDC4mr1oD7L1XDhK/UTgml0yT7MFN1H1lwVP/i9kfpHXXhUzzAAH8GTV4DxAR9
O1bBcRLGh5kDXxgK8mgmYlMG9V3C7dWzxuI7HrPl6GvdOZELG5X1E+Dns1Il5B81esp6gHmh1seH
vnszFMIcBgg7IzXNpaIx3Q6R5wGNjj9Pmv3WFqaYiGO4lm0/1Dj4eWLWWhS/ejM9gXaOwDFQFvo+
BvdxEe9Ns3mNOqqLTO2R8wHRy8SaYUeKbMKyfEmVzFi3xnQqJXhu7E2urvEWmU65UiQ6MpG8tYOR
WaUZeV0X38ZeeRUh8C+1hr+N0iANq9CAnIBDWZuMIXSwHkaxeTQwYjcjFV3zUT5lYUqm2geX4kfU
5bffMueBxTplOy2c5EWFdAB8b6yvVd/rTKtZqgL1X8tQ55SQiQsaBjvH7nDvZvppSLQ9JWLPpkaQ
E73K6BKm1c0om+cq709c89NUq2ja+qgExExNJfkVd2v41M7V76sLJrJrqSwvkY7hrpRzMNTWJLt+
Fv3qw5NWDLobYA/lokB3UXUtARqMRHcqY7CHsZergjD1JEOA6DJl19CT1pNF+iUVdgi4uv3VTdpb
VVrh1ZpgDKa3XquFnzYq8VugwcPe8in5id9pVRRumeiAEYHCWe1T00W/baSOF6Vl9U8BaHVUUGhB
cAoCeyhWmS0i2oNdvIyb6i0Zyh4ph/ysYQHiThIiSkH2Y2SInn2bOuOCKnxP208znNjqstq7Bc7j
HvbsS4D6OzV7kPwaimfVnEBXz6hSGupKMVLZ+LDW+5RpTZu9SGH3aagalrDqPOqae3V6vRAoc3h9
gbINwjbPkYlokMRsEtin6voA50rmnuUIgF1dSmm5kwbLWsuoB7t5IiFAQ8e8bGmC2GB7h7K4aDmz
L6C4s8tb/yoPEBEj3d7WBUzwfJhtrBzjVa5lMnY5Z9V2LY2QOrnKk/pViHBZNB1gHm9AcwKRIrKn
FHCJpSQgCEYTXeSYTjoKJF5IR2xZZDF4Iz8V21wvsGlrPE3bSd3B0pBS0WTGDIHvgDUZ0o2SGLgn
0nJ0MkCfljZ+oTBeuXJDyyjLaNEKGvqJfcq6Aukt0Tm8W+YkeT5gMV0pNNrL/BGz3mYldGTzzYYW
gK3uZFRDQF0OwyLy0QaqldhDz4nGSFd+KZih3nlS/59S9j9QyjCasxHw/e8pZcePekw/8u+/c8r+
+qO/OGWW8Q8Z2oxsmmgXc1DIeEr8xSmznH+g8m9o2LbIiBur2Pb8RSnTnH/g1YP0so3HEb4FOhYm
fyhlto3nkmUalm7Jlqz9v1DK/oscsYOlqC0DX4RUTLC5E86+Ph6jPGj+z/9S/ncudzGiKMm0Kaeu
X3QCWn7HpBAospeMUuYVmNIBPvfhkhPUPTH0CPgmsDHsCqXG0fx2Quaoeau5kLv/B6MW5d+MWrg4
sqXhMDO76Gg2pLv/rJXcpk7YSpM5biQ2pwo5jwaykuPD2J/HlnqURPRlZMQy84CVzEIExmRc8bf7
efmntcjfzcrmu/B3x5H5TaALh3OSbpi6ov67OH9rNLKojHDYgDXH+l2M6LyU9GtgiRvYDV9LaE44
Hp7I+H4+sYcql4bQaGu+yuj/cOygc+AgF8AMQY3hosg2Gu+lnN7SlsY56B+USRpXAqP6P8jmq4bx
X9+6YsqqY2sYC/A5/t26petGtIg4FjaGZi18p3sVVopMvKbRqKHvFw8UMnYW7SEck8VRdCwIj8Kc
3iOZT4n5wqVHVdG7X+spocFHkUpfD496Xm+TGOijaH32LBT5OqiohUcO7StBB02M2ibO2r2V8zIA
Qx9aR/SbEvy1O1TJOkB9Ex0pTma1siM4XfS7p40Cw9jNYEwsZY1Zw1jADitRwlrZ5SNnqEq3XYHL
gMwcImw92nhSi5hOutAgRECb8+ycxm1UL3056/HkwptNEeOqsdWY5oAvFgG+AXpXPmFle5EGXCDh
KiKcg3Eb/f5mmSb0NK1I3SQ1Hz71bdreuONatJfaAUSahZU0gpjgqCYjWRgO8iv4GyNuMl/J+dE1
MxEzvsDpt3hMB3VfCpj5kWd7jY7AopIE+9LSluRE6O83pr3U0rcgt6JNGFbkZb4OGlANfhEIutOs
4ATZRrhW/e6Ge8lbgSeDW80LHBtDFlZE24aKErRrXN6QkODaJWgSl1+pjBqaFtsIYEqBg+3qmT9n
IqEbIKXVCuwFlPphgpBsauVcfb7oXVAtIkva+A5nt15A9gaHDwOnvFRm6MzQJab5sbnOnTlBh5Xj
NTfYdFpon3X6PVXVjOsWOaRZ5Qi2Pk15pHNBl5bqj2lJNkvJ53ltxRt9Zhn3XSoJ+VeKeRGbF2E7
BLZxRS4HNIrVvzZmfDNynIERLSZTu9WygJOogTXJnGunIcpZhajkWTA/a2akYyBvRp7EHetg3wsT
9mM8uIMWvw5GAvSa36BDk3mi7xlB6xgAcM+dLoNDgjZPkyAAndD5FCFQl8CU6ND2zbMuN6CaYv1F
CjDGNH1IDfk8JsPF10ZYsUV9dQUWmLcyhb9WGYA+APCsA6yRMLoNO1zFTduhacZEPrGd5QSvzLXa
c9pTcJKBG14dMThLwurkKyzEHJe0XgEh1OpMn1NUabU4H8h0ALEJ5F/unyDAeMct8vFJ7weBpwsr
Na6ZrsgiumDzmSxgjvz2ptjoNXqDcX/tpwzHXwUjzoBbh006iL18rWC5TLekSR5RrAl9ZiJSaG3z
vse+3KxXyCXLzNDKS1Nh7GJZ9gK13aOIeIbR1vOFnuCWUswLA3LP0pl0PGyDTHhJXQDr6af3WIw9
1TzjsyEU5ylymCQPPD5YduOEq7BllLSIcB51JECHU/oSGwqTqF77VBUGoRVeVqsgK5j9z5bp/U/Q
1WDHZoOJuO9f8tFovBIZYC+cIE3JBeJ6vsWn01i9kQO0JY+y5zbrUzJd/jDL4V9JjKurxuGW2rSU
7mG8kIESIAkD61gnb2t7yMimzaxXsGC4zVYIy+Qe/DBCEZ7kq+dAesFv+qszdHagbqNEhmkwU3ur
TVcU0y/0OCp2ikZrcr43Zcf6gMl6GykEF5K9LrR4XTXMxcqOTQLGw8EgimMinB1dIcgcZUX/rDOO
iAQhlKXN3unGEg/mge0cn4XVt5CuOH71hK19vyNoEKKUhSTONEg/xgCgeyBGjDmhXeddDymtnWiD
KA3AyIBPl/sQV1XGm0PKs4d4nGYZmWfOPSrU+Lco78vUZB23XBTE+CkT68VQPE99+K0z4Z/65KZo
6FXeX4gshc9JqdmhKVyx2JFGiV4auzprMcfLfZlwNqjLACzQpDbMqya2hoDupjgfcR/uiip4uy+R
qSeapXLw21DgZhiq4/weQOrDqcSKHsOed2iV+c1J62TVK8mvSiG8KBsOjy4eUEFWsTwSSnpGcW5m
AxjLJkjwi54zBc3MeL+LBF1oP0EsBnMR5kfywpnPCgm3H3oVX4Emy+4U4XI2r33NzwgEOrS+Dgty
5qUDv2yBG/T6a5MqYJgGH5wU68sfObxhcv1KPjqr6IcvRw2TBQrNzzbywYfBea9E93RfRZpDWNGD
6UND1Qd3l6Xlc0rIKrezmhc4tr6AGKfsMKoKIMyKtgqKxjB/KS+hhfSLOiaSSWZxU1MH3cYgWdXC
fM+5dY5KUMnmEF3U0yLL6B3JI2IYlQEUY/5dmZW7JKi+0F9FsjxGcEiJgLhCJbYzQvEEz0J2uKZS
Oz+RqGjmRC/m/MpjQWnYJedMy28lx6qLhR40Lv8qEICExAQvsYBextlASJZxKSTIs98dUa3aFLFH
eBEQXhkOK9J0VvS89KjzvnWfx4iyem64tr6NoKbVJXiqGXzbqsGh4OgzQ9zRMAbw5KGRvcixUB0g
eis6wa5zwh+8vFYNLKpFWoCYMjJtpfvGs+DTL1AVvN3zAGlg3WOcdOu5J7RVVOJ9fhqDogPxButN
G15BIzQYy6DLBtn7F07Oe6lbl8zAtqpoD2MhvFghukxx8psPV7UoKkws/Zs0sLhGCwhnh4ABrPMl
Ry3HIF3AACxLVxLI1AlckIzIGVkL1vH+FSG5D4Gs2/2DSCAuaUGiG88pNMkk0lVtf4EXiBysSObI
ySCEmKSqa4togz4rF/efKYjCNF5A+8kd4ljZsCxaFHjGEuc3Kz6Xmr82VW0Vhmxz6OJPop1eGHgO
bOiEyZ2W5MuotKiXcZ2BpmaQ3TvVRjfDRdNgelvXLKTOl4CJYQNqJCB1TmMlfVOUMJJAgp9ftska
vc19qWOT3unDa5DW7Mg5rCohN4lWEN3yorw5yEPCKOAP1ZPZFMzhwol4xrVoOjnB2hw2fqH4sSdZ
sIoz8ivN4C3EAy4plvDuW1bFfyqIjcprE/ayFPBkugXkxQZoYeoEUiwQmAHaDNVaQ/pxdLAaCerj
dz9CMWvLgIKbAnoTSsroT59BPumvZXO0Gg7rp4ikjGTjl3pjZaAMu6g5gsdcfWvrjTVi+ihbwQP9
ZKw05HpcT3MeP+g4ILTptZTSaaWNfMgcI5AQgaJGJSpLBjRR2nUrVJ83Tsb1TEICqBjR3sDE6FyY
MrPejAWTN9lX03WPajWRpEVsc83iusbGq0S6gaPRSe3emzmwx7Gyj5AO8/ShG9dd/5J0Gs0+8eun
bJ1JZwyiDd2eLQjoTG3PLYmeC1P6155fPxOJwxjcNeW+p4eTXbo6vcUxOGDpMx0i5Ot8lPPj+zla
XNoglDfInTKvT25phyRoXnAOSTXQoziU6A3KKrhGfT/Se5P1QV4FCmu10UAjNAUpYlLc7svPETow
u1meSyzNqfrIJsC2g3205qB6z+eKIbvc06BIfU9xGmSSwAqLFft6z0HuQTxuOFyVWH5AFJM/SxTy
nqS+qQFUHG5l1zXPTp3N6Hy2iJbbV0YkGNQ1txgckqmuhTWchvBZK5EBmUgznIDTOZOhKvhN8nXP
fS0TOWEfWKqtSftMiHkAURUb4gHAwCj9hX/J7ibhTpvk3aG8cRVBCmnK/i6i9RYpyQ03VOKlmT1U
Pg38uEEvBYhnfbEnMJzdyPlnU2nHcVO6Q9LORvfJbZrD/5QkeA2a+KJnc7Zh1+5gKe++IATUtdiE
jXFLMK1Z4pHxlDrJQx5zrUWU3qyGab8JKBG9L71Bdqy3r13kXIccbXdkG/ftaNzup+MkUbjC7D5B
GN5VpOAUFLP4kXHR9RTMMVkNtsXfJCgLa87i08y/qgEfef7sQx8enEBcxJw3OBm6E0HDpiriX7JE
yhDOPTqZoTvygZT5CHCS4kDngyQAydaGecic/AeR8aHmP11EkMA5dY+xxyVZl1LCyJ+1b81WgJEf
odE4PyKNFvrcrRYdWUzegbmp6qOVz+dLMpG0RG9zvgD17praFN0iYs1oZrLI5mtj99MxQh8ZVrT4
LNpbUnFg3m8zfk9JN8IjjoNpxdDkEtAdl/T00IfEnqrLb2rDe63VeB1peCM2kVOsyuaL4YsyRgzq
pPh3LpEW9FQIaE/9RLS7r+P5HK50fSOPvK3Z9DlLsotArKBXHkZ5AMEekyKNavdDqnnTTbNbNUJb
ZUb6i1QJLCBYdyOq5+CToExH6Ne6lHy7SBoe+zDBhLM9lDLajKjDoDfFjdALe4VujLSRpOpdi4zn
VrY/Qsc5WfBPUpP9VSjg0FIz/c4NS6xjVu6KGQIhphJXREHgr4e9QENOmos/ea5SogJ1Zx9gEwwx
o4XP5sBJt+CBOz7TPQeo0JxUzj0ApaFcLwwQZvos9DkXnWilmVlIG3MiIUSzC2lB/80qxkOnlUCS
MOP0ECJ8NjkgAYgiytEkHJITooNFhnNwpUMpq9RxXSKR2ZVOh4EMZk+VIjnIvGnnPHV+hW+NwElT
tNsZPzqf6GoCFxTsGljlqwGnBTBv+YHD+hDYZGI4q2zVoEfttUYpHqlNcOP0V7ky4wc8aFReWeeW
JbaVAOUqm6Xj2ln7xGYsdndOZmuVEAOGlBZtUUjI++UzzXhg3gS+GHS/Y6VAMukR7/pLnoaFvBSo
5a4cyTz94Xz+IX7K6E2S/auTgr9TgQvYBLkb+RlPz/AWKiIEkfRKMNSFDnp/E75KsrK5U3XvP+x8
NWSnKtHyTtNNRXSuRGCu5LGDvEMiBkECm+5Ag4OaTCOU1DtP9/5FxiUpSpFQ+fOjfz7EhooOBOJf
rF70u/lDWY2ogH1gp9Xw96e5//WfB/95MlQW890wf7n/7P7t/X9/fubcn/nPD/885r/92b89K64t
dKro1Pz18bL7hxRMpxNISv/3te9vr7Ew3kbsG32Vf70zX04xfx4LuoYSMnL3J08wT83+flGcb+zg
hq1WzHNguXBDzZw9i2RwakicaEBr6pmPrIneb/bJzBm+fx9Y5gPyhBWASpjFeMOr6z4d1mhadDs5
vCFr2+L8M/Q7vwMMNzT+AP4lRYfLYuRKy6A1UZmzjd39h/cvVQUoAm0anGYDjfE7jSSquASdowbk
d5DG9u7+P8KptcM8w1MZvW4Mpbm0+AevijFQMaQs1V1IQ2bnA5tVkdZcSSYVZlNXXwmpb+lTcGwD
ASJ5QP82Q7jHVLDRUlKAdr0cr9m3fECZUiSTIA77Zr4pHLHxQw2+TJ4kXqSXjNsc/TmVTOe7m+mA
2q6uEUoJYrvxAnDNigrfwDAzc6nH0VEUlPIQbDGRsGU/WVcq2gV4kpGDSCUzXrhk4QnTWJopOUwL
LuSOvaqx6SMSiIaqUxjXOBEPpSgsV2nyk2SnoGxrMNSo0FjRcyAHuz5tERnyu5iAZmco6eKXq8E0
Rkj8mJg9bBucYlLL/Gr85FJqIBMVW+mgmk+UNCA/1CTIcYZgqD75wXmQowetAxEhlYyrig4nZ/Wp
wyVx36cg37vKzlcoi/2oo/5l55buSRUkLtFn39gJIQtftV9VthaDQE2zSnUyxBKZ+/ZixN2pKUHa
olh5CPC9QTaQwFsZ/aLsGGMxJsA4CiprU1CUav2w6LvvVBnFI1wXbanpPpaGoMuqkLdssiDs1NoU
vpLCvYLI0AJPrVOtOA+ZhXCRQgY4BlAB60jBgUVJNlnsrFuzAboNCIjeDo6buOI9DplpkrQk+l42
gHePKZRANGpApDRxDt/2yUDpkFxgfFNDwQEtYB5VZKCR3QCkccC99YE+Q/jHk0CtYoPSNnZnlbKq
OvTS9Nbi9YL3qhLOUm8ETqZINBZCG7cirRdN2SMXNc+hNXFT8HqhAyMWvfOkRrShe/JjtRfIqyX9
oWwRPm9LG/xyXm1Kzc7czKTILP32m3dAvYI+zTrRkElFXiQXJtVIxACaloaNKsxaB/6b4Bm8CMK6
5W0wmouS7RRE7TV2VOB2k3UQ7SL3SzL8pPigHydD2EHMVW6NrVNBOBUtY+em/KI03ASletM5GlHJ
hU1S9TKSYgn8ZUh5Iq55qSpa0k5F9g4buVC27ZOgd80CCpnly2DpqmilymJjmNPC6pEcM5q2gv6r
3GwjBeYU6Ge5h/rTSC3r/g4g7l/MNrzQRng2fXvdaQQLM6wuyBwcM8W6+j4tERw6yFejcyP141Vq
5E8KV1oqZrzvpOJVweYOlGh3KZuBXpbSe6leCq+IhL3NneoTBNIG9EIIKw2YKy3Uk9U6MZQdROna
ujcWwYDvmfZJa+gTQdSjULS9lJoshvxknvQwRoc6YE6C7DSHMVo6jX+QUqwpcUhw80F6aLLkQ+lK
GrJNwLJF+MhUTvkA4LI1aVchmTUBVUT3hbx8U1fW6zhYYPMNezV353IGyNuqqH4y+LxirnkndTwk
OV2EbBqWvgMfIJ4G8Ba+eam1EtebTluNanhty+zoxDhmjt3ce3SUcy/EEQOFbjcRuLUI01Ua32xU
wOVGbG8xBVxOPjCHrp+iZQfXtfkPws5st3Ely6JfRIBzkK/WbMm2bMuTXoh0psV5HoLk1/cKZhXQ
qNuofri4mU5ZoqRgxDn77GHAKAhs4RA5LXFjun4qsiR6MLFxSka0c12enmWXMoPXDMK1XNRAz1g9
O69I2NHgubDvo+Csdz5gE9leGwgt747tvI3FygvoXoi92Gh9tepMiSLeP1PJrf3BxVjHcZBRebs5
bn8F84OTJ5eaLF22ugsRJKthBvsrgw/BcG8FFQKeP3hv7ew714KnW97n5riyBg1CBAVJitv0OoQi
WylDLjUpn/ZdDGeAUUES0CPmzPqiGBVMNVxsz4W6IpDo0OKkHGKeMz6TyPvbQooRB+h7sSPy+olJ
9x2U23xVo4JLjXhV40ola2oVu/+dRCPYBKkGqy73T33tfBOFyzQMhBFonUkJUZDphinZ49yayN+q
S+ca1yI3n5htkUTQHYIh//aZEDpqSRthsj0NJKeeMEvZaC0hd2HAKZ2fuorRePtlBNlmFNqZ+PYn
z7Yeojq9TBrbhl+WD8mAy7n5HZmUwSYpAoVuvMvQfBZuvQ2RfzhWqLyOHSJbDMpynDgfx7Y+pknI
HKDf20MHPUWucDvZx7P5qZLSjSw8mbF8Ml3wAwfWBjbH5n1pd4S75c9Cz05NSK3WccQqDUla380q
TjSNgKmIOVq3mXix6LnuBu7LbEbqSJxF0jTvmm4dSV56Lmz7XX016qliIfc1O5sHMmY2D4n3aaco
nUoPyW0zfAWe+3usxQVvc79nTx7FW8bX0Y/V18Q9JOeZSOE3J4i+ndbd+whPA8jYSR7FhIGIA0mS
97hD3fuw+IwU5yXXlsSBIFshs9QDAu+h82vKKGMoiRdTJp71Jo3CNZFMv8BTXqaXKczoGfXEXoN4
2gERktkQ7qLZf9FyJhRsS90ug4VjmMcZp6y15IOfMnY2QgVbL4fMHGJIdPYAdTIk/05SX7Wkh6Uf
ab9adrIuAVmyvRxOtIGwhMn9g0UiGFYOo3mSGhT+JtHRUdTpy+hMP2BiH5Qq67qqfjfx0UtYhgXH
FZ4F3mEqjXRj5zDC0TVmyAd9AgPmOti6RjrQ2XrP+KFj0wjLt0dF1Te2tSnSpCaIQ5ztCZ/9nlYS
UDQ/BaJOQEcw0gdeM3zsXLiZSSbqEk+Qa/lIXY11BgbocGOCaz3WPxX6E7dDbtQYobsmEq/ONec4
Tjpan4LdoOjUlIm0c2/8btP622059QubRainjFgdQOXqlCNiNUC5vWjCtFCcxlbeooFkwMIgOsjB
4i0oKtooJ/ySGmtNzkQfYCWzGvE5kRq+hzkJAojdOnKORNTe8XUcNJG8WRP9UZ2bu3y0aS+iAmO6
kZYKB/t3W1ri6Bogx4n2AsL97GoWio2Mg57smnVmwqexybEyEuNlokhSyEu6hv8AoEw7GCF4n3DQ
hG51TMbU3rH7QeoM3p1Qi3ddNXz1hRVuwZcQjYxwuRigRiNfaXwuy/lLHwt51xWc6RV+srbMd47G
iY0hq1aWH4PJGpFJ/tH7AKfEnDjbIpbxnQvcxuH6YE4Wa172XxNOt71OwoEgr2E1Q3xYFbH2FhJJ
s86z+k0bpgc3jt7IcILSJIgpn0nc6qRyL0My7pr4jJhPaQBuIvQQ7UkZI06jh7bn4eb74Cprh1nX
HWyvC5GgZ5l7b3hSulYKAZT6mlrPFaBS2K1ihQFHKBmR0KEQtc3qa4D0161gxn3XM5NX/pvgRVCv
o0w1mcBJ/PiGV53pO6I5jMcR4TLjBRXDlPcud2xgWPtOl+lG/ZrH2W3+69/i0VzZlPfkEKw45Rg+
owxigei8hMvTq2cjqADyAz470a9m0Nb//lVyHdiNIIuoh/jMrsZ8ebnS8ffqKfqCOWegMnT7DR78
hGHeq7+aVrG24rd5PqvnDesJ96ZoeXDAa/SRh2TFIIZEXdVoFe8z3h5xeoHu26AhqsDO/CLdGhxI
BPCuMczfkqq6Wf6s/o3/Kh/dDSvHqpCJqMdQpBrkyjYJgIX+LZFqaTCco+X/FeNdugroOLtGYzGi
jPD5ffWQyhBb9Wd1O+L4hHWn/9AMLRHaWxunKvuJfWhlgNgNnX5TF1Z0U8qIEpg3ls9VgnLdGrYd
v2Ek0EBNHIN8IBwi9MZdBaVNPUK9XoX6IyKaUF2r0yqRYh5crdjfqxdH0b5Z3gCDa4ssTmbJI9JZ
9XTqutTLaurtwOJd3jvPUTu7kG5L/TbhsU8Nk2wjBzHhoY3ETudfb099hP9+qwTLrc2Rag7crMZZ
yEXNGzNYg9K4Yf/e1gmrjZ+1TMAmka/Vn9VjSub9uvut07bYJWgGD23Tvw+PQ31H9g1BfxDp/QAC
aQfBmqIdGm5Eigc/CvnnUqWB8JCqI1++p0NBuGIb2W/1VDq0+xyGswvoPjXNN7zBs3pK9Ri/fMzm
J/UIdU1F+RM9/vuiQn6oLjgsnYN6KV7iQQ4JO/UM/9FYXk49nSv7PU9jYQpFi/Liz3sZIZGEJUmE
5ilvPjEqRIVbFOfRBFhsQtwALaZ6BdRdnGPr9WAy6Qit+CYoti3uqkQiAZs1t9pFoa5x3E/nZYBf
dcmN4/aijSzX3KmJ88gJHzf9o54TfMPE3MTaJMIGmbUEFq0XLEUv6h6SIBh30BFuld+Sqa3E16WO
yCgNYHc6qBkaA3pIcqrDXwmAHoeN+Uy38J0PIw4xQjwtNAi7ZqEOSKUVfNuroYhdX+yyHRlDiJac
sgk7A0LPlJdFhPHmwQqLV3zOLmTYwNbB3KWmxgFuyO7bcnhW/0FSNjeVookpKhj2kmczaeftsDUE
3jMzh8hKRtFND4ZyG4vfmo+Td+NMH0RuK4sAIGoitNP9TMXmWNANrEa8WXPyZRXCW7l4Gmc0DBJ9
7FBdJ6d7TUPqodkBZHdNpk3WxJlhD7Rx+kGMhXPADxY5Y2KoHQWU0q2oPb1Qvyxwt2eDpmNlKNaE
NxJeoKl5paEmMAB22aqxmcfE1h6BRrz3mzJagbGyvAGFyaE4dz3mVElWPoQZha2rRmY6OhBCC9Lf
xNS2mzKkezQl11/8lB4RwY2VfcGf2OhaR8XEcP+AI/hezxkgmTFsYD3Y1F31UVRGcZKku64D3IEb
nD0QWqac7wik7F5/rTIwbYZp14BwNIyQCyj+DCnKMIj3tUWvswwnqZ3JigM7KCKAbiJpo7susHZz
0DGJRW+c+IAqCGJ2FuGkWxOOvE6w/aFq9GPjA0ZMMkaUrIaZjlmeFgg/O+Qll7kwr7AxRFZSSfh/
wzYeW5DSACzbUGNoUmKqTVa+YupJorri2ngCP6ueIPjG8J2NPQY9WhtU3OQD7wg3T9dFTk6nrebO
vVrylSaIEZHkUzk1gS4O3roa32pPMJRMqRs1z9sTUSQfBNUSYxXnSRf3fqm9z8H4O/ZmA4Jvsl1e
mkxbuDcpbvSjiXXZYIfFQae+dpCpQWeARDJa5eMfWkHVVwp4jNys0NwUHawoHpI5lus29I55zLqQ
uvuejR6+lBLgtMfNYvCpW+b4KSjLaRdP/CahRytHp6KCEXaxFDNDskcn8bYbNVwOYDLsCqe+5AVQ
cySFdmdOARYQZraWw4Fol3QdfzhB6WEQ5r+6YzNvCwP3Njn+puIskbNO5g5Ow7FrcY0YTYxkGE4g
1znRBzqraZzTbS+LsxUheQzgFMG88TcRPpx9UJ/7NjoZbnLzsgffpzSqs4bULA3UWd0LARb9ECDG
N7gu/apy2QOgD6OwpIkw9O5EIqoRghOOEeytHHsLFAqwLJZxqhooLiypvOR6KPJUCubVldaDQb0v
MiginaQ86hKqwZalBGxDAp2OHwalke1KRl0DhV5Glq2X4ANanpahQYNTuio/rikFE/6/TAzU33S7
PDsz6hUYhAx7GNxwA/eV+Qgt+91JaOAK8tEYOaZDeRrcesNxgIzdZeYje1RKgolAiZClK7dpcB71
HgAXrf1MHAoB8VRl6kUkk+giMD6yqrziof6a4g9CKwqLR83dJcOyuStAh7iBEUgzIfOybZDrP2p+
thBz5oF9mBc9Oha8CbDih3AKmNPSo9kRYpT4RO8BiqT63DEEf7MG71gn6dU08rNVsRYKP/rSZIR4
iaG22Sdim0nB/Txuoq7X107Agd/NPhrejg5UHz+isP2KFAzkDDB5kFJg2KQ4MpBQLsYMRlTwDpuR
9HfsH1AgRCFHdgix0g/jPxDEUJAo3jyUdcIQ0BtSgXtrt5F4P2JMbteZf8o1b1s55slOh5eZ0TfQ
IQvEHXgTsfqS7AAev5E3m7JGQ+OV1mvV+vU9Q7Z1XPYjZlMwPZBhZAfftZ+s0rkmrvm76ttvPWGG
bM3UAOjYV3h7X6Vv01/Abkfpu4wZiY++jwITJ9EeG0c4Pd0qTAkRGjzF01Jjpr6he7B7byuYSeUM
55qwfU9J4EscPrlGMNMW3a1IvMtf8pRsfxXVTZPPcQmDvz+mZPRtlpFfFrsPs2ngUsoybxXTM8W2
rouxF8R2E0JN20AaCYurmtgRIAIDh+HNZprimxoKul713pryNTV8wBr6jWFi9QIEI7qo3GfWzQuG
23c6AsDtMjvrYYlUpf/ZyPlTjmxAZcLss/axyHKMCmeyLNn9d0KzBeH8PwjNhmu4NCa423tEVZOZ
Uv0vyndjcqPBge0ISoZDMfXLUJTJr+clZGIWzusMOXSft8CINnlZyeyjXeBWT3o+pEJj6q7oUXrH
xjdysCuuUk0aBuaa5VlTTEYRUhYFvjgsf3OCUS337MpnUt9Hobszo859mCw6HL26TzA2Z4jOOJIg
OWXlS06tL1/mkM/tv79x55908r9v2yKnhffuqw/mf71xaFz4Lyd1t6dN22dsHONsPPgC8qjG0Yxl
E3ndt3IaidozHAczYIPUR0NxLlTgh0snByuAcqWEfzcpmk8EE2DDZOlGEfKrblUBNvvfXj2Qneqh
aufTW05RADYsDTUkaRxrZpS/klzMjQAFOdDimyqbIrVOU0VsGi2+j79ce0VwKIjiVULdM1XWF/ot
nADZ4XLXpCWKhoOn1/E+jY7VTx3PT1i52//Ph2b5/8dq4Y2alusRueL/54fmCS8Vg0Zg+ZLIOVfB
ZWZGKVRJtMxyx+a1MxmLLWTKhR7B1OVQ2sBx6mihYTmJEjla4eA7V2iPxA1sF3LMQmua8dNm5j+V
tHHZMe1aPjmXJRTp0TMw6ddfNpttvQ3Emm9nWiRFbgglnl5p89wNI4dqhMhnG0aA0uoO/O9rRvxz
zag4IBsVhgeT8R8ShLCvU9MnMnav6625jTH/Czw0ZhHHRK6FzLeQUy1ket1MVOZofFxIeprFVxnn
igSu2OTBFDw51XyyarFh89vPLlsdesK2UnohVTCM9fQ8wjQo1aES2hhGe3wyhe9fiiznBQ3gFjgQ
7D/aMcglMyJsgRbqkJNEUOZoK7JKDxG5txspyntyH2FSJSMMj2zco+neJ/O08JASaaucMVxoPFIW
XXW22ZHh75zYPpSKiOWFA+ZZaC17C/gopgXf+Q3sz/SqB3CPwukthZowC2wfltOVcVVFQZ5iXqFW
BXLjNTxuADD7UMPEWv/3b8TUxT83MGGZiFYshBkW4Qb/IQtxes2qsgk/y6REfDlQrO46LxnXpg1n
B/WeO7vWXdcJjtIak3O3NtfNEN04kytiGEnVw1hJceoqxbMqakzI/PzBc0IXsTK/RFTXR2PS/BfM
r/5uSq1BGCB+PkONz49h/tLl/EfE4RXu2Va28cX0s5uXsnGQVA/OwoHaEJWnWGVp4+qrthQPxFpc
57zCMbMO+D7cr1rxOO0AbEgbongTTRn2ENpb0EVYSFS9fPIFuQlzd9RqTNbTwVx7DW5/hSGdowPd
NU2tfN8wJol46tOQj/eBPzT8pDAOAe5wcV4/tWB1e2vMSB6nQAgoYvAg7OHOrisJ3JjpWCVyKI5m
eYUkfxU13n4ZG55ihi10NquDge5Yf9SO32TUSKpIc5vslvnhtvPYmxybo2FhUi3/blLIWY32rA/h
rchx/kos/E7aP0tBGebV2dWYYDYF/lCLzkIRtxrhXBBMn1RfTDrKJymEB78M3tgpr6o1pYvGGVNh
Q1HWfUq0pQEhECRWQukdAqQjfrMDhjzVMxWXr1EjzCVuGnP5pYhBVPwrHKoo05z0Zg9IoYlRMfXI
pUmEQx/jWIwU/s9UhO9hk+0XpmoX/SrD/lsz1XNF9BA+KdAFkggnz/HQsTXCUlgpc8TETu9JLkzp
ROO6IMdSXFINBq9idamKk5Bz8ulVbwmp/ORlEVJYHAbJZLSogXvVdxQDN52ekyPOMH4fwyH1ABFE
BNShCHR2xNgp1UEPCy7XRCeN6YsJ996uMIaEz1+3A1wcLoBKdtNCjMSS2nr2gvIzULuQmHlxvavf
49r8XG7wqKmitVOMz1GC5UZbhQhgavNcJSPhLA09fgvwEDLRi73mwwvl2bE0Nhv6njtHJjuHntzT
Gkq5nPLP8GmLDKG/jHX5UsXleVK6iY5Rckd77Lcc/nqAP2xsBxeSqdN1gNFBYykHQdV2dxrAyWAA
BcyU94aigJUav5iMhyiWpz78BdKvacuyjaKjocxkTWZGmeUdKxeGf9JZ8bHhQ7bnCpJEUXxK5Km1
h5AtlQyumYy/9WlpHHvoaQ5ujVKmWE2a8jBNntyXJj4nniCjQs4DWm3SemaydV7KYuA80fFhs+fo
7NBbHrTUxccx0BkAevIkp/nbSSfzNZ3BktOBAEa0YDMilk68eRE+UzTgOsIAEKcYvqce5WiEcYCq
ugJAtotxQIxacyVNa8B2wPfWKcKKvs92bqeRYOL2OV5po0JJOzpVm8GdCvC4h6RZ7EXrbBZiEA65
Np4XCd/EhlSK4B5W2b1FxO421XB3mmN33Yy6dTdq84MJar6LBhxiLEz78AAgaNXHhrmwsRibzbPW
G6TL2NW8QimM2y6iagv/oamuObzrcCud9jaa/NQhRwWtgGHdQ0mz7oVo//UnxoZGike+ZurPs+Ga
W+hr+0q3zHXkWhfXL7HP7d5lHbvgS1BR5FTjg7X8EWl11mN6X0bpCF+x1o6maI5QHsY9wezaMRaJ
uG/m2/KXVv1k+ROKOoagDQLotJiSDee4AwHQQ0tfV3vbFj4WonOy8wrrIyaX/TSGaGutOV8Ta+kw
mpp0vMzKh57+Z1/KGatPkeyzBG/COMONKCZV4ZhphbYqhxgP69JxjtFgniHRoXhXV7lchSUIeC+s
9lYGcFhING4gP8SMVLyJ5FTa0FUpLRz9vGFnhlN0cFE+uyr2NguwH3JiXk4v42Oh692+ysDpDYaH
G8uAx9vCEDx6+XtN3J5lOuEhFY17rFQREhglfLqxHXeIzXAx7rq9dLydMIBUUupOBi3ju5/o25n4
q9E0/+AOkG6S3myOdt01xzEyfteQ07f5WPbHqBp7bNPzcFu60yYdB+Mg7IJhDijhUZq2WCUhY0P2
4tcg9N7TeMB0M9ChswSIjnIX30N6SMtKjnJ6drrpsWi5XSLfOONJ5HkgJvAHtRYjytewwBrXi+9n
LgD/igJgKDB2kJyGXWtk92E/dTs9d+mS63pu7x1NtCAZFmFyDFFWyWScCxhO9xDsEywbArjHKBfA
CBFr39MWpohM7j12ag4ejI2X5wih8u4lsoyVKTqsyePoMYYhTrECBEozFt8VlGZFa9wvDOC0RYlS
lnh4R8QZNm0IrC6i/SLhKrsOBDgdbqELXwfCGq5eqlRT2gzo1X+yyH2z8xmHlOUHE/l6hC5Kk3Fe
2LWfQwjb0WPcp7LVrt7ENjWP3VpXeganBGhP7A6UBxseardsHONdhKBqQpEum/R7CsPjQs8uTGw6
BYU04zoi7k1Ea9LFYsmztstVLoRpBRHNQX4mugNSI4YUxqNh15BMqNfn3mf81V6WOqmZOD5kmO+I
uCCqCO36SuvpzjiiDABvLMnmZ3V8LhxyxC+w+hv2ft5FAkrxMgegv3mbXqWiBuvQzinTm8tc51fF
h1Xsc9eCgY6wiVEihiBIAmJEkEE5Y3QIai5DAtogxuI9yjNVEmpOmZ3aAOymQ4SIwRN+APUqrVUm
YDTe9T2v00F9TmtIZ1pf01rxk0UkM4eVfndduP1DROcu4q3IwAjyVO6MHrPILka2n6dYlVrRQ5PJ
cquiw5RmayEIjw0ygkanFx3g2W9EjbIMIuXNqkI4JS04Z27R32LygZ21m98bHcrXpFQaVN/cj1qN
e4R/CZ2ZWaV5prtFG+LKiwNzN8/i20x+Itnxm6bXLukIbua6aAea6Tp4MFQ6bHvMqT7Xwt4Xk4vQ
xNkvDbRQbOO+FViOlU8ybzFSI8T4rhPNIVvQNKUH9LVDEzRnPQO/yUNCJVTGVE9CjE8uUma9koMH
a06pa7QEPEav/aOMyJV0rZNjwpui0x9alC/8P5ZglZPAiZFBKH5XdbqtA1A0EyPwwEoZyKCiCoOf
IZLUxWpFzJEFFkkZSWpx9UgRjfmlUqqNAf2JIEtZ+N0uiZtPpGkYYPEhT10q13oiURJx0S3BA9BV
7JHqqQipi1wEA1Y/z0h082urYfOfaR/LC4TEgiw8bqsY8Wdw2osS7djsD+y29YeqPRf8ILCpRGon
XKv6vK2b15TRNSIZat8c0CZJaOsjDevpButAT4qXbLIea617iAUs6KCB6dw2/kUPY0i1zG9dn4/O
1yuEM8mjQ0ArBHlwyd65SCeLVuH4oRvwoU3Bx9FJvp7QicmOn3ggOV24PU3iD+AWfH6pRGB4M/IN
uT/e4JebwY39U6ekqLGSIgW6xaXZzOmWFlHjKXwRPXhD+EcLH0o056DVb7oV3CptxnkH/mSJfGc9
ipKaXM5nWXCtwZSETI9Et7KH8ilj3srug9SFEKdYC7/JIUDOS5XKgb1xJ3GdZX3dl5P/pef5zTAR
C6j7tjOiZ9fLyTmsftIgPRgKAMlBfqne9EM6NX8GkFNLXeNI/VuJHgNJf+64RPxmkoLuI5/L4H5u
qkNuETDXubZOo7GXGreOH+BdrGlE0g4W4sa+tndOBFvXGpPbgoh4MB1CLWhXAiBwbTN0X36sRTgw
Dsarl3q/vBFrvNjeqHoJD42NPnhExCioapEOleG1cGwUkn06AOodU6V+/7uXhXzRskyu/pj+8sLo
p4hwZOu9CiV1T3inCIrtaGxVMPgOkjjbYYtuAkeZ0ZIU1UQolD0NjtLctSoCdqjFVolWVD+uWhJn
or2mJuNFyICr4c9M5USroPT1ifUrTicEg0rhsfRHVcSpHUaEJBDMRsKqf1mEU4sCw1CLqp60t4K4
hwI59QLALbi1uQgnWkQpnUR9g6ECvFKsCSWFX65wZlsSo2txo6YAkft+xFNqTKO/A4BFn6OjcyS5
FshfDFBpVddhY94Zt1upHxoXj29V2Q+GZqN9fnb9R/Icd3lJZpsB9+QQt3jatK7HFCfO7uMpKjha
3nrb5ctwjokdHgybwCSrFQScui79GMR/RLra4zC7L11VBCtHqcq0Dh+i1vo9qV02pQeVHQG/WgPx
nH4NPZlbcRPh0zluqwhKqx67Ai/FNZZNvEkFo+jxxElU+BvktGOGPatR0Ojnkm5vuQQ7YceVQf1l
Rzr6dG5ubbSf2rHgdGVHSnKaxdpGtS8AaPWW4iDFhrAOMNSZDAgYqC762S8OVqULzHAQEiHWuF8E
ojLc2w5pt163RuqpFXh609UsTa45oNuzxKnXUubsoO9NXn5ZGNCE5fzYSm7URXUbCOaVTo1Ns/Xd
++PFx5pt3dkI1OKxsA+JjhVO6v4pkUFsu1ycqgIC7SQA8qtJtw5l8G2XEdiDbqL0DfaLTQf2h/iu
2u9Z6GDeLQeEJQrxcULMf0XrFSew6Xvhoz0Y2UKbSd7KVIP/KVJuujJZZdk5iWEJeVRNpZIYLprl
RXkSzfWBHe3i2/XXMnKbJs46r5u+Zt84Jfr8POQzLsIeFUfrp4qlUKxrP/laYCuUopyrOANhm/80
wtuWpbh09fhOPDV24+5FBsMDAYM7T/WvPVAFrDE0W8rXIQi1cpMrlZcaN7s1YlkufuknNR2/BqkR
5BqVKZBPXEI4r+9QHPh/T76kas5tz/SYaeZWKRCXuyu1pq1dt0evMKEupfgA81bKpD74PRy6oLvL
VHlXd2zPyy2Xq4nMMtRQg6J++BaugbE25N1dNr1nNr17x+KyknPs6H+KnvtS06Lt4LJzkrB3DRVy
7Am4rroP7UMdyV5KlC62QssI8+9I2miwTBcrV2mi+lk7BZrzukx6l+8QqgWzetyS6oZhflMRCSOY
TbTiwqCJk0XVSDjdqbkWcjn414dxzDEoBrPXdO1nsIfPLpDPwGEMHNIwWUf72OX2IDLTWVaD1sTV
ZrkvFgxBY8DCyIcnBJ/cTbp4UTUzpM10vUwulgFW5/wKvO510RL5SJuJOSHjYU7a9YgHGEDi/E58
OZSGINoW1MNgj1yrDWhIJoqzYtTI06dAUDVRy9z1RHUuIGZHVbCAquN8CtWCrHp6Z1VL9xZ+CvSg
B60pzr6ntL1svEbG5ttSM+HPCOMBtjeF0Li31InnQflEyp2dVT2GV9c6x7pG6QXxhlDYl6q0DErP
5VNOIvtDUnd6I4DPIvEy3sRMEmqY6swlW41TDNcsqh0j6I+THd7UrC+O4KfM9WM1JLvluRw11Z0r
JqlJU19o/G+FhiR61MS9xzdPzCjC4pw+Qu36wHa7rI13CwY0wjpZ8OYxNCCcMpNQUxf4Zy75dwGB
4321TdAe1rKbt2qECdWMmZfH15I3Z+TNny3N7Vz7b0gfGFyAZcCoNx/SLPpc7qHaMORWjA2CFazp
w3LaeB0KE+VRoyRx7liy/L3wvAhpPSXAV2peof3JAClQMfk7tCWUGerO9IbsCnCEqRamtMrdoGeg
bUzjJqVQGhNTfRjvy4hjzjElqNzXKXrrf5ypxEPY5uwJxCO6nGtBS43VPLdFy5C3LrKbJYprnMtz
TKCZq4fGMv+2xba24B4v+knN41A1K07OvC1OkzITyEVabKtxZ6MHKG36BrVYp5javlPolCpbmJHF
66klUVipClU9FysrBJLpz51SIC60EcfKt5lKpq1qhtrQp1BrantLlCsXVdCmiANg44RVq24sxj73
zmg/myHzMl2b5NZG7Cwre2+F5W0hDECxZ2ZadGtphd362jSaAaM8P8dzT4ESule0MHv1kbHTfer+
tFXtTKy0tXabnyNBdayG32rXS6p+A9u/oDkKrTs5Zn8UBil7ashFwc358R7ipYOTA+vaS5EG62h9
VJ1eAf326ETnwDlI14tXy1uIBvzsfTLS6pL0Iyd6XSYYy9ocveCy+FqkyKw5I2H/duG+xBMgrfR+
lTrm1Z9olzLuq7gET/fC+WXUGJzVuBfx73gL0IZUJnrVsNVcyMBoWmzU5rQQ9V1o1C9T5tZ0vDR/
PV+LX6GP7R0cYBESsyyWYgUl1LkgsaLwopv6RNWrRVZDR6YUHa2pDPXYpHLbJJxiVi6BRFSBIBO9
kW0XmF+nMcVovMn/9Fn8IKic5pQSjdp2myUxquKCtcNY5V03gGECNKI5CfTYdX/UPQJcAdDhqkLC
MW0D/475uOwZrdKlJwmEphT95B06lmPQjFtg8Q2XS6PHMP2vLJ7KZuwFrbMHlmvgsNS4wKTlSN6P
Mj1GUkG3i1uccr4AJmK8oxQOedP96Aw8SIP0VxgzJ01+gzoKuBuQXmL44Cl0YLYS3Drk18IlS9CA
pDNsjOG3myQYkebXZU9Mk5iX65PtMg9xdVT/mWCkRAm2lJl65EHld357JRKIPj8lNsEnnlcE98w0
iS3Q3LXCwBfLAi92tvRRj4tVgaFE8dEEyls6iKVyasjl/oksgYADmBc35NxSxoQnVXvZgnloFc6P
o0yDVRs3sPjE21S35AZ4bwuYsOAYWjuFMIHM18Uco8km2LZpC9sTPdCQso2S8kEPbYn7KCufrYiV
M3PYuKYXbtvLbHN0E4YNzoQbel/dJhsDpFRDelo7zmvEBPyu0MiI6VgDRcHBrvuDsS3Tfa9sXnJR
Pmg9zv6MKX958mdRqQcYX7aGz2feg9V4NKn4KJ8ilLqeN3AUzOi6fGnWK0UM6OiIgOFJhRrY4DEk
PI0R+5AV1BzXOITjUh0ZPQl5BAcxfdcF6ONAuTvK6r1jS1bISo7zKKtxX9MZCR/SH+Th29JAd3P7
aln9+yDx8TX5ftI0I20E1TCy/+5Tsyh4e2s9SjLgQCzvWkmDIdz0JyU5Zsp0SkBMy22hqL4KqIdd
9jXF+S8zYotgOjes5Kyz10HZMgXkDA2RTlxv7Aoil8zcYxzoE5Q6+zlXjI9MDo91QzrvZMaPtgcH
q5nhweWKPFWFFO/4fBaAs5uBoyWcXJusRNC3GpR0rfvBeqFcdK5H5+mEJ5ciZVX77MfB/CMobOHm
oHopREFatGri9Dn/zGvUGE6DC1AjeL4xcdbcoRC7UnezkIciFy7dFNKetgGbkp1lZLkQbsBMqzWG
X0nXrvqYSxbN1TIZyDpQclfqJFczscV5J3YZgJBH2zF10W6arW8WAIWvuqYq+VjMVeK0fiD49VWd
mzUcdID7/ohDFTJy1cInTIeEwW3ehtnvsv9YttBlPyuSa+zSFFgVXEr7I/PjXRCDD7g4zd6NTfMg
mL1uafOvWuRsjLx6juqfwet/VTVzdS/hO8tMSjbMddPVKBBgWumptRU5iY1msQqhGK+IaFmBv15V
d1eE/t6LCVuCqGMVLiBPuKvnkzlEyh6gBa+Bv7y1K/+oacEuN9LvxZQj19jhcgVNoyG4axTpIwy8
i99RgQUWFZjHdq7QL4EpwMLpkHN0L734E8Yh4N54t8CcFaOeFXrCnT+IeL8YQy1MLxy1STbGkl4R
B9TwL3Uh0Xph+gPlicoo6IM7u05/FmMhx+VE8UuLECfro0/sn6TN3pSBkTo29ZLkLJ8AdK9sHyBR
/lnGdbD9dlNbfcwedRCuO2REgkrEPSin4gwNHWzLlslupG4+zDQvSDQPywDYEEzsAGjubN8/4wX4
FED32yDKYKsN4bx3JLNwFo8j5X2JIRMjScC8QSgHK6rDXFH8ejt/cFMfg+JC+1nAYdNVcuJxAJ4i
ytbF3qx0+N6NFiZ80ZC9QXMAg4gMHJ35HKKifjtAfsNMnPXEYHRYOYOL6SrW3wziX/oI9qz69Fnc
8HoYQOZddQImPCmuEuqF/VL7Lb1bqT3GOdm6HjPNzI1xgoZsn5akTbYQsy0MmqDoxrvRTndd4n4Y
JlsybNNvbJ/Z4A1CQVuTESl1iNV4Lx497X08VB+dgSMr452V73aPcM0gwisrMdWljcoSCb2fTYTa
l8J88X/FOkAD/FTwetleSL4ickC57HTKaWwZo/a9+cexi+J/2Duz5baRdUs/ESowJKaOjr7gTJAa
LcmWbxCWLQOJeZ6evr+EvUtV1fucE6evz47YKBCkZIoEEpn/v9a3dr39I7MnHIUKJ6FWNqo6KrkD
Fi08BmsiG0WtPjOedpV9VklBBNKQZPDu5l4nen1BKmCxPhN2HUDrZBgt3G/qgkhypGkmvho1i14F
cGnLTMtd5Gt9lzQsKHL1h8ZqBtD1d9rJafJiH04elBCjfVj5XenC7Vp6B3TzHitA8nUYI+GeIw1v
SyvmWg4J3J0xTpu0rLbQZymsO0+qOr6U7o9Ca74popVaM9L4eMbTAnu4vldMkVLa14WiB0Vk5oyT
oHvqfwJb+gUXIT5MRnKGO8aV+3zRn1b2YabePmmok67p+zrFQ9wqGh0kERIbLWS67YUi5re1ymJM
jBxxu7AQbZ5L6vwYTwnAiqS1Ux/hvKQVb3l49NQ1WZahRQMFEQxLLSsj91Nfu+qrhFItPNcrd1F0
PbUGW2tP1CgCi9lLJvLvlqqfqk/Zq5abvPICFw59sjjf87HGJoNEV89/zop55Iofppwe1Ndj2U56
iGlvMtzTDHA4D/k2NIpM9Gxql/kh36moH7HwcUOnjaeeNpmiTbg0NrWaWamPeZ0Rq3L6ur6eXC76
lVakXj1Dh0MtzpR5XQF24BVwHqeXWQ0U6g6O5yjtIO/1U4JIAjR3P2vKt0ll29L2ds56mFXDV3zJ
r3bLwKs1DhNuODV8EouaanuqfA/r8s6Z8KsplefSo7huau9xvZMMqHzAHelM5envJxUzEU7RVwdg
YQ7hWoQRzDaGqP4mLfpXNdas9347XG4thEd7dKJiPigUW48cZ2NG8mcIB2Nj6/JiVLANZVF96cpP
s2U/rQQpNel1rOVrVvgQ41kwFqMlN0sUfe5u9TZ+rTTrR/UgDqkoYVtXfKFqVrHebDQPN+g8H5BE
eqGaqqrqhXnbAkvYiGE4J8V4xiZ1h0T/pR2B2eOufyrGxzink4wl4qk2TYtGIkGOTGzW+a1WCG2b
hxvZ2s9lU4+/qnGGQTHAtnE2mpH1SwX5P0Tj/4JojPTTROP2HxONL9+K9lv7V57x7x/5zTP2xR+k
QriurXu2EL5pIBj8zTNm/vWHbgtTdzxYnkLY1p9AY6H/oav/uY7pWz7P8B7+BTR2/vCx1huerjSG
hgPr+P/87+/T/4rey9943vYfj/+K6zV0XfxdsajzD1g6ylbDsS3PdBz97zJPMrS9LIkm52KEIQzN
TMdZ0etXtxunYPEWBhkJyXSuSIrq6+Ei+6wORDsxQrq2h2be9WJW47Kkoi1JRlDHUvWadW+QCFQ/
HpYmYviuQRCpXlaEX2UoqjPakCIwFEhl3bPUXtP31pnUkY/DH8+tx7IVYfLxdFe2cJGs9NK4Jnni
scdlIYkXtrGFEfz3OuSlccjg54W1dl5sFhGpDkfe4u609X4BVloJ/c+EEgmpi+6Hgyai8fWMQrD+
VETTdDKEthtjLb5kjLZ7x3HUJKhGQjDE4gpKi1zpBjdtbuvBumlpFoEAzT4buY5fxJroL+p83izi
duvnqPolWudpR2NqKjgmCHz592g9//3hVBH210b6vl2mOzejWmvHXcxSoL/JWqcjUioMiL5oj7R3
p2DdZEwDcLrnyBrIMslClyhf3ybZ0oS6s260xaD2s+7ael+dMv5mBILtLhxIZfh4G+t7gQTw+12t
D3kf3aHVR8KLYf7U0CH/slmPdSXNNWAipyJBwEclmEQZwocSGyNQCakfrxI9wL3QsFdanscExlG6
hXWjW8zqmJKyxMTf1uUV/IAu0w7LEH+aGDaDcrKRQ+gHaTRTgN0ZgWaMHSceAjIYYJDgudz1i4V5
fZEIwUgzOnrk3dI77QMJ8nB0rfI0QScd/MCvKbpbRjLsi54wOasMy52OchEN2RJIGulGLl1EN74e
iAq6RlmT0VmEUgSjYWMBqY03GJDXxANoE2L9+rUxe+xpuocdQx2SJdQpr49vkjLzqH4miH7WTSj/
tVfO9kA632O4CBJVZpI8uKrkAucalpPjnS3nnPn9wYuxMBXcU09+0u/9kO4l5gmyGLW+DcYKrmBa
0uHB794GMeysfWf6P/2aqOxERhlKJaQk1a9XV7S8ufWqV4r2fWpfQ/zyrW6dhkTQfNT7B9GDw8FW
oO+NwfyuUWblFG2mXWmwQE+SbgxqxxiDHprQDncmjaMqqWgVqzK8+jgceNrLFtJS+etDsVOjOuhV
9fiPv70YSZqKQjc+0gMCaTwiFOm0mkFAbda9Xl2bYCshLq27hMGiJCzsU+9uc2vwz0JqP5qhjg9a
fsUbHjL39EgjblF71OC9dmDxmNIRx0DhULE6NEII4oFESTxI9o6i8JMzJWR6D64TuM2gqDxktUPM
PMRFfUxTied1OkxmmJ/abtSDkT5MQEhFqxN5YxZFFSzuUHH+DnjezAhvvDcTqcdJTt1dJVJ4BSHW
CJsBblMW38gkVpRTe0TcitLNGJuAHiJpsgUjRaceVvlk7Oc8+gZ0Qgl1qi4w8Z0dtCl6i2ZOUBrY
BEt0jjyhvDilA+K1ltgmKMNKbQWKw+DzC1CX1oG0zN976zFvNAZaY8n39er3asKw6jplNFiwpdJa
x+KFe4NsDVtHLtbSZawtFjH48Ya915Ap+estpUilazgv6xi0HnJ9smKEZhBXkVH3gNpkqU3qKd7X
JhXM1rZF1ZYnt7ZJzCv4Otdz4deuqFnS9c5wQm3GDYGFt19Ia59aYQduhiChyDz35sIsB8uD2BGh
wmQ79acgiYbbGN4xk/F+Btlq7KTl3ftGZe7Xj1IoiKQwLyOAXCr6QF/MhyUnF7FMZ8aX2N/pWcM0
8M+ht4j1yySc5Ne47MWg00NWhRu3kcWJupJ2TKPxQSNTEEkfvMequpFw47aV7AUTM0nf0nVnFnsl
/odFRqgK3XpnJw3SAWc8OqHsAw2UGjlq7Fms4rbg2U9571PKU9lkhq83QQw/Plgfhmb/o9bLnkRl
gC/AFtptJ2OGPdd6n1PL2JcyzxCn6OmFuLueC86OlDMkyWqmhGp33bgfe2ab7HGlxZhzS9pXDp7H
eJYVDjULmGQmyjMeh/yy6Fl+mY0+v/SjU7H+hLmVd/aI0RcJYjEzeEzAic5hjgM8UgNKB20+IDV8
sXI/0HVGWFqpzgG86GPR9vQErRK5qfdA6NQJZCo6fRRifARteXaphfumuhesx2anMnd+BlglHxnn
W8+dj4Zun91CRfUAQTLATtXxEcA6mLvRPUsnuxlweJ3GcVrAqdFTmRPqCqEId0k7IxODPr/3UuPs
mYjgIGoca151SSoTmBIS25rGC3lDqAkBV0SlRhFDfT95o//+ptaHMROho+VOgfC3ebeMxzbqHycW
0YkjblFLRSdEGazNu87KAr8ldYZLYN0UXpUcrKp46VUQnlTTnkxNdtZNofa8Kk/ONuU6KihUQn49
4ZNyBUE9z96babzLcZxeTUjE27iLtqmJqqBtjMekxBUK/ZVCJFmRPU7uKhs+y6hk4crkzUIOtx21
3oJxrFOoMPbe7H4i8804GqOl79oZFlqIw2YaXzIb+3DowABLx89zmrV7uw+viH5oy8ekYvvqksaK
b8QW6a12/TkfnCeYNukm1trlCEHjzaaX01ZcHlyMlBrkDYjkTDmZ6K4K85iRooeQ03/JDXntxmU+
OZZFW9762ZrObTkv9plF5X4agBd0hlxeGh8GSiSGA1bnkAG6fnEgViM4fXG7Kb/NmeNZJB4XMkN0
ntDVzxf3tk31qy5L3LdR/NUtYUItZLtZzJ/2pNKQY1rkp8Rdhh3YR5KLvfqU1apz5Xad0vzsyrZU
94FvFZ18nM01aXI0hbYdmLcTLFLzvka7CC094F9247y6CyWNa7tTdx+fW8syUHsNJ3htwncOaI56
OvVDC6NqjGnf5U8SbxlSkZFM42UyWP2Rjwvn30EPufEz7XunW85hyGrgwolDTdeZFVUNMp/zwxj4
r/S7J8OgBNj1kGGiCu9oMRi7ZGGS4U+Ls88BLqHLPEZDy0VnRJepOoc0QujCOMVG6jQZW+vLTMLU
w0DI4FZBmiavwiqeRZd5+lrbZUxwF/6CWY6MaW0Jlse9M8muO4tx5uP1w29eaQeiw86DGBiES47r
x7p3sN88pgqkYVpZdehz92x5sxL664DaKCc5aHeqKbmZHJrsIROHA+VBDM+4Tcy6RjA9LxlOcTL0
MKsQkJYdCnBD27JwrEM2iV28uJBP4+J1KLWDlAm3PBb2hdsYpAWgwCEyMdsJbfjq9Z04YKN9GW08
QBT+RrvKT3BAX9M5p9Fgi1sM4NamvXFMSATCSslvn8rxpidcoOgH/KyzsdEtrzsYi/+aeXB8fN7p
8NRHD6kjL7EDho2Rzt40cWNuLFq0CKu3WdXqp6VAhCERA3WWkW7L1J9RF/HyaQLrY0uQOPx/TKqO
osrertBqLon77IDL2lVLcqWNz5S0xX9QEW1qjdaCAn94mKM42bkzJZWGWNfJ9n+0UcNAKKgJCTw5
R+pn+lHTJxpP42kKnbshKX2uYnDsWS5IGaQj0rnks1T9hHfYx7Ju2BTi8IzQHQOAE4UEhZebZMTs
nQ+fytz+oWnVsTL4w/XWO1hZso/88nM0FW+oUnjbo9dvwavQwuaL2Zhu/Fa6FDrcoX81dJG9GZ3z
bSCqeWS5DKS+/9L4EHcc1062XZEc5ghGF7l+mKNyFHNMtP18yoOqdlgzzWq5Rp81OdCbalhi2VUY
ktTOCz4264s+HhbrT5Zqarke/MfT/5/HcKTe+FolJ2LXOovZ0RqpCuKQXN8pJFd1fbxupFrvfDwc
UeX+fpoOImHPvnvThEUTpAuTvXWvc/TqHOFKa1LnRstZM6yH102uXvXx0o9j657jtMze/sOnP35N
Utq//7H5Uzrw2Xz8Ih0R3HmO6b+od/Xxwr/8Ax+/Z0hDNV0EdM3q+M8/oGTmfKSLdl4SEIVLVX9O
1D1Oqml8T8om9i5KblDPAKWuB9fNx2s+jpWzorB+PP7Ha9whRIKuda/kquG5U7//Y/Px2nRdMHw8
Xl8Tq7f0cazoq2TBS6qWFv/2nfW+Jbe0Q6ffL1p/NPNIsEzH5KESjbXA03bvDaw/gAiYaA905/+y
cdSsaz1GUAcyw5A0X7nOtYZKlVE+nv/1+N8/hwj6929ZX58q/V03IXMnFj5kTs67c0iAGHQC1tal
cFYk6Xi37i7CZVEx1Ro6pY65IRbsYN372MjI/OsxvR52GYPp6eMV615BusvWaadxm/79B9af/3fH
uGLonn/8+o/XkLD1UJErjDjaMoI4H9g0xbvm5DNtZ9I/1rrc/5Qw/6sSJgrp/zSU7VyO3/5WwPz1
A/8qYOp/GNzTDeEJjOB/Fi995w9HmBjjUWcT9+XYuE5/p7EJ6w9m9IbnCssDT+AJKo6/i5fUNXGg
+rZHzdMTZLI5/63iJTjc/6d4adnCcogb83Uc+hYl1L961Oe8QwPrSi+orfQzGN9N19D0bXEg9TV0
SGiLL545y6untddWLi2+HZvW6Gx+Q7yDlbSes2NYQahJluFaeV9jwhXPMHPbVD5LIIR9lf2c516e
wEj+mNyvHdKjiwDd0c+DdnJTaT6Rp7WfKs+6VHpzleSd3fbjc9jo6TlHyn3ox+zJxJz7AD30ikI1
oO/GaBVJuXUKjbVgERJoCBsW4SqEjc610Gvje2q8a9Qg8GqG6WxXKRS3ntQQOxTdIWqgNZYuuWiG
K89FCokoy5zP2Ov1Oyqs5iaj9FXBar+1XWaDDuFFYSWsh7pw3l0ng1kcD+/S7uBlNfaVSeR0Fl77
jEUDNGPW9huyXGLWoVjwhZhP/di9grqhBdqzrh/NeGuP4TEsjOk5ZVYCBBjFbJ+/Wb5zKVt5QqU7
P0whcRBG3509K6tJsAQ/H3JXPxL+EhjdQPQB7V66pu7Zq6uM5pkSi1d344I6TCSIGCYJFADzGU3Y
S1O5y84bTXNTVvNyaVILBc6ZqeKOxPD2ONknUHjt3pLx3k8rUC2sQBwtM69oVfS9i1oGeXxxK4be
OE4oFaem+Cqa9hnRBQqXUBwJ7MqPRmj/qIu837aZ0wZMSeH0mDNQjcFFvzmmzrlM77u2MYPesca9
sTz2cBgBO+0T0NAbLGTJMZPuxYr3JnEWW5ZJkAW7AW2gED8ti1jicOwuNC+vyaT5V6ijB+cl7Yro
uPjTTYa4EWdW/CZGBt/GpN44pGbQRfatsMv8UNhyOsnyHTQM7rGIHE+4cRBckv61YEWxkwuJtwOK
AqNAoGaaxmWs9eLculG2T6xGZUtl4FhouB0kQu1hoI9a2sx1hTkiaAh/GI4cTxbNXMZ2RH4p9yG1
+OoAs7kPdkGOO/oN5DeRDcHSGb4WOil/mehuUrzDxFSTLVWO3TnXyrPtRv5lMR1AHxuPNujncr7D
Nxs9OMmJat3OiJsySDnBjrWhZnPeF1uzlouyVQ2aGZ5zs3qAFWAp6PVwTYyfopmym1jrwz05Z/q2
0ajStlQcyTRrLhQhickmhHaXNPolB+x4BtVW7LpOfu4deLMiRUQf41q96uV3bWobpBT5azR348b1
sgXrqRXj+tkyJ7NvAROptW6yi2QdctbNrxZl9GNGJYkMWg03kXC5tOEFEmWTxPo59/RdP4hPRSYK
6ME52k4kyKeCNZ9T0Vq2Z+wEwuvcgwFe1U/B8nVzi1Gpqw8ged8KZDtH4kIiXERZdPST9EtHszN0
B7JiKTHPX2Um/QPULIiP3mMzMnAZMzxXWqUbE4QC0G/QhiFnTVJ8RUslTyMNnU2cWzuye7K9XtJ2
N5efItRRNOaXSA57BPPo5G393XOis4OHGIx4Fe7CuT5NSf6d9w3dOXXPVYl6uKBCuMcUyuKvLC+L
vWDQnKkDw0o6dvJ1cizEgK22b3OF8li8/aSDe2TQ3jhzh0Y/K1l3dArV1Vbz9rEpBUtx7FE725nS
W+0xqpWetAB0XGV3oh0HYCDO9yGOMTMZSUShqi4Odk/3e05788wcZtl2GUx/8gNJyhj2vgpzEWN0
LDoWbTnJhLj7vFMi7hy/wSWTGnCtygjIQsjqDpb5gbI/oc75l2pp0gM3qnqbJ9ROkZegmVmurYkI
LoNit9fmH6AOyHBAgURhNzrkAkfK7DRfnYnzR0z8lXiYkaYv7uf8ncpkdkyLZjk3XU6YDRZhWc5X
X9LT6GXxvZz8K0us9DbFaUCht9N2+hDGyJLPEgrzqRxYcomm9PHcma4SgrJ41t7xyhHTN8VUfSe9
2Vnje+qOPiwrHweLtKIX7rngs+T90vhyh9el2SXzfE2SmDGpyN+Eoz1rengxxnaHt4pg3AiJUKcN
n/FP7ElY3DYGhZWsMbB1+uYlztrok58Pj/VQ2Idlshqg6Xa6H/raOkBScTcIvD/NobICkvCwc1sd
hCeKvZfZ8tA9YmXbtrA+dyNVvA2o9vkYtiK/1d2uQJBT2XvRkk8VuSRJlmK5D9Om2/s95tCw5fSx
seKwEJ7vUyMvOdkbro1kAVOMECSMXD/wsAxARACPOlU2jhZCzvA7QQ8TgF+OOCpP+NuJhujP2ozU
BGHQssP4D/Y1xnPit0kXkO+EzoQYbsupIBI6ubnDnYQ+b+Se4E0g9XGMeSqrTBvqZ13HveJFbYw3
D51ZO6ND6nWTM9wEW9MtfG7NYlB8GsrsFgIng2/YHUanuZE9cFknEheraZotBir6E1wm9lQmdzTI
jg6Q76UiH9PU2h2U5PRCHB9x9pT1VUqfo3XGfvLJz+DOTkl3LI6imtCxV9Q9PANNfDI63JGXbuuU
8YPUYdG3hA6mWl1f3C4/+SAIN5MEzug1ro+nE71Kpkk0ywZnLqWHMzDrXSZzqhK47ZDCj9jkTe+m
r4R5aj5pstJOsWVRm5HRE10a5XQhldAJwZ2P8UTQBkUSlWef2Y5xtcO6gLGR2DdIHgVf/aGutElp
qlj5DdT10tLeO2MzqHeZ37WSaYCfYmmrj1GUaZ88GUdnvUNfpWnQ0IlTy659Ox+JfI9AcMz6FuQv
fQK1sMd+mwdeliX9JzqFgJQq8xQtrkGqagZilno0rR0FaQtjGpCNqPCqNd4Ps6O/Rn59RJhksB5d
90Q707XGb4eXuNhn7fBpUk0eoNygPUuXcBdfA+psAqy14yTd5pxmAayNrwmevk1SDBNSFWvTMIid
9E4/0VWdg3WzZL2xB67xjWVmu4/s4bu2qGIBcwPQn7n6tkkBROlFxSC3l/5Ee4uipFHtREzXzpX+
xFQ0LQDmetUR6g8tEGxXyoLrch9Ibag6mgpFj7R5b3TdW8ccHMdFiUpEvUk4vw2XIwYY7N8imHoS
N6ch1SktPTe5cwijVg8irXkO0y7FHcHy1VMNeoOmaUIexnF9FFXe1VwG7ZCobtKsOvvrnqk6TOve
xyYXTLkqSKy9amWtm/bPvdm0tLOMFI2E6plH87j0H61QT8ADhOl5YDwB/Wdgo06TbZE4EZE52M86
5q8HQ1T369ulh+sd4zQ6USwrA1RlvzfW2CVIOf987ESxu49C5/Ok1v1CFdmHKsqKU6guewJwh03D
WoZ7a4MWpymaY6vKCWJoOLbutoKPN1W+3vV8043PxmDQwVZNqgGT37xddzO7TQFa1d5u/VrXhBPP
7iPUTOt2PWBA7VgcHf2QOb1GKjCH85Mykdr72KyhNWt8jaA56JjYvpdlBCiqWozWAKnQVpv1YTOn
73rV1sQo/+tQWgFmhVrOPEs1JtfPwl4/lvWzak0b/7IMD+ZT0XRLAABPBPSdEccuIM3Q9saXddOq
vdb7ScAT/rCxJD1GF+QfRaxRyqIGrjHAsWeycwrRPQcfG79JR4QMLuRAf3km7VALKrS7qJ3VOSe5
PmsNpZfqWa8bb3DpLjrte6YvI62jsV6OceuekO43QUij7NfG+9iDQoelczHFfqIK1MVIANaNUjLT
2oCEzsSRsY8keEZ1VfdFgoBUoCd3uonof6DTB6bdPPruOB/WJwd1sVs1sm9sdbCdo6XFC5bhmNbL
nAm5Gj0cNUQ06l9b94zZo2O2Ph666EV6Y3RYv5T1u1i/qCGlo+AU7qcWqRod6IQhp3b8gysN57h+
M/84f9uRIm7VJtP24wniJ2GZ+Gezr4nRWU9kQOucWQLx/6lhQuCtHwj38b9+Xv5UDfTSkh7kFw6L
j79y3RNouIOPYwzbBWD6+Eya2q4aGvxtuvUDvcKwiadCnNzOeDBYEbsQ43e22TD3tnx0Iot4baMI
os7g7LuOQu5cPmtFD3jCKww8IAuNQQ8nBt+K16IYzMb5S5MSpohHCiNBkUnu4761a1Do3XxswDQQ
E2vIS4tiBO9jTxAeFTrCAnQX4aIp7cch9qDJ+zc1DAFC7e4beg5bLeZGL3rkFQb0DdM5i1Y8lkj5
anHgjgnXWiwmWncm7wrtjDn1ZhpAYRbfsXK8YJQa0MKmrPxG+TnXX5KYDnHmVV+iofhiuqGzTSwu
ASNPbpu4yE64pB50WlllnRzGKb/KCFV2jnSLqQU665aVJ+Uvhva2PfQKpaFD/jrAwz2N4czUxx2e
6D5Wl6jpbjpr9E5RFj/Xxkz+OBNVEopBnaTSPRs691fsP+fec8kjtnCHztO9n3tPCXT3LYWIi/dG
Og6ccgj8c++Njzb2w3H2hqAV4iZrvk8AjpdHgrkk6RnIMes8haM3vbEgIfVC0261PiLPCsQsjTZW
6x7aZMTh9cYJ3YiaAwYWr/mURDbN1vvZS3+Es1w21RwzgGZwh3omK9qsw/7v06tnT96WbuTJTqpH
j/6RWuqZYQH120HMXnb3qZszT5gsvBR078Ixv+nLumfWN9zo00vo4oDpIudmZpLR0f6i1gG4p212
MXNmWjLVM0Fie8NSkVsJ8yovleelK/PdtO1E+q21hycc1l8HPoQlRkjZjzDwfcf+1GRp4OX6Y53R
D7Rma181y3ei553tkPh0VMb2QYQufSKH3njmm8he5Us/4QgZzGfyliBw+NCacvu9aawGi2ONJiHG
WNz293k17OPyQMDzhawXwiDAKMiugC9OPqYShUIKvxIku29tgnv6WEBXl+4+sV0+SL19zCvN2cwn
M1nQr3bybTHTx8Sfre1EQyCbRY/rFVtEuBozgy6fL6noYZ1hPxzE9L3ojds4hz3XuIqo+eoDo4Fr
bKisFfusW2mJIc+7z1SogZ7djikSbeakx8bpv5Rl/si73BgKWxUZiXcsYhZemD8OE9ldu5ksPyol
Pa15Vu4utB6NrwHY1YRWgPe3108GQImNhWf3IMdmY4lh3hLK4m4RAtzDP/6CYA9RIMnuYdt+aaI4
3Ixteu5Mp93mHt2jpYkgdEzpcDElrali0V6bIgV7AkDhpJ17Fj3QGtxD6Dksbuvhm272DH5av7dN
ZLPdwnDgKCOfm3X3PfzZbajt4rQhLppe/kHL5MUpjCdc3ADAauLw4gQRMSQwdBoDCKLGxT9CWa7J
h/HSt+2MOTvCBKD82KKbts2IHN4biO5Iip9Zbcvt4FRfaGcTnES7ozSM926m3x+Xw23FFGtDiDXK
esV7JpjP3UZDvRtFjJdKPs4km176fCAfajhCp6dGhAyFPArasq6rBQmusatOpm+sEwYQjXpyX/Xp
vPUb69ja7qMfN3gaBpPuJGIikU1wFGbnJzOLaG/1wK+4Rl0zMoivfZlb+cC6eLkaQl5LP2dm7fQ/
rd6vt35NQaKxvk2Ij49Lo78WMin3yyIuvWsamHC0zeRBL+ytHyJr3P1CJNCePgf+MLLYUBhK4FG0
U6GW0LIWCwwrgeLCT/jdFSx2ZAzFs5TzfVtQjc1TazjqnTACJrAv3DVoPYYUAme4b+CUScsYr2Wv
P/rJ8uboVnGDCzLfLi6xgF0GwNonrCPT6AjLnF5rN5yGdIjOeUxZoIPKG4beTyBBEw52w962mux3
iSsRvdnGPrarLwhIxJVhDTwA36YdNT8pe8wHSL87S6TVSQ/DTyQi9QHxTT/jbKTBF3L7zJv3WOHq
6/Gnh9d2pxVXQLodkbjZg4wH7IsDKTJ2rl+7pr8D//uDW8y1ZSA75EzvCQz9ApX7nVs67g/VN/Rt
Ek5z/Uyic2oDjxpJG7o6KAemhDlZT4iF2Xot1atDohJGM25pXEgEgmrpRMGLRntaoov0B4Ca0KRK
z783BuyftsYow6xWkvFOtkUnPIxii/bm9o29q2Za0rpDfkUjH5vUzm+dYhw2hMuRw9WP5ONyQ8zc
+19efK8ipESM1m4QkHduSjzDCJi/omKCCjf045GG8Elf3huPSz43/INfAjOzSM/Yery1shtQU1E/
R4DXBxhjX0u9LrZLt/Nr7BPDWNxZSzvDSArpoOZy2VsT6tZFTshVrTvREzs5YJbXUpwhpW6QA2Y6
j21SuZvRS5MTiUyWVY9XECpvsW/fKOLhDtUEAdziibACMmmS1KVYyoAW9cN9OFhbksdPoyQz2cwn
sqwHcWNxVkvkO0syzldhjTa3L7M/kDeWE6c2tdlFMkqo7PCFj4YsadRxn4lJz7sWTh7E8oiYDGEb
jxGnfmbQE3cBQYzfwds9lf1NW3g4cekk7LKefM+hN1kz4Vya8oUKnIM3z+uIbtXk/TwcJ2PRA8pk
xYaE8Gqr27a/k43zIKV5H+dzv8vE55T6NkxNzql142JmqtMiPMGSfxIMbONudOdy43bkRSQUhyq6
0ihVbQVVDfezTLn5Rz/zKawu4Sj0o6voa22P7bgGG6dZ2Q23uW0a9z6wL9uBplV8SoY32V1Cs7Zh
kxP+4lahvQ0t67khEwNhBM17N/3mE1awoRfRnOZseF2M6Y15096Isq96SgB8mnkPYULM0cC8pZEP
Vsb7ad3xxxSD6Yimq5Z7Aponwq9QfLPtuQq6onJYKJ8XDOFb2WXvvXAfy7og3KztdraVvOGKfluo
eBDkgTpvEiw1e846z9NuTElmRVcSjTj1ZQQrhWsrS4ucAgGzd60nszCLoatF0A1ntKaUTB+tmhZq
U5O3iOG2M/xz6JTjwcwSIicWVUoa85fGMMt9jxWEYqZ1diyQaZkNxGAqnCCG0+0acb3PvQR7Vu4j
xpRldddlgFHSBtTbACcFrhMzlCatr7HjozDOK5g5JLIT8lsMQ7HTAcRVXbjz+R7zKjYPvYNIotL9
byMUpQQ6UY2J0xTLlkscEKMqmPfGfHXr23GhaEEGw1OeuQ3rqxmPHDDmoMOzihZMyUfXx3odISRV
S6+XVbfZrHWEXCZ9sD7+2MgqZriwGem1wiWi1CCcA60YeUp6/EtCvIqH5bpmQ2xbxTL5pVMtpuKB
nsh0YMLzW7q66lfXzTCOCznygE9JoO+DBIBVexoEYkg9IUwgf/UoZewr1M6B56IbneZ+CIquoK9d
eAuoSwmT0S3TiIpAFCE/pusQjGrDG7guUFOO63HdeU1MMZ9l7vyWoXq9ctTMtgG7rWwQLhK40XR0
RtaHLhpIiLYVZAVV2lgls7Fe59WpYjoT1TI50+4CU1yQ87v6F2xVI1lFox+brNOJYzEXY6Ophb3w
yaSdQusRrT0zNZk92aPZHGyynYEesFnF+ssAZh7T7ClUC+dVWR0refW693Gs1Mf7bhS0zVyDorxa
gUfEkwKxRDjz6/HHwaKJcZVnpGco1Xu2dHtUJdVJs1kcLVMVc3cPlf3UTvoNFNOOAFUqRURlmPCz
k4RSW2JDiqe7pSX83CrMrxRfcN0Tf4r11Stq0+tOlo8Soe0Eiv343rPcJLCRpXHi9+Rr6ibyp8Qh
SoEJmxkA5DaDSu0NSR2dXTqfQ+sZQQg+CC4/rumD26R36zE4irxMPWtMAqNZ71DgLPp3w7KmPaRN
ZhNabOD5AsGY1m/rg/Ww6IrunPKNdXqhB+um+XPvHw+Z8Lb7tCKYZ31/GsAqTmW8pfzBEGutX5v1
8Nx14XkqH3q81zm2sxjbSZZACox5+H/ZO4/l1tV0Pd+L53Ahh4EniIwiJYqipAlK0uJCziDS1fuB
+hzv9qlyuTx3Vbf2kkSRwI8/fOEN+Xqxv1ecESQg1a1IEL64RnVepJ2+fvn99veLjuyV27QvWc1J
XOQ8Jugiv5//bxexDpKO2HaB3yLX8fubmYmQhITM8ZhpHpRitWlPMG9rHAvqiJwLloJ4K6JV7NcA
AZzErW6nE4kX/Ed6HEq4gS6rtLX6tBQW8lYVJW1hoJrdhf1BksFkTWb6lU35NzGQkyvzaEPS1GFl
JHdNK68V9ixhNgOarKC1LZn4oNMDc3XJGK4J6w3CfHIJgebhkHSFJ1Go8JUZEzcymh7R/CBDA9Nt
hdj9K7oT+Sa2K4j+y220p+jb8pMtZqvXShruwoph1gcoflj6MgrYHNApZeYOmPmuin3GIF4EAQe7
RkcS8f+DRsgc+/n/ChoxV53w/zPvDZnEpKyS/535pv7+0X8AR0zjvwNrVRTDtERd/jfkiLTCQzSd
H5uYg6nivyFH5PVX/FzFeYA3U8Gt/AdyRIH2piMuw5+gQ7G+4/8LckQzpRUZUuX4fpfbP//jv2kw
7sCLWJooWqtshmHxUf+OHEl0YAYonsU79XHtKsvaziGb1Uzc7rzPgAOwfUIRRU8AADRGSxhMfdIz
G9EEyp780af679L0wkaLWzQN5qSlxiyi9gVNoRvWpkRnBY++t/EyAPGhFgdTxla+SB5QPKJ9LaXa
m8gik34iZTQuUwNpWVhLJpQCXsYOrUx0uCmfSWJ41h7kfZMcBwU1C19ncyZrn8cNezp4aMQk7fx9
rOpmO04Ybg7yAQFz0SvbHGR3erNmEO0ZYlJgRGq4z5raeJGYfwktOY0UJ1Eg1Jp26NL8zZzRZkEZ
jVas7E/RZuxlvL/0OXof9Z3wIPGay7I9y0UJXV6xDoaxbAsOEdsYkXNMFYUSFdDwMX/Ih17slHNf
muFTDRp7IUBk8xnKIKIZlVlpexOnVqWZCamiVDD8UWoV4ztNSdCx1rwFhSkMb5un3y+9LoMSaZDZ
FVuugdHI5dGfH1KF6A/geBoGileklJjMkmqHmggveDshOcnndW29BJo07uuWICyZR69B18mjEoRW
6SrlrVpQ2SdiR8IsPG3R2t1k6nxv8aKFOjnSB+IsMvMq0KvppE797NBKd1Qjm85tTh80HUHVDWjf
NoOgOF2qBksmKORyCmonbheufQ7kgL267l6RQYOnP5V7YKyQrdo092Md1rUyrnKP1okzTm5L5bqI
3cMrqjzxVE1fZfsHWswLYkC5QOEJS0Z6ZCfE0Qe3iuo9u+H7ajWQjZ36LIwaZTW1LxCrCIFhy+GA
/of5GWox6ERFcGRsSfaJZSReUxUoOawxmGKNlJt1cDjyLHTHrEJHB9AVXRjFpalMvfTRF4cS6My/
vnBr2hznlyHJDxl1rbxrK5cQ8xTJ5UcYdqDnQ9r+CC3aqEwhtRvWmwI6NyIaguIpMZ37Un7AZx16
aIkdRtKa3BMvg2zPkAWJROnF0FtHjpf+hFm4Tb0zOSLgj/QBXBcZowX4YeNrY8zRU9EUSI1nGqCn
yvzOEInSy/RQ1Hr3gngFUGaL9hoGZkojwyeV0rtuxkcsi77VmEZkGHJuCMTep6aVzkIjoW1QTrML
/S0mbkD+9KEnoStOT9GoW7sSd0mpgz8wAQ63h176QQG6cDGHpkyrhUdYAxsBa0DXELDyoY1D+UI9
LODucfxQiWDHMB+2cDywjYOCAK3xoThq2vrZrGsHE0Vm4oAYFSD0i+eIMjQgz9EaduOQUJWRf7R2
TS1RQrTEkr9GP8+ea/OGagP4fpRynFhFbj3FEgEQw61abYrUMmrdua7O4pj6eDTQ86oSCyg6BkSV
SpeQAxXXQ6JU2QP85kpJ4YcT4DQVIJmRCadYXzrKB+N1qCjoIEpKSgytjq2RqquM7oqs1EgqjN+y
Ur3JeU04gWcMMc+azSHDowsTwpYE2090GJ+U4hmZkF1ci8xtldAbU3m6qwoyGeZ3G38Yqj75d5rx
q9Q7Qg9FZqdg5s99X57yqQZ32jXvmH2kVKNXL5ElwyZPlWpkxAHPD12p+jGtblBCy1lEB62Jxkuj
I9iH5nnRVBUVEUA94UR8/5j2WdOmFBbjbxgFPYOXfbdwUyFSDPAHx79tiTYSBjI/fQ5Cv27BqLUw
kR7smq6C0AJFCjVzlqQMHpaROWWRniNqJXYa01qPwgstmr8DKhq0nulE0/GhJli153JZAmFszrn1
GlNitGNtuVmw5uw6D925lTcN84168pNed1c01T9LgB1dHuLjpAs0PAUaIfXSoUtnPj4LyvC7OtXo
MsowzoacEoIOGM6UQycxwE1MJcWdGB36ctj1SGYVEdXwtv5T3uMxOudxPu1kQIt6j3pbjmRIWphH
kBvbuADpp85KkMaIEMHgKxwZy5TAEMGI66ZyQ1blM8/DhLR6/lMn4rYGKzXXCh3/QXmPMsgkfZPc
JpGqdPzQAum9FjFSbdpIpvdPIaxIRCwtEwPdBb27JVWK+nw4ko3ByG3EtY7VLZelHP7iQobiEQSI
MHzWJAiSAkzJWP5bLXHl9KNlbvCJrE5WFxke8tA7aaQgX5nvVPXTQ2UgFsRat8CtVAoQqpFK4pPZ
91CQqRSchLn0hrr9s5jqRN1o5czyWVBqvERG/3ZIzK8kSfBnpzEihTiis7dchba7yCMna5j2d1Vr
92abCk+KIfiTFZ0ibReCpvTqkp07TbRwHyOYNZZkFLJshn4+iHuMxvgd66POcLbJUCq3UYHrtC8V
8AmgIfXaoNPqZPiDFRZgBbBVAFfeU1HFGLpRj4+YDskwV5CPkgtbj9nx7p3eIJ3HuQH9c4/M7nU2
YKJa0+x1s36yRvNLE4Y3Xay8UFHvJicQJY4MTkbkqMXoJPL80YyK4NYgGlxBlra5TlGmU6RPwohq
+0hvRpLyzFpONdQskYky5I8iHOonLg9miDK7FpoGRBnZwVDEaZtIsIn6dQ8fH/NVZWG4aED1UfGH
pbpshXjkLKaHgXow/r0yoUxjoHo5lgDPKzjywl6zsPExh/I+KqgLNfMDqRioNqEuvneh9kJ3zKGs
oP4003PYKJis60BlHoWm2glRVNRpNLMNlNQWHQVY5PORvnKk+DQvMBH6iK5GrrB1pdL9UXCUwqKH
DuMoUuzVCcogKvziuCm+ARidek05im35LffaZ9S9TUNIo0IKSkMG28GUfZivYbbpY+065LMOwg7w
gm4AScscJrq/FoGWrDgaLfSDsf1awIzCSj5jJfkiNdFRNqs/MmRi5Ix2ck9WS3HtodU3msyKpzPF
RIo66CtumI1+LS5xMIjU09HyL/dJaX6Xj7993D2CCuzaypgs6FxVP3iUzNkPuuBgJSDTSZHx3pXh
sYu0P3ieye4UGvckfyIDFY79Ala1SsGa5Jr1AaM9dAE3s3jw5m1rbTNqQuTMZnmec+BdQmig/Vjv
S0V/uAQIxwjHO9iVlonQZlk5hiWfYgWlHEI/JiwSfN8Ip/iLvjwbLRTmob/qqQC8hrhSbJRd+UdV
orMmMa1JGf0mTk4TFWzuqfUjwM4L1RxH6oRtxQ5O5f5XITYp3oU6Oy/L41CUofcLoJtdqaHu2WHa
Pi6AI/OLkWrUJyPx2tM1hVjE1jKh6fCY221j6lt4HHQNp9tSoBBEcEp2PJkUUg306WMZc1FdQ2Ku
BztFZwLiDkaMTQZnCkGvBDc60I+LKSKdXI5OGOOF2ApWQDXCayz1h3ZW0KsIPWZ40kYU40FwatKC
R4ikY7RYwL9dNFQe1e1Q40reVSZWXRc5Eyin69qr1Ja1M6Y9ogzdEc6uBLGbxz/oiFqr5bbFbQ/Y
UDljtYUEjsI5WNTp6HUiPee0g99KamKHK1c3pk0KJxa57rgZ6Yn9/lMzAYmoE8CEdP21GQnk2r+/
+f0+aRpkrx+58q+f/fMLGXVewJTru/3z5fdP/vnWkGPUGudk819+/m8f//vi3wv7L6/JsnSP8nkZ
ZI8Vz/H7Ok7Y7j/+yb6/YjP+18c3mrQxlTEmWEdLtHpc4MDV/u8b/375h039z8/0lWb9z7ePFQIM
bVkLwxkgovlV/H7G76t+Kdj/vPRfP1N3InEqaTKAom6l8/5yejHDkXBdDjEMClcC7+8Pf1/z+0VD
Jm03rZIjnf5axbR5/8vf//PtkEEKf/RG7DQ4mq0iof/5QVKlZwHChivYvtxNKzcubiDfSmViwlnl
Z0AUIftSpHayCZxPN3fP0y/9LF4RZnEBEpwThn8+hOhcglMtHkEzxgfh2KlPnFaLdiSfSNOrCbTd
ISgNPU7qHSXb6WN8Vi6VPZwqpxmdYU/kgvDalY4y/ti35UZEuopk/NBJ90p2CxcRjVcJyQC1uJgH
XQhS9BXIghy6ePf0ZD2Fqb3cHkfM3J7zV/OsIPj0g5GYXPntfJCIh50cZ1V7gBA5+o8765dc5QFQ
gX7iJ9heHOR0W6DZ8zWy8RSeWAQ6Eny7HpW3Iuh/SoRUMYmfHQiX1fCJ4j3ahDFHi6t8d8cQCTun
C5Rb7Cd2Ofo57gzOZIdv9Wu2R4Zcit2xwBXDxnwWrzLUuDjSjnmwkkFfVZWSOq2byVU93RyeMJ47
5yfzvLBboB8S9A9flNBpJZmNT8Wueol6v3pB4KLND3zVDmW8ArtiwPrvCwJcQABNfAqFI18lELaI
TyJcyMmF7gdvAxGEvEffJUERAKZEStlyINLOo8ORXLbZjn0UadgMpV0EoyrCOipyGae6o76GaKG9
Ti+peBW+zl3l02NYNlrnKPv8ggQyjP9zYkubyskv5aV5xsjZ1ny6n6Rm0cawUeGj92MXX5b/jjvo
7EyIU4bQntHuzf3i4Vo6BVYHnjUYBxQzgCM4pJhuTYP9C1W7TevN7+qp9n5ITKODdaTyPL8jSit8
gmE8RLKtPd9A9ZyoVdJGtacdct/kLopLeoh0pXNugCpsTPecOQC0FRsMDl+r1BUc9Rz+MbeDDe5u
o36Er+ZWi+xAPydHfav/Kb/578hca28oqHwnV6kJwj/Cw+9vauoyVSG6eujg2oRfDICysUAjfMag
4enR2rp7F8/lDVvsM6ciKHZ9K3iTXZGMusln+PFjXc2zeRYHTwMP6k3qNoxwWXYz2ZY1oOmIMNqG
D2I2twOwE0Zkg2W8Nnd0vASHvpCruJ/V0yl6eYfGK7n09PeGZEsnMLE5AjraRscLCSV5hBxl20SZ
wJkcaJeB9DLD/r6GB+3prry84NAiOPceRc/vmiZT5aYnuE18OliF62uKGqAr7YGYkNKy8J6nOMg/
WsgBrKUSl2JUHB3LwwaY6OIePZen2UPV8FTRLNlkV0AiqD6x4wTLPpkYqeqYu9NeSPxtdYULH0E5
cP/zpxQ0fLrSJkQUaikvD8xiJDSnU5e+iR3hsOU2V943PTVBcwdbxFx2+g1MfuD2k1O/dQcyFNl6
UwPqLNR6nOWHyfZzTA8oA7uDD905eXoc21N/wciMes7JPE4qc/wt2UxbTGf9O5XjTaPYOQ1UECoI
r64z5Z45geXk5Ki2Mbvt7ScL2o3gmK/UfDi/YXN0KZeCFFTvzqqbHYWnEPa4jRUvVbt1OfMwmWV7
CE/Rbh3M7r6V+PV4xQ0sBMh2qstjSCuDGscuKvbiTvuhWg1pdLs8A5AIESRkJW+mZps8xefIpiLp
VMfJjj4pkqTOcks8PL387DPxsl1DdWhHnlM9EzAxclWweuMWzz7oMuObjg14m+OyxeEN+ym/ld3i
6bOqz/Lz42/5cBiVVvAB1DQbPXb0wmstRq2ynOarewJ7sqB654Tu2H7Kf+jPitIbkS6lLNjZYMPJ
qV2pllCW8Gs9QD8eVL2lfg1/tM4t+yNUDXVyLftzQdnEMf8m4ilV7G/JRipWVl3hScNM7Rq6E+LP
2Dfzk1Vuttwuhk0lCmT5Kaa4iTuwW9yroBUcYivle7zjcoNbwGP02MISD+TCkclSBYyKF9FJslF5
fH88j8FgnBidZY83uYNgZvttuqCnyI1kiAWmn5PGIyyA9yE9/eGjOko8os5J37PBpe2AmiA1rx2r
MMKUBAUtRGadxBPLF2XTBY8ryjFgf80Djn7CS0q9RvJjtBrwZomcIlgqb+LRj/fUJbxaT4yL8s1h
yRFIr3mfuxGbw4id62fLPoy4pccYgGt/Tjjo/el7JlKl3VG7lH/YoJ312VOqqb6K3WJPGwn9wT/Q
/zImyjH2h426zr26w1zqrQiGcH3sCSFeKr9QuMxfPxFXqL6i5/wCvvX0wiWK9/bCDa83fWTrmUJI
JRvW2zZFwXWLPUnkLk/9hi767/+jcbt8R7a0jzy/u06im6AL6lJnfXKRdQ6fy3N1ra6gO2N1A4mQ
kUCZZKycOUPCIch/xAeItPuinkDYNEHqcwXZEliIdeImDvty5khaW5tCIOPoci3unAxsI7dHQ2/I
4TzHR6M+Mc853sJdY4ue6EXgSpz0j/lX73xtNWvgjPKZQh1rpQk4oHxOUm5wsotn6bv0O5VRkb7l
ewF2P2XZ/xiFA343pD6X46l06S1/0U7Jbos7UOn7yDNp3Y6vO5TT3QI/JAcddN14gmfUw70Pn5ct
TS5gESnCvpXxVINrHMS3GN1eNstgecpeSby/+5t4ZaHeYxeX3Win7JtPmnkOmyd7RmPHkAS+jf2I
22Fk+9H+8QV1YMsyeI++wk9hr2ybfeQLLgUA0xl8jthd1Z2bjnzczs/yV7RPCHSogNAq9343JpfN
Cb8iv8Vx7O0M/cymQNegK2wNTzyc7mpiCmeLzuytD1HhyFDt1H1dp2kTDFSN7HpvKghPeeyOnT9p
dj9v86+SEI29DjEfvwvM1GXlm+d6D3PAIWkQ0MzDou9tQQSZGE7d8VUEYFqc1SHfq5xfeLRkuauH
h6FHwtmXio3xuBhmUI9Ihbdr69EWRVQNwHejbKPu08SXXjLHcO6BiYPsZu+KgWYTe14sy55bvyq8
HrNLH2ARTMWotR+f7Sn2U+tcbwwvCH2qWW7oI9zlMMtfFGAyduWNz4gMj7h9fcPNLX4a4RVMqjP9
UcgmZcU6CvuaHnBcOkKC/kp0lh4IdoH2EN7SpXpCX+eHuzK/IrrFE8pZwqY3vnKTyfHY1pAg0QZf
XtUaKt0WFS+OK8pU8J8ocWrhodRsVOiFQCh/5Nd2xq4J9RlfbkAZgvIZw2O4sYZP1aWSABwJ8Tri
DNRMTqm74HHwzd7GeUIgLdHjZWtj+T94csVzifGV5ROuNNeM43eiMLYlUGXhndh5YqSndo974zRX
tPXoMmPxioUFGzseMgObx0sHs/Kl0Q/U40ttNytEkN7Psh9C2jG2Sa8X/yItGDoU0L1FviosbY4r
D3xu7vblsxwRGrcXsC+1r97Vu1BvOke/j4FiEkZ81CfWuXHLvH4rdjbadbBeTRTTEQGxqa7YxYsE
XG9EpMijSNz2O0ol0KGB2E6UoCNXBwcJjxDsC7sYK360BUe/PB5rvCOPexRcZCpBcGvLrbxKqk07
nIcoqSz5sU184SVMYUc6NCs+jfcQnyX1aRp8hm/4I0juv8aDvQ/N5EfmqVxzwJmAgjujnZ8EEo99
l27rC6EL5Udx3DaqTfsPsLGyPkuP5f/I3jIQGD7rGVkrGk+cva/quEFnHeka2QGbvBMhxHkYVUMM
nvYVHgjrE+ubHWJcsXgX1EOaeEXpfiaig2WFSFgke2EQA3m3OaeXd9ShH0/teb5WozfKvli9DA0S
xAHUSIoq4hU2NVK7yKvMOkEaIoBHpbvMwls4feA/UUXr5pIjx/bZizYR4a2nwkwIHqMP7cgvGAXh
AOQblp83HgHGHESPEwHqsi+CijmvnSg0GrsHpwD+C0HqQgFrjuE6ekwltI8uQvZKU2eHaoU5brVv
ZJDi8Zz7M+hlyDEkYQ+XxEzaDPWmLZ71eIcQsxK+5qlfshtUTulONN3sSmE3k5EpQqqq+gbtj7zk
3iDbUs4P6UQ4w/nYw2zB1ehu3scJfIc3rAxG3zICgPsZZI28eo0jWluCX2sOsFURwidDc6JJC4Q2
Ndjb8EQC1OCX2S5rN0axbyK3SN3p8Zc8YWSfvVALgZdEqRE2BD067B9GjeK3W6auWAcgtUILcugB
TuKkAlBzYWaf1um3sU4l3TAroB2TwX74qeOXdFsaG8nXAXSkB2jOaxDGOaK5dHrm56jx8/hAObq0
yFsPAH9gm0CAm1+KLMJSetUswZcFYeYCoXk7zZ97mplXHsDyTTS4GofusoxzucnORRasAMCYXjLt
EhQMNob6ZRrnVvQbcceRLclOrX6Pnzi2WN+14BCOJHdOJTzE7nK4QXBtfmzEM7Q7ml8HNeIsJ4id
6h2V7xlkHZgal0rwqPgc07SOxTzA92wmXhauGtZZPshkWJzYfEteEf8JIRvfOZLwOay2yfTKRbPn
5CaEr11ELYSjiICJvW7JnyeIdq8cD5xPdn9i3WC3SwvbP0n8ehs31MN94o7+gqwiO3pjN0/RV/bV
Hz7rbWV/1n+UzXT7gXaif1iC0wOtZQe38REj30/YmOYjD+FmENMwRd8oC6BEfyaX3STH4jlFxJ8a
O5VZ0rsvAe6CO13AjltfAFtPk+6lP4RdANQ5xozDa+3XgptnbKjmtv0ewM8wf5tniKa02KkYwgwb
SI3oJtFFJkrla3kqjtmOG7L7i7ZZiwdBi38N2zdV9+9U8NluyPSyXXkqgZ++TH9gnxLSJCAvI3GT
YBhDMYJZDW6w+0QuSUCBrfItmboHNFhYGMxMGL5X+ofrd6Pdq9vEPGCWrZ1jtxmP60EyXVhbfBKZ
e9Bc2cYAJwUsuIzra6DmsGcdyguLlxWJo5ziUS9gT5/Yg+B7UCLYxE5LE3wrHeJ0nWXzPfHqPxDZ
wRMbnhG6xa4BZ+NTi/orXtEKqzd8SkHScMa9LfsDsaC4J8/Fs7GvgtXjytaPv9cTDaf0B2DvwfI5
9qojQX6N0uwpfJzK9GMxdp3sc1MR7EmA1q6ZPlWUEAiL14bp46oQUFm39J2cHPL8YGsb+U6BSfjO
vLD4MWr38SxjOLNukHCX2DMpq05nplZ/IlOVboSXutN/IG+HjL7in8Bc/yxG0J6olWSIjNtL4pcN
/HhnZnASGlKO9EPhKIGoJEIq9+noI51rE36SWqDFzzabfOofkFpZNStbRrCzI0GTZr3ejcGHx3md
Rp+kfVC8qnTNjyqANRwYaBuuRB5PyU6tfkowi7StGx/ejz5W6RCIzWaFhaQ9VoyIb3niq+BX0Ho4
qrVDf44M+/EyPuWxL2/DNraJZlXlXIUb8UOn9qGfTdbXnQm0xX0CFBXeMA5bFujNZTu42Vd7QJes
ftXiQPgJa5AaTgFwYfAi3zoDYJ9VJ6Ty0rg4iJT+rfnRAgy7X+N9eGuvIwcmSScw3s6JTDt+xpbX
ubTGrRKBgzlfqG+2NuVEu/BdGIIwAjO3dHJg8a3ftHb2Ff5FP8w6VEyvGj00O0suI0RJHYKrXWFK
YLlGD+39UA/v4xfnGR/zWQRg6Zr+41b/LXqaH9SbyNnwEqk7mqpO9plfXitHwRbnmWjk8alzXFeO
LO97Cq8YGVcbEBeUGXviWKoD3R11Rnh9po3Z1gJp7a7sA+uF2HxfeGSY9EXdBzVM+UP+SH0epJg9
RU8owTxkf5b3wO4hnwMVkX2SCY7n8kIsUHzKc/Bq0A1jpgKCWxM6grB1n7YTqs/ght3mnrZB7udu
d5yzgJ+K8l5gDk1b3EWW7oh0jPXw0kOXIROxKYxrHXqjegZwXt+o+dYGaBgYGAT73b54M/vT1L7w
1I8iDeDHHgwddQcL0FuVf1ccBA01uDSq7ZpXGwdxfl8lEfWdaBzQmdYwYF++qchYQHDW/zwp4b7A
AHysr5bxPHXoaBCH6sl5sJVNXW1eMxTr4z8glgcMxeErUfEPwr/liVn/Q23EUoNp0w1bE+p76LKh
Hcjx1/oIaL1NiMgIG2sI+3LTvRjh3sTQkuwKmsYHdTpCePgANyJesiUKlvVOCJ0tA42sdXMNgXij
znDrb/xnrbhttJv10pQvFRVnAOj6xwNKOrUG5n1PsBJAyiF7uw1sPwumUjGrKz2RaZjll7hiK6Gp
ltyAO+VHdlQ+hvI1WRuLOWZXJ/xN/HaTYiSAJIZrjW+82TfJJVqPQHgeJ4Dia0FX3gOMLMg27emG
Gg74CZdNVQdxQuOHIKr25GhTULUJ5OwpyUAo+uDqGZBPrqgb2UhphEEBXbNoTkTQYQk1DBPyG5dS
HNluL+Tq9aUgq9HTp+mb0RpuxFpsa/G6XcXr7GPTIy4NPx7X+IfUhbiYWi4bZOKzLRkbOd2TWOzv
OdDyj0S9EGLCVU/oCcFaW77Z3SZ87IKB12BHt+zBNndHzIzSC0UNltbTSrLZdtFxRoVr3Eic0jf0
gKdviSa2o9SUZkLJz4ItqT1IabAigai6w00cWWnPQCoMy05fRdqUmSckJ9QchCcGOWlgE8GZsS16
OMfxqnozmsM2cbXPIlO++wtYsgMFj4ZqDQGo+UF0n1MXlhyq/6RChBQSNStiBDxcsjd0fFF25hwA
xqJspPT0ADVl41H6N7fQgLYz3aHkjkj36GkhNRjCEpAR2NwMVJXuo3YryaGUa7RLt+/ChZooW0aQ
wf1AE4HhpvYcDOM9opzzV+VQbOaAjgSyI4RVI8w+qr3oGZMiZTuSpPBjHo/KrTxlHmfbB8MmpreQ
OIv826RCk7mUuwTxGx/Hj+Qzi7ZsDVxNcZ2+eSe2FY2EXbQ54cfHCd3R6VUnqXXMCnGNg/KNcrHM
BvcZX8anZFpnYPYWYpTI3R/T7GSg3Ii/U3dh15IZGXKLi7IZLsUbnWRtPjTO+Ibb8ievr6NDzaT+
xkHRukx7FjLFapBgT+aRCU6lyeTwqWoqih4Dwt5VEGJl8KmdNR0BuzF6lmmniNHMgZi9ae2tmANa
bTRDyV+zV15LYachuMg8WfN57jyNQaO55E2UhEirG7BY55iIrwFu7Y9QtNxpU/HqhzsyTCjzoJ1c
biOKo9qN7oy5La2PSvjbg46ZsfEC0LKj1j7pn6Xl69GmVhFl3XTKvtBuAls/1yyELiz+OdrkbTBh
tsXkWUmYHVs2qTXgFyASzMqS3q/Hc1AxJj4tA2mbFwuuwEnAVLkQmKiRo1CsqDZcPdfKO/MPRWI+
U0/n6TYUSJt1bLjfXrnygexkjEfNljK98tsC0QXNLRGhxhOndUi5qiv8WFV6TbHnVIcNjfWK5R3/
qac/DOpj/ODP+Zw1XXEZ6J70HAD9nmHljrgvBK2VgSfiCsqGS0IEFh7cWo5bgNes/RxjOHMWMuKM
lyqgQeSnaP4saxiEDAtOXxCsHhR7yItrniIlyk9mJ++pT8+ce6GwqcR37jqn2Nhkb5T9+YbLp7Le
r+GIxq8QYT2yU3LykVKjUaHRzdRcUhTsHR+ofOG8B4fyOczWyJGHyjnPqGLoIlDQkOD/o+7j8i7c
AE+9xxFF9phbLSFz6HL1XCOPiF2BqRRq7HDPQnfJXVqUn1bhcEc/sQ8+YYAKLvxVKdsfzQjy6Xpu
UyehVPkwvXXSmp4uvTNX+JaSq6yt7/2vT+YTrH7LJWC5TE1DhaZIf9wlPanR72Cijh4Xyr3OIIJ6
kuEA3VyGn4/n4C8vM8R5cb0FOuPrA41gDnnce5q4PEZuh0mvwJPcrOIoxJegC6hVBROCRShJEAUw
32EgopeD4ou2DgHXiKsU97+g+RE53Dl/xPUyCdaHVAPbdEuQbehV2ehzkTTGa/tGnLtDuCPZQOOL
zYjbZDqYD3c+jp988HChSyCQMfl8LrfD/3C/4w11yjzaE4+HunBG1qyqF0M7sSo0dcuSL5R9j1IL
XQFNxFrQ42bBv/EQebN1YSQOCxUFd/R6+vbV2KvkP2jCJj4LhM/ghTx27pDbVG3uaNCD5jmSNwJ7
w+ItxXMDTHLtHwADJfp1h3UpO5K1KWpkuf2Jrq7lSq96vqd4ImQUEy7MeT48BPWMy33jzcY57Z1c
dCvjzP2MTCXiwY2xHHgMvNZC24e5CDCF8rO8TqkV+krFnXCHuQqs8zretTYAN8oocxW8jscgmTse
w0JJwYBkc4xBTCpX/iDGFAXdJsSaFQIOGyuxsEC6LOCT6LnHCBUnuxSLbpkmoLUf19VnkPZxVVz2
cqCxwbKASNU/9kwy2MkvNEij1lnXIhS6V2hOVD3q3oux0EpA6QS02LBXtXw8oJX4S4TTRDkRHmjs
ETlieY18uwjlqkAkody+LJbLdmI9nof+IwUmhk5zlW8L9QikTZRRa7M7+djz9os/l0ElbmmNWxhL
Rm4mQbPzRe3GM+YyMXhm7RndhW+53RXBhd58siEuD6WNAdVfcHGAgrFF/Wmdd3sLiI6MWhGQcCbv
9nf47QIJRg+9MOak2VzVafuvEWYvReUeTCXjk6E00uL37YylZ75N8MCphTiz4PFIWIuMj9YFLLhy
7To57Vl9o4bHaHSorWYbSXaZhWAKDNmVBaiGQdlt4sLn0TFQdK0R4QOrkwP4ZGDZgfi+1bw1kSq9
mutGKJmliOD6ArOVQGOdHCxIVC1q26cm94f747kyLUP6dupanxzzvfXdPIfcE4kTkzHZMbCkeVwS
978CghALBMiKjyLFfBv2Jbkp+Egkd9riukD7BPjAJIDTpqK/55gTqj0gTgKVKidZmU3nQi4RewqM
lpKavfIZR6txAnZPB0lsVPGc8SXR31mM2FD9gFItXtb5KiCkZQ/mdtZ9FODIHphkJLjkwCpZWzW+
ZhZWaAdxCr1GuIlgPH+Xnan6Oo6gKjXPdSejylc8c2YSWigdUDi3Zo6V20QLugZEhbcOuO6qdKQs
R3uLyR3Yy4F30WEEPeViWhbO+0F5BtLfvFJnA8lhmXsJr12ppEL0bOSoRoLXZP3gGm+CL3Rr4Hdn
mH/V48APeNRNs28bkgrXonEOhuUpfGNERfkIsgtTbJ42K6BiD5HxKN/oGvyHTQsJmHmtIG/hUGjF
bKCl7dkkWCRQKSRky31W1qPzAVxSyWUHKimTAucqrHXcZhQp2YdlGcdzhRS/eTLA9+M8YEF0dQsk
LNSg6N0swm7FrdQd05C7QG+dBFogUGeBtkg4OPon6W6Tbq34CWFKkKCRyOLx+jSASsFKA5GJkDla
rP+TvTNZjpvZrvWr3PD44g8kegw8uKyeVcVeFMkJQqKkRN9kAkgAT38/8Bz7HHvgsOeeKEiKolgF
IDP33mt9y/pEscIy5v3ubq34OEVPMM6gD/ocb+K3UD22GO7jzXonDSeU5S7zUw4pcKdJMTmr5ezK
OyZ7sjuP6Xmut/74NvYv69SLVkK6SzPOCJuSABGeP1pO/Xpf8yxCavZ+0EaIGdMc2u7Ijcml4JZF
8U9Lqs4O8x1PoE+vj0NWiNtqU0uS3TmGbrjbGeKZCHMWLch1k5nTk360fvJ5lJ74UTJ9CXgJ7Ymr
xk5e2+z2t1bxRHBBNa+vgu9siHTl02CLb1ohjEzPKWJr7FzxcT1J89xbaD/f6Yjw34dQu2Der1Zu
GoNDyXa6aRzuRob+87qArHt2SSftxEqCQHnJiC/ec9sM/iOPJeL0RL92LPR63463zorP3/XZTvef
3PDMQBL3kUe3z1jsttxQaf408YIQO/BUAGJbum1gH0R/i7fkC+TPErEMZ9c/SnO05j00kVRCZSc+
l4Vh145nbznSyOHtturHhBMXC8vXYsTD2j6U79wzPFL8ZqxEC1GU/AZfyzmLESsHl0jaB7s8cdFY
eSpEK+SV8yDzIrOt/oEghAWK/c7yT3z7cDDUzZyXoRugWas2jbhnGRuyq4rQGXM23wI75NjAf8b/
yt5Hs4xPeQ85nPG02BM16gMTHD+mbb8OGbis/KtKYsxBM36NCSVeLTn5ZDDVv1poyfyf63mPH8UR
pDiwhJQLCd5rXEdO6mE9cvdLA/3lxDNDP610fzyhCWAkw0mMVx9+ssg/0BulWKdeXbdvlCe0P1EW
ESK7ygx6jervhNKCZjKbs6LDlHAiV4AKBQFKU0x8DDQbgCq4Imm64a39gma5XT/xZq6fE7XItGj0
icsraxbYbrWsDqrDeC5zTkiBuVuiMscpRNAiVIWNdPNxWxHwQz+XKMc28B6zFvenWN2WcfcVFoqI
qvaqE4a1D2y5+b7qZ4cEDO4puytOtkkZdFuYWrJA1TtL4eH9YmHJgczdG+M4PElkbGxGm0V8immc
KZCltzMO1xbXL7ECXBFtvG8mgDcgSYbEWDGtfDjP3Y3pS+dFFFIr0SxaWWfh4v9S5AKZNf2pddmd
06U6DHBkONdIGdWnAtH0jenjcleE4nmK3Gb/BZP6+uckAs/7pIjuv76kCvhUsWs/f/1dVRXzcaJz
AwcEDoaDe7vSQX9rcD8fomEkWhCZaPHvfzhfkKyvz7/wW4PTRjBteHDVisv6wur97Q9XH3y/YSsx
OEFt3376xzfkBBFFc0Au+0or+/pDjXNZ3vzj86+PRs3tV9XVifh50lNCsIX49fiwtBs+xLqdH0gw
P39Rw6xCzdvJA5RYhyHPSIbef9vDs6FqX5WuK0pMfWUefX349cW//cMOXSjKzv7v3/n1xbZITuPK
hus1vR61mte//uevP/L1ypDuzu/w9eHXF33g97HNJHHCpgzjwu6oK9np2vWN/frDrJ/+p699/cXX
15whPbp5kB1coChVCF4CAG+H1IUsaLNGNqfSYgXoXpXtkDzTpeG2Z77hSBJx7ZGgXSdAZR5fMF8H
O1IkGrB27TdDZ2ZBLAagm/Z2Tmegnv7o0lZUfslP6ZOyEYzdbZPE/c50PoORBU1bTgstD0cEBGMt
72sLoYzrwcRoVyNdqul5thFU1VDjbFoD79YEz2IeInga5qHt2ZBHmxjaumzRNM+UROWdmlY3YUQi
MizM5QiM9meln9Vqc/aVqF+IGyVdCbZTVpm9jLr84DstgxCaJJ4KHmdHPHT23BxcD+FrZyBwThxP
ZjSHB18FECUxaFES0J9r5r2bklaReWxpzTg8aXSVLV2rqCiTa1sNJ4LX7Ey4DOGIn02mgakh4edw
RcajLg19qNbbAVvBYjjxTssZEi8BMWqoEeyFFwJuFBV592saLDZokrlIPjY72TJMz62CaT2bEN7D
kMBpnW5FTlVoMZVZyAfZd1HFmwoN1Iz0R2ObDByDIqQSVBhVk702EL/Q02eBYUCbUz83IcRvsaBB
augyRzQIA+jWjImGj7HhTSMM1KPz+urG1A71xGnTJvQas+J2rHC0TR/4AwekmRCKIDmkbvrWzYlF
YZnKTTg0cIibnDy7du+Lwj9OLmgNSAz4h2oGMAPNqgDkKwUSJQPoFDRtICmWZoB73DnPzlp1YYU4
RbQQkXrhoA1RHsX3QHF5akYrPNipeW8GfmPLKhAFWtFl6CeYy+xd4ZDe1pNcONgj9mzT4j3sOY3a
/k9wQv5FDmxwUEQJqcnkdxFQGaJjBhrkAFJKx2kL7Lo+x+6IUcJWyNn8ZluK9XgvmmQnTV1esYOZ
lSetV7J0DWJ6MQMKKQa9WFCWswj9t85xkRKM1qEdMtIKTUQK7aEE+/sIs0a7QfydbMRx8XexcaNz
NdWnPGugsoEmLiCynn1LXcOQVLei6z+ClZRtTIdWZaVnd1b4OKw87XIla5crY5ubiDong5NWtOC4
28UQpIK3Lfe8X53FcU6SVtgHnEessa43URYiZqh0fRoy+5yGwj8ZlLT5Sv4GUIp5Lx/ei2zNIF9W
kKdg/529X6EMzdEojH3YPu7clSruFsutbEpO/3Pyw4fZTyVirnBl5GF+qbpwP3oivqi2u+Cn6c/4
Vs5lIv64s8ZAA0RsxyLKrAFBUu+ffV/kBysfgTPgPFqZ6Pby1K+MdK2Vc1sjjljp6VAeUbF9EdVX
trpaKes4pAYo/f4vu2oqosCCQyJg/blKfzNA2g2wdneE2k6Y4916p+PUhejur2z3MJ1/Rivt3QH7
Hq38d4NFpVt58Jy/4cGQKgHxp8XSvOLZ6xith1pMds7ZR+J+BNORYPY2VMWraBEZSLiS6DuQ9NbA
ect3GnvvyPAWqhsbS5iAvxxSuFZSg+OzlpNx6/nRS9Nj3vpnbpHqZ5k416hGvN430zdRUccN2NwC
w2TNaNqGqXonOfXoRb11XjJkGtZqkGxX7r4LgH+GMXpybffScWloOaL+limQ58H97RvqGxxXcLRj
TkVCzHcT810jcwqhzF/ufc/9TqKOpvOxZLATXM6EDY0oiIrUhGuk05ohYK1pAo0I0A2mTJHJ2E4E
LE8Xmw6ZNM8z/tfbWXoGLlGcbmanrtdYQ3IOm8uQte7j0OUviYi7PYtxcXLyb6Sk2Xd90l5iubhn
h3lWsGYi9PPIUAcpll7zEkz4Mc3EJ6w5CpXJ/sxpdYNEPf3WbOWat9BEH1ZG/kJMEEOyJjLkmI5x
D9g/ylUiYSfMs6JWXey2zS6gvF8hplPnMcmYS3EV1sKyGY1mbxVhuhNVC/EMXWFntdeg6inPR8O5
OfbLXaYtpoDSf/YstSsXP9hhKf2dT8kl146LnLYqN0vLsbMxGaGpVLtlwdil8xgDERsXnIdkfOlz
R58kDh0GD2uLBO+wVHl2zYpu74XVHx0K/AHiM8GkjgnUmJN2swIomfO9r6TZpZ4/HczYBvsqHE+d
P7PVetC9fUN5FCpvX9nlqxhdNBogsqxQMhRzxwWwULUltBvmhhP3F2dyOduytAykYu2N7QwXp60e
YOu8T01/TxgtPYJico+LPV68rJUHAgNHetDm2aNreJ+HG9685mA5VUainwy3QNBrWp0zEhfLxRkN
ht+ZRihzwlK3vY8hiYBfNtveKV+w/9xDgL+QdnkHHibehUuFC4IDfdd2HTsq2nmR00HJrfpXDVIO
mMyO87v3A8ovjbpIP9WeoFUeRqeME/qxksg6gnS4WHP8JLAhy1rFjEyiGgH31mp0fmxH/Q3SDUu7
RVdRBBRbi4w+s4XTZhMNSGUC+lTKkafApqVZ1CF5bWY3x+QkUByKEalJT8gbdDJ6c1HHM2OL4eCF
DSrzfLziepyK+g/G/ZuB9+JHu7x1aoxIdEpI0h15/QGOl2WJs+uc3kd+hbZheJ+9CTEroZOWc56X
/Nx3aiI+YLLRDf+SfsDBHLbna2oRO4YevYh1t0/y8Vc2e8lzzGTJBlIOTiCKrlKOn1KHycE6uX57
hAwUYAScaAMszamrONJDQz+nqvIe/UJ/in48KIfjRhfRBIfE9pYlCDE6XMLtPPMYf4Ra78DY9jtf
jIybRcIWtBR3YrrOoMQuA7FiVpS7eyNiBoQhRQ5leN/4FLxFCnSyaUi/TcN3lcUn4wzvbDhPQeSQ
8bYSJdqD4TndkcTlX9q4PIMwI/uzXntMdrPm9DYnAJjnuZx4kQ4GX58GPWHXjAe1i/856Haqu/hQ
aO9DgEtXwAS09WcOLHQIopTEOnIY711ywy6EMp79CSNOAXeb+Rvo/tkpfkZNkl9UMqAOysk8C3xa
rpMP4cHYzdGE29TZUiP5ZzFZeh/O4rsbFPfA9oKrKNUrtnX2yQj1Zo4h3XFYcqaZ5t5cxw9FwKUE
FIGqySH1YE6Zc9qm3QbikY5ZX1aagqKrwATU19rTOR3wnl5dANe+lPo2H8fuVSNb3LfM16E7PAWB
on3htVyykgPdaDOl70RNa1h5Nea95rnPB8phYJNbHF2nbHCckxfHD7qzs+OQ6/WcCE93CvX4Qmna
HjQ2bOTAfFpF0AjLwv+YY+RuKYEYBpMxTUvxobzuvmrcNZRtgQ/PwxMU847ikTfXD7xVk8uR1CJc
JJjmvdcrHz82xwiLlakk7cUAeudw6X00nH13kGZ/V6pmZr/Cx0KjUgh5xzDmIW0dyTLmcoMnjGtB
GYlTMlaQNZsKvxvLZA3CEhENXtlEv7h2GV27kc5u4zRQ+lcbAoLPWvjiPCXLnW2P4ugAhzhST7tm
WU8FSNcLae8hNyNnRBBGQU1ErCoehwzUajowXAfEqI5NQ/zcEswuMQvFQRBNSdcsA3PpT6fAYD+K
QtDRETQEYjfHlP2qoCcFRtYTi8vx5EBgzYz1e5avkT+iNy1qvGONeJNvZYgFP+dQvw3CpbjomHZK
Z2r2PMdO7uawWP0CjE+IuiQvgL5I4Anx0EaYYT2ONjeerJbdpCOc8i4sCA+sLjLA/NAmS31M++aM
j/F3N4fZbbw0GZ0T/UF8yWmxak3LoTT7pQGRpVBuk8RIOjJttFryYu1I3pMvyCB/YX22FwpD36Zf
HdnIyGa0GVZu+/um1m+WRZqH64wxZ5ZcndSMHJ0qgpZThuq/X/pbGI3Ur3eWM8prZOf3jmesF8pd
l73zc1G623j6PJL0vvEjZo2D9dTU4Skhi436gammnbB9lz1T9Dq8oxja1oX7aYoUSn2RwaD2qpqx
w4J+q38bk+mVtoNP+RSxyvn6SIBch4Eibi+EJBsGEuWpoLi/DVvF2tIR0sKk31J2cii6AlJzyeXE
0nywFmDCvSHNZg7t8XbWLsJJycxw4OhclyhDhYv7RJjqFFa9++CZ8TTSHhllkl3T2ULaHnfdHfcn
y2nuLtvct1k7o57jdmD9cnAWnCORvU0Z26qd8jRyt/BAc4TFPjTVeyWavUb2qgXL6BzI4KaVXsQ3
qPeG2MZdP6sP2/iKoWLGI0qIr58ubyKzv6U5o8JlZCwfxQb+Z8moP5lngkfq7iPNOrGyMRlSojXX
LfL/tGP6kaYrjbIq7qbMfQaGBVY1nkPmHstN9NNI5Ndz2iLVIEuNw4Mqdyp9LJf5dVlmLGQxDeCh
qe5qrb8taX20SimfS/+7HsfPKSdDHCCPfdPS5iCiMiNjmd6to+1bDbpyO6MgEc2EXiG6HaPimqqL
K+wPtYBkqNz4HEIbuIn9IEJ7Oz5pMkQeC9v8dg02ksjHFTICl7zRYVE8+1n5FpjXtmn8Xwv5OVnx
WE0KnjLo312RT+vQmUmQjmm3Ft51YkPa0Y36M3bxeOxjZnlwa0Z2+iU+QFAi5FmgaITf8sNamCyI
wOzGGe+ZhYZvJ4rvLFgky4C9Q9/B+t6O2WfWgGsFC0lXt3tQIhkuNVrKkV01XKJfsbbFLljRIFm/
vP4YIjHd2YO1iyveJLgVzaEDpdY5O1XC6RRqJBGMzMra9PuaFXwziOkyjtI9OdLlwJ9el6ohrGYM
GV20y3GCrgHNfcZ2MACOyIJT5aw9l9WYaBRNjLlvaYgP3TY1ME1Tp73H48voouPZTTvvrY7j3y55
S/t80MQIccXB+reHeQnu3ZKcMiJU9nBwj2TFXHUbYaXxyFYYhrrDoo9gfPIggcT4trjqPD5eutVT
iNajAF48jSlZpjyeN1YxJ3dj3P7KGFP2ffXHT4xEIY8HVSFgZqVJYvuHVSEnEnKZd3PJHDljGGcR
KRBr9bMWuKCSaD/rrjkpr2F59SjlkjGFkK7fpnFZ7ksfmjlOY2JxygPMjxrtIlAly+LErOmlx/wM
q9SPPcGH+9QQUva/oLf/DujNcYX4L9MB736b/3P7WyGR/OeMwL//s7+j3kL3L+L3AuL5PLA38T/n
BIb+X7BqPS9yPEdEa4Dgv6UEir/cQEB0c/zYCUPX+0dKoBv9RZxRaNv8je0JW/zPUgKd8D+lBJIN
6NsQOUUcRfyliOz/yHpzOg4t7uCro57AeLPeX5ceNZyMCXsAHo9AVGaYw5Tb77oqfbFUwJ6ZVdWt
ZvBHt6p7kXH/NMjO3uZ9XmAQoFbLDAI+6OK09COmdzmds72eWnETDcGHB2b3nGT2nQJxthfz4t4m
fkDfgLK5iwPyuN9yU6kzk/p5Rb0x+qtAOHOmr/beEFdb18HPQWrU/Nz9gFH1U0VN/qg9an5Ph3c1
mauXRhWvTtMBsbXi7lzqMdlqDTy4zC06esbyDqC+Hhh09HfRiLe+Xa6zP6JQZz85SbR1lm2TG8X4
PC1ilpdp/pPVmGzlZugG3APthLjR8m57D+lUR37rQU7VPcs3GoHa+7RM/tG5cYOcgJNAlzMv6vrm
1JdY1i1xswxzcRsWDB5tJ8s3V1WhSXBcEK/KYqJlK72NNKPqYiLbbm6kxcpQv+QEKe2BKlU73yXj
CIrVNpZ5dVDSfJsHVR1rc4gSJlyO4Se3AQ4/+NH1ds5YspvGvh0t+SZbzodaxS8KzCgOlxfSGUAA
mOxSpQAi0PdZgJ0OQauwrnsho2IKIIJI+12O/sEXWM7BM7W7eoA2K2ivc+KgS8TWOcYxX+ZNRNtJ
v7mU9UislPMBgoMix603w5wfWUj5ALbnje77YQMKcNMgH+jDqdqH7ZefvTiXbvDexxAuXHdDal7z
1NgZ71sFqZr2ZM/JhBNphXotWP+FCUJrlydMnKIcA2ic87VqaoCE+xo01ny0Hd4OFTOZ1xPZTqOH
0VO92haiki4lKZHf04WPtqUEPy7D8lqnBJf4C1PVPKTcm0P13K92rSy5iiUMLlHRX4zhUOPNuLdm
PwEXKsaY/gA5VcW0syCBH2ZKapq835xweoqVQnwwM77Mits5gkfrjqLfLYZHg8r9QIP9MuqM2XRy
LNaQnMG/BYDx6tBvZ1hUHriHp/X0k2wSMAZLdNtXyOHl0p3cFMLBFKP+YP63XzoqNA5DXiho/TXE
1ME3p8fmWvcgrt/q5b7xovBcdiglaSDfuf6CskOH6ECw8RUxKIrOZNzzo/kZIKXIxfg8WN9hsuTr
RV3gQVpc1JVUofLoMvW8ScWC91gDq6EWIUdqlsSKuE2+q5zmkOZO89qFhMhJjV06W9FFDZeAyDqf
Vpt6ltwKlyixacUjkhLErz86oCIrJcYD/anHRg3OgW4LaloqSTQg/XIt6TvdpAGDQkXqdqLQabog
2DOUaE3SuIcYESxE6INb7bwRyT2opgUHFgGjibpJCUZh+jrROawUDdmBgXsTH90FH07kfIjef1Qu
C0mmyufZLPLCrxJu5MNcWcOGakU/Ryi1w1nFGxGOZHMMM0JULilWlOF3wHAI2RisCuPzbb1j/D2j
UIg3IeKtybyURJggPQGekZSp3sRrdOGkgTUIcIyt1z5OIe2ZqUaIMFYQGcYUQe+c/2okaU+e7F4K
DXiCGqrfwEGMyHRk+MFVQMul0QioesJW4wJ9FMPR+yOjhtrccJ2jeDnOk6Bh+aXdi8vL3Gt304Zp
sedc/1yWyJhLt12wlnku4X7Rq0VBuFsisTySR2OM9buwi28cYSIq4PHkViM2Jq1haULI65rfUVMf
26Sm2WtbdJyzn9ZE2RGk5bEHdnYKNMNip4EhRxRiRhQQ1D53a4cWhoMe0ZRPSgTaiOK+AYvGSAVt
wzhVzdYfIsjQ2MdVWO2C9ZsmyVxoqmvCzBDZRF0ZI1TDSAKLc+ubHLnQcdQ39YfjOgyw0wHc5IyB
sZTVS8ThGScXiYMut0Ld7KwTAbPQKTMP9WXYDVeSQe6iqkPHbNAne02b7AcidG+ajOChstF6azL5
O8fuORByix3zl0xH4E4dZz0Le4olOIVHdC2B880IsjNcT5OHPs3j0C6xYHkWLJi6kXeF7eKIq30f
+SGggNByLkHjgKyqVwuNHVxo1jt76DZ4j4j/opjpGOhVmgYFKNE5KMUlyZZ0M0C121dO3z0Q5bvR
dWkdpWofi9Br78PRyi41sZkUZUioHejw8YKbYbDHk+EvLxHM90rQJ1Ca+ICcXcVqyJrzpJU8jv18
F7t5d/bDDJVhFv2aLJcgNCe5zn06HbrB+bM4uX9JKl5EDQ2eVIMOuYwmIX0pWJp6Hs/aQZFAoUTN
GQ1n3UzvtqRkKRZ/vQ2OFUXMhmiHm2pcc0DXfWtgvhjn+s6bp35nEfa2mzvWuvCWvirPfRPcpcFA
u2SiDEvSn+z24yZff9xUjc+T+jHa0L3GAjRXNGIaW1Ah7Ac1oQVssqeY0c+tHK7DLNWBoxkvOEu/
6Y5zc9UzbZG2ZWjq8jAuTATHtne2CgrbBD8RBazctQVKFg+CENoPZCyTeGf+FR/IDUYwSpcopnWm
iao1MZPAWTJnUCw1wJAs7mLQBdl0N9T2chRB8hl5HuL9GUUL2UYJgB0qZ+GFx5j386YKc/vojtlT
b0XbwMU1PoUHL0Bo09N+J8nR/7E40QvbEF2E3gVBHZmM6mUigoQ+IybkEXNTZ1Fc1AbymBZ/2Jhp
ucx3+TBbe2Jt7qpcHOkGgJXpeyJ6K/Xuuj03Bqst87qLFgVtr4gyhsL4J12g740XO5eEY+G6lblp
DSsfGZ3VckDyTRfiIFmxKmW5DW3nAPoMTEzqITJkzpDMcUsnxdpn+bvObBhk+ST2/QA5wNN36DTS
vaGk23i8uZsiAfG/NBZY3tb73lojgg2rQdwU0f2bonu19OraCHojqXNrp+lGs8hxNoEbxMKwS2Nn
2JXtCYlR4KHJTGcbHNSqyQwQVLWg5+mkB1zQgTG0HXQuzYwYl3OGIKJssuZeaQft3UK3fY76z4jy
O2iT8UH4+V7pHEla/dwQk3gDIlGfC5GZs0H9Ew/+pWFvrtgbn+rF5S0q+pgQntI9ADfKbOrIKguz
h9bryOAqFlZUyn5Pob8mhvpFRWCDi879lSf18lw0l3nS9vOAh0zL8eXrD9Pm3+Zpzu/M2tv0yFbY
sOFiKJJduQtsZ9nLJbER2a8M1RT1ecBP6r22frQsNvoG5V4Dr401EBFZ29XuKWmhzM6NzabtJy9s
ic2dlyRrAjW2SxKwwhdbOuGp8JAhRXmB5HTpw5ObOP6175b3YPLjnahRpurBiCfOyog8K//F9mcf
4B/xDrXQj3/70trQp9NZn+eZrO60914KycNB3TsemxRRnDbEk84WMY0ulOT9kPYMCi0eX1Em+d6v
eAnp5H3ScUbcZbi4To9aofvUbeyjqHZoN9u0NmQbZHdx5dzSsM1HVM9w15nHM56f4CEa+q2D9EHM
4tokhjsKEbhZXLcbVJbw54RgzuwF47eyLOFkujAL3FbsJ8d7pIl5Hw5mhWSR2WfI3aqlkEdNTs1m
Mf0LRG1Cg7R+DaYs3KjiBL543DFGjznwr/nBdfZaylkdPQeTX2V16ZEtLmMKvnpoG/Hd0HjwUtMx
VKcCSIbmLSiSEiElW0k6OsfeOaiFoalUmO4GgB/xua66w8SudRJx/Q1MwHQoYMTLNj36A6ivgHeI
6O7yWCtnuKPgeKzlsK9EyKYXj0Qzs9ndoOaxvWjc5e1ACy1D45d7U3nTj+ELQ/xybzJF+HbfdBgP
5Z6BB+4kRwCTSBCHeagNKxdNdRkQjMRzA9caTU+9tHuAErT54o7AoXlZ8jdiVjkgNgMcgnZlI2W2
dTMFcBGmod+SM4OiZRp/5R+0NKpHziLIdrmZo0JdfPcl8GN9Rj2Qb/v1hDJaLb7N8KWu4u6+W+qD
n/o/OZz3O3rgCCqn4baIzU9NbAGxr6twFtlr4Rh3E0T4XWIh1YVqahIBHXnmrUcGZz3yS+rKsPhT
0URBDscjADP02c6dg+PPp4izyU0Uw5CWbvTbD3g2bKrJSk8wW7v2GFkR7ip8Xhm8jMnh0V0N/qkL
KfNN+mTqyEwfxiBotgSlnwSdSGbutt76df7sp+ItarkiqO2C3YgF1Y0whCV0muuFPl4yls8JRlBL
JR+kxK05Tfp5rBO11XP/S7LvLiaMNn0FEnEMnbeoo0AtWuJBybOYb3SaFsdsDD+IjKOKnZzh1I90
mn1PPgRWj6GmBHFKSzdAT0MVwQzCvjgcJHh1Ut90Tj5cmEIzqrfCk4YkJKX71HE2YRt0EAdGnGVl
9qeVDTb5ZTwwVGCGUwK+Tn+FocFyg9oc5aIzHfMANT5dRbKWA7bupEgB+fS1fbOZ0FkrL6W8Rcmz
M7HB0DIk3woZhZuxUKdp8UMqKBOf1ZTzVyndVzaJF0K1D4ntltsoDsWR0QqWh7g9x7K9BKLq703j
va+jqiBLHeKHCUwrGnmPiM46ad1fE3tAlhQQK+h5iMj7OKzuGavcdxNFXyyaHxwPPouQ0R5ThDQO
juHULLgp2rMd6hdZZAZRU8Q8yLNaonQGZow+qOzFs1792kcZzMMF14PlgshQdvyqYptTAacW+tek
b7NI6tKBlKORIre4ikRRDdhzUsyJYR9eF8e5ahQRF1/9DGCJnr10uLodbox84NjgBOkdwHDcV17V
neKM9WHolug0mGHa0loyWJM4UkfAURuHUx6szcDqrin70Yk7MuEOFdfEIrY0FMFpEEm0zgJQg1sY
uOQQfxMeXGwOWL/rvP0JiL84sQDTF+WJ3aYjpzDTZ7Rz8zVOM7Zf/O4zUh7suGWoAZsjFV6jQKyW
Xw4R0qHRgTqMoEwCChmP8c2NXOx3p0ZcgfoTZYlxnX2RspXLgVOjl3jumSnig3QGselU+d6gQ53h
sFiqQbmJqi96mgcdHD2yL3elitCMpOiP10zIAco7giQNZ8DjnL1IRSrrru2Q7s76XBYs5ZzChE0e
BM56R22z0fTbzqPAWyMKlhjDX53XcF+1uBZdKR7vyLY+ULi+snP9QR5UEs8cP4LWXSGhA8NbHu5E
DrSoDH2qKaqPusFL0htUlpbtPVeKIWrocSRf7FTQW/5eMk44oPM6CEEHTfXgAMkO85za4knMPhIO
4LUFXYPjyI+xB13iu2zsj3mTfPgjPeGoRkbrlhQTvo5YNRbvk5bxzZAPaucGuBbt9KcnKuISIngT
NJDxMUJi37kav1PP0ZDSb9cAat+Pw70fDs+9as4Bc+kjeSbA8jzd7yrhPywTJrm8QPKedvlrpqll
Bo4GWEYKsKIFcsQm/FhCW70X97WHpDFpCNkpg6HfL9Zn2tOW0tDwXH5AzDn/UFsAd02LccBdHsIa
md8Is24ZqV4DJ6A4kFhUIgZl4CJwwag53tWTjykj5RWIhUOTi3DeTJa1k2X+c0lX7b5NK2YGlV0H
xBVVQ1Kt/TXaaG3yMvsYVeas+v5VxeXdgMfCvUvYzA6LxJ/n97gdeZ+/SgmSFfipq8ul+9Yre9pP
TRgjKJpu0+XROLRtrGbA7oUUezZIRDTzTJmT4sZpQh08IEfteu5vc4YvSwcKue8gRvY8vh2nwrWH
Zi/KRcrIIxMCv2hWJK1k69/pzsBIrYLxRFoQkIyR8t7Yt15KjVw7DSM9pnSwZ4T/pmYA32QLx5u6
K+mFYcxaW5XzCARrsqU8LlXwHPeFtS0M8jNZduIove5ljkKQW3n1kMzwmsq0K7m/CdvKWkAHFE7X
scEHJRP5SVhFepvACPaGuTw7ef7YB+YyMPy4KC2HTU/hvaNLglVtoukSk9v4VLkZCDNc8mupUer2
rAmuA0M6IJlqOiilYrhNEjj5aQWLwmunZ1DUxPxZn5qI0YucSfmJhH/+3wnGf2eCIWJf/FdJNf9P
FT9q/eM/JtV8/Zt/C6qJ/wo83wPnjPjk70MK81v3//ovVuz9FQgSZwLHC0nzolr+9/kFgTS+HQmP
qcK/zzz+LavG/csWgu+OGIWsM4fof5JV4wiH1/PPWTWCEYiwXdsPhfB9Ij/W+cbnj6eslvpf/0X8
3y7rHK91Bu/klxGaisqLt7LSZ5JSXksPQfDgwGM3gffpLvuQWbHLLhfgpAmnzt4NtF2PMpifo6B6
13GZsltF2MsbnlNhyW+xcK+kN2YndxmmneNmhNllHDTkdbDnaZc7hF/nSYxvYwi/S4aGh9gCaOsR
CiEL2rQS5xipNddtGuUTh0NUyqWY/b3juPQYEzpwhfiJEyPJbX2x62zkscA90wPlZnVgLN814Z9i
dINnzTHDwJB0hjxlIJgcSw2ntmaKgeVsBqoz2f6BZAhm/vgaAzuwd+GcPrCkOafS3qmi+jipNv3W
tv+fvfNYbh3bsu2vvHh93NjY8F2SoAGNJMqrg5A5gvceX/8GmLdu3leNiqp+RUYgSB0lBZLANmvN
OeZsHu3KnjCoDrDJZv2S2cV8H0exukmamW3YQ0jp74T6aV4JC9BNUSTOvkhJaEziQ1TE0T2rAVo8
tFMKGY93RnHnqPjxUenEriOwXUrddKjQk4wZdAX0SuuPb2nprqqLN4esLNoNyJHhj7MtIPKSzDwW
nNiOLmoPyKvAA+D4EjFXg+gWXI6MtZ0VTy9DJh8zxdQ2eRa+OnMVu2Ob6FtKszlfa1tv5+HXT8e7
tvbv0xgddSUSsdP7UFlFSArxXWf7pIv0owl50KiEc0fTrsFvUwLgl+UKWe+rXyRUhXOBQyrxt34A
+8IEyeQbBJZWNJN1dk27YjDOxmK6qTC6ObT6C63aliGCizGllqXRRGIRR5lS5KBc7IlY2wAKTsly
cFUtocLRgLrTLOP9PGBJFMkV3vaB7MQPli8QCTMH6qBiWfRIBL5iICYHsnPJ8a48hymYxWqYLvKq
D9Z0TlUGz/BZLXKIZZB/x2jcunC80n/LbRouXc7UHBvjR2gDzUlNZDiZzpQl1LuhC3BFluq+Ne03
URvdNq17mHWO+kOQ7LPTuL5Twgq0sdWkGe9LtT71MX7XbSqNxCdjIDKKT6rghGIPGM18G9khYdkW
ikV5zoqJLffs+0cBVaTE8S4Tc2k7sHIYK/1dlNGfWdYZfQpk41qpbwfWzy06drKYkG0vCRCITzjd
4LOXxF0m/r1CICYCg+kt1uSezLXdRDQOXgxstk3gXC3MVZryx5hDcW1G45sIHrgVebCP8+bHD0Oi
edMp5AOVD81gP5IRpLkvRWyzVeWsqTxifRRk246deY/3B2QaTH0n2igWU/sCFe/1oV1rccEiL/xO
VBrtNHcZP7CxIY7/0GNENj35oevCMbdqWVMNS4pNbfh8qUhDBiAtJnoU9j0ma+DoJeziTW6yWB65
oUOZvpRCfy+QBod1Sw5qsHJKNqvCRZl/5j0VQ3JWI/sac8e1tr3oAy9+bVF4Jc1pjYgbHk4Puzsd
6p1MwE/ayqFPrQddcdA6or2puhhhBUniY7PEz8PtC0X2LfsBUnaW3VdWCx0gjZ4ChfikQA7nwInB
V+VU0rLKgRrVJx22mOFXwfuyInzu3ehEiHrS1ZQ6xjikfzRpGF70uj7475U5DmglQtPT426ttVG3
j0Z2+TRZfv2OJo5MaQQHV7tkHU0jWXnUJZxS6yfNY3ubxdTyI0THgdFSR2V15IqgAoBB8TrzESXm
dYsdOHhLbC33mAO4zHUbF0hfU92Zrfchn67jSN2bm3I4lPDx4sHXzrGt4I6oKLBoXKBaP54DSTTv
tFQxkVX4eyssKGnMMFDMXkWvrlPjzKLxY5gQtwmDeADF+tJxExr1T2KA0QoWKK1V5puiSTMQpJIg
AkiOzrzQv+M74PJQARMoXmbQkJDix8rexjOuNsI5xBTLQ24VLIao1Wr6k6clh8Zk9NknaQW65KcY
sY0GtIWKwL6XEQaeORVi4yTSBn+PKKskn4smk33shuCKvB6nTaL029iXa2HAIFTOk6DWoEUI06IR
O2qpwpnPSrjBZpPuUIWyNBtPmd+cQzuQLlsTzJgp9JlRw9naArtRUTFwQQO5UUPUd+kQBjBBshff
yPEB4L4kiWJpX1JfGalwwLSIKTVG/AWyuLcyk8rnqKZyT/whU6xYHFZkFvVj+R5Fln1yhvYyEi+N
AHB8U7pUHMbuTWnzxewoig3ZSmuyvmdSVOne4b7BwgosLAj0I4MBg3JOoziSw87wSbtvTEY8Z0Xl
HSMmjTpaWiOLe814sYvgheal5VY9ZeGYahaQT1oOsY+pJ5rwnybdJSWzaTekkAgHU4GtGSSfZTQ8
x0U9v8z2vtEd+rMaNCC6hAjR9zkCpb2kmL9tc+Dq4J3siRIX0ue7vKc/ajheoDXVRs+ts1ngRu/M
yPNtDfkmBzwa+DAo3Y+q89Kb4XPk2NvAoFNM11CgKFlRFTohoedUu4BvdiatQ2qI5UKGXctnVu3x
wZo9PENmIMqN1UtlM72YPo7scuYXy5mGRJ+wBfQXv8n0mOTyzmw5R4WBZJVQlac0BKZIoapuoppP
qb8/TJn5EVTQf+sRehMigKNBtPlYOAkpnMTU19zIbFt2atmFcKPMUzRl7akx+nWLwLjM/YhWWfU5
kZ8Qy2PuWzQYS/3X0Uqu/GlbhGHzHFYYsQOyCFIy3scB3A56VYqSCOjl3Kdn9djkKPwzY9TO/qzt
1ajDKcOqyS74QKPOAYfs/3Ha1yzGBF4beKgJUUItqq39Mc0OKjt8V7Gme+OONm0Iz6H6QG+LxGFg
gh5IjLEYzGiilvOqhRiSdEm0k1xwg8/uGTnAF2IXIqpF99Yjs8cUUO7MLiVH580S7cdU6BlCWvu+
YPV2TLOp2Q6jHhyNxPlQY8A3Fc1/7tzkCdGJQ94ps3YX+BVeWeF4MR+g5eu9S2+cLJmseZsVTezQ
P54tdUSJFjwh4wy3IvsjKxBo8WTsir450Or4RAOCfY/Q+1WO7pfxiMGqifABWAKDme48YNin3p+y
Eoz06XWKqOBYTQsJcGa3h9MW9JmgVcQdNq2CVh7QnXB5UPwhpAVWoAxVtunVeJgR5rsxzgBA3D61
cpR2xYxBmRqrc2AV2C1khVHjW08mhUtUs+maZdrG6aPuVFK1QoShZps6TNid+s6+cyAHZFpJeATk
jpTaHyFONZpl+8K8NLpWQa07oIzLFckFmub+K34Gc+6e+pGNrt8M4pxarh8i3uvxTsCDkW8G3iSw
BaR82Q3Yl2XNlSCjoSrJRx3j+STnp1FimA2oM42022e2eSoJ4T0MJlPgJCpM1yErixrapKqSRRCT
tbgRXQKJraQHGZIOhfJHaydOqRJX7In71q+vYaSRoD2rUJ8aeHZ8CXWD303VXpsOfrQal5CRcir4
QqNgpaK6V3raZEOHRDOFX2QgMKJFRVclG/GJTFqQHkxdIKl4S1m77Hoyjmls1P3Zmq0PNau+ME1X
mzoPvqK5c2XvNzhJ7JwOAFCuGIjC1AUoG9hyrDPZ/5LGh68zJ4TY0hiUp8EyXYTCy7JNZ7nJUtPX
R1hBg3YZfget/JxCc0ve3DmTFMKjFHsP/fO3ijJWl7T6Ro9br0xhEusjle4qsomvd9b0Dps6Lrfo
vqyDVGGmUd4TdCzmq1WN4ybN4KdqVuEZkJ+SvoQ0V9J7MVqdsg7+a3YdiwtUUD80reTaFAzvhhI/
Yq4ykJThHXBaluCZjD8jIe5yFivLbBgAU1tHqQMiwSSbJj9YPxQ2XEN0Ki6YnPukxogxiIOZgr7L
fubQIbejpwJq2jaCZUqV2KsMJLx1kdfbqGi+WSt9sNLLx8UIU+gdSZiofBMBw48So9uOPT2nQEWq
FdDnMAs0uIqBXwy3Rm/2xZbL2r9FfbFt2VjRRDUDqqbamefOB3CFpuB7NgfSC5c2t5VrFBczIEsN
YH4bdIyfoi6m9tlbWyJb4b2ERKBkaXunwxAyZuw2tUHaSlIox4Qb8IBQ5Y7sOANgS/tqY9BaJX38
kRGlaqFQOGszIoesMkGDGkicaNAdMYg4D8iwzkrodIeR6vIqsId30Q00oWtUMqX2m2rpY18xlJrq
2abYtuqdHt574WCjEHdBg7nVane635wQ1bKNqTXKN9I89FONIsEnbxJSgF1pL4EFLqbqBtJBU+Sw
zKEoufHb9kdT3mHeYyoUmC1JzqShhTlywkgWGMq3VuyQhECga3pAw0kGaJ4LeUtbclNjr8bC+RUP
JFNSCwC8UzDDGRprEjY70POsEA6oCDydlLdw004habOwSZuKkhSLWuZzNVShUzTgdYIElV0FSxMZ
PrtVhPxMp7+2bV3CxsIgGjq7IikBV04OsED5St5s++hYylXkBdt+WK06OI44eLZyvrkk8nFjL0r6
ib1JddVLdvPO3M8M/L4JYGJaSVF+qgnJgXjFoDphDmePnVNj7WDMFMmTY+Hzixx8Gp3+pDgh1Ll6
oskNlkw8xXivkGgSEtDVxTZUw6PoItqI2Yxn2a5epolO/oQqmsaa8aU0xnMZQ29o5JtjLNaXGPfA
sozSIICH6iLpWWBKJRbwKjE3fbowlYN60zXA0EMKrVqikmFUvLcN9MkiEuSLDB9DFBbHgqGAUDWb
8EP5aKMaTYVePun4V6m2upFJZkgt7pEnWZt+bpnzEmw7uAWcoAlR+33nQfga26T6UucBwTUBHPtQ
R/XXUeoPsBCe3YqtXs/VzqbygmplcGWmEVqgdie089NaoQ1khgM+N85x1UniuueAGQXL0yFo7vPk
Y2in9CSHBtHVEF8sMfx0+a8cHAfzIu1dohmApyWojobBcHGc0+vTcyyvA+TH1loMP8Ccg7iHyH2x
zMF/8HG4hda44B0QyVQq4T6dfRbR6LJ7U9xMQRhv2PY19WvCTCDMZi27ShKR2Z5O3bCf0JkVaXui
DwHUo6NG1YQ50bniSSKcONja/JpZ20JJ/HUWM7gUPg2HrKXly4rHjNV40w8K82iAUKS2y4u/rEsC
n32TluZn1UDP2tqTyngqXhBJPdcad5rZvpiVPW81U34PBbYLuB/lpFenwV6q900bnk2qWoYMzlmZ
PfWCISpyqFr01LaDLH4ciSODrklZBgUvLog5J2wkm+j8UxpqiT3lchISrUP0lkjRXGlZARnMh0+I
e0MTw7vRtDcsIOtz67TUecOnWSNlAYXMMYn0BfYUFF7T8V3/9fD2PM5+ks4uDuSjx3s8eW5Zt0w7
y0E17Z3JPYfAgWc36Ac+sXZn6/69FHB3Mksc/DB3PJnOytbvBIpcYXGTwArKdGxXIDKgPtrRzNXE
wyG1dy21t12IXjKok25/20zSv8JHFeAiDc2mf6AjD7dh+M01BMqhahJnLcP7xpIvXQO7qCSAERwF
S4ceJlXLiPw9KPdmaHRfAyoUBGpkoTZGfmx4BALGrClxgKjRSKnnzGjuEizH5xnU36aFD0uZKVgY
HSOaarh80jm2XZtdM+K45XalBYlNTXkUVgicnLB7zbfOOAZZQ05JB6a0PIiWJiRuerZ0iIiadrr6
CojpunF7kbZXhRYdQ9HSxjbPup15yZB+mMMAX1oZNoUi0C4EF2kda4I2B81OdnPUwVgIkWmVXNql
nS0aG2zR4iNSGdqzDstxnNpInmx5xcMH28cq35kejqpoPUK5UeTGBLui3zn5Zc6KTkn0XV2q8I1T
+5K0EMxL+VY62bUqy4ZqUP/djQ52p+IYkcQMWws3alwFdLJ7xNlayrCCjQVz4wYQViTuO6c+qxPI
R6uwEANyC9FSBPZbNRdrEtreSPNHjDMsyR56Q0Ep2qKMaK3+LdPCtaXRNxrgu0BE7Q5pBLeh0rZ1
jmLgRi7BD+vvgjQ5Uk646JoEaa9UW6PXS29wtBbffQgB1OpLT/7r8BefZfmV28+M0CeqBjcUoDow
NQNiNVfayneZpdKjM3nXcCntbs/8KntuMhvxJ1WTqgG/NadYd243hxkRTKcLWzLI0MhLO9MrokTz
Wo/I8NLLHSQgKWAGbazetFRwfrNDgCFryNLraSFuGt1kpFpOSxlnrOwze7/ZUmcKIfysvaFlrCG0
d1GAaqlPPgp9fqhjlvy2YZfe7QClv8Al+K/neN5XIjbDRVJQ8BocpnyJ0fvrfpZ7nXL6oWBn1Gog
IEkeqOUIQMJJYmhEo0lsi1+fg0bGMMqWYg67zerQ2q+3m1GzqGjJHtXM8t5vL6kGwX+8+vK3tSSi
QIostDvSuz2mSg6tennHtDPJO719DrfneejUW0tOV0PrvsiNhY1B+YREeX9ndLDdwgqevd4R0z7O
Ossp9mN0tzkjNmPB4OlwMYcoaXdK0XOSy5neRpHb06KGE2Av+6Z6+QBup15r6VvFbMUU0zUeqrR1
Z/b6nn5Lu8/9wsVtObphR7Pdl91D2/g6yTNYKAngXFINx4kBl8TsfFvlzpVORe71k74Py6LfsQZj
TMiQ3O/DGFqkQdDhlI3KTjMbPBtRLI4i8vWjWi86xpHOorOgl0SAybOtLfKe5wlfZ2gQznj7OzTH
2cukM6loJG17lmI1ngHivVAaCbtVN8Wa4uJU7pcVxm38TULZek7eXNrp9hWWlPwrJFA3ppEfh/+O
OLpdcSJSfmcxZu6UhxCMwPG4vi3S/X9CGUlzYsAsLesvjFBX2gRE3OBBDv/zysYGvrmxgIpIQ0vb
5OYq7giotEmET4pDOS024dL4kwWdJGzEuNhUCrZi6nrvdtCsunCNllvesjBtaWVlpytLI+sgdmrq
Rn4TUO9mtGmJZ2xYqrO5KoCs4asc4wj4PjtJdVFM3m7G26FcrufbozBS6n0btJu/WFt/Y7iCyiy8
ebk0vjsTE8vqxtAKFppWZz6LPG4Pt+9BLlGWf30jVHNsqXwrvcFW0Iy+KhSSJ7Z686nRW5joATTc
QMzPozQszIjZ3aTYpPAuhwo9ZQf9ZQtW50UYbOlGe/rnv6m1sjNi0z6gYzFOYDmwSyrCtVG0bTIq
EifTptKVRubu9gv5AP1cmrhll39Ts+HUmP7vAPZhrVXKTq+HBXeMGlwOQQ/4P6v7ncaNtqrhl1x6
HWlVCo6QFvlW7euCAco3wnNlUIMwAJa4Q7K8q6KE19Y/UluggluzSJLLSYuaHlepIBPKWGicw5Ft
qdLzVNHnL2fqmB617tRa+pHEZKwT2blzoOsz9JM3N/0WnRqeTNlQQ6LgtprDKTlEdby3A1NsY5Ks
kXlPiEG4xNUzQ6Y893VnoSihoaAn6SlMqnnfVXAoJSLrli3WyrKV9wogRNPFVDmL7Gj7OXG4Xe1X
IBKMB+FgU1DH7KOcqPYYIn1DjAP4tQS8pg4QGeqMzBJifKYGcEpXscYWpwj7kRua0Uk1ZHnsnJAP
cyoh0apNzPYkDOhrTpDshdQIz/vXwRoh9+FCVDe5f5K9ZW5D23mgcAv9o58qALHqBNh9blmDBGB0
I6Y6u0VTP0np2Y0iWQrxSI/Jc1OluRcizY4aBLi/DpZNkdMxWJx11p8R5/UmNEgEcACrFVMgPXRB
qnd7VC1Pb4/+/gfQVxL6OmzThI4psS/8ighJG5SlkRGG8B8vcHuV2y/ravTSUF/fVoKAl16XEB6K
GCva7SHSLmU/4cJMFWPw4Ovcfvr3oR4K66//Ka9NSpNGlqzVXmOJNloeNi+xsudlJqFO7gU+/txR
yGSLLmdfA69JWRFODRfnUBFz1tftF8UVEpV7FZj5sMN8HB7LiTvGKTV4SR7fC8NjoCmeYOI8lIyq
6BcBwil6SlF+ANQcJMNRBampx0tmT8ZiUoWDr2P3W7dKUmwNRgFSdtRvIxTc3mS8t+kfqivrwmzf
tALCnUaQalc0T1HCHjexndchsX3MK+WKz5GYsba75D4ZBOXCE7WAP2lDSeutdmUDJWKpYYIySj/U
4RwDDTESKmm9WaN7ken3KKrK1fjI0rr5dix63nbrOqP2FDtv+kRhPDJ04Lv69MyULQlkBEE7DVS6
ivrRsml82SYJMnXLPjuDSwYci0zqp1Ck85pihkEqH2DpArVNE299TVJ51DomWQwECDVXDXaDdWtQ
bsvje7tBZJISP1Yl4VOffURZj51J3GmTAuJcZHeFVGAsZz7RB8vNXrhCT13GQRTe+eKnBqrS4oRQ
Y8LoauQ0F3tJtK4B2/p+79kybY9LWXZZ9Wta+Wsp+BCltTer+F6bdKTDFlPpnLZfzAzD1iZoVRk9
+vj3YwGMJl4wYPTYnPSppXHKhcUdA8NvyJ9qyw+hcAKMx45L3MRA+98Z4ZcG2LM1P76bebGe6mI+
4kko2mjXlAUVYzxAtSsa/WgxKOLUNiSa0rmcLllCJFH61LQRIk1NEogITbTofLdmg7uW1aLUncW5
8smJUClTRpVbVBmSeKxsWfRZ0gmwshCaQXVB5nQOlXtFlp5Pn8R00ofK37QdUuPWzy8mCkU1IkJj
dH56K79UWK8wR0WfCDfcsXO7UgNtFD34tk2GHcgApyCxuFS1o+LUa2UikwH10YC9ABJGZ/c7lZJf
ESuwAkpUpfJEIZAsX1ucB7/fdQPLT41AsCQ7UT7X5XhJf8Eo7KOGb9Wov0f8l3aeolQKjo0MXmpT
fVRJZ7OgOWqXJEOoRP3vcRxK7EIdNtHRiY+Tsoj4TQ2Mdq+pR+52Mjr+dei0AOqMzViahfFHOavA
9yyWbDg4QoJLsldp+MUqNtMFKhyGdNZDhFwMAfQcED4OHdLjJn7oqr1js3oD0lR7Iue2N2tnWBZn
PG8aa95EBavuQRLMl4wdXDsqjN2gV+zhGHmHINHeQ9Yeq3ThYrKdg4jLPpNaBV9mS7XUq5eDDNF9
heWEIV82Neo369JhR480SYp4UNSeii6ZplAODm9ZFt4OlmU9NNlcb8uW0vEqWhZzk41yGqPjlzkL
LEsZmxhr2XH05BLZvjXtwtJf5AQov3Sf9fftH8c7ICop7jC2MNjaSm+8rdAyQW5hRql5nVUx0pMI
EHPMvZKHclpVOvotK+ceTtR69BRT8MXToCPP1Fj3OS5ThmBsbKExQHGdIzxxo8jp6JoDGbAcMrY8
nvjQlvV2OyuPds47AaDIlHf7pTqjYRCaC9Mp5qMOLbxK2pJtfns4xqV/GGvQBanvNnbwKoeWt5NF
NatFY3nH44K/7PhoIImjylBSS+uOuMdYeXYZpfhlhao1U8WsUbCf+fs5qBW4pUG7c9olDP7vPx8v
J0Jjj043Y4vgAsgSFO7mwvR0Fmjm7We3R7eDIguifeqM9ZGDjUPrrP0IhctP53cNXSU71/wFHFR0
ZC5QKcFRZAIYQpOugI2dd92baCJKwv3SLASjaXaiw4HJIbDQe04RFL9mgaXeDsHMDRtgAID4ILzb
wQgt1/YVXLe3d9jMQH1TljxUAiDUtoFCGQsS1TYqtedUYVh0yXcciNcu6k1ZC8bpjsCrbKFysvdi
uxGhJ28aRlQe8sO0WfCnrfP4v2K9/5ZYD1uu9l+p9Q4/n2Hx76QB7GDL//FPrR5ku3/QEuY/Fk3C
NHWkcv/U6sEx+IfUNJWRl57Fv5MGnH8Iuo3CQht/U/g5//f//FOpp6v/cBzDwTakGXSiLKH9T5R6
lirl/6/UQ6KHTo/zcmxN1WkF/ifSQKL6VWdYvnlRpxioI5uqIYwCBHqgbFZlROMBNSp7ytuhjFqC
N4LwSr++8VI1aqR7e3g7QMlCHRU3Nlp3o/Zuh1kJGaaXw+1pMcYM0zm5YOkgo71WK9zuy+E2nN4G
1n/72VIzCPz6SD+VsSDp0sqLlsPtkWxGfqhTeCVw1q/W6lJcKFlusKZfHvqVJPyiZ2WnF69zZTKT
KnXmVkFNkqNh780ivPd1B+kSAHV4n9HOCTOHdiX++sYqeRndAc9sOsHALiM7Y9dkyTBS8wNatdVa
ptYux6hSOpgvpuTLyc2GjJyq90JT77wJc5Cn9Cph4rK5Vwx+hI6coUKxwM0HVXmd6EtsFYtzCmL7
uZucg8XWIYJFdtDkTN5AY0QbNJ4M/Ld60e1hUzMnoNGhiqSp44a+CzWY5TwVHHQUQ3gURQV8o3bL
/mL2bgd1rsKdGKK7sW+KfVRP+yD2qTAueURj4FUwhbDG9NjzzH6LEtNuP+OI3EaARaJt6B+Ww7r0
h/JAwQXaOPVQPdAfsyyqNkmbea1S5R719dxTB8D8yjgQXrHsmP8+BMss+PdTaEG5B2Erfhhttdsm
Nx7xcsCMUHq3p7cp8PZI2myDmBexfVAdvp357WAtT28/U2b6fWOmU3PoiTS8nU9Ln2UbJDup7G9p
0/QfyfBF1wAlvnrQToAnWThXz9J4RMkz/sBQJF8QHnUBCkcs5P0ezvWGLXS6JQB1zZALjXz6bFvq
34+VzFddd+WR05FLsc5eiL0hyqExt5O4a3vWHs3WN4+NhRXxTHs/f0t+VULn69cClwf0fRd1DJXr
PtwUZD838502PurlT2EQC7jHcLNiQbIhpRPkHUz3sCeYtjqOgD/ECnycXOMS7cnCBsdE7AL4f9Yh
V0LWrB6VDb49CgNHUxzw1gEzdjCy1BsAYJZ+IpCi5yrMXfNPfE+AsV8tOad4sckxI7EqfySKKd6a
L8RisEGIVdIHVrDe0enjXCEXIh12MR5y0BNkbIJKJ36yJaVuXFW464JLSZ7nT+bipe/v+qfowXxR
cB+STnZqHwmQ4JOwNniXZjCG1Vo6biLPk7329VV0LB5ASjVXfl6+jyvL/UwOBAMflQthaLq+Kt87
4imWFdI671csrlnuxKQM0JgnTGalM+FSC9tNWDmbNelj5ISaq6H+Jk6MgC/+ppkcaA7P38JeJ+2V
Ohuf7tImJ/wYN/AnbDLo8lg2m8sY7mqdSO4V+2F6u91VG4/5vXzWXmHRL/V/gs9iql+oclGygYkq
H32P4EL2D9DfCKgJtiyCk2tpk0q3KpeuPRnUm0G46aN5QhXQvuZf1nP+Qvv2DtAG2CerOyJ/JprE
2pNViwHfIW3X34EbofaB1arpv62Fu/9MEficTmtxP1UbWC+ktdpP2kl5w0nHm+Gy1T/1P+MTqQPB
cQnwbg8QhfvIBT/fyw3CtQY7KuKqXfyNy1As8dqb7Cw1Roq9/pIcaauQGEZiW/HYn6qX8V5+2Nm+
fkOTgZmDi60/0eriS+1+zdTTaaSCfYI8lrsGmjLKEuRVWEdsKTYd5I/66EYHYbrFkxmxgFxb6xGh
FkF0mau6LSzazfzreOkaOAChL41rEU9m/jrf4ZN2bP7oP5pnfEY/zgPjztS45iNmb2yqEiXgs5/u
x5761kYUx/IeQCNBBkiFNykJnNRQXIxqi975Lt9DQr8jOLZkOkBvMa+aT/lJgEWR7m2uh2xbRm74
Q5A5Ioly89OfO5yM55Iu4qt+CqHa4cI5OxuThucGpCBhM8AeQFeuYjc9g9UxiTE8gtd+qs7tfCQH
iPU5mRT2L1yD6QXAbN66WvvWaO+MHf60Yq07mj96tkmtK9kgPKhP2L7k50S6tIeukakn5eXGgpN1
63dVkG4Y/7TBjgBxlAb7gp7ehs+8+ZwJS1e/ij8QQwOCDfbEqVDX6Bmi6nX8Nj0bpyBYMSwOO7Io
D8OWbfBEg/U5esdOOGyLHaPl8NHH2/lQEk+0V4nLIdwFtzZOVx+q4aF8wi/u7/J2n94r3xXJkSm2
b5evnnsvfxrDDX+QLBn+znjqXvyZ5f9GYOUaNo6ytXkfKMng/LGUH4+AvIkmzpnoGHdUL31Cj4jz
McAt9MkOJmT3W7vIK7R2J+J94rvmA7f3Q3aOv0K8hd/BtcXWdGfpDCDaH7ieW0kEh0Wh5a3on+MK
UsTOeVRI6wYnVKx8gkM7AnpOlvLRYGFRx23RnOpv9bF988mLgBhynxAJG2yCl0HAcn4xKFKVdPqp
7OjkupOK9DIhXxMPzXhnid+QXkG6CUJk6FzMLpV8M3Wz9E8W78FMaBQwHsa3MlrZpNMWK+txfvT7
D0nOKYMsd281UdXYUikiKQcrG01ZIMfZPa+hBw42WzfptgwWFrHfqGkIuCBl1lk1Dt/MJvU/wv5V
x9sbe/64Kn7TA/9BYCHOEOwo8XUrClZb0wu/g2mtrp4UV38I0jcodPKSc7qwSc7DYe2/sT+CdsLU
dxREPitsbvZj8N2bJwjXSXbIWzR8JFKjD4XEC5HeVcP7oj4qkau2537YcXo13M9pE6HlK86JtZrv
OFkV8+qGqLpg9VzlhxHCG8PYRm8erASJcnlM3h1P8+KreZz2+kW7m+/8Z9vjiqboflTeLEBWDDEJ
BFOxLt84BcALdXOHZCwkSUC7lE26AYqv+vs+wloJun2jG96S03NN3eGJ0t1G2y4baOpP7J1cbN1R
e0nG06CfJ8IPjrmbbF/Qe/MNGj9q+K2HWx/tq7JCzol2XK/Xds3ya8CrDqAiOppXKgigBCDfVF9t
QI0b6zRVPmU/Gujj9nFMnhYZL0yf1KOe5oKQuLPa7xFt2unZxJAOEQ7dR/qQJ1g2V4lCB3dVXhmI
npeXwmB7F1LhY3W7cg7lnwIN2bNyr1c7laRzpl5cvzbSpVX8B8wgiRw8xEOZTztUG6U8AlIZKtfo
NhD7FR2shEvxMNaOTvICPF2SeUcvGQv7t/5anp33DAcpCsT1REvtGB5HokhZaazt16rccEpXeezZ
vZ5IGfjSX4uNOKXXqdlQhK3W7a9ibepL4BwIKtrhS+53hA3tUEp9tA/Krn+Y3eBeUT36+XfDUXuv
9g+IgPI/9cd4aWfXvit5DWrpR32f7/Bi0peNhzNs3DcCpf2nGsMc8ZlHPiOk1RNUc6whj30BQAIb
wh4aTzoccpLokxftHiUsLbFOujmZiLjSduLLeRdQ+V57IvCeyQbuH7It7YbmcTqyVuIsEOIBxN3h
vBfhKvWg6qOcetCP6cP0OrzWz3z+/LGoO5YP4KrqCxNHP7rr4tA8DU8mAvHjVNLX3rYjEQiX3LNe
1Of5Tzi6GnDw/Dw/1x7bAFi7LfegdIPv7r781IFSMLXik+Ea2giJlJ5Qg3147Q7Bo/KELA6I1E59
Fu3rAup4UbWdikwS5G2DFPvVhhDBooQz+VTZz7yg+EITV7X7ur8O4c4odoTTVkdL2wICg+gAHeRU
IzlDJsIIv/LzD2yBIE39bQN1Y9+JbdERWXiNTNxVO9RnTUaZHVD/VvtMMRNhrPrE5nhX/DBPO0iW
sq32Uq9kuCt+IDHs2kvXwh9dS/+ZXVV11z6LL2DCzpsNQmOb5FuVpeeIau6Mktiftxma8+a+v9bX
WuKOWPdXBGROckjeo2FF89M+VvcT/mQaz4/JN28e3sdwxx+YTO4YEExedS9RLY9uYxLKinv+Iv8f
Xeex27qSRdEvIsAcphQpKkdLsjUhnC5zzvr6XnQPetTAw4Wfo0QWq07YZ22Q6NGmw17w+Jr1b5Tk
XcZk8ouKMaKxyCGDiQ4LPn5OzcI/JEf/wSvqJgwKsGQKjn2BNSXSxSVpk/VPIzwXNryXUj0ng1dH
V6P8GrNV91Ply2J4T5GiKU63nl5LognGctZc86y01d3wUmaDt7m2F5o5HTWmex3SMnOjYV0CcIvi
VdmtAfCam79/jFn7IkBsNc36iZit3/QI/Tavjt7n30d/n/v7J1D5qiXC9bDNGvYTo8XbssOWGD2M
AwBlADtE+4vaGS3L8E92MH80SHQ6/z6XgZ+kLzt/JYXN5SXILEdLjET378ujpjDL/H9/Wi3RgWr6
QByprYyYSYZEeK/qAFVETqQIC3Umm5NnggktNrI5J5sKl9oCoUBba5P3abtSZ0GDzwSFlaOTsP8+
VEpS/GmmGcgnhGhF67TFI/gtfiN5m/D470nRcKXFjw6cNwwgbFxh1fYOQJQOWiF/lScZkZ1qD7/4
q27rlaKue2Njlnb+pQMw3JHxxK0tHEQyCRQ4HxonxUI2doWM8aBjUsPbJPsevQzoMTwS4Z5hW6kf
un1vGwv5ql+V/SQtmVIGF4GSDUaRbLjZb/6YToLbEovSHOZvEH8i6rT9HbyPffeB+TbcwC3v/kCN
+IWUr11RdTwzz9Qt1Y9uXz3JOgGCmqoTUpSmWmfC57WR+fSPKnb0j2AjnqSnfm2/AOsEvwyIcaEZ
N/KMYbZi5N5PlZ1qjGnZ8i8cjhNJapletC80sGe69v1rlYQXDad1DI/zZb4m8JDSRblrd/RQXzyF
lPQX7Xuymn7DpfSMifs+GD5ydC4dg9KH+IegmEyP7pj/0fwWT5xehD+zq9Dw0PrHWIITXIb8GIA/
RGfEbvK9vsJupO/PTAolSA3LX8yGu3PjcUfQr1b7zKWimTrhkts9z7ScgEPmK+3cboL9MNjKYZIo
FcEpsxW4YJMt/qAghiBlQeM6ojEbt/w1GssVdKwCbQI8FrjF9utSOc27vywx24bYIRso3mAWAz+y
0XnSsaYCtMi/6BrMKN0HfQZgr/1DcL/HBQxAL9r5b/jaLMDArF+inez9ZT25zTLaUM3t8G+yO482
I7fgh99aKVCWFvmqhXq5sL6gmQvXNnQxrE9WfOIiXJBMJ3sVlyAQDsKF/BlLid6l7cHGco2PwELw
DsMruRjcGLn+B1Q54yIOwGroCfFHkKs+wF1LnGpoxckcoYtxkN9Qx0qOugm2qhucc1z8UF151YVC
fkllOKEIY/MpfVgoHtJHNltrL+JuYY+r7hYz++kYj2ojbc3RS48FNsyMVyiFM/0YC+XsM92Axfet
xdybISOuudt/jc1sdh4+kA+KJz1y5R8G4Jigwz2NDJ/3Qa8MHqZ/ldf1anxwNyoP49ijT0Hogx5m
cqNQne3JXro5CFxFTxWTZRKBhD24WArKWroQnJ9LjDYDh9uOShlmQAWSYIWTGXCtPFmpqGA1pgaX
NBB19UJ/Zj44cfgje5DOsz70WuCS+Tn7nC4y8x/2gYqw1+o1Iw/WN8Ef6anulWsqZBpuuHj2ha5G
hlL9VQyoETCIfxf/mYhid+SRgJ6G52vn95+I6EI8/DgnGl6Ep1eLgrCUo7RZdp/aV7YycCOg6EGx
Mkar5PrBNYdt9ViK93FdHsGDMG0lSqsxZHbPYfoMgQqiYLiiyiP/wHAveGF+7ZQ4ljJO9YUFsbRl
PHiutzSL5jmvoqf5SxUBpuuVhcHsGo8hBSBueHemKiC8k3xrXyyS8P2Ftg1b2ifQb+2rmc5ZesD2
lcGj+L37ZYsLP0r4HgnSVmK1bX9qYKMTU+F4Xso4ZLNJ8rooTqz184DGWFjGp+FpSQtKGWCzqWNN
2gMjWMGwc5yAf9PabSDULDsuGk1rrgLHN5xVpJD/Gupf6RIUX/Y0ERIskBsLlH2CaDPsMad0kGR8
gVEWWep7BZeoO17VXnzEiDnGyf2RPYF5aTRY4TE5krRI03OavAGpyR8Y2OM13aOlGfbNOJdZ2EJn
i3nGq1uKQ8EOEyj5CtICPOYFRMmcOFB0oE5QUUPdvR79if7ayr9ivcjtZD7vTFlrMbbQgxbMCJ55
SAIFE2EOzj1jTArDjZOX0XKMluzQitPcZJfshUraqkJDecvOtNaqfTncqXpxEvnaCXd7HmyOnPrL
cI0DFbRoqwBksxE2TPvyqJ+mU2Ehi4Z/ushxcWKqwdY3ylJxWE3zrztH5YX7WA3r6TbvFPEivHLn
eeSER7dPzXMUxzY7LEMf5RenBi7mMS1+RcJjh513W9yS/XAynqqD/2YaOOLvqK7od3bJVvjqNCdR
lmK4QnAP5N+kEsr0oGHTTh2tk08UY8B6IF5cF8Lv3/XmxmCxcO7ZBMwPRxQXYevRI4cfqdm+Vx6b
2WaLccUFmw8zHgZBSLHKChiRLnbWOhP21YSey6OEZf5y1JqI3iZPAJoebzmh2EVZWNHALBWppt2+
DRf5l45bf+Vxwz4yg5fTL6nd4UyM94mPCgCVDr4DqiNhVMv5OlvYM3Rlh4eCSSeAo3TDeKzt/BNl
YEkn4L1hMb5Pz2HPk8aGjSNljDtTb0fSPo1vogbHdpGu67XilPTLMZTOizUZKtdKUG5EC4PhvlY8
tbjlxp4qoPBjo1fIb3ntXG/12jBdCIKq2KXYiW+Vp8aAFB28zC1f66pbJKZXjUszO3asxp/IJT1e
atDSAhdEsC696ZOLV+6EyQbUSJykGIRal9f5PbOzVDi2LViONksMzlW20r4Yu6b4yQ33+31YrgLj
lEQb8Lh2Q1bJsU3jN0e9tYiwbBiwBUbqv5gXiko5ZdmmCBiJyjnWBux+bBy2I/Jkf6GDczyw/dqD
q997di1iKHk7uzfT//mVmisDj01PdnkQbxyKFAURp/c/xbkJ1oUXLyPtxE1RHuotOAc39Ucj/D/0
2x6oz2O0GzxM7WBlHdEzWAygfccnFAQjgwvrLPF4RlEcsfAKj7oIXVrxxhwO8Ci60+1j+CX2Anjc
0hxatFR9LsBp6qP0NTFPy0zB18ilIJw7t28ISsw7aHZsFwLHPzdsJHM5OiFbxMmldJbDpbnpm+wz
uYiu/qyYvwyXJPd4B1LQ74a19NCWwz9GOwJM15YgFJdKvhbG77JYNV6wMj/ZfjFcz24cki91KV65
sDh08+w2v8TieG20ZHElnYG9AMHfTjbNQt2Y+/JdkuzgHx5lE/wD89a2gx0zICl6VGwS7uHCZ65j
lfMpdS6sipQssQH4lx3I+Z8gBnhW5F8M1OsSKYcz3HDnu2c8AQR4AwffMstX8NuybY7e8V/IDmzZ
sGrm3rBLHZg6ppXbCL128j92XbwNEdkIx2DLKmuv+Y/q5nSyawdLBN8ud9O5ZXjvF1dTdnAdcgV1
oHjzovmBCYIzbeJTdQGo59bfvEi/WjbtjmJpWR65ydXGX6uEbp6W7GXS9qd5rw6qO24jL12ij8Yt
VQHbDSB50f3jWLbSRfom3wi9tG1CUrJJd9JRe52mCfk936Q4BOcX9qhaWcnSMqVBVjCnMocZvrQN
zF1YkvcsWwkzrR2pXf9lffFwCsBFHywW+Qf0ANfPbvbD3d8wzMzqv40PFBw8UPjR5z/P9O21q6/N
jU0xpn5C/eYNOzYi7LX6gX7x8Wq8CbzZIntyLmnqMe0O4fTNQUP47++UJ5rCEFjHN9EJ3lzAs+p4
HV4ywoc37VxS0LkyVonjCZw1fSe/IRBJH/2q+4WjRlJ2TPbjWXxHO1asmS/IdvlWRYrs0zuBZztT
/1pGpwj216Vr7YMTGhuAhK56xEZrIKuJ7/JScXl2dkx2r3BMPFnbcTVehnfJM3d4jpQkS4epnSOH
9khJnEZFuORuwCaXCaRcogsGR6UvxE0oOysXfwsVj7YvqQZStCJ8DwTSJ2rOZmVjSkZCIhFNljgf
4VliwwmPdppneZQJhjeRWaXRgTROUV8xHaZaTCq83aJg5nFZA9fFsdpcF+nSvHY4v2yRe6Ic4Q+A
cTB6J7Uc+Yg+e9UZm0m5lWys2O7M1YZNR4gsr4BgESBiH/otbepN+xze+gbXMUd+B6bicNOJmGFS
aiSHR7I+AtNLgaLvqbn6uriR8W1pCKxJLIxbxU60Tw9lCHdlQZ3vxTOS2M0HHj8Bm36wwuaCtSN8
+qvhffw3w6ILW9hXDLwvu+/27uNaN6yQazHDgbgGQc3d3IpfFK603lUfAoIhL7yM96FGxbykdFH8
xERIvCqq+XgCluKqVZgpWDKkI0OEoNCEYjNymQjqQrw3sUqB2mUz2CbvoO8y7mqMTy2cdaic0Nfp
tVNcwzOv1XtARYkWFMG4MbkZxRjKJBc1efa8o2g9vEfDlUExbKkmlg61+R2V9O9Vgx/2ub1w2yrf
XvQphTcbUJ0pORMlcraR1YsK5w+eOP+UO00PP2DWytNosUmr6KS8MKByGpYFk/KLyrw1nYcZ6IuV
TxqcovJbQWc3EO0mDurjFVxPEUoClHtaq575XdrSAjci6mPqgoEPVZ6vP3I63L/GiwSxzifSsHkK
yOFfl+mYHlos0nhgTub3UK/4ZvICcFoGZPM9u3ZKtkO+9wMKl4ea3uKpOgRbg2F2V16Wm4yHh1CZ
gyTYa265LD67u/bV7mLs5zMn+BQpJdfz9pv8KyY7+9d+mON8UNHr071mA6doT481+Ifw0rPemg0j
dyT801P9NzL6Fi2YoCZj5ggJV5qJbZrdrxOmeU4v0v5q7nG+fMSwp9frwG8Mu8347ufbESybzsOE
bJOQxBMYqUs2BSbQ6k6l3IMMEg/SHoraksZmNJ9ZN+lLfC1ycyVBHUBtHEAsd/AUE0zv1byrCO5g
RaLitaeaaRcvDzx5jiPoiZrQUhbopauLSlCuzX/Vekc7SNcUWCheOPC+ORaa0TE/CY79g478iJHU
9bAhIKBfSOLn9DwA3/lHRm1NcNgtc+usaV6U3jG5ukrWcjIJYOz4G7HZfGQ5ySr7bKmew+sVnYRu
cHqkwTFYFKXpfq5IXCrX51k8AOwl+doHT/A+BdE90lg6XNw9IuDkHCUO8w68gheDWGfZ5eJIso05
C8eZ2+3DY6xBIFoz/suBCEOBSozHln3g7RIZx+9Ey1m5y0d6RAUD3bb1adwyZZHfk59Ad1nq2Q5e
iWt+UAkwACqSelFmys7jLjjQPm3f4h5inGNZXv9GDk9D0fqoGXmkYBI/quTAI820cM0I+u/wbX5w
yMmaMx9I/coi2HjiP8PxzQmH3Hc2D7oOB/U3O4NiG9fGd6HblZvMWse17++QJ+qe9g7l0SITxJRn
AXiSXj/Q6ih329rJpyWLdt6rufmEvW9OxVQ0+pFPesIGqtFvDlBlEf9Mt8JEME7gzyXNQKLcB3c8
CmxHMp0phLgxU4NADxGDApUsyMN40ljXgg3dYtlcE9MWJTdptoyVh0/4VdWpvBXFyhBWNBfoODDt
2BZLq2eA/jQNdyvGIZ3YmY2CYIOXsuy+Euo8nk55x6EtyFpnUHg/7fO1ZgsrSkesBSK70ulv1GXx
k4XvkFyNE8492lHecDyqd+a7ls0D8+8SLmaz6G+ytKhj6ra7iKJxQlmqd3GpeF2D++sqMa+tPCNz
yeRrSxuCVtaKaTcacwamZ+BmwFXSqTL0dRAuX7U7IEgJn/pBd5sNxmddvKjfI8QG8a2aX2v0OaYL
UAv8h45b9frpRMN8BgR1Sx2vaocgjlGK2FV3NE9fdyoXLm2sd4TA+k06CevsWL2lFw51xiz0LSgT
T/mhYRSTj9a2sqbhAOx6BblWPcabAdgHSuhF+us/xAdGHSmB97r6yL14Izsvl6qOgn2T3T6p/5cb
ECWQNuVt/cxd6Bnr9hZdeTugECSXLgdOoOsIgQHbNeiufXAc9xiOzEPUdjx36KKQoXxWMMFX/caj
Ob6xyNjwZAbmrsq7ycZ9HDFDWluQlOQdA8bM7it36A1t6w2ji19YOtKTBRSFk5xd/ubKtk5ck5oQ
vTKOaK494U62aqZVSH7V0nNZTr6rsb0MDlYTRbKJmW0p91LghAbuwx4qyE71XiO9jCUqssxf6swG
JCi35/7DiKtdt0AFbCWPFIx3a2x74SDtOVjqaUPri6tn/PXjcBZnOCAx6Efbykf9G12zLwb68l8a
wmd+PStmvglIVeGKsNUtokezrX9rZiNnNy7b2MW3UrXNiynO707p/zpLlLYqmxZgH7Mp2cIbd4f3
iJXwizDswYyaAzfmiExoIW7NC71DRK/GD6ApBziLCGJqHgewtXirb/vPCSoVz6Ad/6PPsW6xErfb
yh5jbxjuQXeQFFchSEvc/By8g1ZjFuRs7A1PpDciEtuCeNAg3zsK44zSggkKsyWbtaev6EFS4WM1
w2gVHR2aJ263mVnMSHq+zG0JFfRc3gCgRUthze4gLhVsN4udVSxfw6rCm97lMagcsHrym3oKfqXL
RL/520wXKIyX/OivQPW2oCzhyA/+Xr/kvVOz2jcPRlhvtBQFp7gKH/pl/Ahgk65lmMIL+bshRPnp
HE4KCnE3IVjj7OrRW7yhdGbLaK7glUZbfQRXNgVdnIVomuqW3ZykHMz9sKLPABrOgqEFXnYZnSRv
+E5OLc034dSJNiu+vCkfKk2e6JqqTnkzv6bW1ij+bLs3mievar6etYet9/TG72jP9Vn8UrfJ0eK9
QiOiwfmnRxnvr2ftAQyh1dpQaKAueqXJjPrfd1G/ye8wtq7hk2UXMNtrtwvzSMunnJxs9/lJWp1Q
YViB9yYG+zVwzLlVFIUWIX+I1xhdVTa8a3x7XdEGAObv2MELNMRroWcs2q6+LH7G2v1LuaDWLvWg
VrFxol2gN3rNfIe2Mo1bdFNu+jtdmSQ6Q7YnQh45eBEC2EhIbhQst+0hO+oHweGWIqrnwdpGy/pS
nq21dkqc6jR66pdCw3CwkYVs5ZV2Mi23fY8ePLrhJnLyc3oYHLqL08iAoovuhbI8YefZkda5BzFB
XoLlmZjOWLGaYHrpF4XNo5zfRPdon/1B593Svv2ZS7YYcu/oUr6ccCuAsec6k66Hdn5TV+kFrfJO
+1cxuEP5mhlUanVr7vMPtRi4vpAkOs1G3oHQjeWL8IaqA01EY/M6K/JaPxJiJtWbtRG3GdsnR0+1
Y12Wm/RWRI7xqX/xuU6ylV+2CBaK9BEjpyGyf9R72ZGI2CIiIqeST9ioxHRqJuA76OkWbNm8QzXw
FDJbSNuyPYTzEhHfasT8lOsXKhk19I/4k+i9VMBbL3A4lmRPIXfXbPG72vGbEMuaCtPki/o+XGGC
8XsirBYb+p3q1g8d7bN7y97iLeuT5jVO2gKVbYSY13YvbJK3bo2KSv/r8pM1XuRdCGN+TaResvXx
EmciEl3HlfmghQ11DcjAB3Xd35Goahfc890sEQscc3z609o6Vp/hmkfrRT31HU0IfRsw5J2d7gSO
e+RzbmkdfRSx6OHu9XtDCj7giOywb4/vs1Us1alNcEfRIez0M1UBrKH8JyfdW5JszDPCsjMy13P7
UT1gJBNHYx77yY4t2IgVehibZ+XICcJJo29QDakVMjQK4Yzi2lK1D3BFOhNlGyfm4XA1KwiP6/P0
1ly107CtvZSpQHVhENnea48N5tipS2FrvaW4JR9EBCSczJQ/Xt9C5AUOophtDPAM8RqeHgvKLES9
QLcV05s8y2EneK8NZ7zT667v8d26kZS2JhV/27oxlm4SfrmB023eU3+fh45BXEvFmM9amCJA6bVx
GrMW1nv8RsLQciMD7ABs3cWC8RATc5DWVICQXHyGJxpEP+0nmWrUe/HBevpX5hXYEsV63WZOKK4q
kksoP8OWqahYXOnf+neC1QeXiou4MxgbTVa00aN3cqqOwS/aIS5jN2/i0SDYxe36NPyI7aq4xqsc
lw6bDM74FE6cdJlyzIKPCg2LwuJSyaeGlTjt2mFl5ZcoPQ/Kyg+XFa1WAtPfiv7fgxhiNmh8SgVl
LKeitnILvke4kD5lDlys5tWIPWKGP3HpMjUFv62rHwlDYqR6KjRPu8YypF+xyiCgjNhWMn4l02uC
KIYgal9sW2+RPvldE2EVn2dr6V0d1t1HJrlYMn9FOcR3qgA6ExeLEEJW7+JLpmKIBgFKmCOaIHMz
DutwPoCD67Rqf0dP3kY8Qf3cW9DemkeCRDVYhQW+VQuo0aGKRzx41D0Orsio2PkE2vqI+AyStoX0
PW3CXUkt4zWHsGQ31C0DTC/ckLOqQigTUzQf7mN7BANC2xSCpYIMdcc5TVt6GbDhBKthugQMDo2b
ChEEY5HdkoiEF5yl75KPZLS0BTxm437dAdXmUKEZQWwtz5cfA87kWA7rTNj24xkvNch5cgbwY6WA
pBoXiAxfwl0Y1kN/yqeNSbeLHiRMPR1W+l5JvybwjSZisftkUq7JV4QlxGXEQgQJ0FNriiGE7ITd
uMxEuOhge2NjFzaMO0sAy+8m00KeoPI7uu4gu0vf1YsFXdMGUZG0uNm4ZrES8PGgH1Uuoe0H6roZ
d9jAoy5iY8b4s7/pX/3pr7Hfzd3+//X5//5XUtjV9UwCjjd/9e/74BjO1ZEaPRyfGvUgmU3F/MHT
5HD997nJ19UlAKRT72fW2oRImHUUxuKGJ6EUKMqBLm03EXNglFL4CL5jx9QVo0FVvQN0Sa7496m/
L8qvHMFmS2n773PSK+fL1vwTf/9vYVxvVpXltSoSe3h4jSuO0Y8EI54i3Py5ev6nSpDa//0zNYwe
/H30vy/8fd9/f8RUZ66BEPWt04PWxDRh/rUpFBluBx/+fWsbFCQmsZxsmB+vj0G/HkuycXVCqNL5
K4UXK+Fb4NVDUwC6bb0JDZAct+1iHLDS0hnVuiXdtK+D6Tz6WEcFJnetyBTtqOfRMU3DT0vJLrim
fsrMiS3VVFUXFu2NKJnWERTkmue1849jPioeSE3YM+m7L1gNdKp0XKbo6ZKgH70X6NZlFhckeVQQ
LDC2INooBiux6BiCREozGw+bHTrRVIkPQpS8Z30xrPuI+JSJE44+nXNT7yIaV003rjKdznY0fBZi
IW9VH1lUE6wmU3W5K/A2uUYaMKMGRjVrkNLocAK0I20tje4DExM/pkgv3lSWpUF/MsGJsZ6eTIU0
OAIRcHQ9tsE+kjQhIDBKI1qWEfpODbUF1K/AnTpkjaDQ2LQais2DOK7TInzvYyakUafOgyQ+7YHO
KsuVqLUU5uJuyQXJsecJciTfFcJLC0SrFiHyeqkxYrq+3we6/NsAfKLDh8K/kZavF/3yMhxEoKXG
T5xpn7lFPSONNGhNWuJoBsqE0UT7UlO+wchvoRq09hiPlDBwc9nwBLE0AbEMORnrESMuHufKm/If
c8xjd8DEfYwuJflDg1qs7kkD4ilwsBhnlLiafzy00m0U3qO6zy9gkxE8hfJZAkuz0BRt2oFRhfKf
4botgkXdNNrXOK20XNhAfGKTACPtcMndZkTiLkXpi8nA7t0HPbous39ijPLBrxGsG2M62K9E21j0
AnqGHiKJmkPdRvEhbjO3a+e9Js0/o4ppC+kQlxUihcJEtPBqycgT4xkaRuvJvv5lhZh8yilFKVNC
eYzt9xQhr014R4FKbVMO9fGQaRWqFjCwWmgS9PKoQTHq3KIfx1U7vVBzhxb1YHqKMP3uFSvRlQaJ
OmSF3xR87iRhM4vN9F89hPW2NKfj60VNxIwmNuic58MfQhGdBrxQmNeXwXiyBZb/1Cz4ifWa0lrK
2ZZIlKhgijJcHSzlSuh3L3PaGC+FpyQmGlDj5kMwOQtKKmhVS4OoxorblSFL2LWcfmpVRqmrjt+N
SCaQ89E6G+VVTEgJQONRV+7pqorUDYOYoy1WrGunzpCBMtGgC2awzTLtKJH9y8PJZyE5fk8xQg5M
B9o06twU9Xf+bxCSbicl7NyqDPKxq4jIoyzydItWd0dIE/vB6PmvIllAFiZgUdEZitAK21T0IDBp
HKhFn8LD0/StzgVgVJo5X7zZ4IZRBQ+GUF1hWrttX3W86yIClawh6svL5DwEn1EzwiBA9yUiMmCL
DQCrYCak0oaIkuEnS3tapFHwHha0lAuDwedCTrxJabpFVCcvD2Z8vsSsj8cEpWrQg0T7rl9qRAKc
POrX664mJyxrnaGlhzgm4N6ljhUc1qadChSxChqfkSXg2DOJZ0PFaKaQSWGS8Vs0xI9x5F4XmgWq
aUpcZNlfTUFuv/FDmVs7KUdTpeQoqPdclzir/yRAEw0XUKIgr3M0uFp9GeEJfCSUG2WFXiUEBjnA
pTtVBaYuAdCOOgdOY7abpI+eaWfGLkN0W4X5WFSRL7rWPQ3SMWAswUclEk3V2ZJwDOnidFsotInj
isihlRR8xCsonLkwHeV2crEfDkAnYgXu18o17dIc8Ts1Q3AgBiFD9Fp2r5rxGyM85lIgH0S5e8de
6oZZpwtuogCUCPJbNqhPANoLD8DF7AqAOkYwoq2KwPYKsjljgI4pa+xvsuBfBD+gTwFqY4MWsWq1
bQijx4EWNBjWzmeLLECUJ5Qp/Yz5YJ0JBSme2lUzDq6gpzdrnMcV9O4JpMNfiwbh8KB/pXr2O7WA
dLVxwOJHpAYPuUo3ZCfxkZbIchY6jL9Jx65Aao7VD0BAlXypw59ElgMdZ5DuHJVN6FqhdVfB3VJp
pk7BY4ZSrhkRipgwC1nlKP3wSWa+h47zkMf6OjWXuNQWdPKafMFpdBe7yzQ096a4zC9x4xshiyrU
AfZMPhBPRWOdpPfIUnDwzjUJZz16NHU+DbRx0Hhg9IC2sOVRTIupXVodwXRO46PXhQ4JtLhopEmY
Kab+su+1Y4K9sm1oagH25wWRNCxdUM/nLMumVU6bZzAbz1BlwEHhC2HDa2CiN5t8hPZMU+sGDgXZ
7JpGW4P9t0ct52APeMRyQeX0bnpnmsvUDYG4GnFPLbHNGEtAuzKjFfSa4nI54yqFidoXfq40IVrt
kYoUDTJz92qBuqkV6oliaFqUS69VWfbxphiZpNSC1C1yQkgrY7QvDqjyQzUAM+ubwRKaCNq3KKKD
RgqD8GRAshCYVA3Bo2AyW58VqcS9Fm8KgmUS+1il6tHo5H49Jyyz7hS/DGtiAjGlhymgxUY5Uk09
PgvQGL0gR8Jn6NphGqkZFxtr6unFdvT3I0NdyGz9y7BmUCYBBgylVotXEY12aUyXsB8r8LHyQzKp
Lgusb7eloFbEU0SSKNystDHh42c0OQeN8oeaXeU8vgtVsJJGNuSgawbq8CQjYi47XcDQS97As2w5
TLLaeGDuKt8z9TApwM1Vo1wJUJoQsCdMbLXFD1eclB1CiG5qw/vUmd9+ml1HuX0dYLM12yFYKyP9
AFnHqxDeH0pzi6S+z6hC1Rb87Tz71HycHXuRLn4B+SI0jQ2eF7eJFchiJawhuiuHxmOyldIrncbY
F6HMEnvNw/7M3tB/ynT1PctoZAmI2GLDJ/HFNNtWRCwhX5X0oyTavagrCTyT6I7DtIt8RJ89+Yuj
9RDdSkn1ciwbsMa9vAxjHemVA+/+RnhWgRQNKBUGzPwogf5UmqEi+2rdNBopYgn5odRGlt6LgTGa
B2UmLy1BEo4drx8GcVAfiqnGVCH8mEYzXOlwDV/OFGfqWW3FFQZA9Otk6+VVRg8vHP2PiK+aowK4
HscmXmO1ulGb4YSlWeTlSuhhn8U5GKLiL+KKMaSoY1hxToGEOnVDYoGm55iOrEMwSHBj8F2yMWWE
S9yDoipp0qch6H8VK64sXugB7VVNZ5BRlP5pA5aTYsu3BSdk0NOW+I4LVt787GWuq501tur1BXDV
x3mvzBhJexGceK97GEfqkgnw18qSNgCyKEyAsMH8WNsNoUYzpRIY7UcrZMj1OtKo0o+NXJHnnMog
Y+B2YpS00RaG2U5oazOw/i8D3dWwB3qDCRG9n6bSpYU1oYYcuruiKPE6TbMTQoRRrhm4RFBfze6f
UTsqrijUbs60r90blbGejGqrAmG5lFihQ09cNDVSRVNR9aVatU/DKocdMLPtZJGuWFrp9eMz1/Zy
Ge0aRoWBeJu0gCYAFJHxCCXt2qZjBpcIQo4YxKgJsSclgEzepsD8irReWymTgrdy3l4kkHG7TGUr
y6fkQ0swMm65oBp1Ukvr16FWftQVEmMBAncmR/Q1xOIQ+ZWGCHiE7wd/L9Nre2pbrkKkCSQl2D5V
ylXMoNJE/TEoqe1JXhWY4tIsYL62RE4VlK5BC3+MAeMMIfjyEyo7fjJpLsHYMgeeeVAM6ZCFgmoL
LSqFpSqVSI5LimodWS+bv1VBk6Kj0oIm9spZ2Ytr1doyKuCcCvovBjaBAlPECIg9GyZEKm26q2PG
sKIZtQwfN5JradW2EjMX+9MP3N+gFKWCl0jUjoo8QSkE/pbJX+FUM1rwJtI0G6LmIxvjZhEqA7rJ
ITE8DWF+soUwTwotA+9VOD/aEKdHI8/4aEI7JwZKDfAYfZqmAC+JkGrUkcoG8y1i/LiA5M87PbcV
M9ADI2WhNAWurjEcigs0MsUpABLkk+q9lOTqA8Jy0o5eLXcD7poGZj8VGyCYdIzIoqnnQyiPSDvW
iqCfJKOi3tUsE3GClTfMjpoFZUkcRchSkTBnL5dDC87AsOZJti4NvpHpEiLLXHFDK8jDg8apzBwr
HNZKIXshHgIIAML2TE3hJqQScxuZsAIROUuDa2ogY/dMOuyKddV0iebxAWvFnT/RrRW1DBUk5cYJ
sbSmn3WyoY2knQeRhhgONnHQrf6oh0YoYQ4BrcPVeNhl040HXNYFdRH6ErJaa56Xbe4Md49bGSaU
fVTzHAI/voNVquKdF2khpL/x3PcSmXdNMOMrMaXQyjxAey0RvgT7lz8HyxKLk7gUQU6zZ51nsDGx
I5+sL7OG3DO18VYS+hN4vT1v/GWbDQmbMDTMsPcV5Nz4mSgYqzcaV6jDrNQrclSCYLrlEfV4r7RI
Syaurzjfdx89qSJhd+Zb6UPUfcqMQruN23lOMevpQE5pDpFa8Gb4OTQY+i4jwL2OW6liWLzQkjrd
j3OdrymFQx1+daO2qac22VqAmu2XqdLWqf9D2Xk1N46l2favdPTzYC68uTHdEVck6EXZVEp6Qcik
4P2B/fV3Hai6lJVdPdMTUcUACBKkmDDnfN/ea4e4fJC0ukwrwsmgaT3jth0MWEbJbZkhYwgj8Rap
aCoaigO1YNLj0VcfTbFWHbz9xcCvW1Gc2YQdgh0R0/BWSiYXYMTxck9js+MugAG6MdDpoke0a5v4
ldLZkDM7yFIGHm8dUVysB+Q0Qr/HhqQX+65BX9eZc8Fs21wNBmpyNajcbYfGpUH4CHTdxlTVfExc
ei0vmk55By6LiAobESPqo8GzgjWY6+HcptGu7+fLGUbZsXDR/Y0zgZadaOGykIVrBLFvJcFNCuoM
M4h+NGR7xzK5MBER/mCDyFdUdW0P3+cwVA8AQR4A8SHm6lvngi8FYJ0L/M5UZlQxhCj5hQX5regw
Sgm00wR+BEOubAwLX8P0YGQ2VlR1lmwjlFUtt4OQo36YS3UDKIicpb78jjSjUhv9ba7vIj3WfHnV
d/gHxWC6auOzHsd4g434pkTYUekoDKup3rVptgamHNyphGFczPSF+cMyLfue2camn/dGi7dCMQDk
4G2kYjIjthi2hap/cKF8j+a6XjkFs7uC8GHOgHwdtKYClQzkT6JnKws0n2+DNF4nrndfTBYnoc2B
6tAsBKdMIZSLDeYs5w08EZoQhO9dqzLbsYcnHFSCf8SmOU0Wf2yEorquCjK86oQ+hyKim8l+dcNb
LA4VNamL0INl6Az6sypopgyyezQ9OgMzl8xun3WVaR2I/MB8DEq8pViwDqpA50HC3guBGQynYAYk
JcQnfWBYRZ6F39b1I6ccBSbI1wyizKfG6KDzGAhPVbvQkbmrr4Y93M0NPQ1hn9OG6BeYKMj5NARk
Q/oeOXFxPSPV10taZaWcxxINoGmM4aohPCkYJ9yBEsgo0+Tn2L2zGhoiA82rieJXaMTa2Sm1dWlh
o2p7pJrg0OHoGuqrW2nRK3ObdyvglNbs+8KzqGoa5CxpzRO5w9SzRMgo66qEELajnGmN4bgJ6/jJ
VE10Wftu4IYam5h5246yGpeGU47CZSrw7RO7HhskG1shgxgHVkNjDBtuXbQmTMKowDavCq1/DfSk
WukoxcFlG6sJ9jau634XmRmBzS6Xt2LSXrLA+1bMCf6VbLlY0XwKxnM8Zk+u1g7b2c7bUz0S0Soy
RVvbMfEfnle/9IO5ldMMEtyt2Z9scz56HhDFhHFLOTfFpteCSy50ydElOu8irAqKG652X4Gju8gg
sSL1xBRndY/cvOKbdBTTynK9OzIKPD+YA1T/dfvNLYq1PdUmwSo1ttTSuDMF179CM5t1FlZbR1GV
LRpVvcL+FLjEC6UqNZ6Ra18xqg3Ukd7e5I15IMOAYFqUB0bmdNtAYRDq4uQ0goKrUK7iR2CUpMYl
Pnmmen3EFcUV5l4x4UwrYbVKi8TbGYwtDmFpvsW54l3FSXU9q5g6B90YN17ObG92cbzkBQN50/bt
hEzLWt30gPsJpC/E2QB4DR+aC/+KGWGNtjdd505L1yH4DuTVd2dieoA074YoeWmq0rl2KUcza5gu
7N558BDf5Vj98LyYEywx5aMwu+1gu4QGzArR2817SOHNLxu0EkNlzFsPJcZcUayvA4bdsmpfqnm5
AY+VXhBR5OyGYDq7UJsvAoceqRVMDORqBgcOQN6LQEGDMOlcMTTqV+Hc6EhZR2XldN1TGCoPSelY
JJgyS46q4lGf5nynW+kxCAgenQbsh0YnRZZCrAkhoqs7cCGVUQUgt68bBZ6iEcJDd8LI2rTPndId
G5keq88Dpg67gVfQdi03K6Vd9xpeHgKOyIKOC3r7M+WIkTvcKtG8bJfoJFDUOr+qMqpvdmfdGm1u
PXkKGis3qZ4Te3xRhXLWG/vEvfZ64F/2oQosEJcGOZtFi2Kl5RzMM5K9i8eRWfEuaODIKKgZilM6
YORPkL7nAxd/gS2LG8l4wXyE+7Ndv2Uh5L9Yc5EXl5K88+eL0dTcDEIaqiSKePSsMrlaXh7WjjvR
qJaTiJ7IYCb+AG6XF8mHr1WiKmAiLOufi8vb/3T719vnvuF7fa07Lh3GYaspwwcfCcBbUpoXVPOy
tDwsvObmd0rzsrpsWJ77Wv2z5/7sJQG0GYDlWhP4U4pV2MvH/BAQvs0MXf6Jn4vLs8v6bIxsUnJo
H7pX3i1I6+WBowvH7de6Mgf/WF/g1/ho4kcnny1Qt8oKxFyrr0xKmYcslaxiVxF7M8gvsmpyd8Fo
QMtx6Z7mfW0dyEO2DnMUuGvPZUizrIp6/m1DKl/i2CadB8XYfb1hedmyqlAU2tpDdFyeAg5qHkbd
xcnWqamJfxluz/K6ZcvyUOYNH86k8zaJDYzbNknKzK34GstmoVvWvtTfJlO3EAx7Pe5WG61ADEXs
yMABypakFTk1zfwg415cV3R/SaC5EwkNmr6ZmpUNKvWwPOijQBARkdGFvnFGIQJ1xinFO/HA6C5c
maeVwNlLuYGbDR2zqG1pFyrKKgU2toslVSqRoKhiOcDl6vJcng9ItzunaXYNTOdS67E3LFv6sNBm
H5b9j2ygKv/1vqyNuKGS93AIiLfYpsseln1XoSLJI0p/5M+JiSb7x+d9fsqy28/XLJtGQSdFI8QO
p6A86+SXSn//ZsvqsuGnff/LzV97qNyk3Xpdu/967U+fWcbuLk6bY6YxAIaZxeXPzQEpWB4BIqF3
N5gIF3UiwjfOJE4ppWdwUtAzeregGabElC5fUlOrd04d0BUoo72TTsXeJnzkpBBRPrQpfXwR7vqo
J1Yq2ytEwJBxCsoLxMo68JSXvlE/bODrh76mEd9kDPUbRi7MOC1m2ZAKFNumJkbPUg+YeXqFMcoM
ZgubfrsN6H0oRGP4rSC9LvXuGYCV53TgkuaRri00VfVDQTJoFfY1ZiWa9X3RIPx0mYuYI1CDFoZH
kf/ow1jxmwoNFGMBAkym644S3Rq7POoiu7wXNg2EOoIMoqGk6KmSrRl00+8W+BVJnQwhlGp3ulNc
MbxtSbZXESLEyS7jFrzrba25EAUMHo15mRrEyKlc/Fxld51pJTezOOjOo0ZjqaODqRm06TqpBs9C
j6jRcVoHKaatREFLbM3VzKkFFIfE2Eu4HxNCSbdSmuuS3iIE2iiYs1U+Q653NfFuhanrzwkZVLqn
Hcto6JCfQoUFw3oIXQwgquN9T5FVCvog6zCMcRB1KHqKluK98tJ1aUYsQvuqOps0y0DTAg7EB5Ve
tzL8KrEqNNQRft0ANahOc+1oWs+OZbzoaYd5VmYNmpO2s2y041GJMKC8Im8agWNWf8dlkF+QY0OG
iQjDi9qlTqqlscUtsJ0BcnB9UMxy3NcOc4eQHmwKJPfoDMqZPkHTi/taZVysMTMVBQyTiQwWmsHn
IdVOg+GS70gUoy/c8lIRhLUOVnCl6OZrUcu6LV9H4RCmOKJDxEw6kIEFxpg0KD6cLD5mwYBxPKyV
y6ighsbtDKZQrPCbZPo5hDJiqH2zalrKATUSGMLk9VWRao+qMH7YqUJCIOYK3npJOYATJpqvSbG9
A8U8XlN71EMGa6mFAsy2HG/nwKOB76sdFFOdcE2l6V5zmQUVnnJ0grvU7K0bkekflo6LP86+hQxQ
cNQX6HbNp75VwaWI+Xu0U0LQ1eqsJzszlbpeW7zRDJQTv0Hx3Zq5nigx8Rld5lcJVzUj12aaK4xZ
jYKWNhLYtnDUNW0s3S9T5y3sm+ihpLwVEAq7joZ4Uw+A2wLqupsgDw5qGhNdkn/TazPY1/xCimco
lDpL65tWilOWe2jgXC6iZj5gqzOtXW9E7k5UwWUbxc3BNAuuI2V+oCRwqWLCGtv+qc6aZ7XiG+QV
Itg8uKlK7bqNRqZ+/N694vcWQ0Gjm97JhFQumxifgN5SwlMiDTUNOqw0RgaeWMFjFCOqngsVpk6U
M+jEAyyi4LKcbWq9nB/QI5Q3pmsoKtR94WHwDbujicJuwNjTNiCVuJxvjAEaX6UQijwmef2a25QN
WgiJa8MGvmeib9Mo7SF+SduNM5vDXS4aVIYJQhl+WwTMIlLOjOkB+GmIbqfiKJw4vHY67skhbSHT
jENSN7VnN/FU1DAF+ks9/TaZcbdtU6bhWuRY5z4K3gQltE6zQGLoyLvGju9Vd8l1LCrwgbOBezbo
OLvHvkcWM114PZUpK0Q01Q/BxppH3a8cMdx35UDbcriv21ZFWxr90I3OWNUUCzbCQvM7EsjNGJ6d
0iVG49JJJyJBSqsGz3TW5gLeieTH91d8RX2tt4FAMUrpwxzbelvAqKSNjxJ2nMpjEQ4CdB5qUoQc
21lRLH9IMFVAA8pTlMZ2a+V73QAsZJEAWWaMRKNRkhDo3m2CxBV7ARa8ntGF0az61pFRQEXjZmjb
eaW71D6mSsNeqIbmgYSjtwRS6gVElPcxAUk4EO7HKE19UNS65Vdv8CBZkDJrMR1Vy8XY1hEpmHSU
8EuDAo/hSAxogdmiHu9GoaMHN2Oqxcp61qv5KBDXZFaYX0qRGUeuU/bxKa3m3G/y/ESd9EpRFwF6
bPplQubKVDvNthPo/4dxTg/g/MONN7dnM4yB01R9QBlhfHJSNCDZOF6l1O0PQ0VjJXexcY2JgWm4
9PbqmD4NCF6dcXzKbJrpqp1cdrOCPnrCamHrWJjUxiA0Fyn81E+nrkmyQ72ZhvwmqzSuqYX3UhUt
xXyBxdduHlJXjdHMVHc2TS2inKCI2tyZc8V5t+WpahO0Cxnh1AycQNTsGO3N42ug1udBnSqgOfz1
CY53TcWS7eZYkOvoXvNaS0OqS44Lupy8RogABZTd5YfBBm5HmxkblHxu2TC7sPFqx7wvWxEevch6
jAlg3SQNrONOEmwG+aANKWaKsPgWKfC6o7zxDpM5PkYKoIq2MKaDxmgPeQkPjWKFvpUjJ0jQQR3T
utD2tTevdVk9DFp9O8oIF9VhclAzj3TbUtuqEvK5POi/Ly2rn19RvqElQvdQ+MsTvdAZzo3ym7uD
dq+kGZAfZ1DXpJb56CK/56M4VsVUbBk+zhScZD6Aq7ss0kgnzdcujLUGZn43Nt62gImYN09GiPZf
89B5LkP65cF0ORR0+bCsRopLBZ0J29oUTXdIg+eQyJr580sZbTvMvpjIcJdHeGpyPxBJOl/YnC1M
Lmlq1jroklI+LEu/PNe7HvdNG4NRI+N4Ejl9ggzNkDY0OtSXqXUOu44JXSH/Lb8eWjlG7WIrXKl0
nFdmTbNzp0ky64JIDdOQOUuhbhcody/J3MkSrbSsx5LHOtdUY7zMIGymJyxjYZEvZNa8ue2Fq+1t
B2KRKx/mDCGvIupsNaiDJFXJdJ6uwnXWlNZl5JRcIGxdP0xdaRyWpUYl7aIa7JJiBqXYUDJia8OQ
YzGLKQdry3dYlmymuqRyIuGK4lNl1dpBtK52QMfeR3awt2poJnqK6DckcFenXGlO+8i4pS1SHgrN
rbdR4gJla5/mgXEec718Rdug5p+wVNdBqGDZcVrjUOmacWiNBHw+91AZJwnuUedSKdHJsC49p4AW
APEmC6ApVAhKK7p1U2vqZDUxl6GPeV0FQbzVcofDyWPK6wsSdr7w8J2cYWhDgJh+NigM/QOTS1qs
u24yCiJN4xbHotewLync0KB6VR5CXFJulgfqq/tSzNp2lOE5s3xYfv9l1aCkmOUUc/i5QwB68t+A
kdtvD94IQ8VFK0BULGkejkyq0iMDUemwJZal2NUMeD0JEv46AJfVKcFTXk5zQBKhe2cYw1NV4anr
Z6mVTOak3UTq+Gpgj+e67+yHsTr+R272bWQKZTzrwAhnb09xB/gmyQomNWvgk+R9pX7qO7jD1Of5
PWICkVAm9JFXw3P0vfv6Vbkvj7SmVESqKLXlWBDmcsKAeIWjyTlF3+Yn8GLv4xUdi+BbdJ+j9dg6
E4TTVf4BRFGelOOWsicdxApfEq2A6cIwfZog0K3hz6MSEI+FBI6BINlwUZ/v4Ek3A6DXDVkDUB2j
fke27JV4K1mdkA1ekHNRgjiiB/ikc/pqa4Q54pGPIo0Jb37cXKi3mNFoEua4wRHeEMP8SjQm4uXK
400zcgb8xsoR75RIfEbOzbjFEaKbm8h6QwwD3rYCNHqvPd0AsPLj64523AU2Y4QW9wqVUmWD7TyR
oCn3NL2F1/oJdRrgAh9/LEQCwt/s94rbWbay7+x366zfKc/GIbijHs9Yr8WOZcDevQiiE2MGLiv6
U/J9ugreR7zh3wcY2GIbnrR4b2LgJ1qei7bNRHJj1muFLhZy8hPw2bli0n1RktWGRW8/052ga3TK
jskrjstqVQS+Zm7IrlyyV9BbYOwF8NApF3VMC2uFPA5Q1HDNSIzrBpJ47+aE2mI7voZkod0SIL0R
E1L504TP2625Ge6Ib/CcOyXb/oRrv2ZEEpbFX4ouvy7jQrR/+6vuQmdnXCif37//7a8IT1RLZThh
OS7SVM2ybLa/vdzGSGf+9lftP6p6HJLM0DBqqodKQbLipx/Ksdylr1D9b6GcZugWNmpwHTvrKd9S
VnRO7uX8xhHCuBaNXibZLpO91ghNY9i0VzLJSU3CbeTug+IaZudQwVBdG8pW8XR67IwbtjqSv0eI
JigDH+YP6H6bfJM/QeG4xAO6qx76m+Q2v68eBBWHlb5ufiQHiLWPBE1jcNn25+zAvR8dpsoBi7F+
Z2wnOhJb54aLGVqDHbIZ7NTIp/HtGxibpq0+rMw1Z8cKzBvK0tnEHSUenEswzCPV7JPd+163+dH0
7/Z9fgLHG31gTMDQ4HzggLLmlX1klrYGmPaUvCKGVN+pWyN/He5oLNzX/KNjtYFVzBbOangNCrJ+
pGR7DLPBybrhkBW0H28Rm9XEg6/cc7k5Y5TAq0ttmAwSvrZvPzkxg+xd9opWf6PcGA9QMDeeH/6Y
X22M3cY2vs8kp1F/dA0/PnV7dRdtzTO+UPOZcFHsUz7We3EDBhDBc/69hCyC6wVlk4/cGXMk56mD
G+A18VfxviChOrrgDJuuJALg3lBXPwCTxY7P6GAtVvF6B8wS2Ccd7AgD4bGTxosjPgVw6r52S7NS
ixjpnCiRQxeX9AYOW2R852nNKGOt1DuIDHv+xHBjXGvveb6vd+MLU3C+KjfwrXWon6aj98S8csvI
bcPYfKfgGFpL0ML5yXpGSYhC1D8kW9f/H458Cff/pwPf1lXNtB3b83Tzjwc+IPsWRZc+nHW3P+NZ
ikiBkZ4245vjPepSYXoRQ+t6xjaDsgmj0TccSa0kfkut8v/wZQhC+Kcvo5kmimfVJPvg17PQSsRo
N14/nGOdWiH/C3UfFf7ETwSiDYcN9481PjvykplXhVeVuApp4GKz/IZ/JL5avs7/eRv/L2DB3y4L
7d//i/W3spIj+0j8svr3+zLnv/+S7/n9NX98x98v47embMsP8d++avujPL/kP9pfX/SHPfPpv327
9Yt4+cOKvyRV3HQ/mun2R9tlYvkW/B3ylf/uxr/8+LfyLjzT+ukfTn7Ab2+Uf8Hf/vr/mphEkpc/
BF4sb/lH3oVKeIXJEWW5DgNZw+SY+j3vwvxPl0NNtRxNdz3VJouiKBsR/e2vhkPiBfU8VyU+QLMZ
R/31L78lXhjafxo6Vg/PMchW9TT3fxN4odkGf80fDjOP67yhea7LYc/hZvxysc9rp23H1B5OrpF1
frwECsoHoh3mg4Y0+6DPIxpRqpGymk9+TE0kzhIi87kkV+M5+14IO9zQXsKuvIQ9BCgTP2MfsIzl
LSixz2AEOeD7jCSQheJlJLgMAp2lCr1sUeqUGAFcMOoIBiosp/uo7BnELOkGKnre5lHV55MeiWCz
jP6/HjSK5inadqYEVBRZ7M38OyJSx+/k6J8xbnGIllxKcmiYG1k1SNtQAwe/hEUsD3otxnk1j6Rm
IPz6x6KeeW9xii0mbAs59peb0T8Mv72SFACKpVmaTOuk7xg/6wmJ78sv5k5ZvUtNLoKuTbr38tzn
5qHOjy2dJhX6LEkP1kQkkLDJNvpaxcPCXaVQooRgCnLVCRUusBqoMJdZDAeZS7IsLg8K4mmwFrWp
roKiU8n8onax9Ki+HjRbxnKGS7Mslf8aFGiBSlC+Wi8g00iOeJ0+Qf/oyskkIY6L/Fs+vbzg61VD
oz9Yg8F4tuzEZqrr20lGTlFsaA/Lkvb7UtwZCG1/2Uw4NY59RHr5Rhm1+0CGWKWi4kdaXris6738
IX/a9LX3n/ZZGPKnnZBvoYvKwbjI7/H16dXn5t+fXPbx+UnL4tcrlzfm1baamGmnSqqTScvMallS
TKEfDCtjjLcsLk8uD/WcPbumiktavuPrIf991aoVZM1l8vmKr+e/Xmu1zFbLapsrGsFQhUwUbUOZ
FPW5vDz99eDIY+Vz+/Lkn67/tKtlMa6HZJNaxv3XW5alz/38uoufPvefFhPv3cgHAGZfX/bXPWUy
I1XrGQH99O4//6R/75O/vvRPf/dP+/7aviwtDz9t/mlx2RTbmFrNzNjQySspzuGb/jq8l6V/+dzn
efHrZowNxe6XJxc+8HJGTcwvyYOQqOCvh6otG9VX5pl/ZrMZbUbBAYwvzrTlPV8v/GW3ywZ7vgF6
bJFowaGwJI0vS5oMjfla/eW5cklUwxFIgeXXxeWly6ZlaXlYdrTs8mvVWqofy3q+7GNZRBRMuNl/
/+nLC5eH5WMsM7qn5wYRS34fPa3t/nFZ7JOoV/2kZV6vDs7WkAE/toVtcPqcY3eIdZYnlwc300ne
+Ny0vGp5VsQDY3SHms1FWyd4uYWS9MdlE7FzNhQCuVeVAml59dNudJwKMJY1ZCFLztLnvhQD1skR
9VzA3K201lOGBV1BTFfZ42vcmE/BXJHiRzGliHId/gX8l0wq18U4og19x2S3QpuPGVrBCDhVNNUG
Nz5WWVn5yP5prMD7zQ+GE74Zcw/1kfsONEPAuUFTO/5P3/Lzz5hMhulTDNG1k7e0Xl7Hl/TlZfVf
PtfKF//0EnlPXN77+Y4/WfWWXvEvu/43dkM/i1AbE5qZ/Ehvudkun/S5uDy77IZSJP3r35Kj+Sv+
7JvkanyIkglm+k/fhsCrTaVPt9VyJ1OlimHRLyxLQv4pX8/9+pqvzV+v+XquqqXK42v9z3arL6KO
5d1fu/jffcyy269P+drN8pyXpE+0HIrD5DHqWqIcdXk3XZaW55ZV7uDXWqJKVzx3vOX5Pmrxyvy0
uGxC4sodcnnPL3tcVvPlDrls/nzl8qZZ7nRZ+tz+tf65z8jELa5YWCc0nKBOqZxJB7aOmvqMSCk/
RnN+Kgcg/FqOXWbsCB9t1YE6HyNSDITtunRTIMCBAdzGlPLjqHpFLTav3YkYAO7P4GkjZ5S1UG8r
mxat51EPFaCTK7WHQOo+G2YISTg+pO2zrbh7rH75fnBr8h4CJPymcztRdSfDQqF/2tZvydyb655f
wo+Ns2uH83VYB0Seji7YFex3WVzfq45iIqFtH7NYIS+pjbeThnCynKkrD8DEEnJ9Qut76xXe1os9
z7eQQ1ops+5OZnBTaOgzilY2NrW2jt7SoAwYElORaDHAW8HgR2a6yaux9XuMo5vCMXdVWl8HSvyR
FsAKmHFgR7LtE1MERNMDXck2TV+mDAahhVrmGDMiX7s2wbi6+j03UhyhcXVSiQQqGcCviTq/64cy
oQy88SIaLXVZez6yGcCJAgRdP8S3tjYrazuEQffSFyUchq6M+JdUka/g9j3Fw/xYZvGLI2YD7+iT
2t51YXVdm9AH6l2ZI9evHHmdQ+M9I/lEKdvTjI5VTL0u8p4uACfkoMaFrW5nu9ruiA/V6VAaAnJj
55bP5TDCyibfkctiAB0jMm504z3rParhQdR/y6CRuWk03eYUDIu4frKsYFx3Lpy+6SbMw0OiV8ek
Gj+qXKP8X1Npsqq649+iEhtNtBI7Rn01KKJ4Lya2plNzibsCVyIX1Vo1io3JPDnvSA5ycyiNTu29
JRpkFr3VqSMi1EVYFq4tr6Sl5uhPfXSD6h6QeRzD/CNob11VYqsF6takkeUbKztDYZFQKt50MX+W
PaPmHyCikc151XfVfNM9uncI8/utE08ooVvlhxLtkCFUmyxSH0pvLrdNgK4/pAvYzsY1YlBSSzah
VTkQiql6CwvEt4ZltK8iCZ8E5yWkUqowDVQtWbuvE1hrcRLDdHFpLEf4tLGiOYQXhf5g5fXO8ATc
+u6Dns+4NmoppE6veoSQ/jS11pWlHUnM7VMvOFeGAOsZBqvJQy85Vu+KjW8Pq8kmyyuqcyVYF9Fp
B6+tPoravLa6QIOCyuHgR01IAtYcV1svva4TlGcWhl+iPChVWFGW08enVZAHcQwRTpbRMmY2Jk6G
CzfE39PP2m01I2cwNZv9BJB0kuFJzOONLWxpZcch1+mEtsl3TKS5AhGBq1a210UQVk+uBc1Ro/vp
4DDl/GjTHEcmgUBtQlIuo32qyZl7tLVokG63i1SlVkot6FCXk3bUkyRY8fcQEBVqb6OFZDMYqNla
4VRdj4W9n0a8eU3m4atxaT2PWXdTcVaB0sl77vYlznItzq/RzwPLNTxzlU/ut5ngRR8vsyw1EkXo
GCFeHMu817uxPtXoxXAaubt5Zs4aIxedmgpATWkxIWMIXadhe0kYeB5F1nY0sutxYPrXp+hPS5QL
kdLB1JmnXT+k5R7v+0XfUY0SYdP6Fd6jOelfTIo2F+NQIATgxF+VCv5t4B0wBSBQKAGUIXTPego6
mQP1G7pTVDvCME9BTSvdm54NBiO2gUsUoXO2UtySq1vDDuK+sfwQAXRr1hvNPaYcjXvS2C86C/+l
xSXBaqp4FXXZ91KdVth1yH/jm62Jlr2sBzTJdi9qQLuqRImRfqxq46MQPYx7UC0V/7gXtMJ+zH3w
oyijy5h4BzsZ74Kivm6Dytq6wjtmSo3rQSPmSiiGguxY3BPGzUERUJhWlSzaCsO4gylgrufY29NX
klCecboeqPZdGDGovJSLbhRl6UbklgvhC8aD7VQbEQAxKfN5G2bEMdXjOTDsx9xLAGOlwGlzMjDK
cn5aT4V+WzvVA2cfkQMN7rXBU2FgsyY85N4DIP8pxRcWzuExIR9pJLvkQp2KfjXm4beY03TbGS9a
SXDVIIjl1mpS5Cg83Y2BR8Otj7CMi2jfJ7QINATmaajdax39TuH1J9V69rKgwLAQ7TyB8SYPkBlo
TX5n4MaDP4niWCnQKhJ8vrU9Yd2BM+x7+NbdlV3XynHgBONMA8aW0BcigxWXXEWrI/eO+oRDkD6B
64f2TT+P2jquOCeHoEVsVCv6foSd1YlzPabNmt64HLJ27kVIkmMqvjeMolbcGtWAy50Q6TMThBKs
bkuyoAcrPoDOaNlVujZTgyClJol9RtL7BmN2hzjqOqWGPCVmcpOG1pqrHaTDaTKPcYmdgxMPDxqN
kwEV1sqMk0ta5OAUcEf0EvjumNupDx5mG/a6OXoPk07ynJkRLYBXfIUh7KXprGOvo20fUpDtRWr/
yJsM59w4xWQeS0M6MwH6p/pdMQKWwK3c+Jlz1G0kMrSOaV2NHs3mqE59ZJuQlmz9qXbBEnoN0hvH
5ammUt3dRJY7U/gStz15YnPPiKizQdBZ9rexnza2liP9HxEPgprMQv6FnZYuRuTNp9o1BbP19r7o
zAa44wzOyojOqQvPoZ8Qf9VaHKxaV9pS6EoZRXLV3GLtGM/4bTdOMopDybnhpMGw4UICsrF/6Tvq
8oFJdqUdXKMfoT0W6th1UxWWiyj8hvLFkMbTLu5MLFVJ/ICZndTtRDk7nflq9jhZtTk8qG4kjwwS
BXUk/vNkn8uGVpQZz4gGplMgf+lK689kRTNZqrjyDUBUKzgSWIXIgXDj90qLCSIzGSi0cQbhXDVL
LLoSGa14ykrvq22XFPcuBaKO6zG50d4marXhskhiIp0svfPNoTh3kUpGklER5aWWdy0jhxrh+loI
ce0ZdXMR9hLAqFdXlq0/6I16LIPtaHfQqvCMYRSv2nUHnLRO7zpkeLyIfzbjZrRIjZnz8BTr/Ws1
8FFq4hKEih7QsZxD0wf1SdOjW7SmPceo2AxJ9J6OD/ZAn1EfP7KBxmTtKDqaPG3fFgMQI5MWaGLm
nZ/bLYTED2PiAqLi1iVbx/zmehFpJGp0DnoXK4+rEDXq9AiDMT2AQib0KU4LVGsMoVWghfiMyCxV
zXaH3C3DeYpdwNh3EQmGHcGmfCJdniZBE4831KwNFVHiuJmx1+y4xvm55gWXdpHcumb/1jkxBwAd
jdjlh4tIRUg61EiW1x3rCDRVUNPoqnZFNsV7DxBDiDLXGrSj8OaC8Xy9yuBiVTrKTq+sjC3TB5q3
z0NZG1etJi+dWZFu7RHYbte/YV/nYhKt+MUDQPXuPTr0imndtsTcPoUmkYxefjuahMgrBe0pQ73V
hxzco1rcWV33HuLxWakVyEMneswSFPvuGOnYhAjniPVuF0EVmWtat2WUREf6KueUMvQ4K4AQNOjy
4J24GNp+klYn7oMMt2yXnxsHWFd6HmYfjlsT64lptOa2rj1oNy046nogH0N97sX0rICJQGgCCdwo
b3PPhSYuoBMWVohjmrQnVccLpwYYk5EVzb7a61dQU66zkJtxZCj7LnWSyyrpQfS+N65+bgbdxnri
0I+n3cp4e0ypdc/JjwmWCkp7WpamRzKma80coxJD7JhUTDIAnwKZ8eDiicfw1xGboXHy4WbG68XI
5EbTB9wZgX5WKvZRChjQYYDDPlFs46JPAl9oEOWRUMPaVtNjLPA4Oc3sD+F0GTSRuinC7HvUzeG2
aHBcdsx/dOoV30R5NHWcs5xejA40siKygXLHKGaaYdFLN8X3alja6yIYPnShnRyE83tt6j/s8Bvl
+HQztNPHkI/GgxWhsEiR7jCwxI89aA5Y0LLtLu11ouneLjSDo9KGp0pAF/Q60Eaucpl7w6s3tekl
lSOSFwzzoI3tZYuKctXM4T6kKryjRv9ilXSjBzEju1aRdwfz1vG6H5WL9hGARKTGb72O9682cU7D
JTLBn3b7KBP/n73zWI5bSdv0FeEfIAEkgC3LFz0plswGUTKE9y6Bq58noRN91OoT6plZz0IVYlWR
cGk+85rvbRFixKbUrY8vRdIIZN0lm0LtBd9Aj0JxRqiwDe5drzs4aKf7AbLKXRg9oz11qQSK6Zb/
5nRjcDOSJOOFNH9ow4anOrxZEaINVjjCbzezh9Hs7lilsVQFauS3+KeK6lI5AoP16c4AVDGjPANa
GjRnliwPlQFZKustaJfCEYc24JHhA9T2mfFkAh99qpcmf2oANBuBBwVYvzWp8dSqPLv/+R6SPRCk
qqk4/f1bEQTDbdGqeF/rv7R+MC72FYKPAgePXHK8vHbNa5c709NkTQdwiXRFyym+mZZsBNebppxI
9GbUY2RAM10wEhjAcI69ulHQIh1mFSWCh9FS0XOvX+Y8fG6njV8WFSrlk/u0vlCO1EzThUgUUtPP
90qIZ2jdgOM0//XesKARJZxEHBrU3iofmHShX1AwDmqveWJSCJb8vt2rQoinRb9Qmq2P/gzjcf0R
GTT7KW295HEChrO+9ff7nXQ+JoS/5/Ut30AeM6/Vsi0QIdv9/V1bhOLURTgmrF/55QMb0QDCl7/f
cQW48WQGf7EeeP0gBINONGZvSU7xU9QnuX6YZGaJ8t/8ur7lFjXwENyKpihOn6kVVpAVnnrLSp6n
RqG/3iDob9n35pzmd0q5ztP64i8aqt9Ld//3e/k8loewg22VmUaKmB1llzvbAJ3nZu4TqDL35+8O
mCIuFfyEmQ4xhg4+SKQwR/lmcSEK//y5rZZm31Z4T9fr53HtCiIj9QSz83EBXIcRGwLbSTM4mGpn
xqOb3Eb6B5v05ucLqdXnIY0X4JE5R8Ccvduq0mZz+Nf3VDYGRwTNtIMRv+uZlbyNiuQJrZ7hoa7m
7c8RtdTY5KkYafO86B4roq9nx/AjPEKr1xrdm9v1a+uLbCpxE/plfVx/XL9r+SBR3AY36vW31vcE
ElxY+2X3+aDUJjCj4Ckv7eApyjhh2x6+RACGn9b3hVeMjxLYA+BfMNPr18JhPtWeiO/Xb5AFPpmJ
ZVO2YfxVc9IDfA/kE2Bt76kuMbaxYiR6yLG8p/UDq0+7k1lDAF5/XD9AHNB5aHAftdOsNwj8437f
FTags2Qmchvdu7+/GzegsYKs8xDlbNK9P2PNvRgh6sel66OOhtaT7YUQ5rweR0w7oPoGjzd5HvSL
03f9iZoS1lpKmTf/H0Xwf4IiEKbrgLL6X7/iFP4NRnB/7brrt3jofkA//BVM8Ndv/oUmkMH/BEL6
lg8sQBKL0sz/C0zg2f/jmlLaRJ82qz/f+BeYwBH/4/u+5/mQUF0QCDYf/QUmcKz/EbYfAC/xbRlY
jin/b9AEgBJ+hRI4vm95GpfgWi54XzMAz/ArbiywZ2lktQHUqp0eKgcgKcKbXlzbeyoGlDV9KqO/
3KS/QCm/YtX+6YjCNB3b9KQNFvW3I+alUzpkpfVxgoCOqxXc3zch8TimjDSF8fBfMDkaC/ELPmi9
QA5EjOt4gt6FxlL8AoyLeiNc2jqrAQ0jJUkh0/DmS71kV9kslz9f2T8cyrd94QAOkVzd71CkESm4
AKZgfSTQec/y7F1XhxN752fR1z8f6TcAiL4ojuQS/XqMgf94ar2Mly52VX0MDcwpYDdhdBNj0ZIp
6px/PpTFmP/9BvrSChzfC6gaWNZvYJOoNgsId1yVnVELHm3z4iNMVPvyVpkUAxC3GNnQTxZBCAtl
s/cwurWjZod0xf2fTyX4pzMRIhA8TQsRlN+gXt5YwEQNpvoYaChjRjI0zC9zpC6WMV9UrV46x/sR
srH8+bDrFf42hHxpSyk9XwAx+x3VZVhuhaZOxRAy0FIw+5PwRkLe6QWgyUs7GAkJ4x0CoJfUx5mm
MpJr67T7etZtAQdco/LlB2QYPvy/nJZju2hweI6Uv09d2VaDyGP2xd5BxCTK3aP0OFpvY6hm+v33
wbwfWoTx+zTMEXZAE7fCLzrTIiXD+OpDe5yXYT/JCKTUv1bBf5jg//iYXA+MqvRMk+Xl32fcMqRk
ExVCwMbQoAeBRsS2HSgtzhMT3GFGQFbzRP+5FohF/vnQ1m8AvHViQGf717H157/Mdt8PnNEY8hqD
c/txMnEeHCKgmpFC0btVF2Xi3mWm6jhJ+TVJ3so27P/LaPmnReDXM/hteaMwBe6p5AyWWBveetQX
VHpdSAQ2KUvCn68XvNd/3u0ANUCfcekFjhDeb9OzCikNFFVdHCuz3iOOcgve/30yyf1mc6Qz1BSH
ptyOefI29GDG55h+Vu5PLy72ZJQiSRHN+RbNm/c5B8IZMnZsIwBNj31EZ15Q5USwZnyIzOEFWYKX
KoWHX31ULHBBkl6lhRtsN2JBALy4pMKB4IbE0Il0BRNcvj/ImT4xUO2pOlSz/TrP4aau6MV1/l1U
LreNZIBmGV9ye0o69vBQLm2DwqDFWEEjI6TwqCeUGqcXx0GyWaCvTTaVU6+/iW2KsWZQ3ntxgsC9
g8tXM1+nTj0ljYP6BHhxiJ1VwDmW8HCXrHzqPTpYcCbpYBUDiOM4OxVo5c2hjcfyckEj4+h037Mh
vebQxTM7IlgL9hQYcCWbwNYG6Xvh5u+VSN/1eIJmj6pryTUk5bPt4juhl2J9Z8xsEptYIMUP38NT
4pvhjVjIjfG7jJOD8Lz7rqPfNXFdlpJHcr4PeU8nzO0gnarLunj0Ut3GLbV2o4Unp+bianFMp+UG
QdK8TAEdsmmeX5Cy42EP1wlCGy5Mwxa15ZthxMsz9BgHU4/AFXVqTIU8HkulAKQWAFpCFjB9+0M3
BRuNXHplfEBbhTtZFe9t0e2DNn7vvehe2LCTnbmAqxebt2TC34hkoUBwqSg60d9czMuYjA9p8EP5
NSbb/nRBQPjiI0lB1Mu6WAfnJrYe6wqdGQqZWKT4y7PCr9RjEw788SUIlmNRoM6ZobrvBl2we866
it2ljq6Byy0o8awrk+/NqG4Rz7vqQ5TL9BJPeqBBbdXHQ4j0S5ci8WjkV3sxb119pwh+HlQtH7wM
ih7kC8Mx3rMqu1ppcR21YI+tLk1DsRv6jl9Fz0h14cHRWi8phTXHxKK5idwej6DhmZozfxyNDPpr
jE+nw3kgr+7G0oQm48e3dE2bbUh4Acl52JRE+02doOLVpNc0Q+uH3fFRRuMPNHunG7RPUNeVwXzA
kKn6gZC89eR6UID6Up6ZV3fr2XsZ16es8UXvu2nTYTZxFfC2YdBcp4I5Mjt3Qe/l8ClzOj3CpoNq
XvRQnvTmbJt4agwAXJawOKYWzyYhsjg46GmJcLzYbYp2EH2mExDIN9Sv2jtHcW6ICFKSBKPIgiXD
tt43Zojub2WjnWunj+twbNzoPdUTdykYB9SRP9kievZ6QDKhx6HXpQQ83Psk1SXImSvVkeWWPsN0
sWlw0xRhLYbRTc1wAdBf4aslA0SLRuIIejVMzgBV3fm1W4gJ12Vr1Ft9PIDCoSx/U0eObuVRGuvn
i6Uf1KaKzG+Iw46J94yqFLh+b3jBTip+9yq8OnKTpa9vIySLszevza5G48DO6L+4CXga5sDIcLGi
7OobwIJMUx3kwJYVwAVjC7fQuGugPKxfCIZD1ExMMm+8+HrN7A1OS0lO3bY5lMVRQvahbWvYD52P
sp4/3yqkDbC/qKiXtR4yzUuLVUkLSZ/W7b05cG+CxUCXxjy6wbhTLXKypY0K5ZSzbhtBlOzdVt0D
0cGBQAnEuPTsklXNH0JLrB/QAaqZ6aqNi01raYHT3gp2Sa+tt8N8G94vbuTeZQY3pvZ9XKhGBrwz
QRijSWjGE0lyc/J6VtGu1ttkpVAYNDmsNBEdmhukJaSxnw3D34ieVuCsIf4xOkBR7bzGI0VMQ9XB
LseNSkUjngalU+yCnBuXW+DC0HxmcHKv5ISDdT75lAsZkGvwIof0XW8HZpG/g1w9Gia3hiWu70sY
rr35vQnN15QWO0KWz1OInuOAXfQ0VttQohXx8xHN/cchKA60587r4B/AOm79sz1oEmvCgEIo5GpZ
2YzONMJY3QyRtZmgfTCsYzVWu2oefgzhCDakkq9NGcynKUxPVgDsALk/E5AqAmdqCLu9HbVvzcAd
ibpk7zcFLmiGt20b66scOhfyeqaVdTOISr1WwkwbsTUnxrwdGYdG4vMyAynYQLXf+V7BpKxpE9VK
xrQxImSomD6uwTx0QoT4I4Rfh3SpEI6tcTxZjumCcLqJjigSZz4WaGVwSkp0mOO+oVyvxT0SJmEr
q/uypmjvj4Tt/vyj8fsHMbBuzeyZN+H4Q5pFuSt0kXzMAIPkNvJcvqpRZ+NgI4t5k9rNjZ/goZs1
/c9nV+XMoXHpUVC6dO3wqBTDpUdJdmsH4gr0w99mJpwqSklb0eLCBJMRrpiHXJbB4R1wOaU3HR2H
quMaEzlCfQtS9Nr9IA0As8AIy+weSX8AA5UbR4APyC/iyYbf3xvIZBHLhgPe6cMPZeI0PPnALbio
1KleQLNfSsUUiMPhdSmnZ6HXclc+LKaboFPIFI0m+5NX4gi6LkHuUKAuYaHdXANRwXkmYW+rO/ei
PP9Hrpi2tm++eRN6BUtJz8teanNTJch15RP/46nk295Xdw3pwd6pizOJJgwpB52GLJr2/TDcRb62
1otKlD1qnJRDOEsyLVpAPbCGacFVxyW66zwBGz0gMEAAm32uUe7dUOJpUr6K3h9fS5z3HFF192Lx
v83F9Gx5/vQ1hbUVZ/IcRbP8Eu0GxDO63pg+pJVzN47UTkm+k206JZ/8bsRtKEipUPvubZbk4cGu
cFGih92EdYKRjTJBziT1phcR/F9QOBs7rr4lwYw6YpNmhxKzxcS6BCiZUFYPkAjP3xK2UgRq955a
mtPc4Ase0K02GzwSGdAYwQKRPHQFba6mNRANTJp5O2PZU2Xy1MbUPzvatJNECvrLmpM7DPupzHb9
4EGcBpkSFapFSQIkEVoKrSueXNWWW6uqHjOJ0I1r+EctXwZnodzFeVzsktm/WNRsT32GDwzaRdiu
DE8m6joH12vQAOuiW6dobhtnaPaDRL4CvBduaehHICjUfzcm+QA5c9igcLxP7CQ4qLq4dQOAEggR
vWhQjVtc/Alaaq1DhlaxgGUmxqQ1ymhIj0hM4EZ/axHmud63XrF9mMNEx5kWO/Z4j62NHp6nHWhB
c2A5ujV94q1ROZ8cA4rbHLGSGxFNuTQiMWnsXmuCM//nwDmOAAtBSsQHD0zaJmhQSFlqF835jC1g
BJWCxqpfIo/MuJx3btB2jK9Ac0kTrCqTYQuqwMQzsULxTroQa1PTPcaqRQl9bu5iqztXM9IUZqto
PHfjwQ/ax2yicefCPcKxHgPzPvN2HSLexLHjZ+wpMLgEJYM7Fe5Atp9vwb9ncEDKo+fXmGx4cXuc
EPjvTIT6u6nG2KlNDtPgwhzFN7Blh6F1GSJxU5uo1dI9TSIiP3Qbv44dhLGAm7px9NFl3x96t0l2
royR3/TOzEFEX/ROV9oVSaYDW06CoAkVNi8Lna9DRJ2A5QxN0rJ8EQ3NlwU6S+JH9nEIbLBzWJAq
I9pGStd80b5DiPUtD9HOAuzwNW+McD9H6LgXIvtS5X2ws/NP8E7o0YhRwyAJivokOjgYevu9/ICK
WbIne0P2MRnv5dy9Bb4GTiBeBd07xn8YJJwpiA2WAUKhwoOWLjH9SFQxIMeQMumQ0rfEeBiH4NYl
faBJZV1KkeHtNBOmG4TJboKy0FznV71h/qwu9cBFKvwIiH9SNLARWsXh0XQ+ji489QpPAKmDgsxb
AHQuMEINTEI6QZyFbP2NFqcxgQ7cAD8LDmvYikoPXr44aVjdx7zH7Sgkm0nHvt63xfSkAnS5TS84
GJbiTG0e0ARPmBhvs96TxfY/VGX1xJr0sfJxwtOhbp+SZvqC1lKXYP7sE7xlUf9i4bYkfvQz192a
zTWoDzpSBgJ6KaH/OgKTHlma4yFBxJNu1GeXtYNFEMZzGJW7xXaP+l8guOisTd8XTGEI4lNcsHJE
ePIY84aSt+qp8rdFM+wFoV1bEmgU2JhYjZ8cja3tt+1d7O8cEtN9neAt52DkNToDf5/owh/I74rQ
2IVxwcTFLQ/jmF1u8BhTnWwNutYy6LsQg5DYDon3hvL4V7CgFzdttZ5ydhUO939agC0W5GmGDDQp
iB6xBh7lZCQ43nJzq/zJG9XD4rmvhS8fAiqHtYMITNrvRr95qNAhvGFjvrjs08AZGzqadbeZh+bV
1WkIwjAfarNsjkaT56C6OiQ7uurWxnaUznOBPqavdmFSfp4d0L7klx6c5Swk1yNdiXxSU1vfWSPj
5WdI1ZfPXso6V5J8zcgPgcALN8HChqrTUtkHXwQ9EQe1/gQy7zpCo6HLbtA4v02LfOvXsN7bgmet
T3vw0SStrGgzWmQLo5kfhW3SgrGx3IT6v5HJbKIi770meXDManZqqxhfbNrGN0VsHSN7erGn+TZp
CY4HjxtPZE+Cti+S5N0IArVLh/EFNQ6BB3t0hh1wLyu8FNxuvF2EuKzPALQfdqflcoxpmmBwwLoK
QI3cQufHZjx/dOR8HQoNd2uTeeeHAS4YGADcrFmynS9H5RkPpkuoJU2K1TCwrhZEo+16EgJDxkCn
tqUs7nUwxX1iedLJap0ut4P75qUBYo7VfC6FuJMNc6Jz5+fGwPPOm2/R4EA21t7P6HEYM7+ZlXxD
/2ld/0Cw9OtUvdH2Bo045+jOygfk4p8CSnq2kMdq8L/UI4YetaXurIVgd/aSq61T9AnPDTP8uJbf
1pO39J5TazCsKChUpGxScAbfewmsquI3jQyQ8BgMJyrPOt/FRa5jwGeJfAgLaikWTfbCesYZA58/
W90jEI3tpftoIALNnX/TC8ZQ1p9wKc9MVhtPWfImQR53TdtW1C8SoncEGgTB5HoDhkl287pWk5uI
la51vxi+pHgmSC+BTN7qfVmgCtAvJcxu5rRO6seKkH2w6FZ4VXDngHLuJTzzPsTeDs10XBNsHCLJ
hBnB/Aais9oO3DIBmulZu+jqGNpe3+u+xwdXpxG+3dzWPyfa3lfncui+ZIoERC+09ccyGb+3zfii
lxL9VONlOMrKvSoMq1LrW4pwN0YdiBdhGtSWxuNsi3szoOO5JIwKXYIYO2ZPpNSL633IhvgbClf4
exmE6gIQh30KB5aMRd+TMXxWi/qkL1MauqbMolijxOv6FDM9g2evC5dDJ8gm0QQrU/TPZ4ppFCom
x8l2qmDnWnsDdk9fMewVVxHi82hYy6UxundV5y/NaqKqEChn+isCdZSiypNqMOrVDYwUMXUEs8U5
NSl6jai1SYRbnJy8Qxd83Ch+xxMHzPTEWcedcaLVc7AIEj09tNeXBC4w/ilJgZNfYyYd+EksEnL5
oBRDsGtoMNGw2MlJPXkyx9FG17niD7k71zeh8DGZmxh4UUIC3gcFQscMcGveVwJ2pY4EhsGyiMyo
s2dUPYocHzFd8UBQ6lq2w8OYi/1I7US6OrdmVApVHDpDHpKO4pxay2fpAWsU1BP98B7dYC6cVT3g
5qSCy+QSVTt9pXi4a9pplw8aJW+xoxVW8akfrft1PvShwyMEQFslJFSz4W9lgWTF0pMLNZiwkAfu
I7WNXP8jGupHH3g+tkp6+nXeBzvEoXlNtUPAhyCFz6j0vI8VOdusckQRGdA6vWe/xwUMNA4Lt4up
1aAZGtLPTu00vOQAzOZa2Ds06IgPLDRXYyx6ah1Ru1Rh10wr0qWyHMnauYQ62veFv0VdMWSWIXqh
a6SFwa6bUHQrMXYwyFbTmNUAZhWawGCixxpgeR/zQNycIdksgoWUyl2BUCGUtiPpqbEJrQl+nooP
zTCSg4IZvWnm5LWTmNSlp8mOgT0jaIQCH6rBdvUcS6LJskdrJOweYN/C7WV5HdM31JW6GwhG8iZ3
8+9lO1oPa+5ZLnKXpD52NVo7rfeKt7af76YURP0cDgYYksLScL+rZxVEDA+R7Tw4qnhfqzSGwUUj
/bhtaknsb/r+wU0wzYrZ2pD6/rnZESpmIIcZti6pceAK3N/Bdxuz992LfXCwuiRXaHA6ejw//IyU
ty0Q+KhjG3ILK1aNOcCmtbl38KopOxEjg1V6qtLCQxM8eZ91L6AO6CHFVvnRUfJ9AEoa+AHaTVQR
Ejt+RyG5mNlCEAFmpao+dUv/WGsrRvzQSKJylwWV7c2OZlSdkDFfc2aAGJSc9d6WScLo3pM/ms7A
uJZi9aJLU0KDu0s7Q+eweqTKcEOzGs+jDp1DcJpGR0CCbxJ71lBcMWajaLBHFGq4X+dyZwhy1Hp5
XKO59UIJveZt7TqszSR5VGaLQD90u+ePOkC0I5E8R1bzgnL414AG4yFv7q3Z/By6hNs1TQCsD754
SY2pTmyHlByQatX3RjpE14DSK7BsGz3qVfbSZKAbDD9nVjYAGMv5sxESq9Re8rAEz5MX4VkShz1U
QfLQHm2x83DfsZeylLYIsZbFOeXSzo46mX5NUtDO30Pb+2g4MDlIz1EEh+jpBPiQNkHxqW6gadfF
HvebUcHgmd0SWwWw33Hzrc4NbIzdx3CsTljdfQYP6W1mtI8Q6ezuOieqT2XmGWippOPWnfPbSSTi
Xpnj8IoT4lsB/MooXHXMICjURrBfXPVSB7GBejx0kcQEeTzMtQu00Wgv3bJf8CqoQmx+qsUGwGrn
6SOOhrcFtYdBAXY38VNA2Ap70Hys95kY/b0ckBWpo8HdNE3eYYlI2JAO6rFDMPcO+DSGtvGyN306
cyg9jcconT60gy1PRYJJGOE26dG1nLCCCv03F+KTW+CuiHfCl74KdI0Up+wFW6BdbWYfAYU6hwk7
jTsrnMTBccuncvIja+O75ots4JiXqOiei06iAqJf3MVtTin6ipFQ3nl9CS3+N3yuytE6MxbkXy9u
5Z37dCb8N7XYU1TaSOnN9XPe5PK8vkit/wTdhygnqkB21fz5vHzME0yaZ3QctdTyNrYm6gcx9WIZ
s9JYGP5QIWS1C7NAbGWFy0eX5986reU1FObnsqahkKeYDRQxEp7VpDne+iXJws9BOwc7YaNrjN/P
ry/re2lN5AG8/GtSYfKIpdaJu+mc+2Jyzuv/fvvRjgf7ELmoMVRNeesguLaTAbYWRpma579f6gmT
ECuo092IAJp726ikw3ISQauwhgwyDkfbyCpmf4M6wY3HKmCjGhjZr8UU+/sJRRxlK7UzER4r+lmc
1xcQeva57fS8ouC/+/uDNORAeUZFwzJsC/U7Xij3i5//G7LMLnAq4E0E8ylQmKg+TU3SPAWGSXOv
Nl+6zDJfqiaN9lmpKU2hRAWl9O4ykbzZsm3uHJB+JI5JcTRyMzrzlF4qjOcKZeImKNs7PlYP0sLn
1s7y9BRguUchskw20g9KMIigvV30H56T2ERtJ42TXRDACujB/e4dIgIWnTnoaP76PQNK/0ihvcEx
Gx8R/RNsHGtHhR+MXlDipDFwOtE01y8LNKeXGYEXSuPUKdb3PNKwPhjkk2M8qsysnpfmgaLYjBCn
Nh2o8sdkq0gNpVaKHqnuL07msBFxn7vBQFF2/a9bxt/BUYrdKtJWUps7r/8b9VP45T1Top8TOZ/8
CXdHSC7DdhLeZ8P0+r0KMtyOSi+6RcFYBYk6j/pl/Z8a41cKZ8tNV7ODe52pzph9vac02ncZbcPz
+tb6YmbBXz/WLYpDXl7nOxa9/IQS/I2gJnl24y+c4HM2MspFhZ2Cm2MR9hz04Ui3iRd/nr+xHUEF
QknvdRaHampfXfyGwraaj75j74SexbDn5bmHqnoYnPSuKUAFF32Il1UJqlqNd+5s8Y6IBPG/a+56
BV+hzW5dzZqw26AFCR9FmhFHnNju5t6Kzq2e4l2CXY7sa9xQEtM6OclzgdvpecwQZ9kUerXJ9UJT
hRW2iUNwsJ0GAlCUAZqFcSNvTHLKQ67EQ4y1Ia1EcYTgVXuZvw/t7pbvSgI6sMCZ/lMSju8+LXyw
qn18m+VwsTSXkyq4YRJElN+ahmPPB2dAVHJ02uEMGRPRLYGs6urCCu/CgW3lR7ifVr5CVixx8Nw0
nfP6v/UldNq/fkwQO96DUGfnHLC3qudDjtjpOZZoiq4aLev/1vfc6G2KwuVE9Rjccqgoj8fJUjIE
MD8SIUYBAilSPKi7L7PFbU08tuh5fKrj5FMe4+FsY3oW1+18tKL+TWQeTx61uXnGXJnBTOEBL48w
8c9isNVG9mF9h1MNRToZnRxSnjLHhyGpza+h7xxS77bDCTyu1JegqS+L23/MFBGjhWf2RFxK5itS
eBaE8LjrvMEV07pbmh+EJqtZUsNANp26h/MFLD51grH73hCU920+HKC71Lt3DJhvEguh1Gny3VM8
C7mzPGBksP7h1dbbKoOIGXjdp9QtvnbS/0picuNaXnfjDtFX1YTX2YHD4XUvZYS8jaYGUzXdR0Z8
0hdgiulAXIYXIsmQfVgyYr10JrgdIBoQJXsfetiHFFk2YKb3CQtymyrWNk03sL2HPGa1a+UXUMuf
24U/gnnSO35ROEpghZHElBott/gY1ShsYQH7QQTRV9vrv9qlRd3rOckkJuURERyceAGNpf2EDerd
AqK5gYdpCvq9EkU/dylJZme8YDBN+sQqdJ+ZcXsyLNpTXlNjPjo8iaYuNr7CVHQB5V60hrOzx7Cj
PswGt1TJhl7ceNM+q9KddkSz7d0iqYDTinpPBcZfa5XHMQaMxc1bfRmxTgTy9MPotcUNgEQi6nzt
14VBLzZpdSzCFofe8TR4pE9rRS8NonddClJrQmVSYUHwfdOL8IwORbFJ3enSQri7cRFEToFbmH1I
AmlvXBIdYZC3OClspM5rn7Jm2qGCfE0C8xUtTJ/aITmzX6BrhpeMP1IXQMeJqBEowUBZKE/yq9Ao
c8T2gvOf8TaOhpj9GxQsMMkKgDVhISygH/6GL+qWJXKw8skxOXePaLDaFFzMeGfhMKLokXh18ZVI
D1pzk7OdYSO8lrtgCW8HgQx5nLq7jqibAgX0tEJnBuutjCgzOj4+1NMpwskM/EGpy8Ldg0olXeaV
nRmSb9cuiJH5XdoMggHc9tb0jihbQF6k2oMcsLXvms/SF1flpsbGmHTpIN/j8QubHg+gYjDuJDCW
P98U6zcJNgcdLBOKoW15jqvxj7/j8iIRYYPNTWkL6zIAJ2ozUlZ9Sony7y3vdpmOUdDC/xv87Z+P
Lf7h2BYqXBzUAgAVmOBkfwV8dc7oFpT682OtO95FSP7Fgaz44lJmMIT7UKE2IUGLzMq6+J44BRO+
k2RhtEVfwiCaScWRagPXMg/9PRxh2LiUfP58lvI/QGGBiUG1i2KXGdg2TcN/P8uyVSXONhnDxucs
454E0UdR94ZlmGRy1uW1Eln1Wg4Bhk/gqoCMNVP2rsEcCXyBm6KkOzJg/lqREYM1uGKhRU09B/3p
IXWWtsU1p1TImNg7gqAsSuMvqEcR3D6tEMTI1Hm7Lgf2DZj0T+kMVV9FJIUrToM04Z1GsNx6MKBh
8UHly/L6kLLhRou6zfRZ+nYsNh1CD+zFuKmlWFPPLh4A7vgyF/EP/GUePwcyf9EJG3Weq2ynl7zt
8AdXH4UuMiYSnjEEOEAeUBHGQ2vPr7mKj3++19bv6mh6OFquJfDB8zxT/gdgtVZJZWCvnR0TmbkQ
AZwdGFWyX403afVK5mgvuglrSmo0I6yYGR8v1O4frNHZS2VWbAdUlH08rsip8GoATT4dUYU/5Hrn
nifqOUuRe8U5jqifoPf34oQ0gGurulu6oNiP5vJeLMbI4ganUzbzfi02RzEVCxvN/iK+Rp0BEE7b
NCQ8Ot1QLBOKZOnE2t+So5hgVG5sbcwqKIjaqTjWHtU3ygxVS7kNY088evqnKaYxlVl45hZV/slb
yIjpaV8LUQMUWoZNPbPytKH3Je89okL9eZzzsvZbB+NHnk71npqDgbr8Li37bwXcJ8r1RSGIFOxd
PiWH2Cyvg6DcWNjmwY97Wl4oSZTRaG5S29OtERTHp9J8I9CjXkXFx6E0l4kWfh+sUYf8G5eM/mWt
tddG9eB42SmujR/YZ+fULiN8wEL3szUS7oVIAiErTYJlgivD+BggCxrEJQrORiGg1adNrU0u0VhP
8XO/CjudzxOwKfxW3IvLh3QIcJqavjpTjJ5buQ+d4d6uvVOtQQIyYZ9oA1Q9WuNLVDDP9ak2p6iK
fxiTehmyanycpaZio8OWQEq+2HiBzKqp6XH17Tmvurf/Mlz/YUexXCFxCJHYnbiaA/DrAhYNYEwc
o8uOtr5kvRt4vEcMF3zH47D0cHGNY6pLNJ9vwko373TDrNJIOkfDqJo+/y/43f9EfAd2wCbhMo8E
FUnx2yn1s5xknVjJESH6z3WRPhE+n3TpO59msIgzDrHcx2oaLxp6Vfj5FdX2j7bv/pd78w+Lux2A
txZQJBwgkb9Dz4dkGENZVsmxjxV87IFZNcCRQyEVZEuP/q/41pKqjYv7Tbb0XyIg552ub0iNHwNP
senQWEK1wv9gDskH4cTzjkpYuEnQIPnzcwz+AyYfOCZrDgj5wLJs53ccLgG2Qxt8io8qSzF9pYsO
smJrjh0asaHQzWzS+iWX3g6nd/u2NG+xOp3Onum0O8EvUqC+Q3Bg2g2Jj1DLkiBRq6tROGez9OKa
Qp3VvjE7gHnVEFwgLwJ4MKeC5LGsjJsam5rTlKm3Yk6rLcYT5b0oYJCGGOMEhhtcAnIhYb6I9hVF
+Xa31sQjbTA4t8tRZNgA+OjljBOFtfxj7fYZ3nrlsKuHJN4zLTY9yMo3if2xLIIHiUzLfYC/QjLT
tzDsaRs5tTynLdPGxs5wIyxr2WNi/7FFuGObAN9lBJufMOO7h/N81DXHFSpaUlPzA+NDTAPXZI+I
Rfw0ShbkpSxfgxhsVGQX87aAghuY7lM5RO8uKiYHaR/DNG+P+M9S0K5UirkAboVyQZojqOuXfC5J
TjNWq+J/s3cey5FjaZZ+l9kjDbi4uAAWsxh3uBYknTo2sBAMaK3x9PPBM6uzumps2nrfi0KRTjKS
wv3iF+d8Z2rHfR1FX+0QFX9WH/8DWH2ZSjip339lUe5FDZlGP9t/Njgt5gtKmP8wBfwbYfUEp7X7
mUz/jy/6yxXlGH9QrxkcMvZ/NkU57h+WjYzdsLiBs7UzKbH/QVh1/zAkAUK6ruPGELiV/sMUZao/
JBNy07WoyRX3//+WKcpcRPr/qcxHaK+EY1GsucoQ94Ppn2wEpkIeBtMOISGb5ZxJ4yqpSsPr1Kgd
CpJlKByPlj1zQ7DlS1bSZc1OHu718SnS0mPMveSQt3W/cuvY3+qovlapW4ybEdEX8sd6ocxk0mvL
TCeUw/HCJH5OtJbYElKWPawamJ3RFA8EWRyGaviqxTYyuvm/OOcFB9S//Zz8phZ4uFBCGvq/nvQj
C2grEY46ENFrkLrEjClKMvhG/8DFknCXMfwKbA4RiGaBAVosKBy5tivSBZM53eeG/pb7tKl0cruy
ZqEwJwvnv3ZXpBpsyGghasM1XlVrN2uCp55zTf9BDpd8vF/SjHmMckcd9rq/lSrwRjEcIo3Zu11W
iKHRc2SqJ3xxmpPhpKXFYUIlu4+QHW8mewQX44vh5DbEeoyR/J6YZeXVCTNavt8Xh7yeo1ouLpDa
I/k8rZ7rx/ulaQf9SK6efZi1p78fdpd8CygSOfUVWZqumPfmQtS9Xwj7CdhxuWx6Fprh/dKziTma
PhvbqCCyyCKaHjRLFsNKMT8L6jbx1ReYoSegZ1RvCwB2qj4KPWKvFIr2GHb8znLX9r1A6Qu8PcC7
r9wrmzjuZLRMFhLWCoYXa7+fhsymTVs8pSQ4HOdluMv94abS3j+WBWlJUpkMhBPkrQDC/OPc6u4/
Xe6PaTBjGznZ+zLLw11kNo/j8lkNT78mGLq9GEPSXtOJbVRqRszAJoJtDT55xe4pOCS1jQDTBb2U
9tbx/tY0z8axeSf5rd+2BiQXZTFPC8gkaIDolsHs/DNeuOHl4GFVQH1Mdi/Mhhk1alstWV7MZJfZ
fGiYoGhN40lveYis4i2iju7sYm9aibAvGS5yKZUOCigoolOvYVXuimbcohx5uz90vwQ49089lfiW
bv5p1kMthyTTacf7pXR+G0XWe2nuAjaX38ok7Q+Y+BUqw1Wlj2zi5iXHsJzxATAvZu7AeLSeT5Hp
dszhzVNd1OeUyBHUK+Kboz519C+bkXp5NYFjOmo6PwZ1FFN6U3tD8sZqEOP9gbnlKksjagJulBYR
sqBJTnemcsBEeV30joFYlTs2QtGtvywCGrJd2mxWh2YZQeZToHAARy9BDCeO9Sh6xccuM6JjHS3u
5yzaVaS9h2Pl7IVrUUsSkmLHSNe0dBzAl7j8pyOlud4SHrvT2vSMNL5eA3GEkVtPwyH3v3WSVJbZ
dybWoH2y64ICRPCSNjLqNCtGJfJ1MRZP2gIYpjZlpaQpdhfFO19vH/hzMWmii0XLwUojrNJx307W
jrA9eYT/UXlExRorvaimo6i2ThfLrXRHZBgk41Xoo0XZvtVR+13NpN+M3X6cHYO2jOEpkvtTN4Tp
Loyq5wCEHeNir+xJHNaG/LXK5oXxpjMHb+HvKBs1a+ZsiLJ3VyotP80hNLcCSrBdWcT60ZKtQ/KP
mA0HoLwMd8fQhxPPqHJkIyrbjkk6H/rgZwGf71gtl9S9cXBM0FRIj3BpCNa+zqHIDbPay6zf+JUF
/WDMnhq7s71Mh1bBWifYZPlLnS5NTUhScltMkBCdsl63mP3XltETil2mD1pD2lDhCPPgBq9hOZrH
EXQgu9vfbpAM64mtZoIajSXfV0xI9jATcO+I+AxiJ9xqqfsR2pK5EaoIPUjfzALYb4j/aJ5wzzDW
olSyCANzIrSmIlbf2wbpQ1eSbxMChlozcXsZgE04lfmaCwBCk6Pt2g71WcewOHP8r8l+lkH+zW85
fMsAuTZPc2q6YxrVzU452becNgd2TDAfA5x4qxqxN9kiDU/hWn1oaua7FCQ02rLl+dARzNakBLKE
xPSQuCAEu4+gEW+E4NV7zombbb41eCmwr5GKB6iGefvMhAEhLPNYC2nXRIgnILwyZwjXCiwrmp4f
3LrbxyFiV9fXbQ+sgnU1Qn0tyWbzYsw6LNCRHtneAD9hH5VEoXZWh6rPVAgdWD3UkyCpvSb0tOPp
lZu3dAS+lCv9koXmpyQdOO63TVR+qSm8Sqg/0HVi5dVjdXCN3LooCyFJ1hEE2XallzhIQEHHbM2p
ta+GqYUbM0pbwhZn4sVqpCksIDc4pcnMHpnK+Am0MX1yf4xxsY20xH+ag5q2J9B91Aj9Q8n+x9ST
QyUSdxurdGMtHN4krPI9vc++nuCRldM+zrKClaH/kPpp4sGYfBcGAEJrkXBDMVpQZfUx7Osfdh22
jCUAbmqjVsK6RXIYpYSkJ5rax0G5D1HebRwdymIedsa+8OcLqhh3nVQAxKzKa8weClLZwPDRXM6j
OWUTzgYiYJG5Tt1qWLudJHU949uYtFc7QqA155r2pMhSTN0YDFUmjqKc146GP0v9hHzI/5fKWjdC
epbi85lPwOeCm7BnyL3pkGVtUks0a5slUWfjMxiq/DPSqcyG28iLeaUK1E6oeh6JBaueVZlepN1t
2jQlYc6h5aoJEVyOsi1wy4dRKIBeEBVE8o7RkmqPKekqEpba9HX9OGPcYrtwDOeeCO0kuMxl7A22
kfE67550vU53WlcSq9F/s1rrjQ0AmtyFHIW4hNmwTJDJg+1B8wHuLKhRTBJZSv7RjJAzJv+jVUQz
smiWukuCM9orKGK6eEcvboU3v22HhyFwPqu8qb1mhkWFJDFBxc1A9CN1y3Ytc60GlW/KnZiWhCfH
/ohZL2x8pOerMFPG49Sk4jELh50slsTCzNmV5fACWDz2zF7+ThkOwbhozomjb2OXioyapvOmAvtI
aljkZdhQFOMyC7zmt5a08tSBJYxbf9c6lnEIOnOT5/iK50gW34vGrPEcsviIVOzuR5KrV1biVxD5
iN0gABzSoF+yyAtaKEMVt5AXKTKxV2V2NsbqgmuQDVvMWmVuDs5g7I3RHdaNHgzfJv0iB2d6c4rs
wH6DnKVO82rV8Dy1Zq9XpX2yCcsi2/oXmpN11sz5h7QAj5XJIkkpLi2hWnD5G+TDkQO/JzGnjWuH
6ru9qpnx2DOhRoJFnGiaVZ1USAWL6VzafrKj/BsZuZNxbnEBzpRdGM1UbfdR1NkPB/sfKwl0mc0v
/ujPhdk/JVYYLngT1sbhKk2zfNuIGAakK1FfGq/Nvc5DSJGmhjdOOa5cd/ox94wmDbC0uWVuq8pn
0ief7Fk8zLlt7LNcN9AYkZCQjO5D4Od7NCEbxlQxDYPjr+28d1Ax5l9juUHloJ5mrOfETYmL5gwX
JJX1FqKUg4rLJeW2+zamDrVUQlteMhJk7Nw2RCNK89BrRBfxLXsJkbmrIGsejcInenUA6pc6jJ70
kibc1w4IyCqWnIKw95p8Kxa+iSfq4r2dfk15h8QjV9epcutdn5MZFHfVq0B9PI72R176zwj5BFzB
/gf4H5h3LL32Ltrk3N7ZIxRqc/J3LM7WODJYhRc8s+tD2/EKjsy8XAkj88yGUBqTcGuM5VAgKfTB
Ebbt1poEy1YDVws5cFeUa/uAv/I2d9J8mwCtCWDrdr4sWbY1J3NO36qqvNpLqlbAcoaARbiD5C7K
JWF1zEV+MhhMhq7zVeCybcQr95sdKkPlKQsuq+gPhEfyfI0GqL/zXB+oOX/bHZxghownczFqovu+
uEVw0pKnmTL71lCOFWYNcCuab4aIbozwfSRphFuRoDXnn2XXZl7kUwb1eJ6J0zwHVnlD3k4Vp79m
PgI6gtcOugAHqJfxe6VbgMSYs6jAmQ/5Irmf2IeGmLOIAZtJQ0bGFAb8beGsct8vn/zkaliHKkji
syrNH+xRbzVci10Gd2mH1PLiTyjArEQ9ilYOm2GoOIerxSy35BnODJ2r4DDGiM5nhcJksDUapyoZ
d1WJGSWxmGf7RhyvbeY6LURfkVQumpgKlwZKW+BwWMeigPziHk2RYGOBmZtCMnDiVwB72KmH4VAb
jwy1avKa9Vcc6/YO+cPVrSU2pMI6aaX4xSYBHdnSVVl9dxwZfPsqwiTTkHgX0HKPJpieOTY2Zdh8
2EXwwKxILHTnKqOIIW30Vo+Z3OoFZ2GrzymORfebhE14aYLF3iIYrWPVStOHfKzeREaGcG9p47pG
tbOiv0m5Y3512n4ywX6Wue/uur5f5WULVFKXI52ddgt9eItjNTlEZ9XZdkZysa5r+ZJgPF4ZnIXK
YVTpl8Spjq1n5w3SgyRDVJ2rh0IzQfmm1MRdU1+dLmWF3cGwR1T2Pcj7cWMa4iGfOb2cxDhVmvWa
KrxVtfPTDwYk/KUNq5dTQqaCOODkZ2wAd+wj69NarCt6CNoNkfI6WDIOcupdnTE8S2aweDmye0Kj
Sx2fglTFlt4Mc5LsrxyOM86GJY7Ec6L2Cj+JUnAiDGr8Dfrhc4gSdM4Cu1jNDGRqiNocfpZtWh6I
03CZZe5ccpJZvARrBNoR+XjDUpQYUjJlT392DaFumfuz8EOAALSIRVoEXtEdumEAF6ZVaDA5/lDQ
nOwOf2bxe0CU/KLh8cScA+60OZhBS8WdqXpXp8VPy1/23Gp61BQJ761ubYxGa1ahZQLAnRWYQ3hz
Duf71MGNK322snUHW6720ZlCZj6YAuplqCOpxRPAatpCDoHws1/bGdnWWMOiTYLlqG2ZN/YjWmvl
1k+wl1/x74Ied4sNLPBbmZdfpuq+BL2IzGqx0bfSnr71Y6PDObZ50Q/f0s55jmoDHGCCHBYnT52i
fjML1yef/JtNBa8jy1vlIxRV7FEfaTPvG0njkNrYv+vqmX+YsinmAGuc5ENvhk2ZNCgUxhr7EYiz
VVsk4bYlp+pUtJ9ROuSHLCDhdNIEo3E3p9Wlhg7OKrHtTe5PRKGJ4NrRyxF4CGE2T9EMhjN3/1hB
78QzWlSo7iWnu9bTXCLjZjkTYKvVqbAtt+yxdTixV4yErM1z+aIHecwMWWxCI0bkGCKOSP35uvwv
O6Sg2VfdCOQTrgloX9ZCwuLpCm+vnSBYdxQkUzcfQj38QCnK/VUrTiDWnSUADR1TtiJgIKFi4OVA
WdCt2hTjW5nZvPyXX2RSinfn3JczvwxbIaDFNG8JH0tTAkzSavCjMXrEiim+yZnAID9h6zIU5RGH
ccU/4bKRTZ6JhSWh80tjFoBTM17FYOW8UFqPFnr/Vd63zkpZs1qJTD9Q27/FBYZGy391TTVtRtd5
ySki12btkwRa+E9axY1s9DHa0RateYUTRez8YkdNFNDN7aHjxsbRn8iAw62s1kBNA6pQtniRli+C
fFh97V4XfbFG7Uumm/mT3Q2mb7ANK2lXUIETQS/PfQLvwbj3Fb83f8BxlxTOGhGtv4YiMDF3q+jI
SwQcI0aC7YyEcCvZ8K0HbLhA6FB7msQ9ugoxr+AH1sLo5i+vyKBv8HmXBMr5iBknP2R8IrghxW9Y
9N/S3kh2o1udy4Ec7KHhHtt+i8IZ4ZC9L9r+Ulsk/04XzpC+054tw0UZHmUvE+loSuJkQEqDJ5tP
G/ai86/16DOwG7Y+osFvSUL9up2TafhNaRFq1c2KO5QsFgFQfjWb+AF1WNyO6zUsKdbuqR7m7WTy
C6TKfx2B0DdyhvvAjZK7Hmkhir9dHZjYejlE5wWZHC0GxypBDQ1q3Bv839RV/RVzOPQfP9iniZ8c
M9f1Kq0+dnWzb9ziLCTVfFr049415leToGe/iR5aNBJeqMKvUsodocjsoCfrhpj+TYbyKUaOZXVv
hSUfGl2RK5KtyEhf22N6YmH63Jq8Wnqq/jATN+DoiW8XmxzoJcmv9skd6VoJDAWzSyqo/+nT3Whd
xKhqPFnATqKw/TLqga5FJ3vUzA7skPau1j7oy2vNLL6qOn8vbHqJeaTj6tufCLENrNEEPNKVP7Zd
U256t32pc/HqG8+aksFKFtrvpp0uTuAgltc6CeIVYGyaLVubevyZwIyyZ3vxfKEkrbXvo6a3SBO1
kVeG+YOCDfleiaOiCT4qFR0m7HM00WBg2j56ZEOkYvVb9MmVIFhmZUbwHUfPo0/HGRXlg8rlb/T8
z8XyM2tD+6ruAhcOcofIe4P4NvbHiiM6liRopMTy5s4Fq4MxhsO2l+0vAy14ym/xWuqXkbDsg8lK
OaFMXee142/rHFK0rY8BrFO1Tcto2I41gzPm+3QgKSEK4JPIQJ8iRoixAxORSrJC1GYZ2BQjGJwh
0L9DoLnPEb2CWencpeM3zTfmfUrJwX4eA2Tl92uVTd1hrGco5ujesVvoD0EO7tvOFLCUwrNav1pj
pMSVDP4vpWQGKMarNKv5eNei756Nz2Ja7JxlUu2SMj8WdhbuI5EwTdebk68QBVJiM8Kch59kMyy4
+WTjFBaU0oHeXGWwTlAtUr3q9HTXQVZvydbAD0njbYitHsk3x6Ki0Xo4OniHrlWCDtfU5h9QNrXN
xNNoFfWs3Axaia0DKxXViiSHPHlvYpwuWnMDQWFijAlTjF5HDiK1SRsUxsv0aV8VZEu02atbF8U2
nIpfpDNQTTylKrwYZcxvOq8jL2z78eyE9a82DNy1xHYIUmgMVxWOhgtUGk5Fd/4+Zu54YDeI7WPm
iVA502M2y/nk4oNDQwDFF2UFFBCywifuIZygWes8hGFCi9GBzLFN3d4VpYo2qRkMa382pn29Twnd
vkYzUtjZgLTQ2cpzWp18UnkRXVLujPQ3hnniJ9oc6e/EoLKltOTnRlTfIDLpyjGmnmbc7M4SgEnx
IvQOlrJM1dbQMGhnffw4aa5PBzK+DKHNwMGIyBk2543P/mPDGeesqpyvKwe2rbmfr2fVl94Yu6MH
SvXZFVl4iuAVhXF8LNscFZaMOb6mTu4au/4RZSNWt4iUuNw6kggAHJNA337GM1D6urWzlRo2fmz/
qK0Kk7fjv+WOeUWL8GNk9nOqihkmAHkC23HQVm6DHdUXfcdxT6SAUzfxpaJGUmLkFCwaeDcYn3ox
dkQi+PO5cbKvGLXQxjeZSgmHjkCiY19rZfrUaIa8qIT5HOPrbRIbOGJ59rZjWt4G+PKrUZmHqK+G
K3kwbz5U7aNTjt/buKrOde5Q9wZl6cnRyjzwOStT0/WHcJgIfViGlbD1dQPoMhmAugghkNRUcWbc
Q8KazIeosvNdLmJ30YmO+86uKPdDF0g54SK4fqbbVOBrJF8j1svuKcp1EiHEgdtE5VlLtKe0Dnn9
uw400Aqu/2uoYlRTxcwyA0RdZGhnW++jk+18mOxEdk1CiW9r1XyBEvI6CLN4cEt8nAQZ0jhvgZfo
KIbWWZD0SIVZNTlhUx7HvuYV+lA5aXv0UzA5LE7PjGbBkOBP5iVb/bIB4QVTfCun8NLO6kPn7pHI
7gPYi7WrBv6iNj2o247tTkVfVZvJp1J0r7TL/tF3fgP0wBmGyclanMUlLf0Iv+oYaF2xmUCfEL/b
3WQRPDI6GnYcheBJWuc57zHJW7Pz4rt5uBZFMTw1Q/QF83zf0iMBZuAWT8DF2xCFDLx4SRpu8z1P
TGe3bAu9aBitTaS7H5EqXow2bx/8sSShvuX2Z07BR+DTceiJfJqHKWfJEvYswYRcEULyXrIl2AbT
ezAnJ8IpfNy49mdnmLcmJkbCJVTCTCefRGzLvFBBdA61YZDb0zrKq6fY1Ad6IOAfhk10tEPQej+c
7ZY5ZroIJ0tnkKvQb452koSbWkwkdRvhZRymvWVh8HDKplpHxZwQLuCDe8jmfZFY27IlewYpx3UQ
kIdxbVtHjXBKQror8tpbek5ELufykrCWuMEqRKzMCFwt3WSYjIDVEbQ7KEwQiDVfUuP7DOEzFVC/
Pajxl9pgGto7888MDBSRDeHe9ItT7lYfcjAd2JnMVzK1LbQEfanZhHuJZ8EapoLlkpw9YcSKRZ4B
XCKhKg/zRdK3noOC0J96WmW6/9svYKHY7OyMTk7M65KrP2c/aa7CXYzIy1bu97EUJtuZAqNP0Xlx
EMUHu/4CxRMvqTWAB4ULXEWT9hWSdZ2RR6JX+S1JaPCSyeTlGfcPjguMd4zXfTORLqk571XWfy/C
ITwnbLs9N2bbKYpka/Lb6rOqZu+B7FdrSY9itvSQ0DZvqsZHjKZ0z2xTAHPtdCgtlGJ9T/U3yPHF
tr7B/b1GGdh11m/dEf5phqNxJZIcRqU7IcXTLbUPMtbSZtOQZRkMh3YuyQApi2egjm9lN+xdOUms
4mXq9SWHQMZ4Ju6Wuf3sYKYkHH6b+KzrFfpO77NgVP0e9pKvbrpNrUMSirosuGZ6OZxaABpxnXew
bBR3+qHa+ElxzowBTEcEgSusKsMT0XAbkkAdkpc2TeZNXIXoBczs5PMk2bY6WK6772WK3Y2a3Ffi
6pr9GNXCq8hjwaNY7ITQ2dwASqdsmL3WiYhJtM2npPIbL2LcjISeCqTsQZnFdnZLtIHi3nIrEAVd
zVofIlpdJL8CmRvrvNVuLdJBfi928GhjMts4PdSSFBZOnT7NmVQPRAbhQJ7tm5VxN3BhnpO/GnJo
k3gkbfsIlfVnDl4O9a8DTEKI4B2ne9399qnNn4CEutdGmze56bd822RYw9Jed6Lj6fZU2OOz2U/V
nlQXlM+B2Tx0uvEjmyaiwCBUN13fkTrTnaFRMOZL2/BSlcleATzU5VC91WpeG0EqdkNuPORpsquF
fU4BvUWd+wX1fkCJmOm8mkrSFqBe6IhpJaYfasDOGEgjEVisOGkp/jFv7ozQ2hAD5nptETuelE16
cgjf6t7jmTyluqNEbtN1WpufrlXkv0yVHS0k4FNdXOLQxghgdjt7NqodivwVvov0NJN6Wmpg3GfL
pinyKb2R2PGbArHFcZGhoFlrs668vsCNUANWSofhhhsQZQR0rsAaYUCgHqbpC37YU0ysdW8ID+DA
JdEaxvCTm2yjCaeNCsJtPGbnrkuwUtE4sN7A/TEF2iEtu/5kJDM2KEx83fhR5w0sa2qjdatFG7BU
+nlB3y3IREzFRRd4pXTa09BrIS2pzV9q0r4xMpbHIZuf1IBFtR/mH1Qb2qquv2MCitctoAt/QdsF
ehQsfffgiVHuEhlz85uM7Mlc6htF9rje1NGmHGKs74zL/YkbXtyb6cO4pDNofbur5EYkas9u7WdM
eNPGro2YyAQInxHth+HPwdp1BIYneRgkm2D+82AY8/QWNfPj3Cf9Q6cxpJA2f864mn+wrrwAAoy/
Zls/0ONxM8M8GPJTUOA0pOOGZ53EkdKy7B8x8HhuJslB6UVwtWTHvW+GcxGYBukU5lZnVHThrkGg
OpZdhe9Smw1e0kl1qSP+m4KzotEdjyGBtcpEVzwKJG8rO9IQ2y5Ikt4H6uuw4ZGCqXY+guhweeVq
Rv7pxvmDVWQLvqVm+RKf09FInm39CGAgPd8vmhZnZ8v26SywlYclz4UGDQdFbMNWMkk96TIhyBd/
Uk0gHM58EbE5corTbPtrkdr91i7xsBQ2u9uQODNXx08Ys1dENcAmoqn0UztaH0Gbn9w07L04DB5y
jLXvWcrfumX5niuSXoLWQkeybDoN9lWiV+I1aY/m9FCzIjxCxmEQ7DoJJ3MDyswt8lOnIH9F1YvZ
TTCGShc0y7ol6O2oNQy9HIvgAEuZ66Ev8H0M2hr1ib0y7WR8TDASmyNpXlYxPignLXZJo21nFyx9
RRlIEfc15jN7S+aYQ9f1G9Nle6DKAHqdsopNacwkS0wUKDUTImkMJ3Qp887Ns11AjvGVFMxbouMq
92ck4NwDGdy1kuGXalH3oGzcAntsBOFSTZlMm07hMWj86nq/6Ha8iSJr01tmdJClhCVvhvquHDlm
mclJdGFx/R5SUakF9a9jKl5XIabK3PGvnd6Yj4SViXM4DsfEZORq9iH9qd8OuHXmw2yZ7tnEV4Na
sn4MekzrozqS5RN8jC0bkCnYO3kutgZ6gikgXi1O34LKskjhBl3Eph3DIiQLxyKIJUsJdUqdYPL8
CVesGOL3gsXmlCb6puoFQQUcTGAUD9pbLNFulFpGDgmJAfuo4eYuTLB45dyHu9QY2byV/mMwUnkH
Q4+aGqnozUxbZ23M5jkgTOXZzeafAHo6Id9KOK0plgM9L4EXqC47x61z7BR/H5MIyUhl+LYjG5C/
vq6FU21cM4NkUaXa3hrL32YS/bIr3QHmQcxVaddyYyFLZYIieQnMhDOTKc40zPqR4k8/DRlRIDny
M12zz02NFCUP7IOTqM88ipgute6ly+bgOWbxGAM3pCzmZExfK6MZroi/SCjYCCt4YBNCR5c7B3p/
7jIc/KxhN4SZEBlWLsPCAlCFLcZ1k8X7UvBHb+gWYGWxUItqvqQLnK0Y1badg8eOBRnju6nR8IIh
D8wzFhxVTsyMAq7QNadgFlufYSFu2z706pAZStnWkqIO05AjdtAJ0i1uNr5TyfQtmw6sAVlWUx5A
nInIfbgFkT9v3SiSez3vDE+bcpxCL6bBakjvk3ORWuxrcqYbzNVdcihJ3fuWpYJue1Fat9ONlt8/
tDHbGJzIa+IZYRaSrnizMV3GpB8wbcHjhoWBQYV1HAqXUTzrCHrkjvpWnx7mMHVXcfpUNDmd0hge
Q+R8O1eaTLiHpmcLStOr0Ps542pWhkNGkT55pBF9qsTR9rpF/dBF2kNFajHUWs7dOWNspjtqU8gy
fOkVwWUOoY1ybCISyn1UmAVmis5qKN1m95R1kb9fRt5jGUe7qJW/3InePnXzPdmbxi6X9RGx2nSM
c+MtMeIUKAKCHOAYE+cQF6l3E2HvITY4+DHE8/ksTEmy8ZIACcv9cldjIE3oCZbXR5bQIRqj2oyR
cQtUSkc6DhY+Ec7wMqSfQh0GnyZdM41mL8SH7h+/X5qxCrat5rzyrbPyjfmLHt0xZ/RpNI/h8t79
oYBxdNW7wz5epG2RRDiU2gWse5I8a84MBvEYVqg6SQhxPQ7l5ojlkqVMhe0cQ5pOH2bS8U1df2TC
3f15eUtbfl5nUZ/lWvxi1/j4Y8w/fz7kAiv7k5v9P1rq/0pLrcv/r5T6/6TfmwRlL4rqiC7m1//+
X8b9K/7SURuCeAl458pFvqVLtfhH/oyXMGzxh5Q6KmkBo0S4CrX0X0Jq2/jDlA6fbpOHYFrGQrT/
K13C4kOsKfioielCF6b876RLmHfY+99K6uX7MQStlcHLlW/bMf8FT+7Y/UTZqMuvuWl/1+MUnMPZ
iq59l6aeWxvz92XqmJCe8gu3AQFvaD+f6rhhrWfb/a6Aksi8dnwKQsKkuo6cMNeyimf2is1TFy25
MGn5fL8EHRinLs2sXRhM5XNQlfLSWc6jbRsxXEuG1+xB9J5xB1/BPX06dhwTrKSClDODqaUZ9Yuy
BxBNWlz+vti0ShcnxIFCdDf6pgbCgvf3h+9v3T/n/lbf29oZq+3fD+fCf6vtDGYUQyKvCSvjI7WN
q1XV3ZeRjKfJ6LrPCYMgWy5QpWmQpMdENyk+UBI/Sx2TRWWjmbPnXIExL+pLJvzqInFj71ljv/79
0P3x++XvxxgabRpQkcf741qkmvPQPaF4VP46rcrxlC8XBKLj6f4uz7R0z4763x532N4vmzCANvfP
vl/+fL9gh4B/cfmHIoeVPcFiACCXz7f+/Ko85yC2zI45Q0NdWTTNUwCvYy0nGogsldkJgoVVrMKk
z05ojNW/v+lHWXaSpZYe3DVV34bB30AWXjZe7m/NA9pk0IdNfFo+ev9AWxUIqa3W2eoxCpw6qavP
aPaF5zMkOEo3cD5KkF2ZW37izQl2CJWQk3XjNRwzMsiw3n8S2eSyDZDNyYk7+WaIAjFDWX2iF4Nx
adb43pZPA0LwVJDSd7NjNfzTl1dBD4Yex9+utDvL9vBwMrt0qsc/3/WjRF6Vry2EQdXvVK5rAhcw
XYPweYGUPc+ISvMqjA8PxE+4JP1ywa9wQoYngZj+4/EuzP2jDX37/tD9wozCfZBp0ntM7P76N0I3
gFEVjNm2yUHBAjodzr1u9ec5I1pbIyh39S8fuH/K3481yyjQDEnUKu3F7m/KcGc01fv9vW6WNG/3
N//1fW7zfKhjkHBCB2WviMZEsrv8E/dLXmcipPMVf71/f5CzECktivmeY/F2v+hpu6ttzb5medfe
Ogy/pzqPnirAtr96o7lOiBm+mwiu2QQjn52azGRTZIsHwcKaJb/BGIUd9smOgnFnFSQl4orVhtew
7fx644tMu4YN4m2tmoz92E/R458XkhDPeWowh/2Ph5a3NIcxlZUE7ubvD0QAOR5/iXEM//ra5ROp
UfzFRSLXsSBTrGorZxMb7gsUxP9L2HkuuY1r7fqKWMUIkudnK6eWOnf7D8tpmHPm1Z+H0HyW3Xv2
nioXilgAKbklkcBab+B/Njfs9RTIJYG5usVYrR3dSDFObLqbx4oE8VF1lOtJKOz5Oxu1sTsUPhGA
b6eMHfpGdrAvZAP222Ew1uZxdAv8YCvsduRIP58W6UrQQSJE2n2E243WG06WDqKnlEzNE4KK+QmS
Q3DfzHHL14ijk0CVZUTw5zqvnby/x9Na/WGk2n7swECQCkAEpkrGR6il8/G16fWCTQeQgrKMtWuM
bedrhW7DMZ9DA3CpY2PH77eTmgA8w6eLetcL5H53Ln1Wqz6GDhey4zNVoD15E71rKG7rddTbpI3n
GYlWZxcSf+lt7i1ujVm9ThWlW4B2tfF0zoArmB2qcEApFwHVhe+krxQlmb6pjSiXSpvGJwdTvFNv
/f1U+PcJFjiIAvO536hV/+C3Av/pDxqPOTsAgQ+GsqkJPKvgbDL+G10pxyA6b+rJ+inIKG/JNKrH
wai0I+yrTqxt5MI2Zdq8oOClYh5uFmgshxiXF/PfvHWUWU7eOvstH5TWWfkOl2OAJ/OgjAW+Rtl2
yAIIJ6F10tJol5pV7AAyi74lkxUsoNpsisn/CpVIeU66cngoRoB2c082fbdL2Nf93SnCoxpM4QU5
jdlwgp2w6rot4kBMB2Lawwmuqp3skju+q0Xu4vnqoOqUWMremEYFJIYavU1JefGDNPqhqeF7DHvk
BSNNY52FsY2KpnNMg04sSCSplzAybZBARrj36k47memEapCnZi9aBqgkqAeMBmagSNTq8V7vs+Yu
6DrzUWlpIHwCAEhtj4JSNHe75J794VH25DQHFBhJY156rEnsX6ftWo1seKAb6YXUnYl9baRs3AaB
WMtWz6Lyu2+eH1Ni112SUiVQktb1vaWTDvk37763tXalpTXo9aRg+dPE4v5/f2lQ8fv8pbHJHgIp
sRwSJ0gJf/rS2JE+pHld+T96W2UX2VXxY+dr04Phr2JkQJBs7oAjT015Ec6IKrJXNyuDFOKzWqQg
d6FikpGNBoreCd+ACddP7ifKgbUofJ4UUHyZdziB/hqQRzIm58nup9jt3E8D/zT5FmOFqaPTBu0k
1LNVEZrWqQB0vdMsx9vEndldUqVEK91UzPfRbp9IDZl/Vb1Pvd3wv7dBqpH48Q1UD2ctJixCjX1f
qQ6GD3M/YImAptYcvR7KqGjgj5BGIds2T58nysbVe7CPYZugSSiibamr9a7w0uLsRqBK0thw3528
OY+URX+C39loXVnsUlekCw2M0X2it3i5Rl2N0kJKF9YPOIb5cEjKc1SIGHQz82Ro9ES+stKIx1xs
pzwarG8DhfljY/Bbm/I0WNV5Z1DUVeMHkifxg1o0KjFWBZWZxw8GKLMHBxreJg5tjFjnmJxH7UnZ
pk7X3MmubHqnVPYoi7/fQubQgWyYjJ3BnxzYLzpKvEoE1Tc2XmIMddNBiINsTKARKy+Zd7vzc/82
II9kDFQ8zr7/NIwmlH6HTLey/HQeavUkubFB/zolfXUUrv/TJCl6Pzit9WoDFAbAGD5jfd0/gSpY
pZGlPBaqgk+RC7JRawL8Gmxz6yHS/wb62FoHuC3ssO0Ewe133+UEhDB+FsCEn1wrLHeUg9R1oRgQ
m1t8VIpe++Z6frQwdLc/k6Uojjx9pqUcSDY+HspkbhApN+GWUAj3T/GYBadR6Hm9tAJ9B5iYNLLR
Bk+l11xwSVdPJZoET1quuNvI7gLcKRiUTadUl7HS1JPs3WaURsjp81m/riFnQIT3rtdoIt+86wHZ
r/BbAQvixJ6zvx5GuebsFcMh+tvhcKHkSrKzNYJVabXKq4dg4JJtnLU1sLl+VQ1yNqbD00COCsCF
iu0oT0GcKY84P29QOFJeO9KDm3+7bf1517JJoLOddF1HBQkm2Nf++ajzKJTCiUmyn7HudpdcB2rS
R179rYiDQxdXY3AHqjlMyaF1fkci0dZfKJKb+yZSjkHiTCmlEmDhXpHka/l0c+LE2FPhTPYAWHIY
NU0/kokB/Cfwy/0XqRyp5vDbdpi3bxiWabrCmg38+F/8+fbHJC1dsJQeVgMgJrDMegX6z7bVMd5r
o2h3GUyPpTAM8z1CM4lyJrCHecP8XEJ5mLzCfDccI0Tzx3BWsuu1+Y/EqKuL4cCosS3/6Xo2IPq1
2QQBCUGujdTvQw15Imz3gEzDYarRyEbZBDADUrvy8NqHpItdKyOxhYjU2ipANTV5q6zyMeuWeZ5T
vg1c8t0WJJGotXgTZruLHatDAKmLnUOY2Pa1iYa6r+5kv4+ccjkVCIh2KR7r8ulnev4M1XfeTS0A
VKLnww6CV/XEb+iHnFDx68Zymez7NCX2zsureF0Pbv2RABwzQzf+WtcBgJGBWxxCLvrLhEzROqsL
Y6XOBYdb1xwFxU5DeUpt0z9FWhic5JFsAhiMYMacdv1pIJz89F/ko8SfYh/m/PGz5wXZbjkGlQI5
/ttCTUOwFY5PJH50tVMJzMRbvO5FdRpSFXHOcHw05kSrgdPbMgj1YI1uyvgoB7BPWUW6GK/T/Lr3
doGPcbwAcQZjfgcnpdGdh2jmi8VV4B7UNn2laug9mFPvPYxaEaNxSjmxS3KIKyrqnotYkAWVZ8iJ
k++/ccO2DvIMGacmM19VBjLfdORVZU+eIa+aaugC3a4SjJBSI7waNnIe7hT70geqMitmanGDMuL1
cO7LI9n0TkDKWLD+v5OHWKss1cqwtqhNZuv/fQ8BFvEfNxESXwhGIdOhO9gnfrqJ6CG14CK09B+o
+8yqM2V8TqvkEVv4BGiUH59l06HpcY5CI1rkhYO33jwg58qjqrFn83O8YD4NDBhD7bpgfP8UH4cq
vi/6p09hmFHxGfbDEU5ocLhdX06rFQr26Dkp11eXsWtjdPGqbnHE+S02v8EaRNtWb1J+Or/+I/Io
q/345LO/ucVvL6ZoxcbJNAX61P/9J0OzQeDIoQSETk43c81pGhSN0aKa+58P5QRPwL26+3z429zA
yOF//MfF5os3SqEsBYq4y7Ya7JNQEwf/So7sdKEjjHqi0P8UDv4T5kvOsczh0jp9m6+tAA+XOz0P
nKMcEaQhj7I7kp9aI/uBIHIEXMNVgv6l1rW3ya39RzJQyE3mNvYzVNg/qA0hT9DF2hE93+y5SPSD
jLOZjiBUOsU2JVn/oYvHUe+qd0psYlcAal3KWf9wVVwBp6vcyPfh//k/83/Y6AGM/48vrqsZOgUN
YE4kdOVG8Lf7R5TnGpYsevqDpAefsPAGytut7pzivlojFB4fZC+PqDctAz1NVmRcEYqfp/w20kfb
wUOMWYaaUQ3Vpak7sARcs1/eJg+TTzFsPpfKZnocIw8ej9du1J77FnT9TTjDLrSpdx7QE2L9Y9sL
187cBxnKmqzem1ZM1TtznAd9bopJ4NkQKelSxuS8uHHA6AnRwu1hSp8gb8rzeOdUmXVAtck6yKNb
I2OIIuHKxS0L8CHzbL1Eq/nTnFv3t2ErBsWF1xJVc8/8fP3/+nK3S5VU6Q4jvK1/eGdu00AQ5290
mNRBOeZ2phzlURjWr11sKZtP8WGedosZFStgNzfnpQl55Nv5n+b1iEwvqA1awHv/uECO0xuOynOw
9rN26fBuF78F5RVnbSfA3/Y9yhPmwYt7xKTJuB8okPl1XAGFaojLQWeIwQCnRmhd593OIPv24Hnq
uLmFbqfJawbmJvSeyO6qR4f3ssJ9r39tdOvDmFPf8SCWDXmGr6KLugVJhHLjkbm8DH6ygg5VfnGg
si6TceZZtqV9DGpoS4rpiQ+XRI3c9sNjgLZIAfsJyZAYYnDUbDPQfz3y9FhpAHJy7OJVqWuYBNQQ
U9SzXiM/Lo5t2YF3m7uIG9m7dPY1vs5NW31TtVO0iufRHl1N+5gizbwIkIe/GENU7UZVTJvCUsKn
PielndmJ/UN1PyIHKA7cNkoSCow+BwrHrouclryzMT/R2+mxAA51J7CF2cqYFQFHGbGEkSfIEMn+
do25PF5NfjQ9ygHPNx7cIg9OckaHARQkhClYAY7sF5jJkCUeK79aXu94gzV0dzYGjNtRK9nKc6eU
jRy93RlvAzHPFksnL30LgcrkIrcb6u2VbjE5W/t1eW+r7eRz25+QzOgbF1Fp+Vy/9ueH+4j66cbX
vNMtdHv8a/+wGpDzbouDT5e7ncufANag7APeCP5lsWAgN/SbFBBLNssQkJgtLNxUm7X7pxW7ovmK
nSe28d03lIOocsThijDutnEK9Pjad8MguNSlST04AhNyDUJKKk7DhHZKM6JXEARGcJnUSeCDTG5E
ntLEGi5Y+WQCa+yjc4l8xDJjRb40FBGdZUw2InHFpg5RSpUD1jxqV3iGAAb1xn/zZ/8kfjT/j9lc
ifkfCkhUFj/JvxnIVFRuFNffzcrf6bjCHZPC09dtGf0ckHRV11ZZF8froe++NYVi73k2qN99xXvO
eW5h0mmg5zNY7qF27frEkt5cplWuI8xTBpD28IPRa9GdpsFwn2dNMfQ3nfdMy6jD26ZYDXbgvjdm
+7XwanGB/Zc8+K7/QVr/4X8vBeca6KdP19Hwb7MdloOqhsk34789UPFodPRBV7PvIhpw8YgG8ehh
uDXFgbjIHsqn+iYjc7FIlLHMFqnIUWbmo5WjaS/QgNLTCmKgDRa0hMQae5OH12fpHeRRYfRnBCFJ
RM1xKp4C9v58KBtrrJdiGtU9zGqPooTw9qXSVYcmblQgIU1zDkJUym2yEM9OgG1r66Ie01bgrYPa
UXhdK/SPvqAhk6oc5JGMTaYeocfrbW6h2zQ5t407MFAyqFTztUI8fP0xLOGmR9baRnB9PUWl8tqM
s06VCR5adk1De1MU1zrLngr2dJiaVyScjEtbTuD5s2j7vz+mq2f4H/tmxAgtwYJIZTWPeNynz8lD
33hAXEr5BqKk2LSZ8sVIOiyX58azgL+hRX3hbbqkdcJUPYUqDNZRZA+hFWUPVeun59gCSoeZjo+j
ii8uEDPxLMbnqW2/Wr3ineW1tPmCzmz/pZrV/e01rJDP1GGJKa8n40pYvfgaovMA0B5a3Bb4+HEm
bT1LO+RRM60TT+iPSZQGANa6/mvfQOBPcvMvVFs3WSKcr3ovkHtFkeNpjKYGq5rMO6ixjeNXBWcG
yu39rRxkTiVv1dDi30tElXhEPtE4yhLR6GbtKdEwg7jVlX6dFLaNmqA1Kh7t+QQ5RXGG9jS/ShMk
szrFOKPXfr2CpZQXHFD6BUj75hGudAuCsboPY7V5lCF+FOMKrFq8kl2tw06INIo/zC7ctjgi/Pkz
i4v80huh+zAYzlPPr+q9EnhatAPP+8xrxXsZtKeuc6OnAWrQueoxpCvmeJcO4cocnQQxItSLI4iY
SzJ3+cEck7VoeuV0awJV/N2tmuHFizty7E+B3hkH8th/N7pnGoekBeh85/kgQ5FNWsqYnDI2qXEI
alThY5VcQRXl7RvaknZnvKlNOZ7SUqVwPXcVpRjWlTGKtahC461iSXDXd5l///c5uV+aj5ofiA14
9vIeorvkA+EuIU4TqglfMEO664XSHbsKMTQxkt5Qo+xLOSKzYWGpubf7ZnwB/LBNqbl8Mai+rBQj
Tnd5G4bvETAEOT8NNJtfZ2GypOR0ZNnnkz8yg3soidz2X1ztNQ0FvE/3Sn51tiWfgcBnnWsV6rd7
JRpKRZW2Vf7NqdnDGYUjztrclFMA3SlVIySM6PZtUVFMVPVt5fCcuM0LnKI/QGA5lr3RALLEhRW9
cG3jj6371vn9Kur06WuE0RM0Rcc/olUyghnN4NDp1SWzBA8kZEgwe68vMtSYkbvprBqbtl8xOWBh
EjSpSXfyPM4sKzgYVYo4m6XqbAZTA9gF5YL+oAXOzHYERyK7vl/gQCRQsDpcD2VUiFr38Ohk/m/R
AuBgEkXDTg408+h19nw2vPcJ1kcsDp2J5pipeMUTpkjhtkYMaEsKWH30K4S9gc034NftcR3VeXCU
jcfE41hkJeIwZoagCAMyJo+cefS/xgzE3GH7Pd9myanUyMaFAx0BRHCtUoJs7ZWilGoEeRhb1FZ4
OsLM7L28efMmimaN+yoQlTkErhAGVIqGwtyToboDJUhhIgFC7kUX3e557LMRNfJ6/CirxN+aPsz6
thDjB9aXB50F5DMiRFBBAqNcyGl8MPg+OXF43yMe+NhV5qOMg4bpV9Vo+zvZBejsRBNGTpFzB4Dp
zo3y+BBZ0HK7MQiem7nptNUAuufpGglm8mkyFBgmVNY5ztLiEFjNASZaxUdAgyjxNHsZR/tJE9VT
HfjqvorQqJGjSPyAblBHpApYOCxHCC73wFSqfY0Ew6bJ4vZRn7BPZovufetLsMiN6f0Uonyjpl29
9XVvLdX5pDJQasRbBDbVftginVLFbA3lIf7DNiy8ucETASnF+dBQPW9TRBVY8jEoodhYpkMVyt36
ZhMDGPYz4LBKupW1nayj4ggre8TegsKPmmb9DgDM3gGV88YiAjv4yU1OXuBMT6Rw77M5dYFcjLWC
kjoszcmJcHqY7EuADfFRs5Sd7JVFbl/kEYw/1Ctyce8kIVUJB2U9dcRZXd5zoaJ220YPP+R910Ly
4u8B2U/h1k9joaNa9n83aRkPLeOxbwdQ71FY8IzCizFwYYzZOXq1foUzDBKZMNnjNPgwc/HDjtXi
+5CP+85JPfja/YMSTx1u7nRE03n3snFKAVzYEyvVBmJ9HVAUy7vHFPo9nAyK2XJAaV39vkB03M1c
9eiNEw0mhkfZdZoEXWHZr2pRb0u7uFznzVOuo7LPz0O9niLn8RW7yEsNNR4wKE0stSAyF1Okdk+y
QW/MBfb1KHIqUF5UJsseDZ6NHENzOj8VWvcie62XdU9lFX2zkHxfaAZJzwLJgLNs3DKql0jX8KT9
FWsF/Bec0FGYqcXxFrdje961dj95JeWsqyV7Tu7lKW5ylraWQTlZzTo0naPsPrbzZgcQJHlHwWTb
WCm1L5LKl7aNvslwFJrxJk6bdi27HV/0u4ibGQxsdJXR1UQJgLMbx87RggvR/9Gc5D0eAm0xome8
djSfja7ItS+5gsFVXnAjyIbRvRSzZBQZ1OqrF1OGB77jP4B9ArZg9B7vF2S9OXZ463gIYcsmRika
Hehf/UGZQFv3sO66OYZCOMN+VLSHWOjNQSvsZNcmuKyXkZJdbFfBdLBSwh8YQ9tDM3ynxjssTC9s
z3lUCyqruMpjOGS/DunwIGcimfwa9S4uWNo4orDnJXsXgcc/r+U7ZkwyvbjY/aQd+kSzYZjNh9iB
gqyVhwOqJ0XR+jvVdLSD6L63Np9M7YpuZ/uifClTDWoIeuvbjk3ji+qFzarnCbJm2Vq95KPDHzKo
tZUcdbGT2kwe0F05ajtVvKshxC9kt065pZnagC/vfG7Qqdmx7VinyC6crqWNnsujP0EuM7Mu+Om6
oLO8HgU+1SNZg1Dgl8hDnCXUnOxpqmtlZXmadwS8l+8VJ/CxXFnAj9WS2L4vxyJY9W6uP5tZo901
djF+rRv10FaG8iXWzR01Ef9Z1IFzmRDbYvcJYhuK4gdSj+lJV6LgGSlULOZb08fJ3cxQW0zGQ27x
hBnTo2w06n3XI9ltNTs99nNzm6J4qE9qVkbyq/HHtZZFK8R3KHDNDZnv5mAGEaWuxkFhsknRNVQq
s90aJAzOssndNNx1WfP1FpJHk1Jh7Y6y61ZJ02YZmsb4JdXdM0AcOHp2WB5k3J/jkaqclXh8GrrK
OPRAdvDVi71FMAaIDCR6fi+PVLvK75Nu/Ht0nLsyJkdRH2qPPXK872YdFEiAq9a9IYb6VFHygi9d
l986DACmQqQfo99W61pPu51VlPpTYfhf9YkVMHDRbeA21X0+RtW9PNLJ9y3ZZMPe19mI4KTHsBxx
BO6tsJoqbsfEbgPy5LG2UEmxx2wjB2TsegVLD59slmgbU6+PLo8xELrhGXwdNesSYqnsjrXfX7se
qfo7oRTHHgGPfT5V46GBBElGyI4vU9H1ZKBV3jrb5TvRDu2lbuxoGc8c+Fkk7yVzrJKcJMZX8Kh+
7yqVABE/ktZLv3pOzpe4TI1nFT7OR2eYUFEyEMVmA89+KBGuyxO1PrioFG0SRy0egGvAgS3hkZqY
dG/45SZnFNpeM6jeO2PuyVCIE+E5QW1oIdqoWmcWpXD+LAynQVyuHG3+w1Zo1xUieNT6bto0wlYR
9QPbG6QJcDLRPmthB/tXTSBkpmX30dhQplDFGU6hLqanRjdPbuq0Hzoqvesh1AGPzKdLXbMuizAK
jjaycE+CwtnLYr1s7CBzr105kMsK/22OmeB6lcEA11DoeNLNaN0lXfMGS1E5pMCtFp4ZNG+RgRFE
j9vjdZSPUrur4fax9GRUzepFZqTOs4mV7iUrwfVFaPHlqhcBxco9bMHr6JQL6tdzT4Zkk2E4DX3/
bAIUvED9QmAjcS9qnGHBqacYbZR1/aqnmFQ1aWUfZDfRIfePvXUve5mnb1W1jB5lz1FWvj20T2oq
cDEqERErhDjWYy+Oc42uQz2RQ9mXDQxzhL6qOlndJsqBT93WziEh1cVv17td5NPcf7pmU1IDVfs2
YB2SWOdW90M8JsIGpo+jwBJn3bwIzQjB/vhtFK340XT8rEwDKiTJtHMZJspH7VrVYjIM/7Gfv60d
IrOHMSnIvOe9tsY3M956A3luVGvSg1VQjq+4i3zxreiM/kDxLONhgByJjGdacrZYJz3q3dcmDYNL
OdswF8VQfWus8t6OBv/V8moW6xl7sBqpt9eK/IOcoAjci0IEUs7hGGlHMSFjaoZ+/S3DvWsAm/Yl
RQFmVUVoKGpB0j+i9Btdr+1E0Q9fT4unwa8NBFShJdV8xz8mLATktY0K55MBojXFSFjihQGoOpvf
VZ+YuIfBhKO0Oft7gAWXgHDZSPy3hIrLo9vAp3mfunJyGaK+7YgBSeQZYH67wKfr3V5DZ0EPMm9C
okCouF8iM7Kty7H5wHE8RzrlSy0Q23QSPqZIc+IvJHkWnWeP5EINtPd6+OlyWpo3R5ckyjOaS+E+
Q5riLmzG6jD0dnUI1bg+3LrdHIPm1LLAmQ9l/zrx1ym3WJGj05THlbf8p8kBiv7bysJlaHZPCWOD
bwG6+s9tHX0PCis7zSr7z9WIAkfcW9O2UTz82UIeWdiiNam9kAkl/jwW6quh91vKyUFRuwxFcE0y
YZOTsBsN364ZpNsJ136k+AccfIN7dSrUJT/pAPMvdUGFr4UDB23zejTHFOy+/jKNYgEIAkqjsNmW
zI3s3prcB/jeaD9vkU+zJnRAFlMDUX3eLhZVXqM9wBZpBEsEnK9p97KrNQqC0yNUbrfPsmdRORm4
K+UDUzpYyCiSo+6QaCcFm+KlkrvZR1LClYLq/wNVkVdD+P1r5gtrZVa1jtu9rZ7asFSXdTICiixS
Za/bKQhtD/PrzBDKWZjd381gmkg1sGvZCC3xL3KgQb7orLZr2RkjzITu7LGaeaVYHboRNHxEYw2E
gX5qzb4I3OSvLsRwSXWobikxu4Jgmk5oDI77auoRpXX64hFoYrCYeEB/S4aEGZzEGunSFC7qILUZ
wXK2xjPUaHbag7nSwmodeG69DJSp+YaOu0Q8hyXWtkNahlCxQfVp0HLGfMofTAW/EkSu9G/NpJyD
JvZetCY0N5Zqsn7FbvLFdDwkLkXxZbCtl0lN80c77rJH1cY6gO1tspFdOaBUNf5xXXcvQ4qdUr2n
ENgYb+yWwT1oxQ8trt+Qx4TsYtfN2nD9Af3JeDqzNUSWLhyy72Z+cKa4/JHij4pfgRY/JJ5S7njr
9QZT4vQ5QGjwTk6pR7ExGq3/gMohln5pe8fJ1Z0j0hP2skUK5cPq0q18XRLifFFZoz4WViVWdeb1
94OY/m5y4F2H1EcK+lfcdYaIZFIEwr9k27S4Tb7NGXvKBWiJweWMrYfQU6NNNJTBK0s9dVkMQbq9
dp0aAmTAf0J2J8iokNyTaS+7VmyoiGer7oFkGmZnDfiGUourkxwNG++dhLR9z600fGUbfF8Mdnu5
XohCu4/CzKM8UUPtzuub9KEdh8X1uZ1SwupjxKLkQ1vG2j6ialqJ0y0k44Dk+pJscoMhJBu+CCZD
1QYb4JpftaYDPloi97nL8S0AODxt4TOn57zkh1KizvzajggQxagT/hgpMutjDmgF3ZL7lkzylzCz
kBBEu/sRg2I2gqjNHYXXQzsnebHBOat5IKuuLlQAp8tkcpBI8UawPCVYa0wqo0fZuG2yU0FC3V97
MJXvK6HsEBFHjnGe5SjWtEGTpF3YDYrVqNYrVjycZOPpTYIo9twf3fduitYot3qvuWcHh76GVGbG
k/sa6iNiupkdrPW56/YeYtiN5u7kaGUkP4rMdO7lqVaCEpRKuozERwEh2rpOEk6hHwsjnu7kObkv
sNVIM3+lomKJAhjmGr1ZHft8RJIMTZ1yNXB3QkqldjR2heg2q1EOK00O5W6OjfY835AfQTpiXOIn
+IrBLK7PWut0+8hAnn7u5ZbfnP+MqzqqdKz9GNWTpJdzcX6rr9PArP52DRmXoSEc+yOpqpccbzC5
GaKKpa+6lhq6rafh24Cyqoyn6qCvRJ5XOxSrwrc/58t4hwrYc4UntyIM79B2LSjy+QhVKOWAul21
QuEGvcJRQXanRKzz+r2dV54W0pzHqS8PMuTYjnuRX9nKg7VLsrYskOmjvNK//dflnRzQG+tnUWsB
66I/1pO3pWAb9xq5ZxTna/FO0qT/IAPebT0LZRZ77sLpP5MfZSGURPrJryn1yDiUdr7Y1cSzTRXZ
c8c6v2K/4evGixKkISQ3E3ZJqiofsa58qbzOejBcI74PXczUZFw4LOTYmhcktNxupeed2Peq6+35
6pHo/sXbqDVcupJ4bLYS6Mp6Q7l4esm3HKKH5H4UEbq0SNwOSxlLbQsR0KitV1qJTEJV6ZdqqKyn
CCsWpDyrcsOf13oiaa4eSjELwBaK+SSn/DphAM7JVjkCoumq6fOA7tak2+GDPvfiintinkbPOOTg
0FDbexjFpO0yxEzuUzv1oBmll8GCSw3OYZ8lSXPofPx6p6I5jTMcTzb6vPGKLfvd67t6J0PRvEEL
5kaQ1FqA+Iwp0FDCUyaEQSbFH13cTFvMoL3hdO3K/KEZF6ewEPpe9qpJ54bqYPhOnXDDIsh7kg2Q
zjdjECW0Atd7mmJtWrF4t1fV3G3RSziaeKObcWNjI10Ua1ZX40XOzUPXXURTq1yvZoRz3tlGPocy
q/Jk6J3+NH0fenUWChlzFZHysNsPTW+tXXzqcNl9zcDn/KV6cFVcq3n3A2wX7Ez8EGEN+z/C33sR
xg1FDFPcq1pUP1SQ2B+0oL2GsqxjPz7PQPvLvpeDctoccjzMcZyx2LLHA0IHHdg52iIPqiUCok9q
peZbFjQTWJAZ6CGHrzNLbZqWg2HUi9/OlJMs3/8R962yGEirPVa18ZCa5vg+qWz1SR91a9mFL/Al
4eZ1qcPpOgv1r4vtNMDOQzaKc8Oahi/j1AEc/hXL/CzYUSEtoTE2Ji6JCUqGKtjeAcehsq/Dg4da
zUF2ZTPls48PkNe7Mi9YCsuglijBLIbDOTEYHLGQh/LMZk19s9g2tSi3yJvUj36JZ0Jp2t0PoFEc
6N03NUGEne1zfW4Q2McSiceT1wughZ3yhdJE90OP9L0Xaw9pgp9P6qetjya0RQk9pNqPeXkAc9Vk
QdW108Xo1X6lV5nx0sFgSBNLvViZarwM9PA0VC9yrIdxI8ewj7+OFVWsXcf+8zw5ps0Y6F/nmS4e
VViNBws06GbjZ/RCstFrd6DM+w2PgQLNenxw8hnOJBCGNskJInO3wk3G/NaDi0IcOdUvylQhJ4ZF
y0oDD/OlZG1WTMa31p8/cpVcRteFMZIpnb6QAxoCwfi4x1+qnh9NVQfGPrQavqAlCjPy2lhQngdf
CV8DjbSJ3mv5VmtihPM8TAkM37T2UZla+3p2G5JHg8i3noLRnpGnM/BnnnIblUe30wKzUOGTeci4
CDzTS0O8+7Y+booYnfLBTbz3IcUjITPTrzymmpWupTGO39X0zJ/pIrjx3fmBl9yV0dQ9e1UAOC1u
1bU7Kt2zEsUDmfM6W8jRTq3hI5KOMDIcjsiB1Yu+NeJHC3rtMzx5EsEqOpS3K9U2ePV8vjDz0dMy
qkPlxe0xdfGX8rtZh052a5sPf246Rxj4Oc+H14nzUaxErxrfpI2M35py8h9A20G1L6pXbvv1X9Wc
c4DZ8IMlb3fXhW7yXAjUm6ygLY71EKoHM0SuHT2qe0yehgcESMeHIalYEgEUkCHZYCO70IO6Pcse
Gezh4ToqTwgqVgidiiPnr2tULrfvpBz2t2uEpjMe3KB6laGUW8m9VvSAhGYqMAB1+4Cal32YxccO
t26q+G+h2oQbXzKK5QC4frVZmzN7WPZlU8+qvG2EStZ8gc9X/a2PrN1jqZu4rfdWutUAES81W1Ff
saNsVqLROjyCGu21w8YZ6M1g7ctJSxCJIrnu6yCVAmxb10kWpC+BjbsHUlcaEr9Z8oIsvr5DKAR9
rl5NXjorDo4iM5ATk90AlpLu5i+yVyqgd92yQn3XjctDFRnlQR7dGiV0KJHIfkQty7nOrP22PEQN
+oZhgVOWUGY5KtzEkKnrX8I6qvfV4OC5MXcjYSUHrAzQBlTT4SUPkGLwcCa6TrYHBV3sIUnuEmH1
L33oWIjliu/Z3MtId9xHEaq3cw+1EuPshsX/5+w8lhzXmSz8RIygAd1W3pZK5as3jLb03vPp5yPU
t3X/HrOYDYJIJCCpSiKBzJPnPMplY98zHkc/OMqxRITmtbSVjRzLi8J+8tCAl2NuxhOvyX7KoUEE
8avG3ciPILaN4l1mp+JF+mUjOrgwtz3L17Z7aPOiWSMPCuKN0VrZqwerE+oCEAKlWf46BcQnc7d+
kGMOopBIGw3xSQ7yM0+XqVtFSKgxU0F7ZiXYUe9kN++IE2TDAA97pJH3L5xjhkrnufjPZoTOTO21
kzRDkgdLkSWm326RRv0UFA6rFgphSMLmqWqk4DMh8LJL9Or6uysnynE5O2ojFUofSAmJyLiHwurV
A9sBYk48soH0mIlxMlqIZBWS6avGQ3QM7RGMfVl54E6lkxOCpFYngotQTp7vzTT46lmH+fgAwm+v
zT05KO2I47UjdeBute0n2IikMdOoYofsmmVuk/MwXNcVlIBs8n51Beg2Ur4gdZGJWOWDlZxkE/gA
w7sb9lG2DrIVt6EU3kd4mGY+jj8+8lKSlNn8sXN7HC6xDY++HvrFoRRR/QYjK1w0rukTj6Fb6eXT
FKvRo+yJNllNRjc+s3vhqJGfYh8Bhb5CFdfTSZCHk2LMdyxxDcp43EBd6q8iFxZNJFhBahkd9MKx
4Du3TG0y7b5K3uzW1yr3EqTOdII0SlzlOk7BAzwzHqd5vTxC58AcPSDnvIQ0UXAF6XPc/JKmm31K
4CwJRL2Ub0LaOienrLfz23XQaTmiPb1g18Q9Mp78+oK6NkStHhyl84GrmhtpV6CgCDTVOEtXUfa9
ueAvdbPd3eSsP77SnjpjedJ0vvdtEY5fPGRbFC1XP4bQbnZD60LjQ22ftPsQQ3841dTsTLVsN66A
P4yNSnBC77dfNmUptm3adU8j5LFPgbYLnEZcpYUdir4jzqkgmeN6yRJVLdgnHbPeK77dPQlAfI8a
5//bKIAgio/CACb7ebkgjX92QIlXVjvGby2qWUOW6lejTWIKCy0KV7hRaGnovAZfpbEOnfa5gpxV
TsgGwhW51RzlmMV+/+Iq47sc8wnXnnW9zhZtE+pPTme++VP1A72P7iWCuP25sDa10rjNkuVeYexV
zmIes5Ia5qg4b3bStXOMaQtZSc3NgtF08tzTn3X0sZbrRDH71T6kdLhGgcOYT0blfFoqMuMZFizj
LHu+2hALaoZ+reQcllD0rB5mfzmYz/5qbf7tT/wWOrp50DOm6sEexQVCb0BLM/vv5AzOwSrMWU2w
EE88pMQTdAXmIhrdfA/ttPmUabp/GYtwJwelW6BB7F77hOPvs8weBR5Dvco5egE7JSzT5vI+adCq
J8SL4cyeX8lTcgfqZV5YzK/51wvLrh9Fp7gKXy2r0y6VWdUrNQ68N+hSfrmVMf0MjBf0TFAiKKg8
1lB6+mxCH/nCyQB8xGNmU1bmdIxzj8CawiEoByF5De2xWfa2Y755RbpD8wT6hyF9ruem8qH8gh1L
3WZ5kj67DhsJPTRPsic97LKGaNcVzV7Ocrs0OlWoq9nCNnOWhbcPVHILUsvu91QDIywUB/FD5wz6
PrW7C4gINAQq2Ybovp419VN63EyUXqLUMc8oyTKBjFOP2mySdmvicJJFJWoTedtdYDvkCJLE5edU
G9WqVLXxUNeG996jVIpm++fUq96u75oWBru4JAaZUBSDXhG3UEVdSmHj3EXdWHiNugimoNhLm6Fp
BHw5BrWO/0QBYP7kEYQF3ZF3qKowJr0KiB4ozCjPZt8ZF2NuzMzslr3ZRBtpq7XYuEAmYVzswL5y
cNEPd1NptOIh1K56zb4AvjamF0DF+cGnS37RlNT8mKzYPMlGcVxCXfIy76BqXOQCYsGU0xGs5f84
1UP72518r8kO9J9u4MOHT2Z2L7zoO/eNnwNkPcQ9p+mkoTbPLzjvnin4tUnnq97XzIKaVTeUX2bn
bhRfLb+NlmUs0iY1n6HxdJGls61TZNQa7GhqN8Oq/SuUC4fI9MFpmYhv1PZnkKTOBkmSYQufm/2p
kLyDJcl8dwzP3ked5q/zmCR7js7eIpk8Y2ciGPju+tkrJYbmoz5k0ctEdlWa6ziIjkqQDUvZ9Q10
GtIuFf/nJKOIUSOZKtBbBKcLLfhmBSZkrk1j8GtAD8NHdI1O8cG58lOooGo6YZpPyISdpLnSqEsY
q6pGQzwpP7LYgiVw6C0SzEP4RibmNnvQkQPhnt4+Jk56GEjGfBKKgcEDnNAmKUb/0xiDR68Hk6dw
G70Qxi+h1MEO24224ocxBzf94LOcNn1kFh9BpllsNKZoFeSDx9FFaGvwlifVI4DScWI8d9qsEDZn
t6ueENDYGdEZ5Gz8wvPgKNPcFezem8lpzK1MjlPfhjhEOL41oN6PY4EGpHSDu7Om7q3KLgImj+s4
mh9y2TKPYa7WfaBM86u0awdhss86gY/KtppoLTPr3eR9ktmGpZy0M3fUqYRRnxT7VCjhygQdsK/H
b2anRogyGeNzFAfGriA3mW8DHbbtjJqn02SSR4jbxt2qTSAoa2i65qHpKGEYov5IcFXT+OZJWx6e
Gz8hoUbPFF23YT8c7xVrVI5VkcOj1afuS1iOysV0k5PsxYaYXmbOk3nI6fr2mOdpM4ctqCaiRO+U
V+TpQxQznjxNqHy78uAjddzvBXzrPzyEbEhWhAEiP/nG6avxOzwjqBmGvfkGd0w4A4xKoLkD9PLh
UD1PyjBCpVVCOTF3OyqTYXwNVqOG3iLKvKA1MwoW1gHyxg+F7nTPPtAqbuRP4dDT6dNyFRuQHMgx
JSiGcyBKijQZDOoYj1j7EbtjfIKSNdrwuiS1YqNZFh3ni6lMxaVoIQmVIDB9KH9l6pjCH0BSDSm7
biXtWjdsMg7971pVFztDmGDeBsP6rHJCrjVSAyYyX0lAOTm31l+6F4zUxaDYDZdDhYAzkkdZFCMR
og32QTaUbwDIlJc4cnkXd/17/F+u9/lG03a/50ujnH4brhCI8MtMvzotcaOhiLuvtgosxJ7VM+MH
p4RbAqB2cAldJfiq+xmybJ1wX6qSim+QMOqF8Li2damYhYGtqo9KVCOCpVrJoUpN7wrlVLcNXIjw
9aHxrtLWtwi88F02Nl2GcAwVDHwPE/h3smIqty2Q54+xsr46MCw9VpQwPGepgXhuUnJabadlPFkg
kbnvWet2IEgEiqE9eXrdO+exAMbgBv3KHElAQlPpPTWAJHZqoOc7cDcIm/X8hgr2Ta9GrMHzatQp
uTWvep9QgkH4yYzP0JBX74qroMSRh69Q/gAx7ewnaW6ywd3HRRqsPPYK7zzjPUD5CILIUcc1f1GW
6z7IQWmS3Sbvj4KK/9dh6Ked28cOeg2t9klE7Nx2nvmsZxqMzkH9Eg+OjbpqF80gB14cCvxNmw/u
Wp+7YOyqXeXB3C5HKUxQDopHJhyCq/DVCAsf2Vji+or5meXBu4pW+ktdQ6cLVgxFL/4AL4Y3I2lR
UIXLXjFfHJITD6KIXpMeCTe96YeNUhmn1rTb525GeGYQ1ADwjeLjOINEYZPy91OixqAHGJV+URMu
UWStrrLXjzp8ECmQS6d0r4CEiwM4O+sxAArA97Yevmst0r4dXK2eiII1e3u2N7qjPrSFqS+lRwGr
nJJH3xuiVsvaIR/voYd3sitbX00utE11ay96ZXqwyvDkVXX2YUcaIgpq3B5Mw0s/eoFSD4+hV2RP
uoe+CMgh8If46BLTW7MT1bdGNSI16BMfgfTLX0waEJe8C6C05mse6pS52cJQHiKQnYeh4DHD7998
0X0NKvCyKK4iCaJdaijK2e21342alE8mnBz7ux2V9sdEDM1+zHr4+/mOfSpTfmnBOP/ykJetLDX5
noVE9KwKsBNVl/GmazknqoPaH62JF1b11HpqCh0tBohbvtmFvol0c/xl+N5hJBrzBSbnaqmOvnsy
zQjBu3jW3qW8+g3RyegANc+IWBjdKrCsLZgVsnRzV0fVYh2knrkBn1a9kbjNV7ZmO7txHkUXRVlY
oiS4M4+yGaJuGR7ZB4XgxNsE5jWHuP4qVypaahDyun8BpjO+jEY+I954AUPPdl6RW5d2GL4C6IJB
39kLtal/kgxGLCrWileLcpp1PYrsnGoE902UGrcjcd6rClxyOQZm/jV2qh01es2vtDT3PYGWL1Hg
V8sMTuJrrIcUdStpc8iKYDwLNc4h+Gj1V2NO1ToUq/6E1p/9X/OLW8CPFNWWNyR1bcAEbs43jpr4
hOLb7QBzw6PpggDWI3tjIkc3w/i7g5K9ABrVwn1pN9URtpp61qa2I1IkIq6OspFD966lh4CqHHjL
/jUnS6iq0EpX2fH4yB+quanBnKy0qu9WME/mD8SXgLDJYQ0lvH+NhJzp2LHjI0epanl1OUk0wz53
eBbfGhOxEzYPzQZFJ/Cq80BfegAzslr/hDDL27eyW0WRAwshgNXZRTUnAT2m15F80cIjGfEqX8jL
0dfmyymrt7nXPdxGys4Lj13nlQEEvlz+yz9wLiMBlqsr6g3qqv77pBrZmZwikLK5GzZ+vTMMbg6a
1/nvaosqB0GTCdEnRnlSI8abt/1ZjpJUh7lLUZ/NsSyf5yWHRlPe5JJhi/aL7Mole7JfK9n12d7c
lpRd2CG20ITbO36D6qFuiFb5lGNBUobI0t0mr3rbmw5mXyFyJfv3Rs67d+XV3caGBfm05kyGR0Am
8NoUKQXhRuc8tr7tPDrUciVWPp3udjEMCPYkYCakB+db5zGZUYkNkVgyVP9M1Sv+NPqsjir9hoMw
SMpyf463fdA652q+0pzo95W0cVT6PfqX3/80CijBua2XoybgweYax7p9QMSIrUJHCfHBcYUQS3kp
xMSuQ17eHKQvyTykVZ0OMul5qmwqOV9e/msS6RL7UGhmsxoDO6VQALX0sAOomyaV/zghUUrNhsa2
sgKmUyJAiqTrPwNjbPsPlM8vpdvd7qIpv+Z+AdyeULWzkMON0M+givvj3U+J9PBQh+PHYJrogniu
urFrdTjosTscOlNkUKXNfUmjHaq5J9b3cVEgE835GldpvPnf+rrwdXCBgEBhfVpEqKU52fTVz61q
jSpscwjCsH/WteZD2r2qWJjjONQ6pfls8xLd969prSmPmQODGl/2ZlXVlsK2IzDqHalHFba6AdLZ
qWysIyjLm7ecwubSvcTFi+yQ+2NWbyoblxTXWdpkYyRgi4HwcldRA8StnHoOns5VsoseaneCPLHL
LytTDl0fU5rqj6+oXTXXQtXLK+T6b6Ioxg84E2An3JRBob42r5Vnd6+11xlc63HXvUqs8+9ry4B4
MvWnC2XaqIhaub7pDcRW/A6iKCBLPyujtU96mAwvIeIjPLA5PYWRN7yw1fV3LTvwlRxV6jw515P7
TQ4mpaGxRTqCS0jaZThVyAP4F2PsQDSK0j3LJm1Jci9Mb0TQVHGjxa1/H5dXdtnuVHRlD4iKIAeN
WIiHAi7RVTcquqPZEatYeJ7SQidP354befWXzUl0SumJTLIRM6AQ0QV4H8cIT+gx+ZfW6X83pg1d
8BBN5eavAQoG4LkqnVk48J8ZxPf8Syqy6Mz3ZfmXXa4Jnf7zCFfHXvYGS+/JqhFInmuDZLXPpPX5
3hSzYto/ZT/SbnJIoxTtXkiEz97A7266XTlUD92Xkza55h9fafprdT3wj5pV1jsxTLFCNTNkHaaH
WmOcIgYFg9dImq7P832HAi2X9OVVBlMquioh2g5oGMW2ZzxA4SUehI5WL+iqldYpxYM1ehARa2Gm
rSIlQu1Vjgr2D33nol3NFwWsMp+uGsP3UedrlIkOdc+5m3kQ8EPeUu7BDUfvhhb91GdokxyMzSd+
JfYrPt4jCcbHElm7d7CM7sHqoDOUTv5QVtyuSh10Awvys0Y1QTj1UToPgXeuSEdfHcsin8Z3Qprr
1ET3eLTC25vSBWc55csN+lBkn2VsxY8S0sAepb5ioYInebwjHcCg/2XJtc8o7uJHwML1DS/xv69z
e53a/Liv0Q8Ui1GufGizEUwBgebgWKneaC0B0AMNmxsqG5tVNiXcJ7KipVxRaaNTSsHqSV410jhN
FodzvQk4uc1Ocjys9ea3/81LTohTMupQnQHN/WsROXybFNkB+j2HnBPRMXbbetu17gsBXuUYiMGs
zvIy7DOfCiuMIz9IbhoUNYD2Q/lFKBQ68j0IPaIh6OkcQ6Ijizx7GNwfjeNFqzmMWKCqSdJRZiL/
56SkHAIQUFJ3Q6MYwabpq+wg3AGCFApUS31Gk1acz280bLf+n+Fa7ZX+4U93COGpRokU0jYN/qN6
lcTDsi/N+DhoUeNv70xujTHeXiAyybI8/OneVoDBaIAuJ+0p6pz6q/ZpmaZxlU1l6e0ZURPg9gF3
ry6olX1oo/HQZa1xzepEIJ/lUzGieOrybnO5B6/q2CbxOi8lB3IbKbpRJ8N4t6mq9eHGU3OUK0k7
99VVDX6cMiJmGloePSp2dXs9aaockZGebZ/knMim4LZr9H3IGYvi/WIA3Mf9qvPcjh1qGS0yCDta
XriPaNXKJNk1O4weopdFNBz8eWIhneSl55N41CKnXt93Y9W8s7t3/9qc3QfuG7b/26WO62YBoKvd
DB0Hnwl8g9/61cUDzgzb8NxY/aM/mgOSkVZlAkzDVub2GxFYsZc9O66qS2Zo5cV2yx+DieL83SQ9
Rt1ARRRG391oQkUcd4VyhmUV0aOgG9+TiXLKofWap6FPkRwtFO/sNp22E1qdHHQInNGmnPytkTfV
oyLMfhWlYfo6TSWH5s503pJ26I5Kq4KPIkHiANOk8dMhPRXlUctC96R7PoNQBf8elB66PkanWRRb
5WCsIir4mM+JxShE1spBzlP2ZKNwFzgkRvOjG/04WtpNiMKiW9ZULHjWqrYScah9is39MFC2YkRt
sVMqDq2ZfmxMMIWktB/d8ME2zRj6R5qYp/G1gbo3dezmIns3u+8eOAsqJxIQSGTlWf3Fs0LzID3U
JEmuDuTLC1LX5k7YvuovKdAAklBXwfa+uppCBNpnJM7vtrxOlPVkJOlKLiMXbMt23JJW5xPNb8qc
G0TyGlRPgnxxewuuarA3sLQXUU+jv7RgpjgHTbe9v+fWMrLHnPDpf366Hi0ivU4Bzc9vW7rDw377
dHfTn094fweRcEiJRL61u71kxnEDoArbh/trRrYNA09GBu7+ql2oeGtK4X5/QrlgFWa/P+HtrxUG
DlS/86e7rY1IEPsdPp30luvLT1hDnHZ/k/38CdPm9v+7/Vn6giLwePj96eRs1TYPiu+Aipr/EHJ2
nmZfIr1Cy3U23d4+acfFUCnRChhe+QzuaK53VYtzYbXOE6my51q33U+Kb+DYyzwAlppXvudatiws
JX3IdVes3QkpgcbOL9yYzOdMJyIXTB53mTAm65kIHa0946sclE0JGMMw3fHmX3UUzTcEQDcyH9pH
QXtyivjH3d/ViB/yzGfD6air1kDJW5QzTXuKdlsdOdpT4Of6ExxaJ2dolHM098bS7pGq4U8rB6Wb
5UFZz247gAcTF68JoKNwoDye15CN3hTDOu3s4l82L643rmXXl9urjMgW1aOnL+TLyFmNCFEFsYr0
ILuDNtYPgJtvPTlraKAzKq0SOtI/7zfQ+1nQ2XmUpgjChx1kEvny/n7hDP+VqwnVqPOkpImCs63X
t3cqTXC7Ewcd4oBsHx9I2ozP2O/a258EsH+xVaMUGL/xZXDPhpdlSCdqFLCOfniRV2aCcBRoomIn
u6jaweReIiVI4WoTIYL+H95urA77imrH+wLSQza8gpeNv1/hbrbiIqIY/59XuA8kJXrG8lVyilDg
j2c/pHZwJKtBugbKTGibTcdGNxWDkno/3rOdh8x6cofjrG1Mur1CMw3RtPWgBs3VAF2wIp9jvSiB
g4S4kQ0fZt0HqKYZ47cob86V03m/3IlcTRYM7AlR/oQqHVbyxNHZn6jBd1toPxvbVz6C1HVgCGuz
V526nhWyiuJK6RJHU8NQH3i72tYKOvtoK52zdzOn2iOT1J4MZLRnGRZ2Xpr3nR/XeAKqVbSLWrYa
W/7G6NK9HBkMd644ysglI/SUjqeb1TbcxcCDYA2iIuNf0PBfzpZhjRqopmjJptXYnizLbE5na9cs
rsVTCf/QNqyLfVhpITFT17+oLngQ8MUKBJRdsoz1tDlPtaU+RWr9Ku2OHxuraKqaA3d3jZpKY5UV
tvIJnlXbuLpnkUhm+tCfc72FdLcXwZ6fhraWZk6IRxS51Jfoak5IS6E6Oqvwui51lhu2iQQhyfgm
x34QybGui4Ya5fly0mGtcEzt0Gt+TnwxWIVOV6ynMUPM2yJ91g6IIzi2lbwWSJQdrBx8h+x2LSVX
Ua7+kr0JOWEY0t2znAnni/kES/oSbmSexXPjZDuQJc2L7PQIbsPc3lzl3DSaXoUfqg+yxyeBidgL
opN0TXpAgC2h+j3hA+Ul5fy550taqAtR1CGxehpj0MKlamfGegqRgJO2KaWeC4brGqCwSdhPGqNB
/2d4drTaqTh4yOv+y44ILYGGTo25kU5vMWorwKrL5L1TRh36f578smsUxDyNSPgHH5DWO3uAN9Us
o0fK1ae31lxJJy1zk4tRdHyPWcHRI+qZLI2dwDwlcRBY9hQPlMA8OmrcHHt7cs5ydCL/DQ7Jfx1B
V11No3momiR9F5oTHqcmROd1npR3U76xwFhs5CSzUBVQviGHBxRWjrD3ext/rpiUTSR1edwQHZ5k
luyRRgMsIdFRqGAmv6qeI8JaY9zq1zY2KtiWw3id8xfeyMF+dLwLecZbT5qqtveXWTLyE5qnu6S0
j1pjkvEaChKQEKG+Kq0fcUxgJQLB7j6iuAAE8y/NrL/B7ADsJ5zLxIVdPMaiNLeWN801cwO0hwqP
bLe16udGF+4Cau/ia21TPqXNaXStRSwK6NJ3yyuLBeqm6msRWKRahK4TyBburochau8q04wnKcI1
XLL5a51wNONL2X8nvra6rVRm8b7oO/E1FlQqWK0qntuGqFeThOnZUHMyd/Hg70LV9i6BbeQrR4vT
99BSfqS2bf5MhuttHUSvrgpSK58t6naArzrl6sL6sPKmCZWmIXmdkLV6CdGDeOlqlKBiO3uSpqgW
04KqDZDV82DZpuUmJ5y+lqPcG+NTJ3ogovNoAZ/yS3O8r0U+bo5qxc1JjttuimIt6vO+8pm5bfcy
dumqhMD5HS0tDfhFaCxk1yhMe2MFbQl1d1O/cxJDyikeKJ+YnY3U25D46J41L0UgsEE/fjYPFhr1
WT6jo+dukvObo3xk2I5qax57BSlnYSr9eeanWKl10C+FNQ1naZMNUIThnMzNFDXWCkknXOYZPdS9
I9hVRmRfV6FovQ9LmxyFDg70VGYd1TqJlm0/eQ+15dvnBq3h5WhMzldCcAcfsdm3YkLAYdba3VKT
GX74YkJbInG+KhQ0rzJ9EqcQMeTHjPQNZb26/TWLxncN8QmfzAby4VkPrrEPH+8N+vTnmo3OkWLG
0lnEjhvvJ8VClHr2S0L7t7Mfwros1AylcKqaFhahukVpNjW/f9nndLEpU/48oZmNjzWEZoepB8oj
qwO6MfleTTArycqBhh6QngA2J6oK0Gf+rlpt+CCrA+axZvb8f8yTqwhz2DtaFV7UiVIBpSYR75mx
+xSYvfvk1MBHHAt6PiyjStAHmpxmJcekzXKazeA200X2EjOOd3UPc1mACBxy7179CE3vcI7mxXJP
dzYTKlKhblpPARorUGimHEyMxnrS88m5JjYwF8akpUZUfe1Rz75K8hrWxiiO1gYFIGcNVLZTVegF
R3H1puXZ7ytpo8yqfR7RbARDEX5x+1+GlVcfCOJme5sCt7U0e354dO1WkOzlboV0DFQGaR9+iSb1
OyX73TWI2/xhNFAglf51ZkAVkdv9g2uo6dXTxU9pN93CYx9QWtDW8DtznfIk7dxbG7gz03Yfman/
EQmS8/PbUXol2SZQsG1ll3dn/nl3fe8M63x+FzDMHMvW/v3uOrZSy173NjVUKlHZ5z9LW7sQkc0/
pig3V1Y8qGevcctjmUP22Pdh/Dp1QBSI0+Q/qQZfxs0gLq2hp6tWGB5Ulz4iIPPVvUlRU95aKIi6
Vvtvu/QVqnjzhRO8dp04aomlf3hDCQ9ZFgfnUmspj1c99FRTz34f9OTihY72IzLyJ1Bx6bvh87H6
KleOkTH1Z9gpqBwVQf0JVn7vs43+oXnFF6S5xKtaKdnGKQi+G2GjPvT+FM6kmd6XWPHX0hU6JBSd
3KJ+yan+3nSi9Q8qpewX2KOGpa6N/IhH0UE+Pnqg2iZh743I3XHAiCVZ0PuUVc2in8bki1mE34q0
9r4RSXjIIej4WerTWuW2Hyzc7gzpSR4tWgv6GypGFpR+bESeVj/dQH1ETK39ZnThT5RyzZ1iuf1G
RXnk2QO8lxfP0EXkz11VcgAdPW0jbd0kqguFY7ss7/ObB3SFaFwngjAGCnNjHj4FWeReitAExTxf
UYlfr9okD9eNA53IOoBhjP+Ae0QAnWOTAbT0YJbx02208ahLipwmXMc25EWku1vW+WfKzcZf9TZF
rh9oOXrXQ9hsEgeB1UhJlIvn9PoxGQHKxX5efe2iN/DH9rekar0lZOPamX+YdRYQLS+reaAdv6fU
IX+NrD5a+xXnAGsEolKoPfRqcWR/m0RBRUYbfBR93G1CJ1L3SmGqT04UIBk1ewyd9WJQg/kaZsLf
wQ/qAN6zqtc21Z6lA5RE6QJSPyBndV1tdSXU+ROQLwKKCbyu/rDBZO+UJC02FUIwdhsHbzD+6/sE
oey1M6jmF2tsV6Gdje9eNYido6MbIu2V+q0ZwuSzRc5t2wI/2mpuaH1J0tT8YjhEFIZEtbdl2yef
Y/JNjsXUOG84Vhs7JFum99GoV9KumRxUozrViXkNwRsB5Z18CeI7NhK64dawEmVZmQFSZ5wljvKq
mLt3mxwQQfXfXHrhCuopWrH6a+4A0v4Ajz2KllD8yaaKwCmXYWH8y5alfX7hTURb8ghoEf1xTuYB
9AkceLbNH3/Z9YaS28Bvzn/ZPT/Pzi2I/y62xmVN1fKy7/v3zKyrazlXLjpw+Bz/mKh6r6+I09xM
ZNkqgkhUxSocawNk41cFinpXPzeNdSMGCE86190UhijOLie9HVWxw1Ft+H+SFvcQKHaLY5oH3a6G
5fNsejDqNHFBBkNBxS+GC/kxiGo4AbzKf061DobYiM1opKsPwADyS2UZ6sbSOm+RZabHwfr2t1DH
HRwJnEwtK7tIm7zyEtc8UBn0IHuGG6EcD9SpPNckpEJUiC83W1SlSAimarIKxlF9phjcPzRTBYDV
E2PJWS9YAoDur3LUTJpyZYfIg8quETv9qRjzb3mVqs+1qNoHyBZPie/B2qtHIRldM97JrhBav8iK
yLuNhv20FW7sPZE99V8avV1JL2di/1IJ9vEq1YoAv+CaGc2JPGHvRaegEs1bKKplPBrQMdtECifR
tWvZbZv4B7Xx46OTdvE14+xpNgkgUfSd14VVNvBeMilFrSonY7JT0ZhHTd2snyqHKLBIwnM7E9fG
jRmeOx7+ckw2ft9U61YPqrVlaVMCELp9FKalbn0QJPss9NKLbDRRxiu1tBC0M/LsZgubKaVayQ9Q
AbWAM87O0iavqOCsdmpLgvNu85TAW8H2oi1AHhbTuksGciMzB0/qtukhoqhpm9B/ZB50dl3bcoNy
X10U0H+FCWrJgfMzKr1fejuob2mlTMCS6uDS5LWzgxE+hGvREg+9Rv1uYRTlmxYVIfmNsvsJltc0
DPeXUUUv0UtWqYIn1Gjdmia1Yajr0msZ50ia/qe9mwf/shHbQHGlXSRm8Ks0/Vp/cMEzU5KhTmsB
sOCcT4YGNjL6CcH5CKvLOB7l1b2xTS3danFLFTXybu7cBOxDqHqcLyOjeul0MsR3oTdp12cZOGm7
Of/xk6N356HSynWiCg+JckCbiK2OoI2s8F3XFAXuQNXcR7Ufvgdx+jW0XNgKIBl5F3MWPKnffM8e
CA2nz3LKVNb6gZRhv5ROCSdYkF9UexCF5Zky8tiYeiqLzME2Xq1IaKs0HutLounJTlPLFPyCYZ3K
KEk2QTVoTzZFYsuecpLPfrKfCLLPQH62XyStFh6V7KHHNiQQBtLeet08iZonSFpq6kmDq/aQOYq/
m0p1uhRBNq5GhEzf+p5TcvHBPSc9CbMgBRDV/YIAlxqvgLcmJ38uk3JbSiEXsi8bIHkRCId2QqMx
/mdEriHdpc9tjuzrCoytffc51iK9BjP1tTb0+WnIyos0RbMJBIJ5jvpmK02y6YXeXogVLOScu11e
6TMn9s2Gx831z/pQg21vC6opcbo0ri9OkOUn6a9OobJBqL0GiGW4W5PA1nEqo/LQ5L1LCL4Nzk5t
GBvwbfEjvPjOioPL+JyPZkPC2CjnZ26BOJPhr5yWujMRC+0IYwskBunMFqJVTbyRxkj7L9bOa8lx
XOnWT8QIenMr76Xy3XPDaEvvPZ/+/wj1NGtXTG8T59wgiEQCVKkkEchcuVZqF/dL24Oh2SWaNhzl
QQWCpnCezrymemq7GCS47hKsTuRkKzcdxIh9ru+HpCz26RSZDGFk3IxOGd9ySYSyVe9Zl7NkacpV
8QkdYR+eUEKLLcSkVHOmbJWHrTsdohYAC9dtV0A15mbW1rKHhTEBPtpCCg4cwNF7m7qW37gL6iWk
Uxgn7etvt8YCXWj3VMxkvvbLza1MF9Ey3BxWE3axmjm5gWt578YuxAQnMManqK7LrRTbJPejQX0K
TLN88PkFN2vfKJauSlFACyPBoXRi9ckyU3WXeQaV/JOzjbjNU0ppz+Sq50m2VMC67YSrItfxoZGA
a4uubtUIXjqFuussUkLQBslPiQ+zpuEY0WvuceppRtX8VIdshvn3K1+iESoJv1a+S2nLniuGaJtY
xcImzBUuvHLLMQPRVfA06ypKigdJqvRl1VBqXoYtHE1NQuiQJMAXisjPmd8QtwjtnVdm9k/ycy9u
Hxaf88TIl5ZU6I8aOLhNDY/q2Qwjbd8MibZDgqG9iBWh+kkh5XJhzW57/0uZsTvl2TXFju8rFgno
nWlFvXXy5TCRFOrAovbijPNPp6APNjJixcFPCG2Pxs6nSDHM9D5FYWdI1gn8Q7B0S1qePAR1nr0U
TfGSdZp6Gdw2feFVZoAbDSIy0+AoZVDd2Vp5EKNWU4XwdxrtToyS9Shgd3JN9DmZSxjW2FTEuvuq
uYChKcC/a/FnO5BPxqS6YlocTzzX+ZTq5kQ3GjQXJ6wAZraKy/G8piAsKtpFpVn1j3HjelL+o4zj
fqFrUGLJefeZ0g7n5Erlr6ZuqmEdZ7G2+DDwoWuWFactiiOFfQwyuEMcJASTUXdOfk0YGvJ1Dq2h
wQm/CPrv7MggZO67nzAfviIo7n9yEniCqSvqrmHcG7uKuhxqXez8mpAQXkGzbW5NfXCWPN5426em
ocDgaCo2PHK9hry4MGaooiIsPURkpg2X59cYLALd009dVbnPrtdNXxS1RpiRbtI65bpsDCQvJmdU
AsztqOnQbUxdv3GgcEYM+b6UlTvNxZeaFzF15FT8COHR0ppczbrplmx9gk3MeYK6SG+MVnnMwTPT
pF57axJ+fqoV54beXwBJ7lF+CCAdMFZ5NHQ/5Fx5SskyfnFbs1qolum8omA2LNHcTZ7kRg7WEE8f
ncSCJ9Af4GwNx2zfg8SB+USRsmVdtge2GjZ4dkYVS4+3kmHHqyxy06dkagYyC2QaHoRFdr2TY417
maGz75vOWVUyY0S3m/Jp2XSTFRChTl6J8XIgIpy18BVXjXsOicsvC723F6kvP0cW1VcmlAzbgfTT
xnTTcimYhQRxUDgVwNZZPknHA2uVxwp9lVh9tXT+PDtSr6InE0IHef2Mpmp1U+AcPpRZWq681DI+
D2323UqM5CF3KukCPTRJb6Pje4TOwxSNfCCbXH1N/Oa7wXv2mYdLg/YlsIBQa4IljM031Oa7S0YR
0zqwbZDEjoVkptJV+9Kj3NqFb3JALQiBIXk88W35Sxn5gUQHBMW7uvU2pgPCEr634LvDP0YrJWUX
KaG0IwD4dSghNk90CMgL+NB/1bLAEJmqufWmD7q7Reok3ZpF3jz4Zn6O3UFFhkzj6F8m3+QaZheC
zv7NCouHTvLDfd8H5hESbxghp8aIr17+JSv82lt4HfWiWdD+7NSNrMnbPiicT37mdutak8ujzQHi
6vESl2HDJkuDwWGD6rZ+LcfGW3bEIqkWKkKYoh0/WtRNZFH2KV81pRm/KJPEKuQp6cK18pxP1LDJ
ZPvNh2v3q20HMKt0FJzxQAm3Zgkziisb3ZtjAtcqdb/95hnDtvQKEneN9tymukOVnvTgmemu1iFb
GCxIR4ZIXdY1ItNd4tvbCE7yY9ZX/c60pYM7ZulaGZzjGFftQiboQSCm6TdtoJmbzG0++VZao/Bu
B4sqHYKv8DLdbKOwfuR8eaByRgMWGvSNI9X1AerXg0N98wWHScycCoVLOoBLj4CB9J4fPogGgjLl
KEWw0k+mSJKgFUtsY01uRzl31qCc5S7/1Nv5rTBTovFZ+Uz5eHyF2Fl+ySTlFZZC66KGeXUejPLW
hUB58iQMj4HzI5Sb9CRDOuGE/bD3LNhVgPdn+km6uA2Vir6ZfO5AZWzBpkPNNHWlwbxOka1HU227
S2PWFK5LgNp0KQxWpdz4R9Vpzkrd2HDWT4jDCZjoO1yxRfge5T4YqQH6AmEXDcVY4OmFi+g7fvUX
m/4UFu3hpUdN6VrE4UutZNWFQCvfpLEjw9dV7atsp+GCIotkWwbtd5tMyAMywdq57y1KG3U/WLLb
yE5cPYhBSOO7B3QRgCuP0VfC+nh0ijHsnSDKF/d+oFr9YqjUGFBd2q7z3i5eCy1s1shg5lvRNTWT
x4+jwC/rjdS/Ofmw7GrKQImyaenxfmlxaj26OpV+ywlUcYw8/ZFUsLT0O2QXfeeQVsOtGELjaieg
Wrt6rTvad851xUIO66+dbrS3sU5IO2XQfJbB57HkexhK6nJowupnpz91tgXLT+Q7p4I00wIWqnbV
RxTPNCFS5IHUuDuk8Qg48XW+JTB53tLpijT0LVHjgiJOTGKwzSiU6jp+K0VXVvXkIinl1whUT4bS
2XMZyS3PIGihRNcKvPE82ATLeM49g/nsHpMmW1IGYT7nmZwsAmACJM7RfRunZlaOiyONp65vfplN
s9vs6/B42GsDd/+tWWfBlD0E8c/Cze1DX8D9aDfo21B1k+wCnQor6jOpTC7hJuPIPWy0XCuuo11a
FFvKDTEc7+bURbbL2KofU5u8nM/Xf8czhORcBpUChIfjFVLmbO0GgfzYjJGFylAnP+fxQ1myAZ3k
eh/aNgx3rY4ifOg59XUIpuSLE5efVTc9ywXf9CjuUVsHzkSUS1uaFpLrWmPou8Yd5R1YaZTMMzVe
K4ZV7BWT1QB3T4+MriAzzb6UguS1KpfmDztPnpQBmaAqk2Vka6R1Z4T5T055F5/fws9eyyvs/CiD
oiloduVQX2y+SttItbttb9jDTbZsbwUHtPomk6BUzST8mZpnMllAx/ky38y+tj5bPjynRatUjySY
mk0R1xlYlxJsNGEs9lzVLav0ZplWVvS1yPqln5XxD9kvEUFIg/jFBBq4aaE+OY6jBkuLAZbXdzqF
nP5wVmvdfrYdR+Ene0OUq/gS+AblnbZcHFy9s8ATdj8UL+KH0raA4huVCRC+CY9QEYdrIjfDJXHM
fNEaxtdQyb1nShGHnQJx6hbSU+eFMzpUkan3DRoLAIRpMjwOid5R9lPKmzJtmzd4UQ/CIzDrkao1
4nNqV2Xbpq92suXFezghzL1C/uHE/zIi9VebV6gnnFUAkf+66Qm6D2ownFLCvos+cNxnQ9cJB5X9
YcKedBoMwUUPWrCv43MAUI+KmrJelwYy1R7v5cpE8XPPw0V6bcLRX9itTfp7Gq0aG8UZQ3+W5YmL
1M3YFNU8SEsgFZredvumIXo92kr62YmtHx1I01vhhPot0/zviLWnFEA7ixwc9ZI6PhgWHNncIyI1
bPs2Sh89dYpcZ031zYQ8Kwka5QennB+FHFgvBdRPa0WJPttDma/Iezq3ZGrALMOkSu5o55qSKsHv
USmrsQSz5LulcxOOjmMCzQ9JYs+2XOpNor/8sEyrCLeYuNLNvq99Xyw2Eddprn3bEWyWPH9tZ3l6
lrwKAYIxhvip1eITqIu/LACT50Az1plfPUFBHSzVUT2NlXPUE+K4lmMr5xxR9+U4+MrKqOt+58SV
ukeHZLjmUxPs0oGQCyiDYJd7TrDSzUZ9Mwf49Mu+/0kx3Oh3nNihtXopibcvqtrJ1h0ESfxcxt54
IIOw9HXJQCgq13byAIgtLkyFWI1n7dxISpd85Pm+KvEn31GhgbERgdHkfDiNFKsuE410dGhq/aoz
IiL08mBRUtc07SKqmyfIgpKdsM0NVWF/u1S22q07q9MW7EbOOqmCN7vqCMNYevA6sVGu2sTQbpHj
Oxuf4mw3MbZkpMYTBUbpzjNQvOnUAsafoD53pZY8wajAvhqVPbBXer8XNiUB+gK7LHBQyb5xFLB+
KCphqHGSI7MfPY1dMmoTX2RJGg6+no0H8Ni8Oy4ZjICi/lMD9oiNYPRJqkg7dBThrlsImHdJ0dsP
MoKmsqW2HHpQmqfulVhpwBnHD5pl7CXBCcxwug9GAhY2MI9VYY3qSvMdF3KX7tEjGu4YJin8MZTM
cw1C0aVe7UHKvOyBvfRU7YxsxGiya/JA776YCAEgbuizyYvr8gWVL4Lokf7M58cEo7OE4T292c2k
pNy8WBQj34h8JvemIC+9KmAIWw+TlxgIi8q91Pk30UHaVV6TMI1WllWONximnIWm1D1ZFm283W2y
YW7V2NbBv+IiBjgt6FcDiORkybswWsoGAu611JSn3rGKU9PEv65iqBZg6IaGEdJrQMrC537JLxGf
q1huNzFPwnNpoGcsyUa+TRTHpaqSho+Bs29qi/h9Op6N0uQBkIQPdSFFfP35WWQHa6GBC0M3wiaU
kJSG9SBstZ0RaKygLQ1tlWNS5ZKkI6oL6m87ymm6yorh0kAHdJNhNlhqru89+LzqLaG5mGxhB2u+
N95swEQnvnRVp6zgFdR5TLv60cnVZFuH+ufWb6Oz334nCF5e4mbIN47twhYToEBUuZBuiis4laHJ
EZdzU1uXvugHQqfIj/SmbCI0YcFXLcWfXThO/jKQt1gYulS/8nuvLOvQ9Z4Ku0SpLSzdqynzoQgi
SHuC6Gg2qBGrjcGjZeqKpoPUgypIJ+uzhRhSe+LWabeSuli9adVjIMiZZDNGnoc3+M7dJBOO21MV
RvpipKiEU686hfoQcBMES6IpfIVtgW82G8WTtTuBU1k3yK/2KvxCE4WT8OvQtYIv2jxFGTwCeejF
q8ZS9EMdUK/vAOZ6VnyzeuQ4vZD7JHuG+XENTFJ6mDbqblMpb1rsFKcyCdx718iTZBkOXbiBwAWN
lbTtpTVyrdI2Bqb7WOnZN0onwIilXXfguxYsOjJVD0YWgZdz4nFrOC6Aq1J69dG2euyGZKk3ZfXs
DUP5nCX2LYdM+JJ7UvnsaJ2xbIeh4ReWrm0r7pYURbhya/diZHl3bvPBvaTIy8PPGb55SVjuA9nP
KdzwojczIjZJHDLYidGIOmow8qTKxKgrIVyVRtKTbOvyI8+PnTD3VpueYj8D2cRBE4Dk6EPeQAbT
0Kp4RT2E+WLEEQTeKtzhVFSZL0lF7Bugmbyyp64xyMo2z3i8S5FlvCRUKQEJVeK1mKs6rbeF4btZ
3+c2IId52msw/OLMDq/aZKPrwZPGUlHbB5C2U/8luioilWuY+eWNcE47MOk6tKP3UdmLUkI3fr69
z+17dwXhj7wVzhrFFKvSt937aGxWzcqizH4nnOWgA/TUTmlYcd/Rl5Z6XUdbcKM7w3Laa+sN1iYJ
xvxkR8eMCN0zal+tInfPUyXNc1L2r+TnnHMGs8AOhgfY9bW+uzZ1vKek3TlamgQbi7DVypdipDLr
bmq1LrroIBVcOVcDqEtT/Uh25GB36GsL/7QM4hXn5wDBdtRNrLRjixeQJ5bDGIE6cheJ0n9Lc6P9
kue+io6vZlypSw93AbxRNemwW2NEL42MVJjppOqBmHq7DJ3eeysJHW80eA42YlSpkP2oixh1kWk0
04H0VVl78wJbe22+VEXi7VQ/g7S8I2wXJma5qqSi3IJc5rlle+NwcJCpMNahYf19GU+XupIU6vKd
w7tLPVHyTTRVe3nGI+K23qvJn0fR8rCSoAF61fi0PbgxQkRTTzI6/Rp6w6PohWOaXQrQeaIHxso4
aSj0LIKJXn0sIXmy+x6+82lVBDq1zcSutQpNSbsOrvyr0aW9JXXedTaz4c8PsQuYcnKa7bEO56I/
BObyw0DmhfKicJNhOzsLF+IRnHVMuOZ/385tOTAapaK8IEywob57+GyPprsaa6c7DUoqn2WVcFej
AhwMOSP7A2QTwaQoJJpikhUSV7FmTDwYCMOOFopCwqb8voqzKcncIk/7YUA4i1FYexH9mFYW09D8
9eBRgMhiPQKivq9aEVsG9kRSqlmAZF5Fw5gesir41VAbmB6IfKcHcTUPzH7zwAe//8JlXh64GYT3
Yv15nujOPvOd/guXD0vNc//4Kv94t/kVzC4flq886e+X/8c7zcvMLh+WmV3+t/fjj8v8+zuJaeL9
UNoBfUc/eBSm+WXM3T/e4o8u88CHt/x/X2r+Mz4s9U+v9IPLP93tg+3/4yv941L//pXanl+yO9Qy
RHsHtnbB9DUUzb/pvxuKKp9ZKTnC+6x7v9Gj7H3/PuHdtH+8gzCKpe6r/Cf/+a7zq5Y7VGjW88j7
lf7Tev/p/hxmOHp3esjufL7jfdWP78N76//rfe93fP+XiLvXw3gziq7dzH/t/Ko+2Obuxxf6xyli
4N1Ln5cQI/H0L/9gEwP/he2/cPnfl7KdEurcUvsySEZwbKR2YkgEbHaMfzdiJBqG4qBqN2EWFnFV
iQmzr+mW4VEMlySQ9k6MLJvWeY+Z1uhLrzKoraoN6SELYgjU6v6ZUzBEtlMvzqkkbMG3TONizhjo
5oHs+08xLuwutFGbsYQRS9hEU/WwZZg6ILAasv0TdNFXSD3ia2FL8b6zHQSfO+p8bTO6NzBUxuc8
hYF08tKiCCU5MRpYEnA2Tz7dbWJYjfQfLQAqImcN1DJiqdzvqXPOVXl9d3RhlVxVRmDDk2xQX5KN
SOxwsgeHiZjqxo/QcrXhuzGon++Kq07QgLx9SHXP1B0Cq7gWSlxcFaXRtp5eAF0Xs1utGnZuAbLh
3WyrdwAmp81nyAVZUUyszBxZIqN+mNcSS/udVhHU9I739YKkaE5hGkPL+/cthVvad/1ZZWNxd9NH
jmiWunPksqeIGb0gb1K3v4vVQ49Mifo74fpGpv5qHLqtwf/tCCjXO/nVpGXvGkwSRjF9Hi7AiTiS
ox+SrgFVYecFRacpTB+Ztc8Ly793HCVwQMNM9hw4LgRXBK/uM4RxniZZY7Qk6VGv3825e1ZDue7i
JD1+nDgqg79vQunhw1qia2TmmUi3sVcqA636GKG1Ue68S9Ak3kVcAfby0G0tva0LZJa8NqPzgPDr
nDE6j1SWTq7zzPtCWvto21FM3DTQD6IZCZ0dUEbWD+IKwbRhn0jJQgwmv91E19V1L6XghBkZxdGI
zUqL1pGBl6E25kM81hTqpZUk5SKsLWJyazC12lIM3Ecnd3HVjTIhb9U7Cd/Zg4yTuZFyKD3Aa/zy
nUcjxX9CZEglYPsvg9qY6Ttdtb/MdhM8oQqfVpqR5XHlrRiZb+agYQiqroPCZHrVv1/XvZtSqkep
ob0WL8KwPJV3pExg2LLdg2iMLEOx/t7O1i4ysWbUhBAtnHwTkC0IXw8o341xJ71bQC9yAgZxF0v3
Be+T3i1Y9nC9SjA0rFSY0Y/61IRh3hxFV1zNzQcbdXrQxnIQW84D/9MC87T7PdTe2WRQ26UcfMr+
lHBERAFZTW6+7Ke30Eg5XYUISogB4m0RGtSI1GZwpMNLax8oBRjTheiDPf1ltAz/GaEFeSPsoMec
wzxj9i2FsKVYRsydfT50c6+nGsOp96McfZaalExGbsDkpofRUwBAbW9bBA1kPmFvRavthAcFXA5n
bse/WROMPc2orsvNuARSZUHhP8FJ2glO0gyAevIxN0k9TpfCWE8j4mr2EVOqfmP1yDfNrsL8T91A
QFTmlWJ5vLhtPTyMjnHT66R7LjhwH3JdLddDGadfPN0gpQTAitDZAMnblIKSI/dTYQBcjQro18K6
dhdSPewF2FigkEVTV7a7NAwnWc82AVtOqapbJ+C3lmLgDk92HTfcajYf/XegZ69uoz3Mi1/vjg1V
3FUAYy4CV+7BKRznwMlVTxfiUjRwsRtACCo07e/WkirovlCNjTZ7QnbqIsM5+ZA3QiZ2asR0u6gD
AJaEBXKz6mEMTSFUl0evRjYnqC5lDu+zuBJNPiRU26Y6qA63+jUQ/b6KPUAOMDnrW+Esaxpy0JEP
J2ptVdc+jV9D17EgH46BnEoxali/bSGprKsY8KerP9mTPn2Nf68Rtc+ELfNT7eTRGe7/6NyU1qpy
CH1C6vXLJAbHohvBk1RKvoeE9iSP9tAthE/VgaAm74kyfOpE1AdOayVtXQVbcRk3xg87ULPtO5u4
Vfgzhxf8JK4lQqZ9ryUQ3enOIZma3lRgpJz74gqdYHRJzGr30S61zuGfbL3huwcJ0Sc03Sef+6rC
KvpijmjagdKTpRgpikHekVVuDVO56bqfv9bEm30ZILsZ+/oLUY/abPJXz0tlFNQ7cP1y9qogIX81
OvNJzAhzOz6XOZvGXCdaazb80OiUXB/91HeP4irp8r8GzzY3otcNhXv0KiDJPNz/dgl/X822Dpgp
ajgu6hPT6DxwnyzWESt+uF1Ntc4qrZOJE/9f5s3Ov+YGMioUVrCR/SDbFqPuPUhyCQt94cSfiN59
Nnpd+Ym4tmPopH5tL3yKraj+7LQRKZ2w9R/90OY30wilo1mb8fHDOg2kX0e/K+G74UN8UuTK2ndS
TvwJ2oFFjXjOKUBeYjg3sAJu2hDoJVgEs3wLI8lZx7B1LSwC5SRMk2gN71hzaqaGZN37ZrYJF0VW
1lFpS/vZLibMXeEmbGmumbsxctBq+5cljXx8f4d5vhaSjqiT5OYaBoVQMeIOFqzkW9GN5Ty5OEl8
AWAb5csmRc3C81Hb8rUanq8eBS5FC/oFpFodifN/aTL0etF7NeD2XoihsFPgsRaXuZegAlsQVntn
dIvMXGtdCMrNqZpNoETKVHLgP4mm0SGQQOv+QfS8AgKc2aOb3Do8Amv824NdE/hHBXlvpUirFWlH
71wKkqSijtm2u1m/FkaoM/3zIAiR4slJGP/sM8+ZfaqJdkkMhKHm7WSwejAI5doLXCGRq+QvbYUS
3d+dv0cKqZA2KdVRFMNMv3ual61DqByW4mdw/lXMBphx/Wlgtt1/R6cBfXAJpE8/q6KZl5oH5mnz
UrNzhmAT8dok5Xe9Hp+o9e8XNhn3wxihF6MmlkeulZKi2HKbYlnBVeI36mM/DUKMYS8bBWS28O0l
0zgG1aR3m2ltQVolONqlGlzFaJDzH0kTaMxF1yIzf9G9fhISkp/KYd1SH1OBpAOyMMmd25m2chvT
36cIXZwSCxYuzkR5tBKXEIsP1cLOQHZShlpu6iHtq0Whyb9c7+PzVHHVBRMHw8BZRXSJslPN1APC
i6Ts0aba+OLWmvI8kPRcapGl70FNKc9+admw3XsuitM5VGGy3i3NKftqIPm6N7TiWzHKNsfVyQam
0QME1pT7ccrDikb3FH0f1PU30WumnK3wDSjd+Uffac15urgS6yqZVO5h6YqPfdQV1K+zn1J4H656
CWBG2FqFas3acZ3tWGTSJadOdz3ULWpzvZcv+ypRDqNo4gqAUzbJCS6E4d3QNJ7B9XHwkvbXlXB5
561Fwac0k8sd6J3yoMoQS/5WGxSSg6KbBdmRtIh/FKZaqBJWCakzU04nCv6/9QmFc2lSOSf1KtBj
JAvfzeiV/GiYlne8LyBG5lXGFLrr1e+XMbQVifLRi5dGkP8glZo/kYEqniQp/otcf3vSp54iG/0O
yCRSVpNHXqjFUxY0K6jPx5vwV4oRIeKeEikxKBlm9aDWhO6n6WKS68YKgCO0vu83sOPknKQGtf1a
ni87QiULM3Kyo3AGRTDu1YFKIXF/FCLk/WCTloS42mq1t6YqtbMlAY8VXcuDVHmsqcoR3cKxqoWs
R9Y59ST57dectlW0s5TAM+4WjvY2z2ETG95UFbU/H07LwIq/JmBwrtnUkMJUrr6aGOt+Ui+dbWIg
0TN0EiJUfkRXNMLF14OnHnTiYTaJK2pGe5PgzLwOuUP74KZQ/v6+3d1Tpdbc7R2wrtNLEE1v6TCo
p/62c6X6aHD2zGEbUOuj2pc7s/OGna3UNfS0mGLV1KhaEX1xKaz3OWK6WZFEBIpbVGt/BP/c1Nk/
TMhkaj6jQNopDUcI0cSt54K6mvqVLKl3I+Uuv4Znxw+2cZrRmI3za7IY1rVY3Srg8j8ubcSOnaDt
+S/L5pS+7LQB/kZ4QeJVhOLMJ6VxOp60OiKdppd9UuwXSJGtV4jOynMVIhlo9XH6KXWHfG17lJdz
xIbouZQXViYrK2dC5iMFnR6NCbkproRtBIgOrHgaEU32+0p0oUlj2DFiaHm66cGbdXuZPfMJXurm
pvhJe1MVw111HYo3s82UC+9c5e5WmDqKLmGZnShdtcHu98IomhBiiK0JoGPiuW5uc2M+hbWb3UBn
WhwVDYo4s6p0ANxzwyI05XNigGajxHQVQq+5y8lWvzYV71AVGkgOT0rM1P9SXe029VGful0NgpUK
YfckRk3b/9INznARU0HAXpNSLW5izNbzbaOb8aMYC6R6AQInflYcxXnpkB+G4cUxpecAprwbgM3q
mLkgUqdeArXB/apxYkQIlLbai4He8MqbU9rNDiYt9iOT8zzQ+NJeVvQGwQvchC84Nm/TeABTZl+x
OiJyReT799n3Mb8EjiFpylryPHfjdD48BLGXXUUjG0hDjTUCuqKLoPGvgSqvoKaRZW8zO6fTKJIT
3cqPcqjnfq8S9Up29XzVWXdNjkDQ7wExw+iI2oWSBRmTLm1M6LX33MfcpwqqMRMvpTxJ7SHLhVaw
oLWc+/MwwoUQXor+UNfFrtIpXvajcZuR/4flyWtvrqbyeZuutOgcogF4Jaf8yxK6WTdFffgHCYdp
oM3rkgoGwKREi9euFFOnHzrwBEJAu++c2roNU0NVLirAJdGxWAmsm58Y1s1QXGtb95G1mG26Iikn
KpyOwiSmCl9obBZ1qvpgFFlNDCqeF9xvM9vm2zgtFcct3DRHx7faPYXZFKfH+fhmsuVeJXpDPHLq
2rBRUbavP/StVD1FurX1ZHUEa9J6xxiE6TIQXd2K1nHjVTsxGhT9l9CdUvWgc14KPr3CC24ViO85
ECJawdJFpaQbaDmCreiOYQGKUvGds+gqJYhPKX1LNb+58KSK75PQZ4F5GKaGtfDKNUNalCV4ftFN
LQg7VQS39YKPrZlnKC1AB7Svcivd8qOrPZFs4JccIoHvgQn9NoT4X+EI7JcWUt/XD746PAFoseCb
xqi8s31cUbzrrGp51I7t1Igr0QRIUR2twncLONAZkYBbLVotqiHcpBuV1aPm1OFbF9VO+JynTf2W
y80PpQk2tlUUD3knq8+UpQOPLCt2ioGvPfegPVae0blbMRronPcH8M4AMHAeUP4+Ri4wqWhyLokh
3igBP4hBMT8svsU2pyFh8fPws1dKMFxP3lIOsf8IdbxsGPIq5qv2KBqKr2TDf+yMNn+kmHMkliRD
djm6Uby0Y46rqa5DjPrbv26zreYbxkW11B9ugiBZ3ynxtcv4pWQ7CTs+aMRrMzVioE9Tc+/1yUtt
Fn+bpglpaufn0gyXd//G9A6hP54bQVE6kc+Lq7mp/8E2JMZ/8punhSGf/0yq+5UeexFYaRfGnUGn
YniqOVUrX4UxiEZctTl5koXofxgGCxrs/MA9Cft9BTHlg99se+eTw9Wx4fvwQ5ELlU0GN353p3mK
uPr4alKd2FDPtm7xR0ex4ry28NN8yVgX/KrA1I1GwLKzYZXmUxvlG2PilhZ9qE0CwMMAGmdb12to
GL3rTxMbYRRz5qa0rfCQ5530AHDQeGqr9JuUGd1J9Ai5qhvOZsaq5XPzhHDILoiy/pQ2toJKDpUa
gxmq6Jum6lXYRNOmBiSXtpqtRTeXRrC7RTvuidny+W9K/xU0dECFmtKgFZilG90ZmnMUVQ51KoF3
kCbmVxYlcA1AyB9LDwy651/FlaHytMmUBnbkfx1AZYzosWu8Cbs5JiE0FJOLEv+sOhJJYo0ks33I
IXqVnznJREGW2tD7wsK3HEgYuN9ihEmOSR1nR6sPHwLdSLbhb5OwF2bp54uPlz0V7Vh5o++zxfg7
p9+rCdufl8xd5+/V69zbAnKy10rnpOcqDlqIFqg0yKkxWQRm6/9IgXlSRPST/8wnDW6st1HJ6pWr
2PE1y2AShNxP3Q1moVxN9mgrs23yJaX7DsmHejz5OvDsTelTSmRVVr96ZxSXotE8AOptrbnAtcBs
g+1Wx9M8PEBx3ywal7cJ3eQv80AAPSxKbGheykn2yNOWn2PoSEWPSgn9WGXjZ9ETTZfr04emK9dq
NWSPwiYHEMGUo82XG5OLaDap2mAtxvTJBP2Juh0lrVnOtiSp7cXQAlafF+qjr66Cdvl9VcrBDpTJ
hQuxhrClDtyybtyHG2FjcxQsCzWod/CMXLN8QOIDmaXH1jH7M7yZ53DqUSZfPA6w8G8gTRtXoisa
Yvg/AMqHRCdxiyvDubpkvMUkYaqptt7CbNAuS4ihqRPuB5BkLtKMfa5eY9Dxej4Gl3rqCbvqm/qR
vcNB9Gx51EEpqkOxtZDcWgjjvalk9eqqSIVpDUxzwuZ3snbRh3BRJWW4Nh2puAS5QXYWat5dbCna
hb/bBvBsKS+tSQJFbnX/+/+Rdh5LbiPRmn4iRAAJv6V3RZZXlTaIKhl47/H090NSLUp9e2YWo0UG
0pJikUDmOb8ZC22ZIoYCmbszDpkR5h9BCXHVQZUKsSNFWcdTaZ8MFEoObq0aW5ugyH0HH3KFBIv6
xczDTzJc1U872uKo4W+4z1RbG/bcfesKa5mXPm1W27qLnL35qW3cg+y1lBjF+2TkK47XqLVTwULu
EyxuVrqorBO0+R9IKgQQKDQsveemW3Frs9Bo3+VqC9+cEbJdGcaiQ8v6n2lwN/9/lvuvV5Vt8zvk
3CXWPkj5ak5fNnPRzplXWUA2WkUAfk+3JjnCF6O2aYXKH3QeK9vkfFmFCPoI3t3cy9ptXVgyGVog
2xy61KEFVj7bLKfPZZdAFrW/ImXvXmoybGOdlbtcqOE56xvYv6ZuPRANwnnK9RBXwod0gS2G+XUw
26c+5husDPXS7Mlxcso/XvVV/5BalZejm4p1VRpQZWZlVaGbFPJqLuSQaVZnbeeodTilPydRjBfu
aMhcD0H3CVnlUEKr/OIjbrSFX97tytCLsLFRP02+Y7vMsZHfye38dYCAtHWdaVzLaj003Rqjpmwr
q97URyvV1KO9rLpiFr/C6OI4cqt89VGygm6E9Fapqsod/s/gmjPk10rVES+Dlv2qVnO8VVbd2PWQ
Iut+9cpqel8Y69FXf3TT5KL8aqm4DiUGWN8mi0FH95xgLA3HEv4zq1Tp1DtZk0UapLOQhfgR9XqW
rgd7LywC/YQNdOgwqn69mjfrEGPKniQQRDPZYYjMuPbyUzOgKM2jk8oU60L0aM/+7nZLUy9WcsXr
sjBrF2PmKesGq5hll3T5wYxTfAKxi11N4M8/VRMRBuF+VabeXE9aEB7aysme9Fj/xMQz3Ra+D06n
9fM7WTje0Jx65yIrY12W7erWqSu+tjQrLJaGtux3CBq+elkJmdCtxMIVtnJuZsMQsgH+JUtQWzI1
/Y/2osx8Y9E7iE+GTUvcgGFyFgq03X7qcLokfRG9twKNSst0Ppre50EXF+jEd/Ay2r7p0IzI3Q9k
gj60oqueDH2MD2yVtDUSz/1HzPY40d0Pg0gdmdpCBQsrtEdjcn7IeZwDeHxDO3kYYDySj2gNnruh
eZUkU4cnQ7O0rzBK8e4EIrKXR0dZpByFArvgMTWfJmURltA+1abEIDyzHZSGi8m+K1xrJQ+hTjTb
tWX+UvMa9VLHkXrJa++9Cn1tL2uykJ1R7C16uHF3t3ZdCOPUFvpUYlWp1u6rNenTneWF46JTMRWc
EJlbu2JwtrKaKuZLJ/Ilbqx4YsyyNYYWBXxqIjjJq3gK0nohL33fievFrUt1Gg4tlQYynCl/DPx1
ie3fwmgsFzXHaThFc+EThclWld6/2bnVbmUH7lse1idh/sUyMhiHRRXU/K170EPyMphld6LZ1GJ+
4Jyuxazkc61fB7Wk3DS8vhDEmjHTEhVdo+emcfwMbDxG0aVWCBXj5zqJXTN799TA5XmqR/quSYV4
UTvvVy/Sd9Fh7HGGY5/gLODS+Z+THW+ryDB+orC/r6OWIB8iDRwfvb1V2/m9DOQnopwWqp8FR1n1
tSBYlyrSZE5sv9TDhD9SPH21PKfYJM1A8NG1q7e5PS/F+BXKLLKsfIVJ7yxLEFKHXB3CN8OJETN2
6+d2RAUyDbsfstlJ+2Bb6MPCTHcWZ7QDyt0oNc9Xxt/VURn62b6Q7uvldXgA3ArrcMRzf8/51zrX
0Rr2Atnitqbv2g82PIhtldn9SfHzHsN7rKzMXru0eJkbmPnSJntjdehPssir7FkZfHsb15Hl3ck2
pEHA0IiiWsgZgExCwtPzqmU2xTuN/E+B+Ste33CSiqTfxL/JXPwB7Wkhe80wes9rtd1NjSZgNcwz
wqAhE1RYISy93wMlCwxJHwuA2QfH2DhG2rJjQ1OwCakakhhbpYqtTYGeGWrXQlNXvt/8LApC+UpS
4hMI7wVmxT9m7/xfsX1v+18d0gD+2jYrZPyrw8lsyK+3ZeRo6RJ/NY7/e/3/WubWdrWP/z0jM1FW
4bfLuwnndxPO9tBy9O29moF49I1MX2hKXa6IMeT3OIxl9/Z8Bb4AApN1kS2ymAJc5Kresv8Y6ibN
yHlod53ye4WhHFNuY167ljPl0oajdueRWJZsMtIuwPHCNAgjh0G0mSLTdxcaz9W7wunXmqzKeWmR
5KQzVWOj+tDGofl17SkEEXp7Z/LV4fva3PCnbnvrcJu2O9YEHa9vw1BnEzBlhZGz/ZASdmpdAqXC
LJ2HpHaNO3AvB9mnzk15byPUoY/sjuaq7GiKtl9XmuuuRMQ+fMkJzlvU9M9u0PZ1DH/Ui4V4z0mu
wl2hfcDN5tYP9q/Zo+pyZzvxzglb89yYecLzNSUFqtUqEB2UDc7RZJhneeX4lb73m+bpOk5O8fvk
e+Zl0y7ln07gmxk2P4ldU+vhwppXleNuS8240NEu8sP1JTW0MkJYWat+zjb2XetDwSuKnazidY4R
sAkVSVadFKmPqn3CMMA54i9hX4t/VWWHbOvcKNwUYxChPAj2T4/6ZIG/TfWAx1z1EEbkvIxCwPjq
x4qPmQKeyZ9tcjBPwWaV9Kh1yKocJ+c2EXsPgwDzde6/1qvroNkWNVxsDdfzo5F3vwq3tY89mwYo
8CgtQab6p2O2LC8xQkCO04zqvNqgXY7mBDKDpVb6K7nCH5dyWTla9ngoiPBDwxppUjGPwnwTS8wi
xRO+idwTlGmCbL2JW3rRp+rqWoeF6pyuo0bXR8HCCj7/6DHlpHyej+o5x294gmzDE/YrRuUpxwlW
IfsrCjMuFGyYyfoh6CO0QzwU4SmE54r6vH6I0mTjE+PcRTa0qqkozQM5W2vnG/2jovewrFFFXuhT
12w4QI1fY6II8E/HN+GjicA3pNlUSXdtz6xqurb3qfijXY6fgJNcxxtJq9zhqogky4B8Ul+W52p2
101ijsdNMYaHafbe7W2sBTQM9Db1bLarc3DZ8YsKVrLXR5r15FkxD6h5bpmN1r2qhLt2Hov1gXNw
fO8VCdPpobY6fVFXqPagBbdAsVv/0LUWewy/C5EzN6C4ilosksiNz11YJE84Ll1K1MTfgVllG8uv
FQTW3OLdhclM/KiA7IdHOwl/XBPTOyia1R3S1RgIlZgA9U51bfKtAIEiMvnVnVYpxNJS4NlysBwj
O2RVFoUNj93zceTxg1nz5TZQXimzpHPef7stL5vlIre2Pgi/tvZ7MuTTptJrX9uUkwVpUeG4tsKI
tFxyH63ZRs1dZhSXp6HVuYunbpRsCCCli/81CyxVdNBdfXVdRK53HWTE3RdN0atdpEfh+VZYOSjq
flzeWpBHCs/oWOKVMIXmMyFJfy/bbkPkVV0409LTNGV169BGh2lETf2t2aXwDucXuzbKy7wC2YF6
00pPjD/fhW4TimuL9sOp4v7ge2N3cFX7VyHbZFV23Kp/DIlKJVn8Uf+9jDJ5xtLDVmspe2+T/49r
2fMLK00R7PBs3iPtMW3DwQ4W1Syh1aDsjxSAU6wKxdWPWeAivSWltmJEo+5i8jvL0QwJ9nrVqOJy
yRw1548yTuIohyA/EKKshAGT7xfmbkhsm91jpbz3vbaHOYcatxoMJL9m7fK5vZzKH3qMUkcYBeJc
NMahDtpNr3SHqDbzzyB1ap6SuvISRka5Gmqlv7dUM9zaaGscHawnlm0yFljbCcTvm+Yjre3oRS8U
+z6HSJwh9/bikY95zv2D7JIF0g9AmtUa30BGs694qGtjgefutxKv4OdYFzw/dWUpayZmRs/2wI/M
idvVyF57ZesLSwnjJz9ou6d4SKOVk3rNNkmt7knN8+iOO+Cr7JTF4HtfHXaLJ1lDjsPe1gbczUgl
LLRkMWdezLWDX4tNddJuCQTfjW1Dwm/K2cPMIj4dCtlgTuYqyidruxHbMkENKAyVnofwP0480hhH
S2qEnU3wpbeOsi4+sHmxkVgmCqCkAVmmIb6XSCtQhpeySeN7CcKa++q5Jvv8KLrUaqIuxoZdh202
BenCWF2A1S8e7dzIH9lLQ5bIpmwrq7JDz+EJR5F9lk212VUn0djP1/HzJF+Z7VJ9Dj3J2EXJsjea
z8j126McQibDuTSTtbxN0NRmqXKTPNWasYhtNsFxEXYmUsGJt3dT5RJVvsJhCeDnGcuy7pz2Nfl/
NYG04iHludVtOAt4FFVbz9N0PkSvXpZmQIpsfpgmIkbbOML2Z67JQnbm84jbsP9729jhwjfUkHtj
ZZ1bDuqEnKkd5EbWY5Q6x2EIygseJeUSl9b02/97RMoaw99rtFqJJ4me+7syTpqnelTePN7jKZ9r
VdYGu6kftKWiGPWTng/NU5y8CSOJH2WLiccIToZmv5F94ejaZ2NAJ8mvm4ckEsCaS+PM2RRn7rTr
Pnse2YGpRG+N7eqb2tXDfR6r1rnlZmD1jneseMxV0HW5HCZXWTsFAEhc3x3kMCfMlqZGvIxIL12r
orPES9t59h/VW68c/F9zM2J/OzRv00k0J1m4KsoHPHRzpBz/aZNXaoviBaFgjyxINgM8xxRbXRVl
ydW1sZ3RpFFr71JLnw5TgTq2FGVvcUDimWQ/d9qk7MauBaqfifBdLfUlop/BJ8BJ4GCh8yLsCIvE
AgxO3CHsqodns1fEOUZBBnITP5NT6hfra6cVNfbe8tUvAZQGUj3ea15zi3Ctqd12GNiscnfSn8vA
qI+kP7qFrArEwe/DOsakp1Lapa5/0UTRPsm+CoGFWCmDs6xpxVgsnfMUciu/RwPHOY6xEi8BAGAv
MlrjXVdO+hK7peDT1u0NOyXzS9cUqIoIFLKsUQlei9kQbB4gZ8azMUk1oOgkZ7K1Dj+n0txko21+
6fu+2HbxOvCR/p5ADFffwxKfw7HRlFer6z8rs4ovsqaK17pt1Bcgde0DybW7JMlx/m49Mpki8Zey
KrI+3QIFttbg9N5S+PH7srKyCZS9Mu0KUNciITSkzoUZDGhO/b4aUpQyOAz0G9khC61IrOs4G8GP
I6Jhy9v8pCaJgv1RW6MA4QUbO8NFa3BaTsbVGJ/dVhXcMRPtEaXmfhkXtcOHPvmL2q4M5Lj0YVk4
fn602rJ0rpepV+RHzTEJQdsFiozKt1ZHnZuAW47V0AAMfOQples9tjht0z8Jb/YMT43oW+J5S0KP
7c806u4NxKjep5EfjKGXxX3jxsWu6y1ihFoqznpUqqtAI2GPZveHnDQ6+wIVoh+22aeLQM2ql6zD
aL2yvW5R+TiAkx/sUBTlN1ePRrVrYqt9JiYxe42BbZe9VR74JHmMb7LTzn33iQ9GdskCu/NX/Lvd
O1nTrdpZ6k4P4mxeGuni/1xLdpbK5Py9VojhiaFr7p0xT5ZrReLZT1JjJcNundkmuBuFza943R/1
blCcZdqiOFTPe+tGoP0xoQezQyvCfE60yN6UXRavm3mv3UUV0rcKd+BurqqDPp2JWpP3paZohXga
4gc5US5mm8UeB4+eZx79GASVsLVS9yjXUvXhv1/Jfyn8kEeP7nvXwheNCXQ0iMNN29XtQva4Xfmr
W1avY9S01vbgPPa3yVHBycJHP2ihjTq30QqM21FYeJsBYyUXmHB/nZu8WfZcDbQxxJaJy+voNARc
q2jRYUIiT3W0d1MNgBk3rbfp/Xz8qk9oT/3T3JYo7cpm1f7P5r9Gy0WyOab312jZHETRdzdH23hQ
nW7HycncxqjRPxuj/62zqvEbIiGPCgJEr4aITMhVpgpzs+L4007TQo5AZnHTdy5sTi8oALS3X/RI
G5Y6Gfg7dpMor6pKk9/JegtuvJ91odz+G1trbLty42fmF2d8ZZz3XlS4HZVEtW3iqdsKnZ2DXbfK
qetcsZ7yvn5G2LxHV64evuWVPt94jJ8EhraoDi/azJ2eO4At6JOoYLzmT82sgHv8RzseaneNUajP
voMWbG+av8aHGEXdxt/a5/HdPN6zGS/Xlx/o3+Nvr+uzzr/Gy/fz9/j/WF++/2p+//aYrwcSKM+6
a/4I9Lb/1qICPcUJ/jDOAiZdiOC/me0IGYhv+Kd/HyLDPiBy27HhNM0d6kHRxnO88St6bUixVcoX
W6B5XM7tmBePX1HkWRq/2zOIdtf2efzkGN2O6EmzSDFcOdZGXFWLJFWsY9nrNgYenVjJHlnIjltV
XlW1zpR/dedRe2iDYdjd2ketN4mUBeoTts7oMqWxeC+6+sUhq/oTvd1UsdEba6d+N+BRsxyQYdkk
hVsh7UeBn1Z1klV5JQulJ13uG02NEgqPJAWKVjE1d7KIC7e5C+dCVj1zMJdIvDSrW1tltMSxZd1X
pmijG/60kPPkFNkxFqjKwumskPe31fdu0rF6q/yX3DHDU9fb2rV9jJA4GRILO00VRxLOBsa565F/
iZP0UNotLuoJaK6tm2HcjXa7ciLQC2/Ohoo86bP+XTY9DSHHGzfnuGWPT7iDTE8O3gVQSjvMF+c2
aDcjxq5sOEILmp8l7iG3jU/N4CKBCywD5WO3Kpf+4MAoSMRZ9lrhzLMCJbbW9GB6ahHimk/DbCab
pa7q7lsUjF80dAl/JvG9jZKhv7As8BHTzBNEVn/dJuxbRA7soFPbrwKGW7/FeS44IwE1HzH1Hitf
lLiGnWoHIAM0hN3UsjjI2kBo5CKvykvdlcP1WuEZuzJFwmc2AASCww9rKPWhnpcwE++qrBjybdWN
bJkR1FuSnBzuTGhbGVpQKP3o3adX58uhGA30bgtl7atpeIi1fnqszQjJWYTldoNqumunCeqNM+AY
qyn+8NrEs+BjkwV7EbXD6+hE2oIDYIYPA71TGfNEwQDPSMMBl5KSJ8bvAhPIX1XOR9FBcUv06NEC
OkOD6l5qu12yFyFrEmncNmIfT5y5Cs8e0bsuW0WDzn9Jt2d1zRwsMSH4tVXU4q1QZg/xOnYvJNyq
owG6BG8opYMvGQQbFm8WZQM7InMc8SALNvcXXdWQMvTRLru2IztgKMV9DXL7IU8gpoRiQnb7nylG
WPbEDYO3W9OESOdO1Qlo35YhT4qxDU/G69QaYcplMrXZSvMwQq4A49zFk9C/IMVf+mrzJTeFf3YQ
81zIZjUWOGgY1puGqiX5fmeDBTu4qZiA4koRM1xZzfZVXLnKqo0qzkh5ZmymTksvTuxn1yLF6gRj
aCSwLaAo5xxk5VbV8WEz63a8pH5nwb7R7K9ING8Kw89/5H3zllfa8GrYar9WRFSfcHjrT3mTl6te
tM1zV6beihR5uKu1cHolvgCMxq8gX/Ta+Bo47VcFrAk0QWqqb7K/SfsnI2uMZxXsFH/e6TXDmec+
mNxHOaicvzJwHrSFHaK0LLJ2q6hDvCkN9PvgvgwveueeFJ67H5aDDqY+AM4JQ1wnoWSiSzf0zUc5
QqHL7cR5GFAWO/YaOIARpPZHSfBNd+3iC8r7yc63/XBbN2bzPqeM5ABcetHAHbPuUHVCPImwfG2J
u259YgG7ahZ+bVxNe54RR5u4ssMDNr6QIBGzWmL2JT4H5WcplPE7gFLufvDFHwPXDnd6Eeo7p/bU
h8ZH2xvhsek7+CEEtJRvle8k4G5qce/b2FbXnY3lLFCHLK+jozsrSMvCGyf1BPYn3YwztOLWdr1y
EJl2Gr5Q1x5zHhhofMS2btBo/16Hz8bCCBV7tbLIhoM/2YQW/30p67IQhjEcVGgk/3uQ2igqaWe/
Hw5mVLIKAMYAjBBSCSogMz3UurNfheZDUQ3dfeR+RIaOrXqSBtnJH71H2We7jfkQFJ26qzIwqT2U
gmgZm4Gx7nJLI4c1131UZpfcmnNk3xjuGmg8Fs42LVH5Gwuh7aaKlDRkdpt9sEbGp57Af2Ng2bX3
dR0C+1f7s6wheNveF5ZDhDmLxVq2yWLWU8CrQDtjZMJSsq3xxFuqKc3hOsJ8E6l/IEIxoSXawd3K
wVrgHTPjH0thP5C9jy6J6mIyEzgPqV7aD1lqNgc8tcOFrPr2IC64KRLC65zpo9b6wyBAuihuPO0a
xTA2bDrUdwCIyJ8q+3pQHog8dQ+DXcYHxxTuwvf8n0YRz1u+2cPafLJK9iYNebPFgILyi4ijZFV7
Zc3rJxgBgBK8s2s2LLYNZV1NK+fYBmpNxjbvLt5sV4BE7PjUtqAER0NJ33wf22bbRqjOslAXgOf9
UHh1/ImLn7/oUgNjjx5JtdipBWYQEdAMu0ufkYvFC6uN7IeWwN96HIAfQhvXNk1Zw8YAeLCzMqEf
Oza9e7/jY3TU+R6hWs3OmPr4Dvo3tyJriC9YLfJY5BTwMM5mJqVfTE/Ym6mERzBkG2zHRHtl0N7w
T4hhHPKjthGybQK7/G6o477IZhF+z4Qx3E5YHKTBuLA6zX6ZLOxxw7biUO1XMKRFvHJrv3oDgYQz
hJ4jPqzb1VuRLDgL+W+jauUnpESSpRyV2HC+9cTBdmSehOTLykkyZFFF3Z3N2qv4TVsVVqil8uoE
LqRIl+hELron01eW6ngKzHOXFCGeNUN2EFgofdOL7LupmtG7qgFfDCMHX1nNIu+aJBNAWQupi9Sv
ztKuRyDab1tOWegLta+7izPTyCSTVjJuwWJ2yOF3j85Mx5VNfeyjzpJ04uA6SfE0wV08YDLdLcoq
7nYDmLgN9kjqJW7CEP0K7SxrIGUBpswFyoXNNkafmCekb0TrUu/FQilS6xE5FrEYB8v72rXlBRcI
x1/wqLVmQVte9S7MYpgjZRZuMj3nSdnrsQI4KsHTVUQ2xIzGviNMpU8rH8IV+8T2dK2WnSc2jYkg
k0Namj9DFG2cWFPVgxrX+GwhM7pIhFfeySKdkzcVn/xwbYyzHeo1xkl2qqmB+ggxsnVpYuaROKBC
GsOPzomebiwF6fsRHBg/49y4jzpXvw/yrjxDMETV9Z+mer5qUJj0htE+3tqHWDGWVt0VGy2MfXSi
MezcXZfjjgh2ZzSvS8mFsRxtT3XV/9TqCW39Ich/pOe6d5ofSmy2C8Mpxyenmlz+p0Z/4GTrrvom
/2QHYOGiQQq5U7OATBgUO1m9dVyrJK9it87u/tU+GK26itDVXslhtyLPCWEY2b1sMZy0cFbDqLVL
YbjZevAOqvC7R1kEDh+tJzp1L6solWso/qLEM9Tdo8K38BGZy2zrOw7u8vMs2YaaJux1LXIPclzf
QHyJJ29znTAPy0WQberJG1dyVl8Z3WNVqa9YkuYn2TQ4eM12dXSWk8Du5biNBLuCDMVZ6wnEjRrO
lXrVE4xFlp+7p3hX/NTfGJbuHwgra4/ahLyrHDHY9SfRLfWpVp1qX5l1v/EavILVPNrXeWHqmLwI
71w28P1b1zyhSoKEK14CK9OYRaqwJlwhA1vtiVs6bxYPl7Cwjdcg1KJTDwZtWXiW86YHNbdCtYo4
Zefmq+lhf5I6wbLJQcxrmhPv61TXTuDTwm0URf0lb5pijdqo+ki03loadR29lmWooS+ToktvjV8V
DCG+1V20L2Jd59nmjNvQmzx4JRRtwM3ZzUbB6YZovOUhrJ+M756ZOMtmcqdjGXf2S5hY66CYaEd/
ZatN6KaamT68Z4KodIesq0ckAhdynRTIPH3MgYUFxVBc2mKqHryg/5DTC0dYq9REll2QvY7D9I5g
s753XaDmbTF0Z922s3WA2+6zWWomFNYs/Kgt3KPlkafq92HXWz8ROXgxrTh/D/O8XKq1Jh6zYfQ3
csWeo8d1RRvd1rOS9phPDVb+XA6DCbRfCz/MoLsTseAQxYoZqIrvGhmv8dvsPaOLwHm3Qp2/R2/p
Jz0NjKegB4bRJ/Z7rwNlUVAf2BuoSD+pfsIpEoGCqVAzDL2yK4rOz4z2yJ2jXUoUHajWdjlmn55T
hhhQec6y0iqx812qfZcgltT3uCYTrwFD3RjbUMEiXPYOMSe0AEj2UvbqJaR2G2oh3n7mUXGFs0Kz
2P9MgjUPf+2zbLUG065UPZlhnVxGxchmqtrwPCPMilzsq9oaXzjrFwdfRMFaAsv+bg/ndglE+7u9
YL/wX+1yvDIUFRnJ1NypSeRvUlcLsKDXo5eg05VtG6N/YHtR/NILpThYAvNL2ZtricK5Y+SJNPe6
rsBNfUjuJm1O4jT1p4R7GEqXHPoemYIb+kO2ke8kHf8b/aEMRnKQbRIgIjtqk7xADTjU1hE6dnFo
u3MmnTSyEon30uHOXgsLy5PivcHx+rWaBfQJAqJwNg9Nfpjxps1BNcpIgTG2xlleifkKQf/LoEzJ
QTbd2vPMarb971myg4T4r6leY/4xSwTT92qqjZ3QtOjSprG9yqH7rMwClXXZJgsfasNOFC6uVpB4
LnXVtWxw4f7B8zKW3RR3/A9/T8EdbOuWrXO8jpNreR6kyWYmrvzRqKietbIn8A6tWYfKqjPyalch
dLtI3DrAcHN+hZhXkGvLda6z51cwis5epZ5G3Elv3Qdr0mDaaUP13dV/FHk0fJpFpi/5GNILqWXz
EGAQthHY7V4CLTbxSKvttZK6nCy1Lnu11A52Tina3TBXM7NCejl2qoPsRcyhA8oU9KdRDbNXs02/
ulFvneF0Z69GxFGeX9WhCfjaqAmvWk9q8Q6GD3mjwIjOkeKmTzCHLrLddPIchAak4QlHpXe7L1aj
a2Wv2L4bx6IPf033UiTGQlTUz7qV/Od0H1DLuzXl1+mIsBtH33bF0k510Bh66C1jl2hPrI+cBZw2
+lK3by6iRi9NVSv3fkIiPXWiL60eOAdCPA2eNkX8ZeDUulHtGrQUf5OFq1j1VoweDnN6FZyHBnf2
AX3oXT1ikaT4Y7dqgsJ8nULrZ5HgTlEmD1CT2WLPJAz4GovIys+Obgwn6bQr/XjnJr7v2HGY/1j0
/m6qSjwL+zTygLBW7b5KyscIdWp1Cyeg+aOKd0y7xyrqsWzV/BzEFQxDz01XumGggDgXadp+TZBL
2Y9diXHg2ETpRUNxfBnZdruRVTlOnTvSUZBErPTsukA1VCtXT0Dhdfr4PHhEESK9fsOBsCRDPpor
0EhzQAHBbTS5k7uBh9qr2SSL2IybN0O31IM3OMpSzvJ90S5TE5to2au+jcj7vRFoCU9pgpMaHO+G
3XuUrsbaKw51qForwprBpkt4gqMx0FnwGDmB2cb1MkeouwaQewI/RJSkI/sfB3W612eZnBV7b2fR
9BXPdzTKlkQfoxeniUFm4ZX6I61B6nnW9wgYAmFje3rSM2xoh8Hwj4YJnw2piHCt2HDuzSrHr2gi
3Ew2HX1E87PnLkxq0EfaEtuE7eAV9h7utnWuQ7dcuWMi3iphXuQLGWGwi+FCYg3Hg7RQJ6AGuRdd
5JVVl98VJbBJBP7VXlaNi4E97uIpoc/doHDg7FSzO3VW3Z/kVZtFv67s3lSOaghUnAG35n8NxR29
v/a23ayrYhUEJmPSZnEbpDsXK6tr2qznD3RXiuhNdhYzXCQPF2PiJM8y+WUrxgdbpexOduEfkK0E
/hZb2ckWJLmuVYauckgH0slBLPx7TOzMFUZNQJtC2OyyzZuviLuvFVWQLsal8NpeeqLedWRvF3LE
bUISIi3l2kMJSvOfRcKUt+KEiPzMLyPb5ay4c4yVG2NHLjv+WJ0XNC5hpBYPHCXalzpz7sKxAwky
1xwtfVHU0D3Lml3n37101uQY0+7FxtEdr8liOplztQDPvCgNpwc6wUwV0Zql8N3u0NZT9xJ3wbhM
8cnby7lEvLGWjIxpJ+cOKjfssQ+M7fU9aCiMeB2uCXKuQ5Jr0+pqspG9feyZQB9nf70SC84qtbBQ
7Pri1bOi3aQK+6tlKNYqAfwAeSgonuEP3l/bUeVYxZznT+qQNY+OIT5ku1wnHGvUOd1murcyuNdd
Mzlfh9bQuNs21SUIY/dsCdMiDKGhIdikw6oesJUsnaC/h4XZ3yszPb/iMTmpLpCz3+2mMIMViUuT
HRojZIdvaphVZCiwzE1+oSouwq7jJcOs5CjbUiOOFtwxzVW5byLA3xq7+HXpinEfk9h87vPpoal6
fIIaYoGjXXfPlg0ZEYeAUz/Xrk0BaiYVmrOyFsFXw8s86Y+yOnpRtvaTYNx4MRhEp22tTSaZO2rg
tYtivsQ8fmNUXTBvYWhrZ3aPBq63WDVRAAhnxuFqU7xN3emQFbby3nBLNVN25Bytd4iM8u0CEfne
pO4OE7X8hYdEfUQhdnbYpR2NoG8jrjeq9mT2WR6sxvugLLVjyDb7qMOTcVoi5IKb9sLsh+oxUzJ3
F4zRsB2iZHxOxfCN0L/1LbK4j6CX8CUvjGTjgLw4EEwP75HARU7Giq1vTvZoqUP72Qgsfm3PSs6u
BiigrkG9KnZqHNFGqBce+x5uc1Rl4cW9cZwDM8D958Y/Ll3ZqrdluiE/jObj3N+YWrx056Mm2/sl
hgTeifi14ax6+384O68luY20Td/KhI4XsfDmj509KO9N++YJghRb8N7j6vdBFkdFtSaoiNUBlBbF
LhSAzO97jRwsAkmyFk1SWyccvBv2PCF3i58Xm1bTLPA1dHhGBWC0NXpIijysN6KRjJZ96zZ8H7KJ
Y7azHqWuRaOgdyJr5viAd66xnoylsPAa6oSncf+BuUuJTUM4PngOG05EVk6iJiaQPZQX/bRVlaW8
SVjYNvMirsqLGOLyDtuOmWLONNSAH4zp4KmIb3hp5GxFVWu9+OTLGxjPFyj3hPXLFwP1BW8Gcf5B
5p/87ntRhF1SkD3KcFeWcoLFQI4qy9ZyR3/Lbsk7xU6AHxKxl0ffK6QZN379pS3iH2dUyYH854wV
ullrZ0zlJVah6kZXIjQtytJ9Q4j5ozS18uLDJMDu0XkRzYMmE15JRmdtT6NyS1sbaqA8sdseMX1X
Da417S36uIseLPcOZ6rqLU0W4v9BfOh6U2PLC53OynK42HH/cxV3S2lGEsqcJ8OI0VKnl4dQgnC6
GqZiO1kBiUOlFBbeIYzJEUCpZ6LxPkZDuXdt5Ik8D1LCjsIZWFGHTVqTqAq5J2cGGM3nwYpV8kAj
PGAv85ZdWdsvtTn9grJXjMWck9cFf9xqgDY3Fau9ha832etQJDWPVjfdeq4ULGzXbVdSAe5adXDq
SlreVG7XrvnJZm8poifNFLjVocAsojzC/hMh2qvhWdEMa7PxawOSlDdYEl/VKIpJn3qwFf+UahQl
Ibh4U2W89bDRZpXrru7j2rBL5oGZaPMUb76uSbvLMB3iwiaO7uUfTYIGiKiJds0LYJEWA2tR9Jdv
w5y4LM658SZG3ZvrgQWOoWbJ5t5R5ASwQgsAozib+LxKbhXwrloafc07b6nzaDjFVY/PVTMEDylY
nrlqgkIdSgAMnZ8VXxSlfsH0MvhINbKhasNT11HWaaPkbAF1b6faFaZSkvGhDb725hSDTwQn6Z/U
LuoXaV7olxYJmJVahdWxUWGUqJ0+ETq7dnHHy7d+38zt3IGiR8KMDEvnV0fRXcEHxRmm+6jYIK4L
wsFI8WQRNnHZdWxMfHQUYFyplBN7j1TM3zCa5GoH9a4Bj/cGM08MD4mzbKO28udl1WUbnlLILlah
vvCnB6441HWY+7d6ZJRpOdMqmOS//et//9//83v/P95HdiGU4mXpv9ImuWRBWlf//s20f/tXfmve
fv/3b7qlsNokP+xosqNahqLL9P/+9SEAdPjv35T/ZbMy7lwcbb/FCqubPuX5JA6GjbSiKlVbLyv7
o2RoerdQMqU/Kll4qpy03t7HinY5V5/5oRK7t12ui1HIEM966wlPlHhDAjleiGqjGOq+xHyHr5xe
kAnuWXPDg6h1lWs9QXsHb3Tr1VhZInl5Fh2Z2kOtKjJ0zWyEuvQ2Xja1lr95dmBv7TGuF6KK1mA6
L+0kPPR6nr81CxDVyVukkQyKRyWei0Fy1LYLh1DoVk+D59ROT2PdlxdFd/ON42XtTNEy6OOiMS1s
6Gq+exA1QqrlpVSkYZlWTrSwi6S8ZFb79dfXRXzvn6+LjcynbeuKaluW+tfrMuSooRCarb/VKOeA
qcuu+VC2107KnoUpvJaCKUpHw1wJi/mwlV/EKHYTMZtpdgSekn7kE2dGHIxWafD0iT6A5pVXLjnt
YdTs/hxlTJGSP5tkz9RR5ZWbee6F/UuMbsXoki4QNbDBkFGCF7+Om4d0tCHzMsaT3OoUGjpRkcuv
vwzT+tuP1FJsVXU0W1EVW5OnH/FPP1IV0OPYslX8NpZVvVL0JlnprA23hDHj57DLzrYeyl9TOyHB
0hgB8Ww/PPtOLM1ER27rz2jruo/QjcNdmzjDMuoLbPbK+hHzUSwrx9h/aOsw3t6q/pQ6EPkDmYDs
upFCjGf8uIGD+WePyDEM6LlHHVZl94yDKKmSZh3vc8Ws+0l/Gsx88blixL3d7YGzIh3I7x0oxz5P
B29vwTTPbnVfw8aSb2stes1pyH0cAnn+bYYjZty74zBJzTmm894/PEVUdXpM/PXn6miWohmqNW2e
bc386xWqZKVCzxxydysFxapLZAf3IPR/bAdCJWEG9qVYo51Ct2wPee1A0m+z+s2q1GCvxW16DYww
vSox7p9x5+hb0XY7tDA/PD/HkHQaJ9oQt02IXbTNWlSbwUyvXa7aBFHjejWID3fdnKRuVrRLKCEu
MhjQlCNdS+tZX0roMmsRxQJEPSFSu5pHlpIfnDiHB/NTsUZweBOO7sWVK9DuYco33sXGhnvTPIx9
Ea37TgvOWRirS2Cj3TXkjlhgxBg9eS0hKnbp7ouUd1DM+lF6j33/myQDPpdU+4De9PgEF+uh1JV6
MwKMIszZRBeVWOdFlODKfOcEKDP+2ZTViByGdfKiO2Nv3ybkhQczMwEXep9ft9AKXcJwgcTdmE2C
b6OZFdFXwioQky1Eljy5sOa60eHzqxrQfqdSZI1ItYtiNQbOrVFUAZrru/oPIyL3683BakdTODBe
OrUPhFkcvGij24O0JbkZoWAtVdpcsX0sACDRH5DAdw+xVLd74s0Q4KmJdtMrWUP/VATUvESNfdzd
x2QOi7aFqJuq+S3UvWrtZvU2kHP/2ZebfGEQez9ko26fHPLDc20KdjfJZCgZG2+8YrIV2UN9iyE3
+VG3IV9ZmsMNpi+Q+b3rYdFnQ+WcgPxD6xBnrYAbiU7At+G5K+H7G+6Yz/UyGWaDHGJ/NQ3Waoc0
axp8AeNdH0ank0+gJX8c0hQDGva61pp96qjOqjaRT6ECLA/Z9pUYZyof8lD7Z6uO7OOQYs3eu6b/
xelgfUSDwXajrYyL1aPj5mRa8KVsM4hHrh2Dj9GlR9JMJ7113WdiMu3MCXfkiIaT5Jayt2zxjiSt
CYzMKfKzJsEbQJIW6+xkLPaiLQXLidalkp+JVDx3OdoRJTtQb8kWj8AO2M7NgEixt8wNFm1SCi5C
zBNTRMnxQ4g0MX/N/VyjjSB8zM2yjP2YLzYEW7bUR9dfWCyXl0qt8uZGNf4EyyHbG25pnitLNc9D
CJru128OXfv8XNI0VVZ0R5E1XYHBrf/1udSXblJ7nWV87V13qU0+Csp0IPLWsO2nZCBu54JN+09j
Yff+oiQ9/lObGN2ADttHmaSjNjLNFnVR8ntk5eUxIfk0akgL1s2K6HfMFtKMTqXPY08c2j4N8csQ
ZWQVZBkhHkaJulc6sIq8di/miPbbECBEz+hZeSjqVIo8y4wUPpuG0fWvvyexnPjL81szLc2xDdN2
FFW3xTLxpzesUYS4G0tm/lXSw3RuERVaZ0WOtyhApvfWQMEOXbuXzLabPfFk9AumdjtEKVHOjfEc
j5J78Qz9e5ebAz617F9YTlQ7Q+3l17DIZ6Ldd7VgQzQ0X4mqkmIRCoLjiaiddtD9vrydtlByFuS1
nJxGw09Wsap0GC/EwUq1PZtnb2S9dsgbRRMo9lN74s31vMm+eENkLzuMgbYxuouvgZzdAMYhWqW3
dtzMm9eYeLIA+n4an9IuAMNOIIXoOOyD0s4ep7zkIk8DfSWq0lBnZ1ipm4h4V47wsgrD22+zbdhk
+SMG2WRY6upjGCRl+eurZf9tPcS71iIRZnC9DJU0xl9/1WVRaTZZTP9r6zc4QSvZ62hW7jVMCuvU
ZWU3q42me+8bH/yA55iwlW3lGY2cFZbY3bvR9vHabtRgbehJvax8kC4a+JK9Mh1sMmt7URUl0eYb
Krkay9qFapReWO8g6SJz2xR4IV8QC8Qutufh0hVyfnCVoTvkmGU814Nx9stwPCNKlD07qvFBvqM+
ipo/BSnr3K/2opo0QTcvHavbltPMwmOr5o2atRa9AbjxpZaU1cpz1GTnT5AzMJDNoZ34ROakHd/M
66qrDqD2gFqKFtF3H1V0KjLiNruFtEJpqgm77zz0zSm/l6gm+TFimw+8x/JNFFYEU2KZEEYkM1SL
2mloVXsby4WcWTmDdbSQchtnhp5Zx6zUT2VmDNti6hC9ol2pTesfLry4sD/fpioxSkORLU3W2awp
nxfCHVLUbed42pdB9cpFZuYgag2pux0ifvCokTgvWRmaK7YU4dEsbPOajAjvWggsihp58PhstDpw
ULbAk6lUu8xcPZilFbiaoUPKTBzQikpPtsWz36t1icUonuM2qlOEWvpTy5J4++sf9d8e1aqhyfyc
NRkmrKZpyqclZKQbha0pofLFUtzXClLzseYp89Oh71Dng++osJAbrVmCuPQR1Ei30FPXuRSJmq0i
tvcYKaFBaqSZuyvswNzJQGg2bTyOR7fty1WONfMF+lk367Sh3ueBQixez6sNoGtQQvG4tN3E3erg
93ailMtheyulf5b+W++97T6OxFr0D6+0v938quGYqq3otmY40+b90yuNBdzInn0ov4RJ8pGmZ8Lz
7rEPQ/MUTFgegc8x1CRaoHhkLO5tohQ1tnpQMNi6TSjQqJmJYjhOIGKtGFbiBGKw6EDJZop+uPuB
pPXwA+rdojBQ+IOP1ordHW/wb1GU+2qSahriZUcMFNwBhFEVQA/cMLU6W0LHZGqzgkY53oaA+rpV
tWmIh+bKDK3ZARnYKr2UVfKk2oa+E2ZDOBGnF0826o2BiC4ELKriIMZmSXQbm4D3t2dG4TcbT+pX
XahW0H3tRpk1fXEEKW9/8eUYe3obMB4REotNrPGm157zxeyseg5zAXURpbMvZYwYqzp1IDZEODjz
0zPIGu+cjy6im1NHOrDGq90BM3DDz45NL0/hITrCMX/VAUT++jaxxH3wl2eAyZrGAdhqWTYgRO1z
ZADJylhBy/aL2YMcL6qA4BfuAstQ6qyXQne7hVFV5safqlIHhlvW6vQoenl1495LVHjIDeMpZYkp
mgcT7BQvt2+ogVovjQL+w850eS46HRUbFpdbhcPUa2dXv+uecCcqTkZhWEfDC9R5g7LyN2DuMKq0
4W2sclB/uKZs08DLn0qpfBUDWimtZmYz1FfkHqO9743xMnZ76WsdzMSATE2dRe74w97NUwefeJdX
/3Rq/PSe2AeYT6xitE2vSbiRCeKlnZiE/byO64vM0VpWwuo6TAfoPz/aylQvr+KAVMrPbWLwfa4U
ttVt3L1NDVFKYk3xl3N9Pn9hgQpiO6mSPX+0LPnkwwl5jzXshaKiT7dZJVlvXYhufGW9tzUcuriV
S9SaXPPdKrADh7LIAr4FV4LBCCJntEOvhJpQpealTXs0r2OooY5TbNucxB9CITG3ieZhFw3dP4Q+
Vw7dnoVH5784Wf1oq2Bf1Kx6cSAIHEe9th+Bs2nLzkHcLcCN+HHwyhabO3yPQqQr5ixcQJj3zVmM
7UccvOJScmGtMtZTSIaV2RjPRO/tkNVz3QnHa8zG8WD0irZW/xRKEXonn+RP7iIrGGmPa6yYL/cm
MeHT/E/VT6drYPQtCkM1Z2KukFm5ny/Bcmwn51gaZVa9bLtMuxi5UpPg4GO1qdRPbaJXzh31Vvr1
uAzN8JUjk2NzJ4y7KeDuouhl7rPWmPqtg9i0cnAEQl702tNoUcp7D3AK4yJyRKMGCWJkLQaKWg6v
4pC5NWIGbpDMJzTNra029HFrpRNceBrXTAe5buC3ROr5PjW0Gumkjs28Cwd1ibrRs247w9WSx2qu
dG21FlVx6FOlmXWtnWzbOh+vok1JgAdLkJ5ETbTng7PN7Hw43psaI0Q/vwkvqWbUFyP9cBVSxVWM
oxGh1uENW68P8o3exZEU/aFX/FM9WP2bUZgaaBrUm3BI+XlUF/GkgVp5GpIcXD6MwXk4aEkxj72T
i7TZgyNL/WPlhUQbSBmuvXbsH9Vi0A4T/9B22rQgPokHFDgXkIKMbTPJhozCy0mJHlXeEejyD1e2
y/mj3CfN0lQ6dSmqgxMF13Qo5qJ2GzEUylz3VGkNY5kQo0csAWEvq1xprq7tA7Vl9delG2wirY2h
m121FR3iEHfAPleOoU1aVl05E6NFT23JRz/OiwfFQTy7qI3uGFm2cnIbAEmASItvMQJkCbKOr1mS
pOsUPcWNIWf5M9ZfVzHgS6B61s63KilAjQ5eh1Prx962e2JPQ3+GApucIAPMbiMUVjJ7KdIP9xFi
mJenuKiZNchkXbZZLJc2UQQfa/Le6KfvLC73ioeIvJ9Qjc3a3aZppy1RayhQ1iSgY/Vu8k1DQKeI
zP47RkUAi7HUfGhHD3mcpDY3bigPPHtt6zYk5p5zTOt3k6SyYFdc0jQZtryPExQrXhuYXpj09QgA
VtmPgzNV7215onMZJ6LlCoSbM/PJ5b5h1TcXygFJaaG7JwPEDIvMOvsyr2WhGDAO8YOVFOoh7/iW
x7xD8RnVxi+jPVGWFKk/JTIhPR0zEVVnkwrye57XSvEF3hDoI9/J4NI0zTvUXDNOiy8jIP+1W435
WlRjdZf3LvCwfig246BXKzEZSch5Bs/ttZMk5J3caFiKdr8KNnWoGM/5KLe7uNONhTiNUlonOSZc
6KYd0gENupOxYeqwBd3+XcfGeFZYwqBoHK4YuX8R7YoHdht8tzA26N+ifu9Pw9VakjcOhn1LMSqX
jbNemaR8QUAfNTOXUOzs+vfBqJEAKGYRfmvzLrKNZ1NurFlfV+Nb7VURbk/B8NUIPXjrpfpdC9MN
aRIPEKb0RwY3MiSgcy7Ysfsz0tyrLkvKj8hLrlLfatfRC1IY00Z/SYHNzyFMuKsoUidtX6lxN4Na
Z6z1er9aumE8K9FPPDuGlLozTYEhWPKVrqLUQyU/fFd92WGHVZTS0e0U6dhb6IBFarEXTfd2UZI7
t+OPYsH5qUP3NWk58mHrsjdx6Bqjsx0HyPbokvs8pFoMotmRLk6We1d2OPZMg8JBJpY20+vSk6H6
V1KUh1DWur3WK/pZrj3jjF9INMmyLUWTOCQAbbBp6ZsdqUgi2A1LBkdW/OcuAnAL9CUCRdIEzyh1
WOeoLXhe0Wm6Uf/oaR9ZEQTPuayWC3tI8Dxy+vrYT4dcDZF3SMuN7Kb1UbYtDlNJdIphha7lcwMS
31K0fRpXxD22l+YTpB3lUKryuO+cpMBApwqfxp40uAf44iPAN6PW3Y/W8IOZi/QU+VZvXHogxm6T
IPAVqzBWZgZQ6b2lIhyrwEhrEazU2o2k15dbFVV5/TBUqMPMrKUO3+65TjEwKHNuk9BIyucCouAS
YzB/bXtm8ZxqyFnyVLdwi6GqFjpGonaG6OVUDSzL2vhoSc9F1W7aYscCM7xVUVR09vASwR9Ng5PR
lI9q7n2P1Sc3GuWvQMF/D4FovvdV4c680rCe4lKtFplt+lfYf9kq7Hr52EtFT5B/kHfxwEWKzRyJ
Ffx85qasNhcYttFG5r+tqQz1CVKesfDKQWGT3X5XFL/7g1tDKuP4j5CV3SzCGuGlCAZ/WeZAhP+w
UzVZRGbMHSCHpnPoCnWDzSI3QK6bL2mRarvcHYbLVCvqnG/K89NnUMDxTFK0ERFTOXm2PB1ItCeV
O9HrKCmai+jaA4mnV237DpU7Z1yJKlnjcN0R0FuOQ5o8o0elz5JGig5OVvlnVVX+4GHYvgZ+km1y
eDZLE2HKVy9zFMJ+uYwqC71O6x9Uv84e6pQniOEhbDM1W4Ve7mEziwdq+1qjd7vM+0pei15+LKjc
x2UMPotTdt2iBKb0oiOjd7Y6/afPhRSYLMUcrelXKvaMptxWDziOZUCTCyy7IjM4eUgtLuwyqV6R
S3+FmcTvM+zmZLydb/boAtSaJhlwT9a9b2AVPk3ybZBaGrbGr6Mf3yaZdje3y9z+5nUJAhVWWD14
0yclqv/zJwGCq17T0ns1JU/6SIr2p0+C1bsZJXPGs9QAJTol40WKXhzKpF79wyZvinVkIll/y8qT
RlN12SRwBgDp73GeJnVzX5LhU1ihryH82UR7tUzVl0QN30cvrM4I/6kvvhaBYK3Kp75g6dMN7kIM
gouNrTFQ69sUvx52oQ6qSFQnwOQaFTqNC8cp7F7qFmiTaBtxRiQiQVnkEUm6qXcIwnOEBc1FYVe+
I/oTnLLMTTd+jM8CqzWEP4wxOHhOnM38kC1lFvSwS5MeZ6zYfBIjvP4Vzbf2UfT72I7w2fVJ1AKF
V1EyyPFucPwXu3JMBFM0duOyuXZLTZqAhPYBbin0oKlaSWm4iaIwBG9E1YmLHnlNx9qIql6bMEPz
Wt379vDIg/hFtc30wYra9CFiywESk0xGm3MvzL2QmzdIk73oBTHSHH99BRXtc+ZhyoQ6jmwQqzFh
CRmfwlmhxdOkqOyOHV4/rAkQjhrZ25EHo5sgjlVjph0eG0PW92aZ8qPib4Vo55JoNgfj4qbfVNkO
H/Iyix4KTKy3dmTUpBFDiOUOWqIywsTrSg6k5ZDl7Zvc8mJuEq0+e5WN2ko+bmNJbd/Gths3owGM
00cc7q3QUN4YCYGdTB2HHPDht+nQQ+qtXXHrdNPZ8gaGrGObxbHDnuRlAJ4tplf5mO1ysugYcDGs
mOAUqZ6UhwT06av94zMdp4r2tpPqczHKMxD0U3g67sU50EQiqTksJDvs5z2RwIuKwtwlx3zB4/F2
ujc5BpgYrUe0TbSJg4sVz0pHXfc2FTln5aAX5quMie7Bw19xk2kJem9T6d7230q/HmeFzo/zOX+W
Pp0lChxjDXSaXKt8rVrJXYd+EMzZoI3TLm28Kokfr4ymzRb3Nk9pxkXbKNpSTBMdra4Wcz2x2vW9
zTJsBNMGtVgZ3fgdHDjymJVicOd58tbQCGONRodSdRXYD+i/Z3Mz9Zt3tTWewI/5gHCkJQ0QmGS7
OGlFW3359e/7bwl/TWOPQFrNhIVO2Fb0/5QwSk02OYFa++8I1QTRzrQ2lZY+QfCqP0y7WRtDpXyR
PduY+6qlnQs09belP5pryP7ZIUP9fpYBHJyBsOJHPh0kZP0XZgQSVFTVqj79+p+sfc6aaJZjWBrB
TVOzdVs3PgXOTEX2Ap+s1Jdx6BehM1ZARDjocY7ns2XVG7bJ0ayT3R9tcm9h8Y2f3UxN9PbdSqs9
1D7g5goUK9IIkKeSpHv3wOvPEiORjx2aYY/SkJzNRO7e85ILpGIps0n8BbTp3EvV41CXhDZ7HX/t
LOYlbzq2gm0iPaIkDmIgSIUO36og+weohmZ/ejDxh9uWiYiyaelkRckz/jV5BIseJEY62Q+YPDCN
uMgO5Ge8ycibojUdEtXLDm4O55wA9vZTu6iKEfexoi02MrRaYx2vv+kkn8bdq/e5mQNxB1ZTiCas
3j1oiJvvfcN5hzhADKTSBwwaLM9Y2XpF7zQEJui8hzl/EU2gtfotT9IRbVo6xUk6GRunyg70DXJ0
/YOcFx1iGhcjzDil1PLb9MoG1ZZpgjiJ5Bb+DPiEtxcngWE2nCKs40SnUTXR0s07XSRK9jExQpac
wBii6SBKdaVnM2SWm+WnjjRBq30mBprcKnNVQUi2bHILOb1onPta0D5ZsTmc+EIemqRF3Ws6FP07
jKno8dZvEhplkVwdRB8gFjVN60MW43ljFjVarp6v4NmgyYdYKX6URJs4RFPvp8GiTfRWtW5tDQ91
mm708r3sNAQfhvhqKHlOXPw/B9E52gjerzJ9yPeifu+WQySNSRr0JGkd/HalUVpp05tXmQ4y+JVQ
aZKTPb2HgdFEx7FOz93tNQxIfoVZawNOYeqd3HyQ4EzJJIKqECdpi0S+Gs1K9IlRQTKWW1RXBxYq
07v8v32q0g7bwNV/fGqY9PLc7g0gG8k4oqCLQWOM5N57BeIHVlrunCFu2mdR7dRBelc7ovgaAgyH
tlfTc5LWX/EX1k6oyusnUTJdnR0gLhlmketsE0dAOKIjZJ+PjURVLEX1fhAzSnRd700yyYdZo0TI
pNSddAQIhBibmtorXzalo2i7H3zT8+deHsQ7osfRHg0vHACnkjhUkjtkM1EkaxWv0EY9h40fH0Iv
RQHLztOlzWVYlGFeLhNkNlCVQA+aIFcP8a35wysy9DO6Nn2sauLW3aDKy1u1apqrg22QquluNjfS
ktBLkbf40THYd7rmlIbjgeBPfPTI4SF7atgzt9a1175XzWVjVONaVDPMAWf6OETnwq+8l5IVi+LE
+ms8Di2E5b/MMttLAkmG5WYdEhdQq2/czbsBcN+ra2blOuvY/mSZn6NoGTyIASi9DTPLd81LHzjt
3sgzJIR7J/8GGnQ6gZ1L9iIFOLVHWEi9NIM+zkQHULErkZL6uXW9HHUZBGWjFPR6YKs7McAo0KSW
CLq0Nn6q+TxKXL196hw2rS4abeycy9VEwvnaLxBOBGQVQWBjyaxt3EDVX/QKaNbUHdoRaG6T/UrS
lebS9o1+N4GL4X0hPSf50r4QinO9vEgtxLMEMcPLo61f5Qm8XKfe95n3g7Ch9u138gn5FQ+04VQW
BekpIJjvlT4ulaCWzugtDA+DQ1wpB0O6iVK1f1BRWbw2+kH0iZZSsXLQSb45F1ViF1dd180dnor+
tgo0bRXJSvY2pNVKfBdm37Rzvx6rUxIXpPAGw7h9vQgxL9I0S98VjZsaVx552/t98Whg+CRmpkqE
BFpuwEmoACpJuucsnX7wv8DVuF0I1UVkr7PR6NTw6jjLcZHOzRJhBKlF8jLV0TatCnhykFsL51YY
RAEnoVvhz65B/v8Z8/eP4Dxp1ZTTsuD+EZKnGv/wWlb//lbGmUqTAbnqlmY6n9/KhuHVTmI2/bOu
j/Y5ipsz9h3Fu9Lgj9mi0bIW1RTZDrNUCZiVZAbnXUMIcugWbuZJbcTXY+XzFEE8SIJSCCT+PyVJ
txxWGUO4FqVbb2H+Q2oSmZK/blunlRVpSdPCIBcIkfZ5z8PeoSpyMNRPetkhvInqrlxqysbSEeMU
pXub81/axDgnO+MaOhukhKwUmjHxNiA4vWvHgshj7Li7Vs23QzqG2lrpXWs1NLx5bnXcaVboGaOJ
0sfvbVPHC60qrV3hIChqVI+hJcWsysx0G/hBwuOZaji033FfVC5QmTRIf8F3MYoIQLLUbJzMRLV0
nywgLa85sMpVW9mleYr7tEBrLshf1Yb1R+XX+D9O1SDPFp7mlk9eMupX7j/WfBNAZ7BwXsocHDd9
dnp25MZrHyWnc0eW92C5/UrUhqhxzqJUNraMyhh+epGF/PRMNEpm8o6Clru9DxbziVKt5GnqbayY
Gze8jUVj2+M6HngaLFlNcddeIBesVbr8lRCwBRIgj3fiLwkd54HMpU7wNmif2zolwstfZOJXMIdT
3qO4lVrGe54EX/1wTH4PxvBdLzOdZX/v8gO1QYBiDvk0DQh4TzwHRsGjrnOAzE3LpVtRrKHUIeLK
KkNTzXWNf8R9YVUqTe7O70spFErxXIAdtx4bPVnZwVhsWY/bT6SJr5oWaF9zw41QTPS0k6b5+ckr
Kl5CU0fjj6ecG+vZkVNvawVluyo6HjhV+LvoJ/XsL8cYS3q9lidvBrdbaiz/T3HMuqJTnPyr6oSv
sLxaZP1UY0ciV1qIdr71eYg98NukpbruGqtaW7kjvfmI14gBMf5RS7XTyh366uFTGhCgmU4oe3o5
t4fRPsIe1s5V3pKSmToal4QvSlbSVXUrdz8mSbEwE8O5hB0MF3RJX6oyq5Avy71ng71B7inDa2tZ
+WEodfSThnR4heYRrOpAS0Hk0xvkCKtKWD+dRG8J58nS01dUlvpTiW0CWxJGRcE4rgdPQgypCcbX
OmyiuYz9zV5Mshxv2SDd9iRVnXSxUpxkxQfDe9lajt8uxCRMF+NF7drmFkmz6liGaLOMwwiwo5p2
TUGoPd+r+ET9qBa5W+4JLf1cFb1BSchBzK0nd6Wg8AjpJuQeHZ3Ev+G7u8BrjR9FXn3t5E9duDsF
Gre0/FufmCG5xlKLTBlMyDZKXdd4K/qqRLIDwTmAqoTsIxI0rWpu42ySpnNzGV8pK9zng2s8RqP9
cGuPHZOoG0hiu+7dK6vpD9FesSSZJxWCAJCW4ktS5/XMn6Am0oBdS+Lb+tkci+4EThY/iBBZ3bYB
WIM479JKa2t3K+JXY+1E3SUZs8Z2E40cXrKI4ejHdEDGsiqw6rm1FYV5DORR2v0ErpnaPOU6AGl3
eViwfAXl1obBt7LzHqzQDT7arljjVJz5szz5lmAQHs7y5szO2PBnWRSiaOGNH9Xgns3S7r7hvvN9
LDPlXR31HlUwBO56wt4zVOKR2XUtC0nBmB0EBDaH95DsoqfZ2gS5pqIYJEqVVuMVZdvJXLRJJZSZ
meRzjkScgwxCsEa/8w/RfZ9nd1iP+f6YLVs36WcOMudwTSNvKZmFfmKPK8NmVZRt6oTNEdwWMnGG
Xz1KPmtleyzbLyjFnV0PtOJMWvw/9s6rOW5ky9Z/ZeK8oy+8ibhnHsoXiqQo01K3XhAyFLz3+PX3
yyy1QFbrqGfebwQjIx1MAWCavddeKyyG4RrdFIugJhnZJKOYwjDXLtEC8kfEP3Uz0hS2kZeboZkc
AGgkGPsIE6nQrPPChIUIwaw6p3+EQW3ww6j9QxP6bDLxRCRxH+b3CMQrF1klu9oRpJABPKe7ta8T
oTyoWdEpSxprp+tz+ErPuwX1KntGmS4z77tEHfa6Vxbv0MXSib01ws/GBASmZQ29GdJql0Lr86Wc
UsHAp5m/ezHkh/JMTah9P1MpBFoNW9GPttJY95i2SiuO7l1RyFiG3ufjkkHsNtbxoXUUoYtAi5OZ
CXGI6HNuQUJiNUm6E5n8bhK5RKvzu7BqulOJAuE1F/2ou2ktw3bcq4Tygw5QfQ/bKNE3IhvZquor
FoksysQy3MLeXzvBbGjpCG3Q1U1tbVtqVfw4QL2ZuUb2AciP7rtm3+50m1Bn+DJgBouwDhCulj+6
mYEOq2iAD63ajV7v+nUYee+brN9mtjmhkUKIRDEO80EWwX2dUZKz3qHtk+AuJgAsg327R8+VR83q
u4zb4COi7fE2LwVBmWI0hyKLiztoecEyQ7t7rJdweK15y7yNIqLX1QzngyEsTKGwNXVjbJ7dovmw
VsmcW4/mLhZqhiqCP1qau3cokrts+ombg2nO2uqiKOtkslSsXDbEHCIR6ULOB2PQ6wYD2FbDHwaR
bgWVgiwvojy1ISgmWWYW/6sc5s0HUy3g/CrUP1Tww3mjFt/YIELaWVjslwAaRKlpvwErbB8it4ov
tpOH970rHE5K1/zelwXsFzD7PvWfsywtvxU6GNKm0d3fFYY9gANZdx+Oje6XTp4es7qv37DrhOIj
r7PPA4Kb8ihtqF6FM6MVwL1gy9B6/LXlT7dehifhJTQ9R1cxC3uWZah8Ti9tXtgoo8FVq+CLVQr6
g8UILzm2PmJgvult2H7O02X/h9VDc50gsL5N4/tZRxpPawkrViwtftXr0xklJCT/6sBgRVY+xEnT
nntvZzhVfMyrMnoTFW+ytHtVGqHpq4pl+FgLEHQpq2wbDz0IGJOgDHZN5q5UZ1i/pkxl6OB0RNDC
8XnoP2imYu66Gf427HbdkfATzMlGQ0hNFyFrofm2AN84KtFTEEr/oWuQaxXGH8kTyFnjcSl/R4zO
A+kDg7GOfxPlKLe4U7VAO+ZN/7viLQgVhTgwibW3TnhT8y2BlcrFSd5i9IDVWx/bV9aMElcwEI4U
wyJ9UVQHlzsMqZsCndZDDjJ1NwboU7lRtg0srTwQ6qYexiAzDov1pTf14jxgatk72Me3FkSmByzg
09ZpKtbeVn8Oljg7EYsLVmYBN5Ra5QaKXgI60VBTYm65LfHxpBYcznm9mdR4eTtCGp0oqDfOEXM+
4b1wiuipswfHpOwB3lWH2XD1TRqNuO7Trt6pELKh/ACXjDLqn9ISyr7BLup9EQbFRlHqfJeHevUm
AQ0IpEC/h8Rav++IBUu1uEeRIdrCcDP5AI69CwqGEJ+3BJLhM4zepgRNbrNJx+SIrhsgxLo5w8O3
gw8TZ37SnRd47CFrqDb2hMUgWfovuVobd8BnPoeRcXQi1kx2XSbFJhjm2scaHnZhfpcb5vspsQ0/
7FRnl1rQ97JqCbeJ5nVoR9otPpZ37OryO4L587uaQXqOIH3tichokqB6G5nVO8vqct+KcVUH5gXz
9Stosew/GHvPkYu4O7rjblTcl4adfGiU7Kg544ioVdxuS9yRr03AdENjbrLIAf1QRQjAoaBHpGyy
GYahu+9tfwEGsRdsngdEfe/7zF3uoxKAiuLgFSeE7a4KUJlViVw7OJNp+VWdvC/zYLwPZoyyKZwZ
rtYEp37WX7vsRzcMye4Z2lJIofXprZY0/YNMdAfmxKkukOCLGkBXtWpcjLkFKmc4dxXe2FcjSJTd
bEfQ9zvI0AK23Y7BsunU+7B2rfeEaW7cKLrUWLF9JVem8+wNf+bEj9+b+gQ22uA1GgBct7qBsDA7
esCN4Cd3QwNBQrC4+nFiJbvLdWcbK8YXdaz3eqwzvczTdK8W+WNH7CLq9OBrCZKHHmM2ul1a9Aih
59Eeg4V3zEKn3EGivLOn8JOtG8M/DGvaS5sBoxqhAIalWYDBCVH4W9AlljWvTIlH+5pDr+XDAGhf
wI/sUDVPkAjKYGdCOiTYFESpbjAeBuhwZwhs6y7xgpa7/fUg62kvNv/yblAJh7DV8zRcn7eR5BOQ
c33g8/7qsSaGhaNvkJMunwY3EiE0c7dbTC/d2Am8Ie7kfjOU9EvfddNdP3rLuTTdY606rKAxYp1Y
qUx+oETAn7rYOWhRDcv5ArdhP0R/gEhSH9olekhbRwNqMMT3ea9nxx5dCGsvN+MIJ35QyjjY6FXy
Lu7rt4yp3j6sxhx9rcw6NqrxIc6QHUxMOMRMO4XDTJi7k97reVxQ4vS1re61cDjneatvI0sdtnOo
NShHOQS1iGJj29m+HZ1LSCASKgT5Jp/QJoQ28pvXxdHRirs/9WKB6K8q35Su6fl6qPljrLyFqSp5
n/INbTTX+5yXUNcZc69eQImYpyJkOCuVLDlagd5cknDfCJRt33+zZvMVXycxWU22n0fYTJsg7e90
tetAeHpICKjVpav77j7LEQe2w7Lfwp6bblLVjbFaaI9Q+St4E2J0M9t5+fbr96/9bY7lSxTfI+h0
U3cc92aOLeHtdGorLL4Wjjo9Do1XIfYUmOMWL8PbNtJZpFfYeHXxdVZ1Gb223OQf4mO0lwYo+Q1a
jkWgOHY0RJFusfFw8xWO13jFV4B4+odyBmGImpIzKISodY6CGYIwfljV9lXAkzUHq/qGkoxzjFjj
oRyU3mlqmvopuJM+Hmbi6Jntfv2Y9L/9mwhnKaAO/lcMfJC3jlNNcdqJONnlq1ZmX5BB6+6AO2TQ
seUhsE6oVaQ3V0+be5ARR7Ys4TmatWmPDRi88Fi6h9jSP8Pk399PqMvCpTIrl4wg/GQu1N04Dvrd
MqKj+evb1m5sezxaqLpVIildXfOE8/AGz6Cl7L8AAjlf44b/DzW1Pnn9qO9Q6oNVIwjrc+HYYEqW
7r0V7bF2n2EbNz6W7nRmriMKFuE+Zu1qfFCGaoO50vNbZ842iQuZP+z/W43PirWjq72La03dz1F5
glBJ3XVteNFcyBoCNP/sNt8hOGKfp3Bpd5ga3ePoYhwbuwxikhyBTdSMBC929iFQpuLgjNAXRzh3
LzV4y30dBFCXhPFw59gzDhD8rsT4ouHZl0m7qZP5c2HiDIwIIdymytzv53ByDqXlRmzcymHXJkNN
+ODsHcLeOESl1bw2xi4nKD9z9hNCV4fANBOmcI/lnRWOmMOWjgAxo941Zthtg4qVnpd8IpIuauvP
imla93XGgkxR0LvVXJQ2a+LfN04SzxiPgnfElnnn0Yy/9SyUCPORi81pPsNZW52qtgN+i5niyBSr
+ZDOxrDsflENdHBh1DCaASGqsovOtnBOmexPkYuMkWSMzHM7htN+hPNr69lW8daDxvzkDf2TBfdg
zipA104aEWSPVcvS7hWIHTZEKkBTP5jvPL1KT1E9apt5MOMF80KxtepsO6MV/mg4CjqsNeSPo+pF
xQZTv/I6Lv4oTDz+SDdo+QWBShZThbYLx2+wc+dv29K0T+bQLtsOm61qaY8wwgtdIMLvyqVr/2Gm
uomguX7KJnwSDvZqD566mwiqXg08/i+d4KvdxBHLj6HYpI7iHVIgOwdNjXu8tMPwYNvW8GCGGoKY
SXgpM2LmGVsOkzm8HYRCH6F+73Jeyq//0/SX2C95dxjQifDRdJz3jnkT3KmpetbkdZU8TYgpooKB
TO+olq/5Tkpk3ufxpDsIj1W4TrYV5tZDprUbYwScLJn3qwUiq2RGh8PIDoZmtwcwClj64i5/XaqF
t1eXSD8sYntSpGPM68+MvZlbyOaV0YeOIecffs7fxjsH54LlATjQbN35G8GMoY/Lkk5j+jTG/Stg
w9pbzQPu3oAw3gbMlLu5b7LHDjY0cBLDVtNnItI0V9t2FgO2YqDq3bZa+XFyexC0qWMAgkyGt874
zivdz3M4V+9CfP7/BBbxblczPHhDxxNjGK5nMpC83DHaWtzmLZIFT0oI8c0CpeJYOr93WcJSAfrS
gz3p0yZSgvJMzA7uIWCxb2EbfnQyzy802zrLzdSgGvdKO4HXK876iFpW2bPf0dCn2ISgK51ubO8N
rTonGA6PmhsKwhICa2BM8/xmXNSNEbRHpIG+zCDF/jRSF+BK19wnedAcsQ2n7/KhwWzGYNr104df
v7kbBJv8EF2TzZurWjpYV+8GL7PkPcwJU5o8ubne7r3UDpnBA8K+W/e1EVfpxZ40e0+s1NOsIBTV
T74yt9Yln5o90UsQEI/RvTGpzZ2VRxX81tofDsL1j4arnFEsHJTOfE+wL2qQBGvsQC/Gm7rNhi1G
FbhPkrB+WIrgY6/2jNEBmyriXH8PiOu5ND1c5L/+rXw/f3vf4H9YtOguH6mt2TdjQjPmVuuGRfGU
WZa6A0k7PhAN7CG0PYTOOWaZ+SqP0x04meLeW8K3Zhd9C+pF36aqbh0y0wvvZVJ6mHZh7oHswQJZ
SbhV0vfpa0be4Fy57Z9IME93CuZet8v3sdI8IKg8QVSBeZToxgeTe3s0IRyK+bZOnhmiaZ8p5uOE
u+8hLf6MnTPzdIaaJToOsBoUnrGxKpdwV9X4vbb7fYCP3khN7YIoOVj+blBh2kUlrAc3UxAeXzlM
jdi9TkGYRNse0ZBNGxbC+cEWa3lj5cVmNm0FUZMcqhQCdF5B+1DcdYL1KMy9Ggl7CMHB0nBjVq+8
V+as3uGieAV+sXzQp3ddt8QntpwhdnqboO68qFAZHrItQHB9uxi/syQE4tmOT73dX7y6QcuHyQcy
8A1OxfRVxjJ6swBo3SconmxywcNvWw1SxXXxwJrdu7h2GV9wYpWbLjWtkxYFkz+787cp7nW8DoXm
B0LRNdCLp6ivobrAjrlBNGC6q1DpCGp0KTu4/SZG9oPFqosQOQweKuQ+whRqWsICNwzOBumZyzQ0
kIol2XvbbNC0FAq8uovNDcwQsTHapY3m9t4cvuGg715lLIY20Iic4Xobj2bQpO8B+vtBg424nD+7
mRLeMYLXhymE1bsBWrdJZrgjsI2rF0skREhvUGit7sKg+gxH0VNDHPhJK60HiJ3NN2bfTycHNtUR
XtpXegykcrLyL0Xf3Js2rPSdGz6O6Gw9Qpa6bbX8DcoR5TcnZGq3H7DtOx8KbbE3M66HS6HqD5Ol
6W9nLTrObpU+juwx4TybuxPDEvbtMRqREIqIpAWvd7JjTP/Qk7K2qHJvn7AyuYB4n+/DHlPV4nrt
Y4j+2T+s6J2/7SocW7MMi8nQ8TTwhjfj8IAyJV+d2T/ZyMds02hmFZcTl+V6PWMoK6BXrlvzQbYH
HS33apOEEJ7YWriLEGY82vHyJZ9i65ilEM4nFsTjH7F6OBtosrxzmggLFTsnpvM7FCIJBoEKjyEu
vCc2Y5PaxYj6S2BvdIMw6XCc3Z0WztD35+N8p7Yf06w4GYA+30ARUCIgWPT3cJBYh6TUvknWHKJG
jmiXGGdrwgcEfVn6Z94O2Y7QMWaRPmIbwrXGPLYOxMToR4IHiA0N4/IyQqqVCr3Pom36t32ia9tl
eJfj+YJ3bUr2agGFUrQUT5ML0siehu4YBjiUUvEJB038MCTDfB/b1mO3VM11D/N/XrDGtZJF7ksJ
rRhgsO6m+N/vypy//yuO+dHn5RH/fR9/wSNZfut+2ev4VD58yp/a204vzszVv9/d7lP36UVhX3Rx
N7/un5r5zVPbZ91f7Hei5/+08b+e5FnezdXTv//16WseF7u47Zr4S/ev700Cl8+uTewof/DriSt8
bxY/4d//enga/+v+aYq/lD857OlT2/37Xwpb5N+QMbItApVVGxAt6z/IAq9N3m8qqArTU13ThPKG
pqJsuujf/zIccRCsDxzleEh+8X/QIl0qmrTfiAeHCQBXoYONm6XKX4/gOwHg9d39nBDQ9V6ufCwV
0LqJ+QfRCUuzYaC72cfXiZktY1gkd22N46cGrrQhEm45ptl0l7j2gCC6ojbIDni1ukVfxiDqUGge
g4LFw1Xv68j6YuawGRsWULtmQlfcHq8JcALsOrprQu0+f8w1vfZRDK99r2Dm5ypkC9cbtL3M9kHR
XNtlMXWCequkMP+1Q1j6sAGCRTdqiB/68ZC4RuHLRIOShYlPlCvPAeuRf3VhefY9Lf+eOD9ysg7U
fLifNQXFnDjI/cWych/K7dwvgfWDNhLZjsDxTZFDv9gpdeH3M+HFiC2BrPtRlDlPg/c1mJdTjGvG
D0WClg9Qxh+J1ZvRsTcB/Ic6Irht9z2JRXFULOWwxO2drK8CCykb2A23ILwy4WiBS2hjg/QhX5Zv
WPg3TFwGPhhzMCv/mnV6fTwDfLWqhphhWE1rvzar74ksJjF0w1qsfGsUtx+ZSQldX1pn2M2WkkwX
xy13WRQw7AfBbqmGr10+Pyq9wWpmKcSGLr/vov5Vk6jhgZnk6BYsHxwlLTZNHxO+PCGAG+HVhIPq
pLn5uz5iLK2i5mHUUus4I2GoVkn4SERT3TWXBRGfiylyfR6Wx0HTPgVpuneQd9k3EEQAD03ZBqRL
vi9xUsaGDgqgLc9hwruS7yYh9gsx9jpY7gvQdvL9hcuCa6HFutc9muVo7zS7c1ml90mwCczZ3Jaq
/dSVBbq7Qdz7fM+9L3Pej9xaZwD/JRzrR4vssxbX42Sd6gVGtqmzYd/MfXVa+/3DaW6b5WlDPRIg
cXGP1/b0ggh18+xeLXlzN/cgi//7ugbkPTDAJbheUZ4An+D3R7OeVNYhv70cFajBS+dwc6nrI7h5
TDfFCdr3jdq33U4eHI1adURkyc/Ef0os/r9kUvwopm1EcMxals1NkYCklsfIlmun9UjME8e5cyKi
ELp687PT3tStl69Ysac/PWTts95N0dXdBqs1yqTi3mXDz/qtl1PC3js0qXe3Vq2HrnXrb1vrUtQ4
MT/PfOHimei283vZFOEhYjvlKyVJhQdb3fcaQ2SjK/2yvc3qblyxXQvBCGvaQbfrVt2rWqhtCX4L
t/Ic69luivJcqYMAHIhDLubxz5ZhNCMLk7l56gJIVsWlf3acrLseLPvIG7meYS2vR9/Ulfmkn9GS
KM/jCGNFFXxEIJwdht/ZQ+XHXjaBmRNlBImmBS/ey6w1ByVfmBhGb5sqwjSMGElUBvWY3VgqoqXR
OojBhLZikB9ESyOnhGedQtlVtqli4li7yiJkD/BQp6gDgWLzM5G4lgvpgUjQsWSE1hQc9MvcvpZ1
sp/MEWhbYh79cYg8eC2up8Gu8v2skWoJrSbdwk7M08khsfdlTiZW6Q0w5y7F9llDJyiCUpDjoNA7
nxH6efKzug47MBaYTS+eySTnQZHTxf+prEsX8X8jW0JtOlXmoB1Z+HrZJrbNno2ai6JoET/cdr4e
J2sV+VnD+39I9AwCzpz1g0z6IeDuq3DYChk+3xaTm0xiXQyKoigbtBRm7U1VflARhDyrStTikCfR
HRXLeJHo7t7ywj8m8agMXEnbqjUUHzTAuGc9HW9MzQBKPjI4Wdgf/NFkelgTWYfx97NaTNreRKTV
n6DpRPWOpIBoFwYH5DXDqvNTYOW+zCUdoafs7M5z71o+nAmWj/DdfLTxqkZqPqrbYNCbA07UN01Q
gn9NSmUr37l8v7N4yRn8kyjTiU+il9+OJSbB7IIsUczxht4wetvVNoCwPoPFgUckH0xgutC0F84R
dS7T93oPal+RiyxIPWVutvtyj6oW8pF5MS9bw2N4APElqMVr/q/VqaEcQcU6mmpCjHrdnmCzAcOA
qOJbHlTpW4ZiAeN2HGLRG2PZexhN93EOUU8aqfCtKH2JWiakohnRyPvYxfVKTDrU7cWyEVGo+0as
6pAnY/WWitWbLBMR91elLMsWmRRAwbBr6pmOhtWEl1OW1/ZnneRJZBlgJ+K2end/vQ4EUNKx0G4W
xXjramN+mBRk4Laqw3BisLC5JiCx2fWOxknLT+wtrbMu2mViiJWXzLVGkrPgEmV55NoHYgZabrqv
fRqgbLjF1GBrAx72ZbL0MWOqzPKVoTFTieXuT9tnO4QYskRp9KaP7P0/qJNdrleRhwTx+BUOtWa/
Xk7m1p9KxLm1MdmYb+WPkk9r/bk3RflDUwWWo9edmBXWRBOT0FoMxQwSiBmF2ImDAWEDH6yYWthk
MputHWVucuBjJh7mr2PW5utpY8gdTzeVTiue6s1lZZ//WGezhgfAZRxsNSw3esOXLpMuRPXoWn6W
lU2Fon3vdNuztSxe5X9uf3am267Pytfss3Njiua/Tukxm4pL/61ddkVfqzy32tdn1/h59udXWm86
nbV3s1clh2d3ILNrl2enkC23ZVn57PBr+7PbMbIjUTO5nyip/iwBlv29mJfJ3qyV+SR7rPXrAY6p
Qvu8ZB/XKsCXuk8IDEYemZUtgFi06yXKmR1iHqOXzvZWJhPS6f4ikjQxexAiIisrZXPWQeC6WXvK
XJRhzZ6hjMH4+qOZsCE2y7L92en0ImdOGqtKJaqPrGy/XkmWk2Z5t1RediAEy9P26+Ey9+yc6y3J
s8tmXvcbRStwaOWTssej917+r6z/EbJohrZWnK7/F8CEKxWUBP9RspeaV84uiFmFMJ0W/jjAtUO0
nNgUj2KtsyZu0UVbr+jRzp1qiOMCT+v8pOy+J8qwAK+R5XxJLYjlRJP31BDO5U+e2M9m4sM1xfIM
fbvKX4v5dEgS33Ld4jgrfeu3bvSRtQ8WhBlmFwL3nxDb+4qKyDYr6+OUluHO0t6Gedn4ZT/84RDa
eYnbGYFgzfwYzaa3l3tr7GQfS+/idUa+b8Svk9v3NZE7/CVuoj0sUETWIF91wROxa9KQBW6UGr5t
MJnbnbNNhTi0ovbH0bR/z/gtljVdWrM7qCqLMD4YrcmzvWsT+aFYu6RJX617V2mKkLtYnOvjvrbN
cOONg+ZLK9T/N9j9g8HOsQUR/X+2120JfW0+fX1hrbse88NYp/+mmngA4e2yMf4Jt9FzYx3oZIcw
IKhLPWHH+26sM7XfVM2wbY5UMeXpKsCtv4x19m/Ao3S4ExyQqA6A1P+NsY7beOG2suD7cV3H8zzH
Badm4mV96aZU8aypARG3l6yJ8q0TskocW9aH1o/cta6Sm4lZbDhGmZe9/taGkt6ya+a5xqHJWdbz
yaJMSmG1g4l5PISj9whFFfGG7Zi9jganAwzNNuC6K23bFj+JsF6tu2S5hb1urK+drvv3dd+7bpnX
uts9/boPlrlJAajfQGs89AC61sabq44mo/2z5vX86yHXO4OsUd3k3oRM1I+tfKG1HyB/9fZK1p0r
p0EnUxgni2VsfGy9qQqTVoC8oKyViWO3L8opYBFftsCtyKbPwpkqjpZVGaRIvvZO5teOsiiTtee1
uzjw2QV+1nxTFxYAh9rUvo+IhEClpjqvZ5I5wyPIQa3BeYs16GSkNRHqIisTaJS+52RRh/ps2ZoQ
gVybe+G3WrwWrKR4ZOtb/JkdpJCGFTdEsXu2HTyPNpLe28ZkRzyLjw5MHoEokxPvkyhk8pEfYZkD
ym00ZkrZUdbJ3PU4+UnrlmIctE57kN/pLOtkc65pl9qI0qMsZaMNpj9GtOnZsTKLENCj3TvjQZbW
j18WrycVNwjzGQRyD3JDyO4P8Na6N4xHbTj32aciTtjrhg3zXi72gHIjCMa182XRdNxuOytGuY01
o/WdMouak8x2cwcuiQAULULBDhzVdN0Nye1L3049HERjA3lzH58cFyETsVWKRSJzahoc9aJRj43Y
LwRiLkf0RXCt/SgbTWnsM7v4U5ebOpHYwhwhi0amVr4mElkkNJvIxcrdX80NYQLupDBPkyX+mQJF
JUXacDhCbHiSBg9pCXlmFLlmjfj1ZM38e8D2Ds4kw7oSia1rLrOusMePNTt1K3+Er9xCXlC9lz/n
2abOtfqQdQJolm0JFmxb6I6eAzwOoa1K7FNisurZr7ePg8/Z6bX6fRMl9zhyH7huaoht/L6lSvP6
3oUH/WCJfW/nVBiIrrtfufHNc2bzn5ho5NXUnlXoRAhjouHrmD08HMlCjFcEtyQso06cb8x+Gv0w
rsmC0E53VVpYm0xEerkLIhwEp8DNl7Tdct0Ampq0pyV8oSUwx628KflOTKUhIKDVT7JKvqH1XQUH
jPX880kjQZrl76sWm+Azm4E0KUjjQqvqG6EMfQ7F1xc41ntvqsPDCNMoNIrDcRErLdkmcygU7XUz
y0688QZjOWsamfMmscBV6rbxkcts95rRf3VX24MhrTCNMENIWwQxu28RKAcOIPbIinRcyGyQRMxY
otJtWX97TXiXCXeIJjbgaRdiybMXloaQfuFUYQu2QdiGdRYmHGnWmX8YeNaiu3gVohPRN1nV9+Gf
7jAhUl72fBIOIEzfzXJ2meFyL81csioKO/0Y2+VpSt0P6Bcy3v/4sS6i3cIL8NePJzJBuHSVarf+
wuvPNCKcWdIYVXWafiZgKkz5geuvlEX5eyvhmTGH4YBmTHCMM23equYQb+Uvlz/Xke4eS6ayAu6F
re2M+ikRj6if4Pjp9STdP/te5deBtDLBKfac4gMSk/9qMPR65ZhHhnZcq0yoMmo84ezp8MElBlP8
msDSHG8dK8bQLi5ZEqx0qNXhMRHuLWn7McW0L4vgA9jhyrKlsZgtlyHZoxaNSVCa9mSiukRGKXU9
HIg9iLf2YED6rBN+4YhvnriJ0c8dtt1JPgAgqYrJl3VBMX+Ep4qNJzy0F5nYWQrmv1TBD0W5uTNg
usKSyew4EdyHkUzMk27IR4qXaTo3zlsNJ/7GQb4HDoul9as8h96Hea/1PZEME7KJHkyx+1DVmL9T
YVeUH/i1jKMq2BYeBEtRqO1s6WKTr78RL1ImC1gK/D/zCNS5xp8SLo62XO0k0hJyNQaVycbrypgZ
D4OC/Lhlbi12ja3tS3Xsoe2IN84MwF8mYah9sIZ42C7CqamKoVMmjvRd/qiTxXIpQNzLrOwjD1mL
ss5Iwuioz/ZFlgjjZWyW/a5ZWfvsPNcslrKt3THu2fOgHJq2vpP7VbkN1dvJOqvt65IIJIKDHXOH
QqSxG4RfobQ8LIgF3PS68PUiOcfQIBZSrVZgsTRF5TUr2xlUXgX5AvI0E5AwYYCXe84mVIQzTzpq
RaVsqX7kFFbN2BDFrm49RhaH14bYcq5HXje24kSzdBCmOtzBVWuj+S3LsTjJeqYogGpbj61iFAsU
wrVFc3l1FIlsJFY/sjIROVlM85GXsJZ/2pzLdbPsKQ/K5H+M7CrL8vC1eG2+uVqyHmN5SXns+urZ
DT27y2vH6zmcuoEaM3D1bZMy6ZeTMPm2I2sCWQ50c9iFAbQ0sk4mvWhdi4vLlCk7y9x6rCz2Sx35
mbWRBTN0mFhlVrVszKyyM4o61MrstXY9z3opZkR1G+K62cpWeT15yM86Pzvj2nxzi/LgZ+cXv0LW
TTEjhRuf4FliJSTsvDJZfuRuioYwgzLBWwQiCaOwmMZqsdhaE4KEkVG25q+ySpWmXU8szdYuN0XZ
8B/r4L1Jd3GPJJPsZ8j1ws25rlf5aXsPgzIMRRidr3f844fKe5d1rbRYy+zaRzY30sp9rRQ/de1j
CcP4UCOzjaF8xGIun6BM5MMbpWXdEUZ2JbXfVhVaAEOGpEcpLfdQX91HYe4cJLrDEmszRy75ZHlN
rpUN8ocbqEJ1JiaxLlzbQaYyR8lTypPIsmy+VsqyOmfTXsPzMAoXRCScEdWoKmxkG6C0Gf4wAji7
fd3EcDYKR4YpfRq1cG+YwtExiHHblN4PDT+IIxwig3CN9FqjMl7xv2SKtWQv15LL1X0S8cmjgYtK
tKaWhNHhh/GEH0bmojq3rjkzHpwjW/1TJGafVqyfPLmqSoRzh9iXZjtLjw/R5bowWcoVH+jH2o+K
DMcXIAl4ckUiK22lVbaD3pqAOrU3euQ1h0wNocSKIxfPDk6oQbijJpH0wkUV46tqhPsqEVsXmcvx
aCUJawZChFW/E8ko3F1tY2j7EF+YKRxlg3CUrYmsgyW92wGsgq5LuNaUBScbVOKKrwvHG/4Ya6vV
yR9L47r7XE7HrpiJZdIu1nAuceMxBPOOxZOwhJNPPhiZk4lsyKRbUDgIY+EvvCbCfdjiRwyuHkUx
RifSPzmK8fmalUY/FY/kbCYeosHCaGdDTLUBbKJBFjefbjtrYrSWh8kWmYM8oTJ4GcC5umdJ/rIo
W2UdQS7lRvEmC9Ik3LSBNw++nZgF7zcat7JubZC5STwqbyL2HTDv9/crc2syiG9AvnNZJ4ud9BSu
5Wtu6V+j1UtUyXW3IE4oG+TB8rg4dB464b6WgBoJdpKG0rWoyCkykh7wVsy+tbQNr10j4TwP1Nnb
PuuU4WWP424fDWxVvaUM2tM097DLIqnko1Hr4u/RAAND5gvVhIhjHx3iKAcwaFe9p74GPNn17okw
s5ZJAVZ99iokBMvj3TVNdzeoIG/kyHNFTq1jWK6p074aevRGCnf2MyJzRqMcfUNs0WDvHv212C9m
lKMS9FezzMk+srcsVoGanf6/sfZ/gq6ER/TX6Erik5v466fn0Mrvx3y31rrqbyr8nrYMirV1bKXf
bbWu85tt6LaITNUxuRoOTX8BK7HVqhh4XVtXbRXRBuCQ3221uvkbumZQbspwNx0s5P/GViujilZO
Z4yzNhZaA2glxmKYvrSbcArBu7m4VdmfLHQjd8gGEzadlMmlrepXyHqxnUAf9IjHPL2LA1Xb9jq0
rmh27pLq0ayWiB1P/6B0abtxoRZl3muKO6vTEYsn3BbqxvbcacN9a9XuiUG6PkLO416Bvy9wv8/V
om+goZaqEzblYgdnBW2hP3djba7rcPEga++OqCfBztWDsVNyfaME7IwLXWdTUuub3nO+OkSw/sO1
b+JLiboQF0eiEJM7/8Nwzr40dbPwAByYW0TD19HBRYqyziCrbqBavyoEBuGrSqgcpLDGBYQN/VPU
2Esk+vX6vDYPpUS+MfNW4nbRoFiZTbODn759NEy4ILSRfRASPZvcCZFETNEjHndqnLeYy+BseuaZ
+A7Uff7sNfOlqV/+foDwoIANPks8Xi9/PxDvPs0sHj42JBg0muFNiCo1ocPQ56kmMH3D6MKd44LK
HlwoPWdB/G4eYRErcoMQsQrixl/f0s/vCHou8c+lebd0b90Ef49RIVmjEMC30RLYtArNrO9+fRXt
xsfBD7d0gf9HCpsoechrX/7wNnSNdqiD/jgtGrGiLq5fsAHJ+wrNh9TuQl8Ni+Bhacutqw/aqR+V
8dFpmmmbOUL/wwBwm022fUliwkV/fW/imT/7n5a3pjE+gAzX+SRN8YSesSBb9aAbkdb1x7b+6gRE
Wdr/j7LzanJT6cL1L6KK3HALKI00yRPtG2ocBpocm/DrzyO56uzPYx+7zsXWlmRbAUH3Cu96Xi39
xnB8QE74KG0dgXTMUMLf3/T3w87YMONYjs3gv8Gq9eubxmmeTZ5Vj7uMkmuI910RNrpfb/7+Ln86
6gxy+wxI6r7NCMav76J7vZkZec5XS2YPqzS+Rldj215YRvuP8+hPR/F/3+rDD4xGnoK3U4w7b8Hg
ZSxIOcfse5OBNEIs3weLlUaSSZO/f8EPE83nC9ox6Z+hxPdc4IsfF+QlzXEGmLigkYWNzPIN1d4v
9SPEgZJSqmmD/LlNs2W8bhr8zoSdbZZW7Vka/IDJTCyJCgdHrQzjm8k19zlYVz63uVUu6y5wlSlY
5vzUOrMeqNFXm1iT711iIZqNTXgYswoxG3jvgcTsl/yu8+oFzBJ2OMZiypMXFMlwb4zaF7t15P4f
3/x8QD+cthazBExkwoIGHfHhtPX6xDVpwSPWNgd8iGd5j0UcOv6Eb6Wl6n7Qu6CdYIgL5T8yPkXz
3l7upoqp3plB7o1bPRQ9glpdY4RpFEbQePUUWdSwo0RaQYWQIDCV0oO+WzFzcmqMJNd9M6dB2+pM
U5rWyTHt7Hruv8my0sLEm/R9/Lq4PeCabDxpZvaPYUbD+H3vgvzD3nVerBz++/CdM79w89UpBnxt
RbkZR4xQWmZsYQRQe3haszoP19HTQopD877CGibQnPfF72/0QW6bNdNOSf29yvm/rn82KRJHXWN8
TuPV2EgLWKvvGFuX6c7QGtwtw7fi0cfxxte/ZpqXPpUzjomTOFeQW+jTJqvZoMoltGN8gPWhPJY+
ZP5R48/srLyflXfvYwA1jMCggFjRS8CIVFybgw5GwQnt+Yhhox9aqTCByNH0HdU9fIsnDzL17Hdh
jaNqVNsPuu48eU7x0GWOs/ddjdpxNW4G5cX4FF0VeUVXzdbEdhWNFdUmTuWjLZ9lyBx+E3jDvF29
5MnK5N0oFJrjhqQIHIy3TN+WxmxCDWf6jZG0JccOrnFOY/hOUDsrtT1GC4+27gwhef9tMskjcnzk
dc1TK8XKjGFhBbUqrmwd4XS2YryyOPCvCqV9MmrBQJf/Le2cb7Xo7hz70a17RgFb54tpuI/2ar+K
khos6dOhBJUWxCBVGbzjRTo1PrkJuIDM6SRz8cxtsV4BvegYz0uXf5xVvy9cHssIsAnHJrxjHv7X
NRKsljM6E9fRSIOoKeedp3JIBnJ+jOfOi5IUKUzBzMTfL98/vqvDruvgrHveCH59Vx9Nq+evOduu
/txb0/1YF+8jSFIs5p86O3/Jfff17+/4h9jLcxg7Ekzg+b5rf4RW9AlWa7iQEHvZaqCYXrK2ZQ+d
NvSb7s0RCrmnftQHDZ2is979/c1/v3DpQ5jn8NzH9RLbgV+/bjI6uL6omq8r6temM7cY3GkHe821
bYOeSx/2QvuuTaL8x2H+gNc57w+8sQ2uAyDOmWv74ThDHwBqPXGc7VHc+FxheBCXiibIMgOQlG+l
i0mQo4YBYtJ607N4BszivLnqOXNG41+f5vddn0/jGYZnOgLT5Y/uBbnUVsNtsLicZ6Ig/bxsgIbe
4HWLaNdbuDKn3rjpha6CxK5vc4Z36MNnmzKdHmuAbjun0KO//zLmn34a4uEzgcjBpua3UbG2tjE0
gX1qIp1hDEPbNOeKAe2J5yZZ3lU/uUHf4n0EGiBh3yteSqv+BJNIP/WF8TmfjSTYI5W6ogK3UNYw
gH66DXiYwYwGPXk0MrBcUhc3hCJqN09gxWO4inT1UjueN/Sf4n8c5ktY8+vWCDRQIOrxPQsvp48x
bWIDR45TRkeFvfo7OvAJSCoRl5uKIllQGLSloGm2oYIwyCTSnO/X3m6Dwjlf+CXZWq+7b+ZK6AIW
AwhnH6HvY8jF7/3NWloRRJJiqzOuHeVJbB1GQLa6WYtN4qZrNNu06zr/5M+4UTg1XzixD4nFtjrT
fU04RjW+Tf+IvuxfR99/nudkxljYCIg0ZNC/XmCx0fnl4k0946Y9wvp0nwp6YintnRVHAYXJQOKA
DEknjbmOCkFCnb5n8ozmIuBXo63tCc8XssDZjUgAp4BjswarWkzMKOvXcm7HIDsns1DGt0PxVfOm
J1zvvasCWc1mxKBmyV0rKpvOCkwHjrVjNhZdwfwKlVHCjGy/Mlm4vK09HuMFwKuwiHsrMvX+Yard
738/py9R328nwP8cjQ9XPSSZCY+Spd8l9IUptGKOaq5Gdx6Ix/0998oN68IZNgbLylBZ6JsAooSA
HJsNt3//LM6fVnoCcDZpViEc3z8sfR58FdivY7/zz+4wE9igo23mL2Psb9zWWE7SUWf5wHgu1yIC
1wvjtpzr/Fb4zcEHqLHywU/wVzmkjT+Qqi5H4ZdW0K3aeiYGW0GGgyY9n6+OyYvItn4bDGBmfsK4
Y9y6XsTBeORlHzsc06NVMNmDw32FhDqvNqUn34tqWPDzMW/xgoyZpndfS9yFAlD1C54c8bzLaQcv
ln5ITZYoz/LKCFEbEBV/LAOpv1h2/GaI+skdM/b2Bhbu0L6MIF8sWNwn2Vqh3SXfPSMrfkoi/5+l
jN/TG+pE8IwAKjguar0PP/M5M8jjjOXUs/M3Olw1+AUd3dFKTP/3X/EPi6RLqmH7JMq86scJdpwC
3aqrjR4mc/WeNW1YimbftjVu6pQX0yYNqhJ/N7uyH//+xn8IefmOJhZivm27Qv+YOLdxgtlI7LA8
Ywo5KhBHoDvtQz7030xLzHTi4kiY4xC4Ve4GTqLLTQn8gZKtBnUcg+xGeN9tZ5S7tZndcEm7bFPL
bewy0Pn3j/qHEx21JINqlkVwQWL76xI0II4xcQ7td1Wa+MHUHus+e1N6cTdrTlhK+d6L+l/FrEvQ
8uFKp+JHScmAvO+A4vj1TX0FmUVKri5DjTe6pUes/ZEQMlpdcUo8UFGm2zdbzbf2VBk+mbF3MPtK
AZLNMaysgXJY3RCl6aC2XUygucrlURrTcdD+FQL9nq/xQzpsnYLfxdY/hl9yHDBmVKxJmCMMkd4I
l3UQabOrg2R30uz977/GH89YUiTPNyi3Uen79cC4foah5zj3O6u6ngbz2oZJE5mVe8PijMsJ52/o
r3MRaf86YQUv/PEXMaiScrryg+DR9OsbZ72R1Ibd9LtyHV6mxb43BNlhnMIFTOfulnQlpMmIq/ac
aqGLVTxIhz5KFezyKU5KwAy9G1q62upefrWudMv+fmD+UIryXEOQPOpczCBXPpwyExieNe1zrijN
fmNVUSQyCFLypr8mb/wB2ArGuu1tXZN8TSwPjQ3y2F6bjegghrKKvVsLh/Dvn8r+0+9FhMwvRXbr
/WZsNSQqNq1K73bLmGRbvVzSg1Y5h6JfMRNfCF77wffDTCb6NlF6EhE4HtDbgH/JvPJuKXfMwckH
a55/jFk6PYxGcp/GfX+TVEdfs9Zj66U3mGuap9ZvR+Z1nWonCTRvKvYFPzOuB8+oAumn/vXasE1U
ihBO6gtqKxcfyL69rhoyBDlT4Tn0A1Y6s/O6jkV90Cwc5c02+b62cpMrQCTTGcBdGGxrVrc2p7qJ
+pYY4O8H7A/Hy/Nd12UxFsTSFz7Y/1TtUs2TC95y7Q47B7iSMtsgYsbzphrTEEDTo0zHe0DZ79n0
zyL2H2ItwF4QsbD20T1MMn49w2VmUO7vRLtz5wLnGH2091KL0WzGeDnie2ocpq67UqqcEPJR37Ss
1kHFYf3/51TkUg7wiXM34redoamadWg8u93lcrnt7BLz51zXN3KqMO1NjbfZq4ybpa5O4JD7f5yu
f0omeXOquSQxZ6rgh6vcXEEP1SNvPgjA9uNZf+TVX7MmSUAw4igqNR+v6BUtokq2WBik/7iK/7DK
oMp3fRvMk2E7/ofljUipGnwMQ3cMkJUIWjHxDjOv7wOZlUx46P/8xqRC1u8rGzElbA2BVN9iHf/1
d8dBuR6T1eA9Vel/rU2RhVMzuHczRZutHLoHHNmKyJhb/1FzPJ3TMP5uAVM94rjd7hJQwneZ9lZl
eroZyyUJJinTMAcGfzeaw6k3EHPA+9RCZt1lVEBPePJiDK2XzgmIk/OTls/iuafE1Ouwgk2sUftF
LaHou+xtmP0tcN3ivi/KiS5C7bADwvSxq1k+QVeeNhI45b40Z+sFf9uvyk2dzWTOFVf66OE2cH4h
24jfgOjtsjPCTdc/Uc3RHoETUpuZnGeJBvlA+Su+jmWBKrC2tTsgqt39asZFME7WPY2N9ml4t2oP
V4RZuS+e9TyuRvZDUdfvIN8Dl3gEg+3e15OjXU9drMKmrMi5vTT2P2XCX4IkWY7pKO/WFX/evjJk
Sujpv8Z9Vu0sUVMiMm37tvKLZyIZ6LhZst7MJuilZgSfO/hfSILy6waTzZO3FsDXTK96Bnb/qHfJ
GMHI97cMNi2fIbsTPQ/zm107BWuHmUfDClk114spXJaxfsik+GamzfpNz437yis+D6XUtuApAIuL
UcJKG743Sw8sZJwA73tlPW7KBpZiYtMFl3VFBjYUa8dsdrcEGSNc7kYqKNoFet21bojqx+Jl0LJx
Z5wfXZ4S4ErDFdezyNKFvGFnlzcDBlpXC2WSy1OG1zhXA2zjopLTKTvf1OhNf967PIcdddSrsxZ1
Zvo6B+FC6dE9Xe79dzOVido0+L+iKm3K7cLAfKBAkuLUvUhcwGZqnQny5yTOaxBVulbDjBnqYys6
8Pk12csaD1h4TKAlzvcwOylAwZt6kKtkvdXqbr2F9odvOL7z52fo/C23Evje3lux+Ozc01DFsI3+
701bjaEkVrkRZZ9GDg4nONmRnPdLNRPjNvbTnFvpfhDlbhpGNKNTjE1gTkp15av2eeEX2KZCJBto
nPGD7dVbA5DYi5bW9RHGV2BphMl602ifhsbQPs11e68KAdszq7Q7o6N27MM+iWfNipzEiR+TNEem
0vdJeHlYEuJfL2sRoeA/dAogdTCLfLojTOimpdCCIZOwyfJI6ChbEauAe/SdoNfm4qCaNkYi42JX
rbvZPRzS7J4Ck9rMi1yjdXEpv7sqhR0mFd7rTRYOIISeiwXTc+DzYjNUZvzsZoiAKnsoia28XQ8d
4XmxQVtmiYKbosXrs5mXmHIZ/n2pd91z+aU4P2n3aXGYx4qLoRG7lvQFR2l/eXAxB+qE0T61S9dG
fZ5U1MitbOPWMLQXUuJbt5fW7eUeoetErhEI9D9bYxqIkbLF6k6iXcVWtPkX6DgOOt3BvcIxFcg4
4+/2ENd4GAOso73W7QB3RXjMiqdzjTIwcw9nAidR2wtPUi/hy2rqbsR+agPJtNj5KvafVFq5EaZE
YmflvDGilgLrkqm5xlZ1Pc6QTXvzaHRTjuJ3jO8HpcYvyWy/Kpg4BqSbW3cyMaDrOU9qmG+R1pXD
dT/VgQ0b/Xvqlktg2olDDUJvt3XilBsFV5+MeigfYCfeL97sfi4zr9r0CptKbdb6V2d+dhxRPlvS
PjOOKBxXmdrFZet9HtOrFh3uF/q/83bu1gFjkyR/dVwa7efnXYsot2gYElAzy6rl1f2Ta2tLaHbm
sh/xbW9AwzxXi/zCQlJ8qayYv54/ZGbd3XlG7j6nGXJ3WT7P4zTeW568Tpfnxm6NR6/DdMsr56dk
7OInhN75TTZo3y6PClvK66ovqqCMazOaKo1fg9rrPZsMozlu/OCfb5bBxrk4Xe1jQQs0ajKz21vV
CPSb4tK+MY3lyY9dPC5kY9Fvq5enwnZyPLj0r/M0l2ELgPdhnIHK+7b81PWqfxjON8Z59n2u0acm
ST6EtXIoO1c+Mp3KpEd1fpiNQ/YgK1wrJv2LXzKb1Xqz2E+u/zpbVU6+5nItmjnniC32UKrl1/4H
P/S0V9o0svl49l3sCvJxJ+qK3rmhLVfCEc69ndcOtCmmrgWnqtyTo3nNxgHuHc0yWW4Tr11uL/dU
SiBT50XorFq2XZieuuvmPr+bmVq6dYtnv02SbamgcygrMY+6soxjY1KxEa1YI1dzzSvXYO/1W3/d
+0spcBDQorxJb8Qi6mNi5M3Rbkp90/eZv5uWLBxzvERp0fb3ptTzyGIA5diaXnMsXZuzVKzp7WWz
q23+NM0mEn0siW8uNw59AyP39Z3eM2lh++3GS5hTsOP4bQUp6KaQKbP2R62pb26MK3xBnY0vcPTR
AI4MKm3JqP2oFvNG2gNwZj1h5rYysqCqyysT+BWA6DTADA0Mvr+zrOa7zPNPeR5b9HaXbbLKH9rS
7TpEXjA9bRB3Np+CuA+fMkiY3n5lliFQIIz7tH8Z8H2DhP49UyebfZwEJpwH+7OS7icd+GRE+eue
cD6qZiQpIgfRvygniTAQDbXSPnnj8GIuw906nbvKzW0hkvOuS2cptlGSiMAR+Ytnxnsb9wrTTHc2
JNbZBKbls6xp75VCGGh639cBo8aKgS0Nyjw9T2xdOtjSsz40Ia1QGWCZqzZiXLtQQ6FIMpRdGfX6
PC7uXeuqNTKKBnLNerCW4h7gsI3LqSya6TAj+guy2dha1brrz37eytzliRs5BS1Hsfwg47xvEKFF
i+hs6Cc2FchysThshKwOX6upiJXxAVWDmk5u85TneNe7mYO/hQ75p8eQ18A9KbIc6rVxqUeYRn/D
oB0gkizTYC2G+8qPP7nL2kbavBi7PiMyQQF8LjKKcKIa19bebZGN3mZdp4EBiPIw9AhPLVfRm9Ru
5Ty/ydXdOvVqRHq38IUs40vV6DeUSlToeTtok5HAhSny+/V7CgWf5p95GBTnF3sSXBptZUat67zt
orXXZo6SFkVIHbaNdad3mF30DvxlZWRhYb6ao3ez9Ah/FH4Xm7wscFrLMUZv0/ZmElq11bEIZohP
YUPF4EyU1OaNo5FHVF2DwZEy/ePisiTY4oc2qCbC5fhdqyw8Yp3aCvLVB8q63uNSSYZsOGYQu+7G
NjWY4NWQ7Bn0lAGFf6SHaYsvkNTghAuaFu56LVI1Xs0p5hVYzOzaqT6ZhnyCKIK7cuVcUQl8rygl
J7D/+7H84WXZu9XXzDKs8AJGIotAqG6bl/zG8LCfmYz50gLG0kgKA+eTfSs1mtGJj4PINM3RzDBS
IE2NA9zoCBgcDWOy4eh7W4Z/mojhkeIaT9PtarpvqDgSIK9Ovu1cJwnaUbHtGoDRMgZV2mU4WXD/
okyfXx1D03Y4g9x2jbIiSeczMNoJRDr7UqPEoTTlGTYN6iTR10Pfjt8qNsCsWeT9sHS3GDCmwShT
EVVtMx9zDDOOl3s9MPcu8Ufg5Ww9c4dt3tl1uJmt+ihxDriizuicXRgKz9aQgqRHsICYw+ii2/jS
r6Jap2bsZVWkyqQ7emPSoTLogQHVDiX4y5NjZrXHZkhO1gxBk95Ne4SvREWx0XGF8fP2aJLfNAGk
eHOHYvn6YvvQ2rgaY2vJ6mkwvJJ3HuMdHYVxXCnCy2dPgdJuLZF9ozUgMWWY5dEld8dLoR/PliEm
y1WiR4We90cHgiLyvrPso5vXjZIe6NV8byYd+vK4/KoSvHhFkrdBqcb6OJ4PQp7RXGCy0qGLoo14
YItlXy/OLqXZDvJqOpReQi2HPTPQSAJhvbuYM7q9FsFB3S8NspEJV57QEmZ/vNzQF9yK3vT3HTz2
mbG6Qzc4NhK1sqjCIqX/33ZedZSOhhVMPG3786PLU6TgJ1mJbLN2oBPqtsKLMK2O3rwCXiBYsnDO
RZfjNpvRddugjlcG8rLzUW77vo6M5oxodqvqsMZc80NpHTKPjT/ViyOEj+IIDqg4GhN+jk56tqUd
Xz0V18iMcfW73NQrk+R2ZTxXRVKynDjip+Xf/7j/TU4GItAU+7ZakuOS5zi9nO/56brXJD4J8WRv
e9uY9hKnYtG1WHSrrn1Jm37e/nyopX5x5JQaEfQ7EI9Ssjxk3YUmM2y+uVk0R+K3+1LUCZCl8zPe
YHtB5WZdNAFiqraDbYFA6gHEluOoXXVt/pWJs3hDM8NDUawK1nF1Y+X+fJWK/rqVsBI7Zo8rfaLj
yb5mCE6fYrC0vcEvjh8f+FeDDA72PwOla6FF0tO964KK1XUxN4wR+XqzbbXG5CJnqKruBcio9Ac2
FfGRIl+3KfKuC4GNA0XUt07skFxb3tWC9RMT6p4X2PQetJZctcj1bxMg7ZAxtyxcdP/7Yg6MIabz
BvNzzqYB22TfSBnSOavmQd4yxXS5u0q77o+XQV/38qx/GcdSZ0X95dnLjJ/TGtnGiilVaIuxWWFh
7C/PWykIYiJl5OK6O3oWgpPz619uLi9/uadPlh0yuOz9/NOf7/Pz9vJPa8gmIRypLvz55OUfNZeP
+9/LNZ1wI/M8KfrfZ5svH/7yd35+EsaSX3DvFj8/0n9/MY1TdzPP9kuNwQwx9/kD55qz752ZbTph
OOIyzX25V5znuv97eLl3ee7D30PKUWzHsXq6PH+5mS4j4v/9W5H0jD/P6e3lKaae1k1X1l/7oSJV
9kCxlj4TdZeH/92sGYl0vbb82pe7rOkj4yfMFmDBAcaUWDxte4YHpjaOuro9KV2zr9FQulGzOv02
H7JyN5dGHDWz8AL93AucMyiZiOPe58zAFxHXsPNcxTc2oibQWZx3eZceGHhYI+bkrbthMXpmjav5
2vXIxJnowneA4kzX+8bObhilnBBYmfn0o9BnfbemJe1TD+Q23hcj3V6pf/VIXW5TSh3k2Q+l+EzE
lkYdC3nQlqsI+xI3Px12Z+DmxY9+Hm46x7xHsILsc5ZFFKfxS03FPtBcDOj1VXzxxZ1j6Nt6br/G
ELexrmjHjTANsv94eCoyUrqxm4JMuXJX1vKQdqu7w0HuAZpNAk+s3ZNa3a2LtcVPfAGTHsfMsJg7
yxhORVcMoTfqS+ij9rPcWAU5/pjWRBNY1n7UqaoLlcDDGMO3r/JhUu29tGMzaCyL+Cm5g1l2Z2bA
k22HsRctCdg/fyiFPW86kHh41hCp3mZEBWMNrBIi8NQerd6VYhE1FipiHRHSQFKqqY0B/QsDsebz
PN6OevUpzttp1yWeF1GM9O+Eqr+qKkthBbTfm2R81IZ2wdR1akJZzUc48G9ltsVvWfDLnmWJox2Z
XYpNfDvuRF35x6RDmyCJjYxq0vaj+cOtYmOfqqcU+danxCCcaWR80tCnHI3lsKgaNZKln3x/aDa5
n8lQwpaL9BakAdNvBtvzTdZ8rzGf3/SkwFvDSZIAK7giXKWBC5l+noBKuj4oGXIrlqQOjZ7Jy77L
KWsZ+Y2mdcm+j9cfaBzzG2Ez8mV33rFUM8NVjpruLYRnuKG8aFgvHgUD+PQ6RqIdu62vC9nsmb7W
D0su95Seni90H4fSR9DAgY/s2Js3q13Y2xrD1H1vNm9ktyqih1PvEoETgHQDHYdzcFu05ZtxSMJq
Fl2kaG8iSG/pKJaChLAmd6cEBmGI6gB/IB9JaBbQ/lIFGX3ZY6zu0TH5RCbEBkgNjm7nPinT64N8
wQGbGTW8CLKx1A4rgvpQzpV9KN2qOVWyYSfC7eVmySnZxhYEOyqJqKLSzyJz2eFXS0ZW1nWngfpQ
76HMskuvC7FDRp0+ea+zgeuz9zWvx+62jXdZ3GXh6pg3Y0KFoccnap/r9Y1uoP5QjsHSn6ZzmC2q
3LrYju3QvvoR5pBfpgIvrN52QaxK4v2RBi5pRbga8sUC+7iV1Qj0qCZxSmuC1C6pipAZNWx3ip7q
B76cop4myljVsqub8c7B/WST8iI+da7D2V7N1vuJs6bw8IyBU1l45k1h0hbOdZvQHpOWMK5ZmAv9
7awBa7SOYISjQ15HRb9Y3ytayZiBfdbq5n2cZvtqNFYtIJJ3d6WLXKtcm23i+CWXEf/enwdzoxnp
Nzxot3PltBtC7jpKJXyUdEpT9M+yDdoKOafT0ZOm7ndC5+RFDYJttk473trdvOy7ul532YBlRGxO
36Wsl3tWQIQwasQ5oZ3HK5lnLeNmKg+7tXQPGtkcbG/jWJK7JzgEYh1LAGbp5rMNW3tbMtdyqA2M
qoAV+vtFxcd2zKYo8bP0YZit77FzXTc3fUYfR1OYwxNHZHhCGj4WfRaelw6xWceQ/OUqmqx2OrSz
cSuSjiTOVyU9StwTrQVZJoHydXu+mcIsxcXv4kc8CN/eaW136v0mv/55Y7I2DpaPEUZKgEUTYqP7
E62/wKCWuhNteqorZCqOzEJBO1DQAqQ42Fakrfl47BHOH0ko58j06F+USdyBGq+gZJSsVOdo0tw5
XXLwOyorpizRI2iVFwzJtKmEYPa8YvZctochHrtgrt5sIzPCxsIdcvJSM3ruVeVuC0RYlLZirC68
dAsVIEHmymqtLRmFIR+LJn18wz4+PYhY8VplqMU+KAsf5gXPbnA9bTbNaCah1/sy1MVQHKWVY1iY
yq0rk/7bVKpvpj5jWU6wU+lQAbu5MogTlx+1aR0W19ot+eJSC/WCudOaEyrnnSKCvTPwZs7IZYIR
6WZgjtgoswe9SjOxt5msXtYhu05jmhoJdpQ7ejkapxuDHuVY7xOqXluUV90CNohVtkgHZ0O7+TPF
RickuEW7Y2J2Oa8m3Ry/O1Y5YA1zVw0ma9TIlenzmtbZmbbl8C3pLWHqtG1G+ECuwKG+zA1mcbMn
St4MH/nbsbJufWweUNaKgpK6LELRTDdTUvdEDL63mfC5jHSvWK78QguFNs53aX8cmP6rzcG7zYkA
k0Lr7jur+SZzn5POVvn1nPevENSg7lF82YJs2zpUzTbEyUkEwk5sOvAz2zY3rlObLKROZDjVU36E
70LLgEU7SmCmbqdOXal0NjHp1MbQQf182+Or0lvqE+Y96OcyfL3gO1FXaiQovc+MdJSfFA2kKMsr
PH2qqgprSl7b2kbA5g3b04xG/KCS/PtkJE2IlZIdcE3Q4CkszG593BqmjjWWWtfe6NZ4Mwg8T2io
HajLLAdn7PJj34lQDU180Mp1RRU1fwWYbR3bIfNPDHJCZ0FTiRrLpNk2+3Ug0P3hetPqp7xoQ2OM
s7vWJoeNF/PW8OvZA0RXZ3f3oEdW2BSOuU+wVmEm3sC9xMGSaM/kVndnxZ9UZ5UPTZFEBZiQOzQK
FXhTK99C6hsiY/zcjTF2oVmGiVwqMaVp28fBGwnrHTy7/PjdVFn5KkfVYl+ozaF+fogyrowG18yv
LHyBDmlBjaEVYGPmyXjXZHH0mgG3wjlSrSNeywV/akSAVEkEuepSz7ceM3mMNwzkBJSSnDjL9qbZ
ThEz4eutxWEOnMwuD0VFCLnwQjtfK7a4A31xYAMVmafuGzdNbuiZ3gxzUz7KYtxTgjKQoxXvgzOo
0Brxm7VL/T0fbjNE/KcWB3N48dc5s9N01JBWppUPTHi0Q2e0MOeR80HH5perS2d8QxvVMaOZNaGA
2ZWIeuhtEXYuZ46QryaaJCQvuMjKvdW4LO2EKQ4n7pVufpPeuHEWfGX0IjlTgWMS3Hj4Ylo1HpVl
feMYlAvjcpgPTr8epgzfZcmwUr6sW61J3TuVOTt7sdwDTdu9GqZPju0MN0vW6ewghto29WIGCXY1
MnbEAe1eurN03T8VLTHsVL12ZgqPhuIlqkp/XzbmVzHo1sHPrOvZooyAafjGncZuh/ewuiroNwGG
SUniPftUzskPRusoiAoxbfJsdTdFNe0KvXYPA1O826QYwBeOMAxFYrPhxktBPWG29xZGrypOA/oo
2a1i1TWk4dxL6TiBHpciKJvM3poVFRGNFhhCkwWqrG2F+tSP+7UrsDNJiW7SwowKr0BWxUoxde7W
olQVOThaHrrcWeDRL89pazhHi4kFPIGQMqdz6W8rr8PXqJfNg1GUG7gdiFNRt+wat8zAWvgySNA7
3vqUx6Gx9EvEtP9s6P2BFWlG+uEqCh8q/eRhPagjq+4d/4dhx+qgLCrDveUEwyIJ+iZMsU2ybBzX
JNGCxzaqlzbmwzaWLzgFbsux1YNz/nlcSWeRu8Y0CRz5xaTEerA9/0syxeq6czZGmqV3ycywSDHC
xqPRXhJcCCoqDdkdGW231xFrW5jfnqYFC2mTxC/DxVNAa95ZUu4QYaI4d+dDnP8f9s5sOVIkS8NP
RBvgrJcT+66QUikp8wbLRWIHx9l5+vkgayq7yrqnbe7nBosFhZAg8HP+8y8K9Wftjrsen5dNn96T
pHJvqnLWkE+Gz3pNDKDSXo2BqYyrHpOxCnaaGH6M1IqXosSbDHDt4iXBhPdzVu45McFBWa9BaQdb
LQ60r07/M3AL59VIfsgxD7a+PYxLCjnRshNzuDBgUU+ja1SggDGs4nNeDPU1IObvqeufZWoigICW
cI0SL73lDXcSoPx9CuHkMY+w03Sz2Ll22c326OVCvKEYhYc1lW3dPAZUMB9jptybFo8g2DbkVUfA
GvU0rl8JvICPhVq5pHmTMMamJmJxp9zJXVE2+jdff2TsdSFF8xCqMj2oaXqWUZNcGFGMT8qa1vgm
0mu0CeMn23qrMAp4XDbAdockNd9lKRje6RmeD8qN19TuiIHC8XkKkuHKetA9WR0R9mb0tQcmBrXu
mNBEsNIIE6yvUxvk9AWa2sAG4t8qisdSpCSluG0PNNwyY58ygUUl3GdP9t6RikGCygXqjjVea+98
uItbqxDj1nWIaW+jnFDHqN42qTedC4DibWzq5FjpYJ661jHOsRk3V3a0N8agf0zhjfQMKatk8C5o
R4eTH0LejmX/Hld9xcxosrYELQ4nm4a1jJHbd1GFrDbH2qiNzHBnkNTaG+c0C+WngkSpCrYUoqXL
mKH/EEW0U7YkYzcm6GwKIn/daEF4ib3inkYiPkQMGEBAx7Uj5BvDd+4iVhHvhiTJNw6RPg+iHJs1
8xEMnbKg3RZtotbEaVkXw/4OF1U72pH09oOBYc8M+C4bTWHKLwf+MZIMsseckHlitIznjm/8Kelq
EpBavTuNsfeFUNJ3DfHmPRM49tE1HSFTlasxED0lYyG3U5rnm7EX7aZUc8BdRcBdjtvYWuVVuHen
tjrYso+B/0HuxnEAe43mGX/M7NneNQnRfE1PdVjF3ttUT9esLaG9i16dMS+UDEWKN4SxDZeEH28j
zfg+Wjr175j1p4aeeJ8YHtFpTv5oTq265V08PJDedh5Hw9yMubB3BXehfdGn+qZzSDAzquh1rDWD
m2RWb4UGgS/wEkqhhEArCSLxYIfffPOjcjvx6pc9vD4n+1Jq6EMHa0i+gKvjDc8lhlHtkcba4e6N
4K+PBKluQqhdlPfPuZGoa0lJYePE1jqNs/K4jx6RwIAO7NOmiw9o7J+LKJIbYjQF7gw9tUfjObs4
bdpjkuLU0WCmdSP5OHffvdaEvFkF9sa0x2fLya1jS2ypp9eQFUxIyHlRcEabhr7DgyfQQniDatPY
mCs5IePa6adjwcItGY7TPUo8uHEA2ZdagzNYB/EdMUgTlnIXJJlCsOBCWacrSpsUUg4kPHCtyeTs
BxWB7W2xSWPjWxVsa5xTyCxi7NdIf59hD7gK/PIgrbGEaBC1awnPdI953qErpMSHAtJ7Kje9FzL9
lHvHKq2PXj+iH1mlIP12EIu7ZhgYeVTaodSzLWlJ/QqHvnXuBO1V5dqXIR9+hCZYSN6G7bqYxmEl
J8s4ltr4MHWuf5Vaqi5GSRIgbKqcgSZD1Ip0jkKY8Zb1fv7qFut0yNVODG9JaVKmuKeqybnfWyTM
OlXFUo8tleUn8iAop+IRr5W+GA6NMHoWURPKJZAMtQT8Okkyc8k0Ny8Tb5Um0VvVaiC1YPw0qfB5
5EgrN3i3TE3jSerpPg1G0q7tnWHUcMe1uti4BeCXafvNQfNjEyO2QuwDFRAgyxp1Ku3mJ3i4vvdE
Va8QSvfbniFblpbfGJM5+zEUwFoa0hqqoC1RN2IVO/o5t4kSGkQbPFWAS+PAvLZFvXDWSJujzWue
qjTCZSANoUO0mvWpKb65uBOeoMF2K7KKjE0VSfvQzn29BrDWNbE4jMh711qMasEGCkdzmwCjV1SO
ufsaab4HvCiLfaVHw6aSUwrZgeBf7oZnTtaArkHRm+iVeOgK44T8DjMaS++pZSGJK2RkhPZN1jqK
anGxYOUc8z6/+25TXooiAfmplbq5LjWnQ945N+FpNQSp/5DF4CAx2FqcVPYKX+pnKijFxSogy0T1
UXhmsrHQ8jP8DLdho/z9pOfQKYaVV5XuRssrdWvd6dlgUjYjUu7JMLN8Y7XlSE/NP66XI+2/owVA
nsZzlU74jyKYt0YnRXTTf2t7guWShKiJWgDv4XYd+NHWrCjfwtL4HmVNxpSj+FnTtO8HWQREw7wX
OPJeoNh5O9dOfvYEckOQCbNDguTe9vpyQ1qZv7O84LtpkguZLLgtQPZoMierI8S/LVc1IWLO0Sgi
ez34zF+wAq3XYSO1c20nFLJIC9dTWFjcZ/N35rw0WTnlSzAlrNsdYJGnJQALcriK5isYxjqhEHl1
++PYKPeUYgO7NuyEs+NVTEWjvNoi4MduSXxTbqLvYj1KT4N0Goj8xtaMu/ZYFUlLg86thDrysQg+
DFeVj7plj7AhPLUtZJLsnZBvpkssKJijPztV7qSPbCQU88KaEymY9V+aTJFPSWadLNx1qCp5yVAW
rBOnZEI40Q97NTSs3iZSsKQeiDPAoDG1fgQGEI2VNpzlnjR3t+9Wjj1gQtj5Agd07XuGkFhH07oD
cmQ96EbvPAj+PGvAz9AqqmaTB5bahIwcH/wxOggXShcIbbixqkDsXYYtaeScwtwrV/1olEdPc7J9
Auy366wv+qh552pofASsfUzM6K0EZBEadxxNewwNG08J0+cKMGu+yJl6FW7QnxD2lXs56RgqMn4a
LIeBvqgkLBLJfd9q/POyyXr7J5HFDdhfXJGe3cRH5kX3wJPWJVLiu+V1+o9MWY92oEe3aKwIiYni
q9v1CesriXBAQt2uCOh/UJxxgusgo9d0DuAt8Wvil7epb4dVBgiWyHk81oTPDXRWCqYsOeFOeKzS
OiPiJVRHIsIfReEOe7PipjWlFeO9NUtGFHYrgsSGHw3lWqs8clIVxXkvUnzlrXSd+9pAHSA+J25x
yNv6m1nW6bMEEtozLoPh0YnqlrfqmaJqPA56DpWgyF7IzAVeacSx81WzQgi+DdyUNk1GNXek3lp3
KYApAaZ3xjMjaaRmdFI6q2g7BPSGlY3AvE5pBSZUGEaYnCoMDS5Q5nYzkX1bDKH3WEclwbmD1Hfj
6H91Ia6tdSdEOD6gPUC61eKO3xwqsxTnYQztlU8v1iTAbym2CAANvbFTgp5mKnXSbQ3WQVfu85BZ
zJhqyQpozL06frqvS59WB3055zh4umVB5uwSvzW3VsW3vJYmCE1UBNdcHw76YBH2Qi197LDtQzte
w3cys1vUZdphIDsutOnLteRpLN0Cvs0Y3XwkgxH+zzszNLJ9zpySEdRQHydp0Spr1wTjsLWtW8kG
zzt5bIqm35GkaGw8ksKRg3RAms5bxnflnhujolQgpRUG1UMutVs+KqyZnbS++WGI9YGMsmvP9zIS
g3Gy8xKyyRBghAAXLkpvUWO16zqz40saSE5PhzOsKjLuVoWerJcbv9fRTboabp9lY+LzGg23eKRU
1Ct5L8PkQZiAvhMGipmWdGdOpssl1HAjJ/DhINP2CipfrVWlnE8BMUCbSJmfyBAtNkEP+agj2xby
gPG9SGRxj91625WV9cUDaFkjBeKQ0HdsiyoXL3p3aLr3RjbWcyX05u4lzXNRw5+iHyagWITZi51F
76XjdO9lCb5nj/5qUvBhbY1WOJ7GS6c54libQ3r1TGs/4ez7hWWwgINoJtvUKaNTKxToeDu6tyiF
UxKEZb4eunYTGlV21BilB7H5XMf+U5RPXEQ63flYCrlGID1CWczFrVGsH0HS2A+dnLp1hBFBCZT3
UM2bkYgc1LJquFtDb4IP6NbnCdb4Kupf0Mn5c4+LrUaf3UcphkM9yI9cpuTAJm6FT7IOocgah3vv
G+FN6XrOuOGpCOh8gW7csw3OufEQMwDfR8na1ItoSwCbu6G1to9VrWJEAGjbJkndr+DSJhS18OBK
PBQamjqz19DxhulXwzYeUCdre2Sb0c5UkNy43X/F4tWmIi+bY1z24aaJVbqdzNRBQRXVBwut06c0
nz4k13fsdcWz5bfiUHkdhRff5Unv9Id+4PaTuCmc1alH/xin5TVXM7HF8trZxjk450oyZZniC4LG
9GYal1Ax3C7JsIBA4j82WVg+9E5JWknHVYdiqCYrOdCvnVXUN7POjnpVfhKEPO47lDlHTykKmsZe
my4Vl+GH4jMOrk9F4zanzos2FhKB1ViGwSc4wi9W7xHYl1bpmUjQ7NEk7mhVkhO1cUUMQgaad8V1
FPDPRKA7RGZ+YUZLjyW7Q+4b465NGvOxHBZRsL2p2sy5DE5Y31pdvxrcMzZ1W5rbbF5FtAzo1glj
mHdwm3oGWHY2leCCbfMUaqX+6Een2tkjtsp+pMBTa2fQ63vd3csmyy4Z4gIaz9R4g5iIgNtQEMwZ
M7zSL3b9NZCW90UkTcn0h0XRAP6hOnSZLmFQC2bZfiNfF+qiI61TbtRf6Qj0s6lYE/xYbHXk4G4/
lucGPjlnhZtTmnXRvR/EMxFMeH0bEQjJvPEYUGG50T4mrN93ZBCPhohXDh4hJyupYRElRnzuRgy+
mwq9UW33K1rWnquWTdjQb2tT3x+ytt13XWocMRNOngKIcY5ebV3ui+tcdNPZAcA4kAHVA8mQyaIh
C5S+CF9UDOwa5nVw4awXKBgrAGgrLb5mAYUIZh3xY1605r5mOvrCbBua3iPInmOlD2YO4S5vTtJz
5Uvezt0z7gKqO2jIhq5WqH8OGGh+lKJiCXTtu9OC9HW1zqcGnrgxFXpMe4ohrwnG7YhL1KZs8xtW
0DH1Ey16mUr9qoP1r8K0/dRAUOb/WsSvUQW8U3noxfpR7SxjFHS0xtqmCO3yTl5lmqlNDiuTOZTP
TTixg7vKnW9e6JT7yOk+mVr4oCIIt21aDPvAqWnaAn6NsrJHm+S5M3P6kklwn4CTZMGhyDD+6ayx
e+xRl/ToDt4cBfCZpvGjgdqQQYnprPhOovIIjqj/dk5tOj9bdApOsE1LsKllQ7C0e7NCS7/ixrQJ
NxrzoLfMqtTZybjgjbTQ3xrVtZDUIu8seuh9LaaV+0zr8quME7jbtt1+jri4AXvTF8hUyR74kJZq
Ct2jrEODWBhffh8ZEY2xoV+iBOsD6fn2yRRTSyPnwO+sGdWLXPzwoAp9roFwqAbsau26noJT0Q9P
4+iUZ60J3gfgoKc4SKadLCAq+AteVcAxLWQkmN0AXzmqzi+kqruuNgwbIWB2YipjrHG4a/dVM6sO
4kR8tskWXMdmJ0iy6IigN/Q/njqS9Q63uHGnsq496CW08KwY8uPYj4gF8vDr2Ir4cyaffOmXL50Z
hE+96OFcJMmj32P9jPHBXkbBM6jOeKmFH0HP893HtAiiF2OZRbSDPM2Onz66z+comy6Nb7vAKen4
nJYgbYjMziqDhEGbI84YltJi+Kp6mwJGWIgLMGnFM3+vFJiDD5sNYwFCOdOWFtqGhF3M9PLJVsO+
znsPfUlW3OwRHWQhmOSOUM23HcaCO6a7MCrturyZZf4B1ODtK1OHwWD24khFzleCYmM15Az4g1Hj
NkOlu9abYdq1Pr0stfV4dSj417LsO+o7zTj4htU8dBMtryQp+GVk9oDnZfvEgX2MSvmbCXrItk2j
/lBAQ1spghkv0L6bLVNNBqyBch6Ict176brp2uDchRS8ed1+cDoBCMO65kJqxQ4z7nkpNsSdTte6
01a2SH7sc67Zw7YZynRrvY52nj5Xoaaeqd/Cla5l0d6W1Ed9QY/dT810sweAsmZ0X4kCaT9DsaXF
dfPxkdGOccO2f9OmbnJFwmEzgRy/KqcxrstG6wyGPWggwS94jTHZQVU+qcLxdOZcZSfYesZTYJ/i
tk0fZR2Ic5AP3NMM2hrHFc+T8anxNfPV+JHV7c0b/PAl0szwAUeR18Hx5Saz3RJ9W9Q/tKruH3Jv
uqCADfwTljeJtZrADXbFODtLI3xlTFzou7pS9eJocNZTDMETUTdrW8bmvbWyb4kP93JIpHiFJxVB
svvUdHQkCcGAu1J06hrVxYNrddoDDQMkoKgD4yG092yE2qmWnHlMU16dyWgPVudioeh2X+gsDJIh
Kc+B7MLDMBj5zh/QzKhsKrY+PFCAk9RyBlrVyN2aYVBhm2wGqM3USwQqvmbY/S2zzOjz1N6dJsq3
CP/77UQ+Viebp1Ea3mYgCfmKU8WpK4WNeVz4OSSVjNzlxlrZozZtWCe8fW9a3S/B5f/HT/2H+ClD
19GB/vv4qf/Kvn3/lv/V0HT5kf/xM7X+gQ0NIl2fotvEPBcTi/9xNPX+YbkGbgD4AaFIB8b+7Whq
42jqznZNiNQdB8Hpn46mQv+HaWI/iFUjvBgdg5v/i6Op8Tcxs8XHeOjg0XPi7zMrev8qak0MaVq1
wP+lyRt/h0YqYaTmn2lqQVIZHwCpHeoKmUtY5/kKwTPzri5IN//0P/tXxpj/6jBcTF19joa0rb+7
kk4GJIhu6rRDhdxtNWamd4YS8t2t9Z9+0WzCKsEjrZYad0uPYkvXkk2ElvXwHw7jb44i839jsY2x
TLKSHBwT//rf8KCf1H7HBE1XFtg4rnlzqrx51AKmJi6BxeUbVcPdif03TGVwHS+btTSwT0Vrpu1r
0XW3Pi6q/6B1x9Hkb+4RHJiL46wBMQ76kIAR99cDg2EBjOyq4OB2KDNyvS33VlI9GGUEa9BFlATN
ddiUUQSFeUKD6Y6DAWHCxAOmqpFhdp1TbmlhiONsw1MnS/9iDBn6PXefDoF3qYlwJZEmv/elaV3G
PzeZhBMXQfXZSNCNbdGX9pr1bnhA7T8SkzC+BlUuaYwVxMlYK6/hSJ4Qxem7VnnOCSwofKpssHKI
KftxVhxSEGtk1hQfPhQ9MAjsn6sg2dZNfXCr7BoYzEVwB47WlP/NVc/rn93gryhR5Jo/u7jqyfTJ
KxVT0PFHEDZk/yblji7FDcEf+mbvuZiepGN3DtOj4dEPdiQNO7mYseKbm/z0MWq0kj46E/MH+lc1
00pU0PYKs38Owi7ZeW3rbGufcVy+TkA/L5luOTvDB1m0XawjPQS38L6OKio2TkdMTDp6zMfdTRlk
Ry8yDtA1mnXKEl/p+VGT8OtF5L838wmZnRH6+DW3nZFA5TbfTGFXrxy4oelMEu1hi+JpRQA5/NF+
JpJWMEqLmVo6uM4296sPt5juJdzTCg5qMpNRh656TD7hGf8d6hw6w5m0mszs1bJtHtJ6XE0y7tkL
KVRoj2tbyGZN+NklBD6qtUhbOe2E8ZNlkdYKUzZQB7dAIYBV7Kc5H29vGslxjmVDtQVJQUbjxs77
z1gdTfCvIONqA7RcCT/XgacbuHcD1m7oQt+VC5EXRi8xbEi8jAHdldAfG1i/LuxfY6YBoyxIVmqh
Bs8kYX2mCxfuF0N+imcSsT/TiRP9e9hBL05tjHGnlT7TjsGmdCShPd6PKav6nNI2k5SLma6czMRl
F/pJPlOZ25nU7M30ZmsmOhOxx1UB9XmYSdAJbOiRym09zgTpcuw/Mse01inQEBHNmofnmTM3tVW+
N/Dy3AkM1TeJJW16BHWxUyR5cQUpW870bH/mabfC3kQOGdmazQZXRvjcy0N95nP/3uRNRANNJNtq
eU2zq+/jTBRHoE/PBnecJsve/bLtn1/qFo758nzZNDDQjZmK/nuX5VE677x8yO83ltd+P10eqZkC
n0C5XJzei4UfD6/yNZwp88trS3rm8siaqfUWHHtz4f3/Ms3/xcGfGfXLjsZM0aeXcjbL28umXLj8
v5z1F5EB/1K1JmG2QNDGD3IdoUf4tV32wmHAW02zbGB5uljVL4+WzfSH1GD+0X86knGWJQToE5oa
2htS2GS77P77j/AWbcOv37O8Oi4Hv3w8hmAcw/KwWg6XW0ixTlBPWA7uAXbiv7cC79Ra4/LUQuN7
n8KuNC2+PKENKKbC6gzT3Nt1SXCvAx0UmchaQuM2alAoRIYOC+H6Z94+dMGYvDgOjUfunAp8WB/R
Tr9Yov1ocKyXGVCcb0PxDeA3bLOxzQ+CgfSqFoN+1Lixr4wwnAd56hDo4ZOF3nRrx6Qldm7ylAhc
dBzxEKQ6rNKqeTRDD35v0X6F5IagkamcUytrg1yGtiKUzt7wrFtUjAHDra+YnFwH6TFrTTBS5f6N
R58v35sOA4PCUYdCxP3M+YAeaSfQG3Xjkw9Hcl928qYNQXSC+nO0kF08Q5TaB1r9Az7LFomJuaUR
B+Kw6UDcsHospgb6ZFAPGxlZWEQI6aOFQD6gu6PGoFOGm1lf75rGEX0eSoFer+fJu74tCRxnSFuv
VTx60FVyk9svJgO28V7x/f1StQ9OhGo9xupm1/xMETVfnJgIIOUUyQZWVbttm3nR8oEOHNIuoSYi
vW3bHeIn9J+73B/dlS/jkWi74TN6fJYz1Mm7TvNgtcpzPUT23Z3CQ2+Owca0IA/E7U/V5+/WNH3v
dPXZ1lTxpHUuigOovX7KUodjqnwAn8iR2ZGrqLdJebY+qPd8TBDxAWxgGSE7ztZV2n2rscNeuWru
zt0YRoTDOqor8xzRphq+fhpqvmHKTiEjEmLdTQYraW6scoc4IyyskUm2mzq7ezpTbnzoypWU0Udc
dqe8Ms62qn5iHNED2HtbvOpRp7zFTP43mJjAmq1awrrQVfSxeHUAz7rYPGMrBU8nq4aDVmqfDKDj
fWflCCcgzheG893Mq3dnAJuWcVVtx4nYC1gKzaaUZ8PB/8eDnGOV041UdvSpNjJXkxz5fgD/1BNy
X3SuALMSu9oVR1Cgw2ibMCZHuBLlQZ90a8OF/eCY0bij0Us3lhMSB4Glg2nCme6GbQjgh4gm1e4l
1cyxG96RnIHFBuG0gw21C5v+a1zq08YKM2xFoscszn/wFT92tvMYp/gHu9K+oI/bpG7xOWgKYOpS
PTv2rezgktlbb2ie8qBNVpoyv6mOaXxU5Fto6QzxvehNxPjw6rTmejENW18+JFM2cCbKszBZoGAr
p37lrTvNzC6xCu/6TKG0p6fOEU9j3r31gfDWrjcMZxKpdhq9/dp07lR+xxR+/3oaSlRwIA5OODwp
A9tdp8LzQpvEB7Ixri0TXZvoWC1zf9tJufdy/etQYV4Q+fKHVaQQIF1sefPWA9eIWcVSFCw+bGW/
QxLa7gumQUI+DAmZMiw/6D0Hf2uELeS6ow5waObe3XOre+2QXTZo1orC6QuxbldMqV9Uyq3JJ7S1
005A4JK79nifZfSrcPQeA1VvbaMDTO1CLo/I4jaZDWtP85/cAAQ6iACoorDdDq7NIqxGFHileZBu
95ronb1GJ0m/jly2I4ibLIBdU0BNrwSgOQwhN0QxAIUlgsbGLB7CqaZfikxshqlrz2p6MqfI3Hom
TN4wkF8lMair1jJekgZLgN4Sz+509mLs76B3XnU9ex4T590b9G/jsE614LPGeBWDyhuYEQmX5SfY
h2oVJCDCvvez6PPXUopspccHFMhtiYw3d6ONCP3sRjIWVGA8S/JbVjliGxeo/Jd3ltd+vW1kDrWU
Q+pnKZ8rFplD1plvy16BJGNK4iuzBguubxpFzB4Mqlg1ptfwxxgadi55AbvYHy/mAO4R5SO4lL1l
mpFvkWRUgJp+jqMIgaaxwrO0NCfyBCofSmsVoMNIFXwj/cM9MIgaLyKs3C3g+5OygmMua5dBvOle
e5iguCgayCyhlSMEM8luZEkLdEb1hvYcuy5/4Xwklt5MWwdFLHdVl39fp+NmK9BCqwlNezszSOMP
1CjFAwphNoNintl13/pIdSjJ/IwTP8pN6g3BtXVHce0436i1rrDG+aub/OpL890ESoToM3zVMLjO
zGBFixRckmbwjrle3us4dvZFYV0LO91UELFuXp7GW13ID00DQXPFcAIhemCiKlj0GnEzGNNAwcyu
33VwW36kPM40WbNE+d3b6mr1Bs5pg/5o42dzxI4mv8iRMbKn1fysW6+wOAHXzJFchVkUwJ1n8jjW
xrj1qi5AoNMdR4UfbE70lDY4ZzBM/9hUsr2ldV/cIAX1RZCi84iqgzGiLSvDEy6ayL6TPj0BGj0F
bT/e4ARYJ4PApDBPPyKHY2R8S44CvybnysIKvbz1dnrFvGkuwe3XquC+b9c69C6wpcb9AjxGhIIa
sLwg5u9mKv3YpfqBdWlEvVrgxmcEzNLRm1o245tpgsMS+NoWY9IRlL6sznAQjkXj9bds3oCGvhMB
ZaFk4UJ3ppcMp4uVfUh6pjRAVs3WclPyL4OguXki/u6HA/LdwEsv8DA2eQYXODCnnx7COdv/7sQb
LouepGI23bzRSnc01svDGokP3gzzqyJsPRYpOjoiOOWc0rg8SiKHTMzfz5cXLakY5i4Po+V9Gvk/
9v+XL9aWv0nFhBakLSFTRfy3nTmeankUz+Fd//bpssvfgkOXnZcf+7cf5cEQRwYOjXHZefkA7t+2
1njHQPtLOOvy9H9/zVsiTf/VPhU3fizuYbgDkM9Bv38kvrpmUkHp/fN5XuXkx85Pf33W73jU2ARb
/LWnBXAfdNaxEisYecmv/f/p/dBqfYN4BD4l9RzCOn9//vJ5bdt+Vd5obimVGqzR5t+ZQnM1t8vD
DFsSgkk/ZxPDHFxEHyKtyCg8Rfbq2Pm+KUPjoddqf9WkY702afGOSQigizVMtypcPFAZRjZbLC/v
URI+xnOwo8LGg7hXUiEcZsDKKvMrPooKW6K83lVekF29vFY7cmdrBlY87SAsXGMNYzAtsoddL3to
rLV4SXRY9ZOglcYfF5oEPBiMapz2EBfKOHroPC9uplaTrj4hAO8jKzm0ncouSRRnFxmpaA27d9cY
EZr2vu6Y2eoPeJ3hOT7Zo7rgtF+uQh3lzOgf3GYqL8SIfaYRny4Ytk+X5ZGnTIqE0melnd8w5g0U
M5LlggT/hviP3bCnmy7CYfKWGnAHofJVkiOZ7C8xmsNrEuNTMY30BHWqV+hYg43XEH4AI3qtBA42
XQb7t5k3BthFnZAGmFRQ7CLoppvsBgXqatKpnMKiEmczvGcsbPyP+EDaeZaXqRwu3E2Hix3mz5Vp
Q32d9yDss7+kGskEI4OQbU1y9UpzcR0jKQyEYYhfXFPJ6+R5GbUbrsy+VfwgytbcBa1c1X5dHbzI
QlWn2zOF8BBUyM0nwiBWpY/s2Rnib0E1lPDM4jcIRfE+9Er9omeejgcsj5aN6EfUrDZ2KmZWzK6j
8Q7sRxOcgm5KzXKz7AXZDlOANs8QpPj2GbWrc8Y3/YCYiVAEw/3h085fXBuHxyJsttr8rJ2vFPoL
cErLgcPz52uRC7QyELzZ9U+yoOpNJuxslgtreQRZNtwltolowDBHCsfmgq+Tc1io8H7fiH2aJK+T
b5lyE66H1DYuv6nyTi/FxWsO2HBT9DGsAbPtybwtpyOU55McS/iWZF+vXFtzKbW84GLquXZZHmUo
i2nAYgYTubzG+cVt4voQt7YGqdzWCpzcqtepNU/K6SfIhP24stMuvThmll6E23xRgnhDHG+WV0O8
gDZMMEB4GKBf3D/3XHZfNq53ThzSJHzcS9oxbdAf5f7GGlmJ4/kUReRzr735f9jMF/2yMdq4XE+G
IVlbJY0gicFT1P+x0eKwK6mAeP7roaYl49y1FygwppfljXb+kTJp27/suLy1fNry/vLU1TEaFClB
iH974/dvXXb+/dRvKrGxWkre36/9/qVS1OTRtq8i8XDWUFGc/tOhy9ChBbDQ4/0+vt+H8vvwquXI
sw7kDPsae72803PB+VYy6+/503//7r8d3t+eLjv/7TCWn132g177I2urqyLQfY99IfZMAoGXjfVY
2qIu6SOsExWqMyuPi3sJ4Ix2SryVcCJviTJx+gT5waPOitepF9lXP0p3vVtPt6Bkmq0PP7D/kWtU
0nwblN1uCjszTmVmmhfAx3toT86Bqj4am+khTF6xpcXWMxJbU6XYOQ3W1iNWgpsUna5VegiM+HZa
IXisxPF57i2jrx52tmXmrrypRsXYD9PJQlixzxtybR0T+4LW+0L2tH512uwtoq/Zg27QjooBTQj5
OkcOokH5RzlI8K6304x7OI3hdQqKr7k+eq9d9E020U6qWW9LWoPq1EFT3WPRcZ9tGqLKRpqn9eQh
6UiL9EuktTg59FN/sSqApL4VP1qr/oFGxzrOSMcWq3mmrUNya6zuS/3f7J3ZbuvImqVfpdH3POAQ
nIDuvpBEjbZlW55vAva2zeA8M0g+fX/KrEKfOkB3oe/rJrEz0/aWJTL4D2t9Swb3hWt6W0PgtQNA
k1qv9GnuKZ/zaOEzijjPZSThQKxA70NhhF1lDCq8SNe011U6cxIVAQuAqdkA7DhR96Om8+rtIjta
p1B8uVd6fGPqQ8kt+GhXmcsEnSACeC64Sk2AobXuzlPLfyorNHkO8x5L4EXDMgb1oTO/dNN99Cau
JzHTWCwCpkL9tqRufEHPsQNh7m25SG615vFf4VseGzsB1DKdjVHejTMDHW5lcQRpD62eFsxYDb3X
PpghjsMMD8YwGuVe5lKfXBAJmmi93uvYccpjBQf2ZgrmZVNVNmjIYsA9+JFKL7jR41w/9WFy7Blf
HqqRbfBQohFg+HUVVwKbsurKO4uBdqkqwHSJbtmO+GsfrTTeEimDe6jyEBFq61aamOjrwiHUAOJk
LtF5NIn+sct4Br+OVp06e95PPYHezM6wc4XLAvjPNladxOQOssw4UJAQC6uMKKMljszC7FE1G9ZW
iRErzbwYDzUiySHQw8HDTbdBRF9iY6ztfTWnv0TAZWdTVOEq4Ipi0uYw5MPEN8cDYutRb1UOCmjI
9RddH8QxD9cXtiuIQMEhs7z+77Xcfy19/5OlLyUbC7b/+9J385N/6s/2559jLP/+nn/b+vrsbwkL
cNgPXFe0pgcr+N+2vvwvn/w7lzMLY/BfCZf/HmMZ/iOgyGLrS4SHT4YH39SxpVH/8787rIqFxfqP
n0eSDYva/5+lr/D/BZ8sQkj0xNAIkyIm4OX9S/xchuE4tZaw2Y9Z5W0Y4BwXa2y2LLfof2E4JYXb
RTE2iJWDE4UMZGP0IvKgy7014vUvGvy1cQf9yLXAe6YG+W4pXCvQBpBDM1o1N+X425o+HWHdARgc
EWuaQUUwezZCoMRNfurYVuWZuhm6ytga8UeAuniDA9hbdxTXpyRAy4dBiqyxRn2aLI6RuXn0u3Nx
SGo0mJ5wkT5vSmUifViCOErm6ierigX8n8saj1+RgQTDsbJ7ExNjvZpfy7oa5/MPYRDtJAVxhBOK
eyRVwTpU/gshF3GUKUnvCsyjGsssahnARLJVPL4kGRylyw3vupcqzU/o0NkJDFBKcM8i4pvjXbmI
Xe0nPElB0EZzwH1ckEQ+mMveN/tmKwBK2nH8gfrSunCLV6ssuJFp0R4LzBhrc34aKjlRGzP36lXL
5jAgfE2kRFZPDbOTJTbfF5P00LIK14sNuFTbNYr9LLvI2H/H19rmtw467QPEPxW1wvpZSjRJqV/f
WTk+kRDrAjj5bmPjqVy1XfIxVFESG7ios5ZyGngaSp6+x2bMuhGbEXHO5srrt1xDv5lmzOHU7rRq
0/5SxzVrBYvPfmva/UuBfWSzTF2wcZf4pBBijUH87RoZ2RgSRKGl7Id2tB/cbOjWYZipjR4UxR9F
3Baxtn3XZjBEzDj7JcMZ/PVxGU2KEIu2beDRUQjvSUqMw37nNeuunSE+J8s2TBlsV8yZ3Gb2N5lH
XICb0gTyF3lsTlZQjW/7iq51sO2Hkj3q7Pg3csTxK1FYqam8jEkP2kaawZoCZz1puPeoBhHNxshC
g/jBDoqbai5uXPOrrYv7usFzcrUHQxLKojTlQ4EZ8RF68jDX3l1trJcqO2BXfMjm7KNxcW37VXUZ
IMj4AU6CjPkQzis85GAulNqwskEP6UPkMedxnSCEreUZ5h0DM573cGCYaPObj0OD5JukWHYWq7rA
e1MAa14ZDa39gKAVOdreiY06gjS3bqHo/r0mKLjHV/U47eGzCCbI/n6o2xCtoJ4OzOo2MT65tQVi
FZFzXq/9pi0pquZDksZPnhVAy+z7ZqXM4jcNHsNenaCkNBGLvbMUBm4tyTOc0u92Di5/CbO8trgp
TA8Bdn3xjLl/JC9qC5yZjUGrXpw6j9CY/eKNlEVRHmik9zJAIRW4fXPuvHCfzhfMGV2UTxajpCx4
GtStn3tXJhphdxNxcH1esycOcb91WGk9mTFmcwAMpYVZ8vqbcOMx0O4yjpqsHZND/dXStd+7dw50
jWPoGExpM+q469lmJCA7Kkj2G2m9zpoGMjbHxyLxDZxXEMd8tMDDFfnRH7vSWaO/YAbqkWcgDN2h
0WseGjLob5wFO6ndh/2q6ec4Uk6J0SipBUCqGE02ndMy5o8BRdi+SMy1yQhjKzOMPP7QL1uhzDMS
y3Arr6EpA6V+oi6VapYoV+Wl61WzSvviN0+ltUNJWm5nZf3xkyM4CuuoL4DR9yMrSZOYbtCTcWjd
+42Vb8JZU3M92E566ksLeIPD+KEuaPil+SdNxmRT2O7LYpeXJCZJG8W3TxkivZMnSv+UTgje8DJH
I17ubVxPJANO1QDwdim2mhfgNH17Sga7PdlwFti4Lt8j2HElZ2R600tK3BhnQ4rwxA12Ttz3+3lI
HvypAwhhMTSvZMBzw2+9k2278aEemFIXL+314LetCdupxcyyAvzCqp90uAVio0iAL1zzfhATN9mN
m+cEiTCdzINxV2Xa3VFUTRw6nKNzCFU7rFBClJLNWOF0v7bPaqSWC960uTFOCZBgFA32PSEbLiJR
ljmZQU6JypvipPIBpV7KX2d4frov9XLXp1ZJvV/dOtNsngJAC7AEio2OmeWqJmS+WeLXHRZwLMJn
MTA27ItCD7a4SZ3GHiBSLSOUpBfe36+ivb6Uv15Ps/wqHxPoX/9CWN2050L7+1WWKptOGUYraHUr
vJAMaOaGtdzff2wSD3n2ixtWyzH20K6bjg0ODSk8xIFtK+yH6Zpmn8NCUZlz9PzOga/Cn0qUtGgT
GNj0KXAqRN2/hdugfJwbAF3pG2AogBXYynJWTuv2KiIyZ3GPky+L5hCTdD/bx9gBD4kqYj0MqFK1
sdw2uNj/zpn4rwL0PylAnWso8P+rAr1c68L/tv5sqzwpP/+5Dv23b/33QjT4B/wcwkE8/CTEff+T
+tD5B3mIgScQ3QUBieBUm/9eiLr/IMCJW5SFCEGRfNX/KURtCtuAzEqXApIIa4I//tf/+A+BXd2/
/Ps/52EjMfyXHBcR+iRgsjLkh3qOBe3kPwrbhsTOypa5JLCtPt5ZmNRIDBueCgEqz59eWz12j2PX
4LGaxnGjhOXepPNpXAq5GpA27s7sP6urUbW485sH6SNCDpdwwVxuHZ0qnjaCgOtIzndzW8NkMcM/
acqcwFgyTBgg0tDCA7oGnNCstDcxBGR5lKeXMDMjsy2d51nmwaaYHGNrAYPYTF4PISZzdr0ZV8QE
BEQmXrUEosXV3llE5Jg+/kYXzzDb6jzc1gRz+GXsnphmrjzBgs62rMjihSL3VlUUtnV5wHd1ZBM8
EVyim7UDYXdX1qTpzMyIJE9ZlATeXScAnXR1fvEtps3F6Hh7zMBEz4zVpkms+mQS2eA0QCgKWNo7
RA/PgKaovvK0vTE4HqcggdRL3uUc6u7dcKZp1THGi9M03Bp5Iu4kPt2V5Ho5err8bjOUhowC5s1Y
MUHpsgF4AiouRFEuU/Cke8urhFm1oV76vNyn6XWCRtobmrrwwKnugxv2LY4f54s6k2ScruHAiA8+
dJmnsEH5XgH+QmQhELCr4oaAlP0g7fhoCdbGMiowGn2ikIeK+OyGLoMkA5tvKvWjY6blfsnhvXjM
eDGYrmJE2JvQKx7RjUCVMzpxJnqKCXYYo89TUqwpjwkJGQxaBpZlKuuTu3TEokQp8TyCS986w9xs
lkS5NzmYnpUikn4Y5Y2k1Fxpqcm9U3rbloK8k8p6JXynuTFb/2WqfDSIFLWbWZr+I1GjG/JveYo3
w3zwKk+vw2EkdVqDrvZ6xpmgf14kQRQ9cUEHu0XKA55o2wBwDZpaRQyc703pyZMDsWI92cDnZuUt
pzmj0pt696H1neyRN3Rj4JxlnwCi5UqH6EKTaTQhpqt8TMlwBEayyjJWWgYm+23cflv8uisbQvK9
wGiG7eudMrL+nNdOepPLsXwwRjYfAqYDJz7ZLSpx9zqd3T0IcLjNfn72McIQ24VKx429Efv6fFso
38C09eTFZk1ISPEYlDDgh/4CC345zi3sNRWrU215NyGyfwSjlHyN7/gPsu72tV3E2MfjPfvR9iaZ
kFg5vXAOarEOKc+eqCe2HTRQf51hA7aiynhoqpG4zhAK9PKdGjz5/MTsuICKi4ew0M6T+QG3G4Ir
Ugpt3zT5XOHNYQkrQQGETOALL1lZCamJDW4H8o0giNal3huWaZ1sCWr6w5/DpyZpiS2RmyJt6Ph4
SXoINnMa3GCrgcdgdcYqGLrwSNP0DEVoDRMshKlSns2yrI+BM5wne8rPsO6BBninyptSfN5EUxPg
ZUYitY8DrXkUGt24CxXCHLeqjnKqh102QvnsJrs962VaM2XehhgQn1r7pcQhXwSkWJSmldzFsY/t
P7TXk2X497LynjiC/Huth18QBvXKv07BkqpASlTM3o1ZUkEgo4zCYWDkiaR1l1Ltr4OsIpDNayBy
Jf5N1YdylwcghVEjpsznMOxiXXws6kYf08RTuDfncq3RU0ZGygB8rsOE98f+sAiJwhiehTtTDd+d
l7EZj+2dEefZHu8FGgbR/vgD48xJZxZYD0ORu0502WYes+CkWwOaq7S3cPl6APmQRsur8IRob0yc
sXG/KGacy6RG6uvgV4TyBe8ryU8WAZhQRsSuep2NAbchYwM+Wyl53dOZtxa35Vw8NuVPAf/quSXU
t5oEIs7Q3WNCHoDzFCsrwwfLRLWP0/HQghWJyHdHxeCaeCFHZD2ah4AKerRp84+sS+qxBuxJCytq
23fNK96xbJ2MLb5PviYsy7c2o3kPfKCnjZieS99kLjL1Pgh8eaMsHKHaLP8sQXMcqisBttR/Covw
OzvrD0ObEkIwM72o8jwih4oaOLd2FgJ+yCpXhGgD6MSCwAbHaGvPCTelMl/qGXkccCJa6oWeO3bs
ZstL30+hOjRB5t8IYUyEiKD41cthaj3zOPgVj4eFg8NpXYz/oIY45iexXkQxR53xKpL4ee6mJGJ4
7BwIUieNSn+5UFAAAgWU8l5XHJylebfj5StQuXxo24M3AVXqZsxVmfsQmCK5jxPL2oQ9Smfhofab
rxzUTiQP7CM44mZuzbZw4s2wGFGZiVtHTu5qLP1wa2VQ+1qHOhwA9zG3MLmEArLjkhdEKJq3wegu
595PWUDUpbkPyvRrWQiO0JZrrBYRGZx0u8pEcuQ38xFFbXlXCAEppyiIaQLrEZH/bMPGZFjllqkb
zewgiDNq6LzFjIgPYsDiQEnoPbW3+wTWSMnKLNXlJzSANZyF9LAsGYQxb7nCcSauEi6wvLE5YP0u
PFT1vYe6+3kiTJ0M3WhR8bLvFvE9+766XVKEmbnjcvj0v3MRgOTpMNkVb5av68dijF+rZvlDCEwc
LT3XTDEn6GVcaI+gggyY7MkulIZxtIb2PSAgZd/kMQj6mjwJCReQZDDf24X+Ulwsuz9kKDNXCef3
tmGNfS/5BZw2sB5CkhFIQEre5uyQTp3cY8/IIhv82Jb0MHl0CWl8xY3MvGp6IJFLvY0MkqCqAkJO
B/cpkMYzxxJkRtW/+lb8zai7W3sZJn0/GeD+U8Gs474y9xkBSFB9hvwisJcAtiZ6szE580xMo2BK
O/k2efMHUR/9nZWUYhPS4ce2IEU0Djba1/KEZ/EuaBLzpJQ2V53X+5+uCt5kLT8VnuuDiTL3qRxq
8sni3AdLsYin0W9fR4E4uEf3sw2CJn7EBqLZyqlizzYc6XDC3qX2p+w4uNMjZLPxFhNYSYtn1HsI
RjForB/8AxpAY5teMkkK4hhYyFQHxz2nmvfDFZW3Bc4JsaNRhzrT4hd+AEdjfoNk9EexivaVXwM3
oKHH5rFdmjreaYVaBpyR3LWzVR4NyIT+PPQ3XvmYFUwXoeAcGdm1TyHqGzZTzvhnqujjveYxCf5y
TsDBq2dSgpgx8VaZbEqTGjqTg81VLsWNk7fxCUz9J8p1+CpNMPChuMCyrGbjTol68tL7a501FsuV
4MXkRpVAxovmmWfv1msxUfhNMmwG030c6u7e1gdZtcFHIAV5HoyQLwttZaSqpbxNKFc5q2EP5wsG
uUT+2Dz8yQapDPJNnGVjXC8ckhmgEVSxwZQTy7FbOr9pp1HN0xrvi9K8DxRVUvcqEGJ9O0P4Lu06
eTOVREs51zzg4BCifGJBpcCSxdXLFJCtXcaMhE1o/xFjoQpsHxBleY9y+Vb6evqBOQXDRC3vc+dc
EOV/dWEJW8BBpyWGW84jTpDAoeEVzY2ng+RscVmuCFnqd55+c7UFsNWlKq3WIWOJxWp/5HUw43eJ
dw5GwW63MCLT+HXkoNjNlQMpHCnbcG/SBDd4sGj9TBCLApc0tzW6lUUm90QpFXFivASDOFLHMRAN
avNcSQOLgs6+UWSTRK4tUiTk9NpUHaA3oqLCeQnfMyyKsuHlMxk291elIlD8FxkEeDtM+1czXmQN
FvQbn4CMIxyCEoVp9e3AjsugEZ5K3J3YicH02nby8hcYn9YDc0U1Eu58/Z6/vlGLdjgqQapRVfC1
VOiXGhnOhhEn8IkdQ/Dl1JnqpTQr+Hrj9B24yRCRVkWSPfbilQ4ILTMNUjRqZzwOcaz//gfn80GZ
9YPR24wf8iU9quQQ+FxxdurdVdZI/lPS3k72EEeyXtAMDmjk//qHDpPpmIz63arQrIoEu6djuhiE
QgZYcxvhc9LHLPbCNbLKAvzQgiV/jhc05j08lr/UVhJyJ8lMjK+bOn215gVJQt/cGZ2f7Cx3Ktcq
iwWGaIRkIC5Psc/EmvR0opfdxiOYb5iPzAfno6a2jBw4UZTN3lffTEZUDCmO6Xxhoib7p4bgwU0X
JPR0C2M0pDOrYvbHTT+rB/iqhO3EKNsoT2CePSI+jHz15V3FE/23GsOY/iE9F+7grvsEZJ60ulM1
5TEqMTQAE4S8Mrni3MBAxLVQKDOxspZZul/cID0HvgnDUqVRXKTsxQM/vB2X/KVSVbMChZM8Zjrf
WXAmxyGkQFZZ+ghIa1e7zQ80JPNipLAsdWoQ8FV6qDJRwG6SZXw3NL4od8Fhm8XBW2lD0mZdLHYh
iUqaW5LgIXVMGdT32ukvSxqGxC0F7yl6ZuAtam+W+duQ++8i9Xbk8N34Wn0pl6QnEnNeDZy3IPib
PqQRbSw0otfd0iiX80BmY5+F2+v2w9Q4mGFCOQiB5TG4nmzKnJGUjwcak1NWpkeR3+UJWsaCVTlc
UuGa807TFbdqHPflBDN6MOAmzIE8Sp5ZTNSIXxnoAVdtlnr7oakJWPGMLSLQM5Zd/yjdm7HQgkiQ
5nNMsesPiftodDrlr61NQLhFdkrUS6aDT29y7rl370GivUoYs8ewL47WZN4R8D1A5T//9YOqZbJw
O2b7RrZH0dU8OGrkJ9IkJchfXu24sE+y4j5WbUBbOPYSaDI8Jvd6+bFO0HRBjA+wdJxkGNoH2Zrc
pcW8Azu4RwrsHVsdkl6SGWdWduvehTuPWBPsRIH0MLb5nbrRJ9A4t8dNEgbdBqjshYPnAUs5NU5B
EVlIOyEah3YkcjSCAl2cEyTExA3gEznXU2rBNXCM43CNFmvdGEhy/20MNL1t6GPAGkhUweiOo3sO
QAv6E0zECSzd9Y0sDGug6wme6KzcowAZSFDC4h5DNTg7ogRONZCPNeF8+dq0DGCV1zMtHPRFLMV7
7vVne0hAT2o9b8ASOJABgyerqYp9Gfoaz0DdozOP/1ANtdT1MYYe5e7IeH/Wk3Q24WgA6Vin1vBo
QRiNsl4zq8YUsAT5nYkbPgKul66l2b2Y3qwIpFC3sZ9/F0FuraC/iK1h7lBXCUp2JIY6x4nji6w+
ZsO0E5AsV6YpnzFUqM1gzT+6fO+aqbjY9o+3hC8FUvktCYgrPTZkJgwopp2ZVIpcnQvQCitC1vVm
Miqi2jpCMSbrCjT+shpkaIqSabH9HZLw+zS2PgZr0yF1AO5ovvfMAI8VUnF3XvxVPwAVqUhtlB3a
mhREpmN9hkwk2JX1u76b3SiGcEimQTOtY0ipADlu74Y5DD9sJmUBiWFDMWw1k7E4iE9ex0okvOJk
GkJmKhgKKzXHYhOzIBrYZpx7MrPIAElt7PQgPxPWMzal/rpvuzgyc2D5Y1cfKxFBpVyJWQYAZ6xv
PeHaz6E6blsmI1yX3kkasU+ObzBGlWM1Z81XpW71bNY9eUYehtbCXTbdhBNVZ+Sp5gAlIkPE6syI
32ZOg1l1HOyB1VpCnmsFOB/4bIeZECMEl/W+JZOhXvL7rIQVP1U/eCwBO6h4n/hjsCax4Vw/Kx8g
2NSsC9W+hIZoV7nK77sQbyorU1sRhmq6OTaPJdtBmXhWaK1FxShkse+4r7fpXB+Lqfipey4HG7ar
kA3ey1bfKmOEl4mhZbJn+A8zSqa6/DTbeN003qUxrwYrXDQE7ZnYzEzi9cSVbT/tR4enXOgAAeJZ
sipo4xAZREZPYJnv8lyoqFmcZVXRfyTiO0jVN3PDUKWXiRz4KHMcPqAW93L2rr2rVOEgWj45q6m3
wh92xAw9qJhfuB3zz0pZt+OEPhXUBziYK1bNOPi93JO6/B20zWGqJhSCvXuUkPnNVJWRoFJmVYP6
cezNA8mf5FsMrMhT476GcsK05wzo6CkZ60ugajT3mM1T6huKo0fukT6G1peMP54N87mzvNd4nO4q
TAyCEUWb1o8MmI6kpH0l0vFW11iPOkuPZgDFRXDMx0S6SRBPVlMQDcdo1RHOPdIeFs0TJ+4oFFUr
Osr2z6LFT7p0z6yTo4XkkjTQL4Q/7cNy+pOQuUK8wnxrJM6XMTWXRRfrMU2+R9N69BeW0+F4AKj1
PubX0NWK+RGYy80w5J+TUYOO1tO3hdpP2j23D58DjcqdsBmb0iYcQrTYeO+sZ8dzWRVnhxhzQMhS
CpvGe9W4T5ouQFfpFiz9IYd13I0C84iDxNHYkcOzUX7F1NXdq1VFiigwXi5uCMqE/DnfgQo3TEdJ
xfET0Mk9sDCv4jXK7tGnCzHHhv8VoO3M7W4zB/UXY+B7dRDF93U3DrAa0YDmwWoSioBuiZtKzLf4
0756W5ykOx8qTeBcOpUvk4v7rLdC4k2oy3qTuWeV/8ziQP4sV3h+7W6CYj8LoL/Bdyv1uxjxwMJJ
KlagKSKvLs8srU+Gc5+Lq1PzpeR3r7L+PuSaioN10SQbiXGpWTQfbIbD2SWOI0bf2jvMce0RGzax
tJHn43WYBEIJQB+wUwZqa+Ual1JdgdWpeMkcUhSDY+gy/0AOt1qYQSMrtRiGTr+1yGijsvC5NcS8
gifyrgIS1F3pLAcnNdegox0+UPXL4veud/2Z2zM8AG+J7H4AXQdh5LapfmbmYB4Y4sRRzq4cAmPv
DY8NIl8sVCvFjIMYA7ioQl8/keGROAOSU4hKO/ShupUwOOnK822OyhBWd3IuAOFws5m8J0g5EoOj
F1iZhxVR71rkEAdLjS1ClOkLL8MHqXarNiFeXCXFmi6cfWih18HcHmHSDUTwUcLsRd2Mu9EEsNPI
eJMWCPqMlrGUqLnrjMGGo4aQcgl54gUdPWaLjRIr5sCoSlbzjcFtZedNsEmKhpksVunOr8VBWIQ0
TcVA4Vl01zi7T6D+5GCazRWxCPWKS3/lTuQrBr7Lcjxx0e/hXSH9YLHh9TkuIPLCPxZJQA3E/nkY
3efY4l3Wd55rfZb5n+aKIgoUG4IW3JQNNIudqGWtF9/Vh5TN+jaPzZzjut1ayO1XoOuoMRDMGY5A
nkelVY4p9kI7eVxSZElGKPpD3DD8hEVJpx4bEflgCktlvUfMOdy552X4Y9a4j/VSkafI+SxcZW1t
A56wHsen2TbDlWE8LjWw5c5nJGH6kFZVigSkDK+LHdicJM3hmCK6muei2NvTYGxEn3UbAA8EUMjy
ZWYK18bxUx3mLv6y5DXrW6ZPWpxHDq3Qauxd4oX3ZiOeIJARoB3A0PRaEENJDGq8H93Hukvbw6wE
bUs2frUKTKYHv190MedOzFy1sqFxdd0lwLTDaRD6G5DKaFZoJg/9XJKDwgRoldY8IYi8Wbbtwt0Z
hChiQOJSi8AruIc3t3UtqrU5brhSpHnThssYxb29x9tKjRIEv2UaXtWi2R4SThmNjbcHtztHSfra
zkZ9L2KPUAEuw76MES0mHXrIPlLgu5LQfKHAJey19rOjzUyECiT/M1SGDYf2OUZCdshCmjCQFM7Z
jJePzsU2beQkMYxX3nHePBfS77aOK8nWAse9KnUNTFd+1gMWYm2RITs6BJTUc76zc35sNtJvN+ML
0/4B6dFP2s1H9uPfuh83HXLY1WJ478Irz0scR4g8dg02pFU6Lm8l1skVQKbL5POiINIj6FnBY6Di
1dTDH7avL0HJCCO0tBnVLgMFAorXBuljW7qKqyuvqCcPsbjmrY6x+bazyUo92RIbm++tqdtb/hVr
bRiYU2YLvDkCp4tkpJNMHNx+SgOHxOpYaPlgSP/SOfJMWcDofwkjxpgYhVOHcGAgWlAO6TVTlmEZ
AwX2EI9zS8RS6DNLh4L/qfjiTMS/xfyN9+TWN8l3tGrWfthZH0FUg7mg+Ea6Mqd3uBE/Wt1zxebv
eCx3uH1vEgWenqzn2qjRtXg+EmZnvM+uvYFDJOCc3/bFqzexOVSZR81lNj9LPtKmFHQpjLtwNJjD
gz3pV7aLUdE5m9b2j0Y4/C68JaMrcGICiDNrfoqO9wXXXuJ8OrIjHbb4LkBoxOFDNXtok230SqHG
0+CxfZV9VIzeQ+tu+qXL1mGM49yLiWvsPjofFV/VvVDlCUzbwd0w+beGl27ilq6VyIj8aRz6t9qV
x+vPwmJ9W1biRMW66523BlAqGwuarelo8WxNhN7JpDzFxbnxy7fQnu+16T2GSOp6ufOW8c22/Rs+
yVDnG3sud26K95b4S5Fw+jjkX1k7myMSYMsAo8ONcg6ptr/2JybxMtVCq1PPt07NUYlc8YLo+Snp
yreJQUfvkB/qjzeFVwOgq4jffuJd23CXHhKzjQgXYEsenl09nK+f12Aw0C3SM3/lnYlPufIeZN99
YD/pd0s6QiYe6LUnvSogX6/gqEtQhc5Vp23nwDHagicjcc3o1K45qnPz4OXDKxRl3u6OJ4D9aHuE
2UB5T73lnkTNqCVJhHX2e+o63apKm4cufMAqfteg0sH8tfVUDqKDmlI37gvioS3i2aOE6dK0g4My
1HiaEGTzzj2kKZMqww9Z1qg23eV5+jIZ0zdbxXVOrgSs+fjeGbJHMyASps5HRNntSeTsDToDzAER
XqjexLkhACEd1HeVs3BVTQ19IHlh9oz/0mqxgNoI6jyTnPs7KT4YbCG3R52KHzIKx3Rvhgg6NcJs
umQ8tZrjUQz3MQCvnmvEsObbRFi7BAM9+UFPdkrhbTjbpZ93WVfvpTQwx2C39di61MBx64mtkrWR
gYwxkg0XyRCYNI0Vx+4OrBd7m9C8saskwmNxuV74vZF+VjlTD55p1XgHsRJnJIx4x39DwnZqjRAT
rgs5J3hm0f6ms2qTutOJDpvjqjFfLR3gv51/8YnBjym6h5lbfmVhLV5VozbW2ipPlB43Db4+22wh
y5ERJ+STzfShpn6pCvtuAuAJvPaT9fV7NwV7KwVcABh05+s/pSg3JWtPAXaspXAxOFGD3vgC5vQ9
FOIZ5dxzp5i7M4z4Lnvvac48bAr2weubF/aYHwu14iA/TFcSodf9Zo16Lstsm7lA4szyoItlnQGG
CK7A/jI9m+POqJonTw0bllQEOuZftske2HMuZZxEiTv8YQyzXxD0Dtlna5iPbd69F9z1BnF7IGze
7Fq/696A6C0c4Lz+nvSI+4UVrFOx+47hPTQZDyB8TEERkveKMNDvDoEXP9uOBQ8Yb1QQfPNaVw2O
ZNW1u6p4Rhl79Hh+NlZxn05P7Jd+5BzcNbF91+XZB4ziVYyKLFfkaizTXeChOTHK28URJ2K0fpJr
eFw2nlxjeHO4qTyPDdQMoTxhZ5qZD3mXvJeFDYWZKLCUBnfgMOEGe3UNF3g6iYwMG2sflWZS3yk/
3DsjyxSz12dnqfE8t8d+ce6MwmL8zPMyiIE8ZtDb9RPDpUvLM2W1sBGpLFyz8xL1FZc2pyepm6sZ
2jr2hvuhpn96LF1trPp1DDFl7Q1kzFfX7qtFm3kkqfPszjYGBxfxC9QeRfxgsJd2cS/je8yKW1JA
plXC/Ipz5gqj7sj8kSVDKzKoZeHMqCfIh2iRn8ZnMeb7sC+fQGFFozOv/crFdVo1UW+S/d4Te+lf
gPse3NlBnMCEP7bf3BmvYzExAvLni+9dpzEa77rbEssgbtP/zd6ZLEeqrFv6XWrOMRoHnEFNgogg
GrWhJpWaYNnS44DTP/390LlN2bVTzQPUYMty75S2pAjA/2atby32U2C0P52Z/LKuicAb32EY3Ol1
fagK/UnU2E1Vr0GKl9vx/W+L/IwD8N/u/EsZDZsUy37odXGLQ7nOb5PV/piG49jpu0nrj1Qs3/1h
o5sH76nklkOJWQrd/1rs7F4wBWctEjXmxrIEzsOcSp3n3gZVQgy571esxthsoIvJEEpMxIJnFcto
wMF5irmkoEbiiXHwILyAwKp2/uzBaTUwzg5WfWwps8JavFjGkgDMsN7Ybt0HNTjKBEGhKE6ZKN9B
s3TsfBP+7+vVZPyAOe2EIJfLj8GTK56oef8s/H0MLysIliMWJ6+tXlXZRYnzPK/ZNz11Lx7Mk4Ay
gu0A4/I0VBsPM9/yGeD/925w8Czxd/u+BOU9Y4q4pi2hQnCkdigI2TPzDSthvfiVm5EkTXhaMtxI
8rrQdpziNHuzK/vYj+rdDztrvXetNNnBfqYPSQnxcOWVPDysv3zSXLXfBj+h3cv+2GT1EB/kvSq7
eR7So5+GzrQvVf0ikZSIYd0XVfDT1lt0iOPezHXlJAe8SQO3i1XOZHizZ2Jkh8Aa5eToNoaOdCZD
D3MASBeG3BQ7+ERtBsxQa+8nC7cugV/7CWd754+PQewxJhTnGPfUYvj3JGKcEzJm8tU5i49xYIi9
vI4rVvdsOUk5PIrse7KNMif1J5/kT6atOIHYgabo7BP/Zxu8saI5JXH5Jxbynkhcop299ixN/WON
vVtc5QeU82dZM8EZnJBvgCdME0qz8ohsqiJihBfC+P6s2abtXTbkZakuVkHADBousYF5LLLyEDn7
rFVDxMVIF5ANsIGq4bExAZgr+/v2yEz0/OFVLaF6FXnchn70ZO+EQW62l0KdAoItYlQT9y4xBT31
xKU2/r/880/dk4v0f5F/2o63gRr/9wakB4U48F/KP//9S/9D/un+Q7hMi4X0XN+2PReu4L/7kKT4
h2NbnjBBCnpCCud/oU96/3AlDA3pgp+0+TK+6j+MSM4/+FSkSQAS2VIHEBL/m97z/6T/5PxCZdqo
Le23Pv/+n//DFZigbAfYItpUyYDS/2/ERb+Y24pjOj9lJi57b27eXLnEkYkGpm7s4Tl3/PQ5yadL
XREnYPbkWjmN6dzqoWp28NgHMGJot6fau20DbGipdn1E178lr3HyTqtwn4gYkkkzwrhmCUe/9KKw
/+zKbIJvPjTNN6e7DxDwFJm5flKOblXN1D7Yfd1cSX8odgm94g71h//coi0N4aRXLz6KP9aMcICt
2LlJhgTH3rbsq6uy4OqN/XBktwYpKm1dNKBMNRVCml99QI6aRKdfEFt7FYBiMUPiuR2tZfowN3uB
zubvmWxwdmxZoCRURyjW0DYtNmux1B/PDjcz2OMBzruX7FJjae6xEfRvupJQuZseH6dk/cAqgGoK
S07lstau1gqElXpY1uclTsV5lO2PwA9qgjMLloAzSd+ZK+8o5NOoG4wjRvJG9daD42TfgoY8eY5U
9g7VeBdUd6MslqumcYx5sd7NvtuXDckDebC+grCmWHVH3OCe+GNM8BcV387Uq94Ihz7zEfqNFmxR
ysKrXqcbE4zg4Nsvk4+lKwFzhLhNHw2hFcXeXa6H4N285s9EetdPyTB/xFM1HauZnnKpcmRqeF1O
QVRMKDv0hMwsQKc/414ggmC81d1okeaRzzuvgnccbKsT786QTF7IHaDWMWrWEybjyl7aF9a/wW4Q
XY4+U+5FRraJITvmKq21pUr95j5qT0VeiRNBuOZjFsQklivnlWMh7g6EO8wy1Y+SIyr03bg5Bw2K
y86156ixewKIeHOOzP0igdPn6AVmdy5nkl+SvCDKuFrKPYq64dQXiLKMxk2v1mT8VfhuG8NcTkxh
nGfTuCQjakTLroM7dwgaJvHgHEuSqyiOPCAyLMWwjrblfoTGeTRwS0S9JyHabfx6p0EKSUwwmYJO
+dk5ZnHXbB/8tb/GxYZUQjkDLrnkugdaEeAXYFOhLn5wW0vfvkcAZN9zjFaAxhgqZAIpzDan5Mq6
SGrePXrRixQknmZEzngAQHEgLOT+pTgrPCgVYVd1RFY2dXkIzCw+JK0GKbllPuQJOW6V4TMLGE3e
/moAJZAx9F6NYd+r5b1ebGM/8pKHfra2ZF1v7+lEFjMAdBpqRjXOQhKkPzQH5hnD7nWa6+GKnfmn
E/cEXbYgXlwP5YXMy70ymUqxQI5WLD2nZb1NWX9tW9QlvlnVYWVtv/7CCKl2VHfC7rXueyFZmm0X
a4PGeK9qpknaajBEbPLFbCq+manongJlo8MpLuwpnHsofHCsiYMrmcVoTSTViGDlo1JW5He6DmnM
3HvunW8u/T9PLsJ6rXJ9XlkNnaEDc3Fn+bUGCHh0gKgx1FTwkvDoRENPjlmep4z6zRHVxoI8MS4L
bjT0rLtONd5+Kmf7wcmwIuZOGuVd/UljAhRIKvYmjC/nN1TDh15kTKu21pU1rTwHQ35gndDDBoKE
R8rWez3XzaMvVOhbygz1hOrAXIMPGeBJwVnIisGtvlsx6QAeqdmtNNR3iPK7xfSPQ+s090nV1w9e
MM83InursPSb9M5fVg/iCvozWLd+6NUuyUcGiMSedPZnUZiPdtvXj3LynxHXGWGnWHiRDzA+bALe
Srb+Tzihh1a5jJ/z92RKmF1XjTwgUx7z/LxoFomDVWTn0ff1Xld+cCDOKSO0nZ0JW6T8lDfGT5cN
zguS00dVuriwnOHeg+Ic5mWHZJawuDuvc55rGA4m2I9n6w9mVvux4eo/pGZmPmiiHHa1ZNmUzOMQ
JcFqh8mAaCwbRXzZQj9E6/9Isjh4d+IlfhCddenYk5JDF6M+yI0toRYKulcZMP6RsBy3QLPKN2e0
rlJ95ttI2HeMt8V0SA3xBpr8g7Y33ZXlk9iGnvto9sPfPAsGltE2fESt0jt32woY9ISnqhALWqTi
o8yslySbjask0HQsyuK1W36Ru/c4pHTouWF8AP9j3U67uxZeeilsVkF2uu0GXF5adk+ctCsxZXYK
+YUF8GZt/1zN+nPx+MyxqtLj0LEeSVxiAJMEQo/CVHkKuOIZigXdc2Cc2cj9TlQavLdJ655WM3nK
JI5DcM7pS74UCGKX7DaTTRLVHf/UuYG43NmcFzEDymC8Co22DgfyR5yShzAVlbo0Rcq+Ua5VNK9b
IErcoHrrcjvyUhuVpateh5IKudbVHHmWCh6lM55My/ePfodq3x1dgDAtQgGSCGUkVzyvPlGD56Q2
pz3AGYtBbZ08TKwO7vFJf9oWZuTRs+kAFSKk3Hpibg45R3juTXANJdN09FAvXQhqI6zctd2Ik5rU
2dII9lNr/7WX5Uc1FNb7YtGI1cE7g+sbhdGPtab2bhcdYHrUb8mIbnnbrem7tTUOTSF/0GROF2VM
H41GJejgcgSUjeifGHdbWNd/HiT+kp/pQDkVc5/44rYjA0tzJg4DwUdIZq09quTmgJKJZLtyQxbZ
P+zWdEn6ADtYosK8swuHsXTLSZ0KpAlC1/LU9TT6aJ3Vq8ry9RBIjnWcf8SLKGKOS0era4fP8KwI
HUUKsFxMPDMnbneMv9Mvr7x9Bd8QzJRH/RZH2pEEfiOQdO/3I64O4krHqQsuhKd0F9/B/CrMGwrQ
WTfJVZAc2i1KnZuiR/6sjOu4JWrBUgIoqRvNiDG+BjyA7lTsQEwo6H90pz3QSemFIRj0hQaVIei9
P+3aUhUYdYpo5LmtuLIbGpxbYg4vvTbc184ikhcJRVhbrXmUuJEMX/V3Vf5ZOkyjZL/87kxXHWoE
rYeUbLo0k/k93fGw63XX8PMUSR0tpiKOhBjkiPd5N9I+fk7CQ9gGd6iZ6Lc8AnUfspJrXzVdfUqX
2TzyTjsHmXyXQaJ5NKqBaNDeSM7TmrPwIq99VDSOozdQPObTXbygBIkn5oi6c8VeyFbusFand56r
/gzdHB8VGgRMLVvEoajPmHa7J8cwvk1MU6+ifel9Q73k0VcZUTAXBrJzy6vaOpptu4UQD/XH2B7I
YktmY32y3OKXn1N2CJbHrWj8e0lduMf/3UXpigrPD77XiKFSMT2KWPxwRTpE1XoyZYs6AKL6s0UC
C3oC/ypBM7c0P3ebGleUzB/H5a/jOuldj0FnVycrh4Kf0WRm6Ntzgi2uvdXsh4wQmtpqUqq1vH+q
KLVmMZHClQ9P1Kx4jnkVQ88nlFGA+zylTsG820gXdkAJKc2+hz2dJbFRrOapUkQVEpdEWuNo9tcC
gRGbniwUrO5OQM7fhB6yyLHjV9/oslPfgrp18+kxpXbb1d16rpshDteee77nJ/Js4zUfLnYsuw8f
1ydlUDPm7WMj0AYm03OAQu6MMMiC/noyC4E/zVrMi2tf1FZht7lnkZXKoKJjdE5O7TjfKtG8p2hp
cVw1ZzlWnJ3Neitw8UIpYi+fdbs5mWcGkpCUncw66xnXjAG/E0rCuHcMivBuUqSNgfkCGVL/rmuO
3NiAoFkQk8F+F7camhXx0EtUhx4ckYiuix2g4UCTTQ3/qOWqwnw7UXQxfqu6nA3/Vgzx8+4aNTOZ
65sXnQ1Q8uPBZmlGLO20BrCfJgJgyyaLOrt58ec4CTMrI6kzLZ9R+OX3/P2l9KS19wrF+rZApJm5
a3ewJnLXa7G0bHgpylB7zxDUEBvEHoNFtD8Q2afqM1c9kgnocHftkLfnscac5BMKeudONTl6i3cI
/IW8PK9dDoEdOKdhZj/rjXj1W0Y52Vy6L51DaK+nFphCnJb4+eIDAT9qujnBYj3gZwdgz19mBGjx
Y4Fcqxq4tLFxmAO3uiUBMzdY4ZfUM/uzSkAKLyNqYSj2EJ1cMrUzuy2pKoOz4VD4Dhk1tdE5ocwq
dZorrsrWEFmUOja4N3lfB90U8n/We8scD3KR9UENnyN2AwZQUF5YkhxyMf/1ZSP3OuBMLfvil7CR
AwinYYvRoHbPkegwCETxkmiU1tPa4Q0IZLfnuB/D1iAeEfGKnYCNzHRvA8OwcsRCbRqfHMPmEkgh
RpZJ/pHDPDjEaL04YnkM8NaBa3vPvXZ9RNy0rddkd8Z/DYwqgbQNV+DkdZbY23byEEw1U9uGrVhH
BazG4JRQMO4xQiVAieb0Kub5ZRMJRao3Jcm8zkhzxUk307CYRA2cGMS+sr9bwqzo1BGFLNqyAFeF
/9J4egjtZuUpWgyA4zoPPKwXd5FvEJtd5ss3UBAWFkYfhYVGsxRsl2UHI8Ga0B5XRXHfLM03Bo8e
l19NejHi8Cshj991Na7hSETYlTwm7yj1TGL2GvOGZsUH2lixG0HK7Yth1cdRevcuHOOLOyGjbWPl
HyGBJhcxFwQIiPZste5vSxIqNMfIC1UC6K7OvrIS44lzlX3nMoKsT/T+q+HO5FKEcV9BPSh4xUfr
r6J+OWABwzCejL8WEFx7GN5I9oS862k+2ToIfrmqlaeBGIo7c+JWy0hG2E2kEh271jf3DQpYzH/k
+rLWcI7sYXSIivSEe7Q+CStI95lvsvxobAo7y7svrEzdG8LBIk61gnDfPFpiSFLcSr8yh7x3s1UH
eLp2RFZud8JTYukkQiRt7Xqe28dYtD/II/yl13NP33la9RzcN0Rihopg6Ps2Ns4NCRanbmZNPfjO
fLPs2eM9XKbr0mja8p6HcEOUQg226n6Ox086Vz6hHOPLKvtv0h+9c2O7/VOnnmqASJziPQgKW0df
JJe24XVhaBUNzt5Zy+BunUZSQjzuRXdLHjM7LGdmMgf7TK9/ZE4O1tzOLFMbmrB8kXelbViYGD2H
6PO1jDK/aQkyxI5IUMUtjbuz49o9c1RCV8Fvp5EHLT0AH0le28O8hWXYk1+eMyx3RHXVUNxxbSGq
XlaU/3CxdkqTxF3FGHYMtpRU6kjqF3fby4JYMYJ531dp/I4xLBrMButcHgx7y6HaUTXxAgF0x6CK
sqIpHugI+mgISsw36F8ORCw1Yb/IDkMWuidrOwJnmDV3cZC/eR1RxY3FObewwF66JzS0y7Uqp3BF
GfbqIXzSDo6BNHBRAsxR3tfyqZ/N2z/dRcF7MVN0mZ70zkMSK2oibGFButEl8qL9tqWXYdgGSZKt
EengREGihw6zzh5PPm1mVafT2Vjls8Vm8UnJzxEhz2BO6qkhGsnSfYCVApCCwXFwtsizQMN1FWtt
nJZ6mcLK9uZj0TCk8oURcBsTN2vdD7TD91kxfZS9od9buTIwqH/2hpG9iDL7iPOxuhJi8Pl1YuWQ
EWNd+wfLausju/W3kUHManndS1rwfHE6576wV5SsQz9GPOTYTWKtRowIsqJ8TxHC7MHKTE7A79Yt
fbNLqqjKRvuRaMspVDpOIsVF3h8nEzStp/RJbkn2K7odGhHiBhnMb2c1yY38tjP5F3TNKAHg/PaR
k6JyyZbIn6n3ErQ5pylmmy4Syjnybpg1Wclfb/WXp7IkJNcx9G2mBLSXG56A5ntO0Jzsc2ZHTgHM
fi6ZTQl1xcf2Nxedee9CjXMr9HiCEe8ZfgXmudnelL+k83oH4islbiS2Gl4esh+JqpRgFo158JoB
hAmTIuiRv7c+aghFLo8cXlQw8fN3BRDhqjtBB6ijMQ1ihohYbsSCTgmiix01JKuwS5zxqsxC/BxG
NsDi3LiT/rBAuAqLqSax6eujqNjH4fqkxNf+XpJyT6Lgbzn3G5aJbAU22/vUDGDp8WpJ5jMhxR5U
b063J11ZbHMQ5jgD3QyVzfTUfsKcV8cJuQJL8voi4ljdVZXh3lJAO7k2v6Vj73wmxge7eQBTDmJz
C26PZ/vJNZclcIxgegQfc2aQ25GvI2FzZzznOcWNvQFf8lpX5rORuwS6oRV+mCwMOCVb0cKRxUs9
tFGw1mAAXFb9Y8w1q7ZhrTPpm5t1DDMlYDycEf5hzWEmKtKecevU77p4xva2MkrxftlOCgrZ8OtH
sVHghuk1Qwz1KKZzwgz9LuBctq0pPrkaEY72CC3wYaXuVg/ZyFjN+QEnXhwxOGeKVft8kxzh9Rxj
6E2mYsaJkRinzKC2rocF/F2Bq6oZWQHbvU6ObjNau6+JxbgOpAxNfhUZmQKcVy79YUyM6th2XXFs
MhUgAMhBHTEr96v0SRnLTTl046Un0NcM4zumtfXM+fwwCflrdFXwUuRW8NIIJgQzswkpniYIQaFl
GcE2cs6PuvLOBiwjxINx+5K6PbpCs76fkuKbJvr1wuMyCyvmDM/MR0IEz8UBh3R1JjibNGpcv0pt
C+FiwtBtOpfFWkBYOpCnsraK5GR/x23OvJBwH1DB2TfPb06y6N5b99c4YhJiwiH3o2n+9YoAUuE2
/pAJlXM6B2cfc+VFNe2D500Utroun/GzvHhrj2GmSeZzuYgHSp3knJhFemKPTJjAqPRdXCJ2LJXN
xLW1vTNhAKzmBqKKE9UxC+7ELh5zQJLEW0q/pj7irMhtdhG61j/Hhq3b1KA1Hxfraa6c6iiN+odE
zJauRRJltrpw4mBZMXgk26WsL/3sLyeUAmFRch55oAXbxJ+iPPEffLPVF9Sj8wClReeMjYvyRpwA
1NNN2rR9MH/PWJU0itWT7cOEg6XwYjJCOfZx/Gls9iZkKlE+WBBNKcVCr2PiavBJCEDNi9zIMxWG
/a7FFaOJw6UCcY5fHjJf47qVA/EvWhvq5A7twes5vnw9pDtS5BE35gGVvzc8DglV9ZxKpHOs4B3C
eb8Y4F/msU3ZInnZmN0CK/O79Im2Yt8Rthg5lXgwk8A9mjjINMjKaFrbZwKSNl0QmHCjStTh6+dE
CLjy+wK4c8oec4nD6x+oN39g5S6IKp3xeJWjnE+U1Dxcle0Spk6qe2ISSvXrv7De+bJO6OSKc9uu
+vL1IaFcL5RvnqH0UEROhT5UkD6bPj66Y/FNdeXvRmFtz3VyR9xlf6kzWkfHLf/6algPQwJFkkEz
ILOO0LO0J7mgWPwII8IvpE2couCqjOIu74Lva/yRQmu9kM0jTkrEpCD4+uJvH5KCGJckXew9iJ7m
YhqSFXeF3Exsl8jXB0a+6KzYvyCLhTYtSGghGGy8Kzbg+TLbIA7S6WefBh2uteLFpw4KKffA/C3b
XkKoswCYltQVu/ZkpCO0LN7purjVSxfvvKx29zpjnz14F6aD6jhyvV/Wqrpb5IwEsAydOeHixblO
k7Wb7WI6ZCRMItQJfiZt+RtBGuYw/3XN2YKbxhFfYsLyhkUGp6THtXJe4HZfLCdJjzZ6adAb48UW
Hbakcfl0U4aUDVt+SKSRnrFlzJJoRsBhq4S+EmLWvCwmTKs4wTPfEkt2aes33BNiP5j4y0ALDhdJ
inU3cAQq934A+HbxRF4B8IuvivU7wbXNipit4OJJkvdRjPabWntI2aiKXB4C2Gb9AXKWio9rs7wR
DuWA3mI4sGrVXR1Agfvh4c7KFvPBkEPxXRIMnxtUH66vjUtjua+pMdtH0/Cdi1kv7/Y0ewcz64nn
kK5gjZFEALV5ZpP4+bGQk0L3eEmsWOwd4pR3TKwWM2xYn9DLQDcUKXgyXcGdxeBIcq3CWIDyn/jQ
9jJtHyAsd5se7/bP6xKlCk9QB72z8N5ENt53i/9aBb/d/h3J+Q1yLHoUrHBI9CYmF8Gwq2ussJUJ
pXgo/s7mshcB6BjPgLlnQKDEzCLPjIVhpeoeY0cRQ3pWwjk1tW9fDL44BbHKwJH32CO+ejuMCdBW
FEVclBhBCM8+egN9+y/KlIB0jUBrCxUNPO1S3Jg4huVQthdDBD+k3Xya2cjNW1/HggLYe5n1E3aP
T9bRPAr8hgZnGj/QOHzTv2T6UFnegDjvzoR4vhuHram23zpTvwgf0fHEWGYZb40EggwuJOVICGNm
Qd4w7E2897u2QrMB6yQ25BsEtPHip9ZhcvLi5AawM+e4mU7TaoTV/JC0rXNmuzFcqhRF7+LVW7gU
EIhooOJdmZC1bUTODMnBhGp4fQbr8W7qaQdbgiIwdqlnWcwWNggvwamLknRPw2ruquKYIlxmdpcW
TN+TW2G3TCNqglmB8wJu39krR/iSEWcCka5h1QoFEHAOvr596mCqUGtgbiMN8+K7QACh0h/0MOO8
YgFYnwil2suuY2Rg1Pz2aUIeoFOdsdef0s4NAK4Xe8vrN/1oGQ5pIk7W9uwBAaIuZi5wCDYzUzTb
OPmGs2m9j14e1Kdx4txu2pY2yQl+Y2pC55us1MyVPdHkM/piPoCNOqepDIL7zPM/KIiT/Ry3j5IH
xmVo5Gbeci10XYkZof/XlzJevrOZoMXIJQaMJeHe2OwD7FCSg1aA778MiEGDW2hdzLsRtehMPckM
bzBRPKnLujFQq5ayevZFskP4/K2yghH13PLebF8WJ5oDD3XxThvPVAgDE+b40eT583XcfX0gWnmA
Qp3jpXTlU2um19lO+f1ihVsFW8ZFO+VL67o8YmOHghjX1X4UWOUUJFa12vSF5XiBztJvdsk25nWH
HsGtXVePqBbwpsUUfWpIHqDckIWbIPgaHtEqFZFXcKMXavkhp+aQZOzR+rqjad5O6e0n//rTVP4Y
M2wAPrCZcFYGHnv2fGZdvc/P0CBDjxe2aXSLbjC/NpQzjGdlHNq1hgvXhY0gVLfyb5xX0wEr2S1Q
ObasMlkvXxZV00Irtlb+fTDDFB3z8ZvtVz8G5LNhRhIyxg3K38q2BR2y8xOhOBUe2TE8nh20SZB5
cDRRnqI0siQe3bE+42cNBei6CPHiu0v6HmZN5jtrXDCPD4pu15UCNl7TikMpJfHgBDHuyyDm6ELX
G+K82xgi9t9WYJd0mWPOqxN9ndsMsIazoX84pvEqsvkx3a4U6cTXJAGyZYmbBsMW+don26UvSLzh
GRD64/I46JKM8vw4m6icA3LV8LG+LyNkafTQD0U/X3EwuldhpofF6cTN6aqWjUTMo9gDHFlXPUKA
6TUZp0cq22e6NbmXLprKKvAMEAr1X9fiAUGvvCcwyw39tfwmuZPaAfl9PC73k2hO0DnMwT6vevHD
eiJd3EtGHHnmHz21VE8q03gRmjgC+oh0LI5fOlpAwLO6e2Qi2sX40PSmwbMh4QRlM18mTIvw/3kK
boM5x1fJkezo3BjCOk2feU7EjBUZY7hstiWT7cbiyUgcNeiaKSZaQkCs9CUoCFU9KfiN3MBG1Dlt
HLmFLk8JOvqQiR1mLsM4DpVrnk0JwynRjAsq+T0rZXE2LYoYf3nEBq+vXSaZJqC4GTJ8pkjjQgoT
TKM/4rz+afIW7zy54D6zUOGj33A2X+1n7dmfRh6WTu9ezcYxMEn8rC0kLGrBpOcAOULgSZIWDbsO
azrrsMaKaow3BeSCjsfilNzlmMqPInMIrWBbg6tiNjgMsPBTOb8HE5AYa/htWsZJW3Z8dhq0MOR4
1oHlPuU5L17vF12Erz7fEWH76rOwPYHGOUGBBd7p/omhPbBpS84gJuBueWUfBupvR5LoR0BGRQNe
B4Vj8RlEbQBqMaeCPE0C9/HquH+CRkNu0Rqr74JnpIoxoMOv99YZQSkUEEdb6sAvkADvZUAm3AJF
b43fw/dxwgXkSokZg2ksvHcuAhKtGQilukFZugkDoKK622Y+DjB9Y7g/2f0NHyG/OZbMpcgo8ETC
TRXWZvLDoWDd1im/vKAI9oDz2G37OO4Ap2NB4oEbk+NRmB2A+wSDSl2dA9eb2BBZeEOXKWHS9NJ1
OSJYc12gQgv9MOTjU4LDp0GRXQVYgNvEfZIDgtm4vSe0pN+PSWNEU8a4biCNjJXao0WDjU/II+o0
iXhA5SdJWnlIK/2BV60pzd9xNzGbcOY8yoIATZKJ0Sd26yhmMMTTarPcAh9e7+EkEYTkA2Jal+s8
49ASPimpXafDmYyJkyOQjdlCQVJB+Q7sew1xCfYn2/H/jPfrYc6Y/3VE5qD+RW6pvJxl+bqfDyYL
tGOc4xrqXh3f6c7DhEYhm3Ox7a9Q/qD+wLvlbVCq6UM5yFyK+hlxhTySmtqxUEbCUMlTIQyOo+LA
8JEOygVIwFaGNh7b6dgvE/tG2NRFLa6zuXVrKHRUFuV+iZHbVB+oiPeVNwRYN0AjwSimpk7pOjA9
KoeHhiFYNumi+hlM4O/M7QcDAYXGfSF4rI7FKdMgGbPUxg588gggJ2ke92ZavJYNcYML3mynNejv
xgKtvEGRzDFH4DL8/rTbLV4aQk7GoZe0N7o8DmmzbEmKW7cYmX2ZDctZlOiAOm0dXAOhbzXVYbZW
zxWDgr2TjT/9zn1Ze0LEGPPvmyY/x4hTnYqhKWsj5o5hGQxns0uPUszdRWn74C1mcSI2NUApY5My
Q1RK7sIpEY4+Irdm12lNN6yRQZhydTSFe2ExSjRj3ES5MKwotuqzO5uYjsAj7RPfJutOW79Y/Tqh
1/jOXucVgxh7fjLzvNrPNzqc7uJmK2mi5CAIuX5iPBzhDbc9Qy+UtYQlBxq0XSN+Akls93LyzeOQ
cZ9XavyO+AcLae+DrCuDK4tgIyq76iD5kmMp51tXzwOVHiwz8nHQd3umOLaAV1qByqknC4NR0Dl3
jObZAymYl31wYX+DCy1e/ioznU9O7d07ElMLLYSmcNR7x8ZVLgtFmjFu+mJqd+R4idOAPK8qx7uk
lhbO6o3mzNXatA2OaEzHR4+9xT7BvNQxSNk1U3VIjOR7B2+7r9e3popWrigxUVpPtm0dsxw6tfY5
i9zKZNbrA3KaTWwkMdsBduLzoVpt+F/eR00MKtjIAaHL/ALGhObetVOAgDh5zWq7GkjVJGTJDl3g
yVjVoG+a+evgWd8k66NKwAuLkYlKS6Xcc28lOsQjEg3adK4PRGSOfnZAZF5ZU91PCA83p0p2DGzr
Kr34WxqoeD/0/jFP5gwuMtFWlZuetil+j2Qc1ktCBjP1/2p0+9ViYwS8QfF8SIsDuqyntikfY5DH
RwuaUCgxqSHua41jW2UX4E7pQ9cs3/OHeRC/nJLbdWnqt2bLBDXH4DPD63RMA6yDabkgg7O2MWSF
X4fWoh577gnUYCOQlWwAxZsT6nntWcVnNudywCqMej57j10P9KRjJ2EJm8Mz3f4y1dudSD7W9uxD
wJ9tFXprDmN/bbw36fv9+Qth6G/V9deHf/4r0NGdt4AwdrNGXUh+LhhywMepKgibzjZY+Ppg/eef
/l//W8UUY9fTeK5BiXVLMriNIe9fxtwkMnWmz1y8wTrKTr6YtISFAjE9dH0Uw4u/5Hk/Xb7+lP7n
n77+9V/9t69P+a+v+FefIsRMs4CTaK+FVfCkAXKW6y59TAmFOSQWREZT9SjzlhicFfbsIl3zQ512
b2ISv5Mh6R6zPJsOsVfg+GvltZYp0xHPrI8COXLo8VliRGbaOxlUUZyyVnOR9shAEHI4WFCmhdOY
33HlRTxi8Tos1CRDQOD6ZLS7npQkwnNAb6AoZVPJmMPdsBxiyK4Jfw+BbTiiYwmHFb5NF3/+G3tn
1tw20mbpvzLR14MKLIlMIKJ7LriLFKnVWnyDkCUb+77j18+Tcn3TLvdMfdMTMXd9o7CqRNOEyMS7
nPOcr1Zq+WeR/eDMnNalyTHXt4A/JAQQV8BAs623UKNBZg0JKUCDkJjCKekoSiiS00wfoEhgv3oc
HVcBYQuT87Wyg9s5DNRe0cLrJbbR6zgSaZ2CuNtYHUtQjS/JNMgkjW4aP3GYGeI0GTTsxMYzaOuK
UgbGU5//MFs/fxit1w5KCsPVaLPATQk1PCp1ZsIOO5AhaQqbB/z4asFJsm68fVr1YheMdPZA2z+W
OTlTu3AbNNsn9NDMpTXAZYbkQrmwJeEsXUUWLtAY2kuOhwf2CyoiZ8OL+jI2ck+XHvMTZrOGhvXe
MqBYJXM87SZ/yA82XJlCA2Y6jZohkqpb0y9jrspfPWg0k8bSmC5mrTEHw1r+hNaEJ09jbGINtHE0
2mb4hNxAu8k09qbXHR0URUyJKVAcpfE4E5ycrAeYU2t0TtAD0Qm6j1pDdTqN1ylbQDulRu7MdyET
WCI4GrAfN7YG83BoQtrLuNFgHwLcM5d+sY2m/G6B6RN9wn005qfRwB/DAv2DraNceRoHBBRRXCWs
W9KYceonMkjDgxg3H6CqznsfrpCvAUMwJrLTDHOo0/AhYYIhGjSQqNJoolBDinyNKwJjaZ+EJhgB
b186UgFDOAqHCspRBe2IsFzr8Pn6rebGkdj0iXK/sC1nkjlLOu/8WcFOcmEo4Y55i6InodFKnglk
KdC4JYbS970GMNmMnz7/It8l8o7XZIyMnDW0qWNmgEtcHtBtENqn0U4YoEkE1LinDu5TrgFQtUZB
DTChHA2HIuSUrXp5SsGJONklgSFV5j3PC1MK64/SkCkDi7DS2KmFehiNK90/RCqKvNcmohcUClKn
N+L3qSjfsnRaJfHZc63nbnKLteMHb21lXTuaewX/aoGDNWkgVgwZC7Thq4PVhy120j8MJCYTgRwd
cfTS1bAyE45A8oyRvO2DF6vuzZ1ycObW8fyaVtXMxp951KBhXUECtsvTAK/Srb+bEL0ajfbqNeTL
hPaVQP0aNf6r0CAwvPJPpNX4ZyOjXqd92MKTK1hNe4DHIImZGilmlCI6JxozNmngmJ8zdRnFdTn5
pFbEDRtHIiUCjA5ovKMbq8fL5r59hr4Vy1uBvmiGbjYxygnZOFaIOnbtTByz7qJGbaUnonbXeGwe
2DsmGxZqj54GqGUapQY1iSCWyv+W4D5AzQVwzdLoNVu//TqNY/NbLntYLEQ+wWqL7M/0T6Zbpga5
BdQZeyA1lyiESEud+JxUYN98DYDDTVEfF6WpcLkGxGH15fyzJCRKjY/rNUhunrYZ5pX1AhWJlsYN
Of65y0bD+DpoEJ2juXSfX3yNqRs1sK6Km3OhEXYWmwjPQRSUAbHQkLugA3cXmtXdAP8OJtVIggZf
eg3Hc02NyYOXN6WTXOE7gOCrYXoOVD1CbtXa85E6w+M/UTJp/F4HKHcj7PCx+ETzaUjfwMD6KPHn
gcrjy/IJ8+vYLH6m3lt2/LRo5F/e4hhLJBhAG5f1kjcfUKYLhqs8BgUAjZU+0/BFkzQNUHCELCga
3Ju8NQ7+J3QQ+qCHvum10kDCCqFZAaGw0RvsUkMLTeiFyKWI2tZAw0GjDRWMw0zDDtEr5hp+iMgY
gKoGIpoajTi2QBKxSrMH0ODEygPSwDguOi3GD1LKDDoJAYIK3CIpJBSgGsHoVdtinblgGcUIoNF2
XkYNbDQ1utHVEMcUmiPzc0znGvA4QXrMQSY2Gv0YwICcYEGGGgpplOXJV2Aic3iR/u2o4ZGNxkgu
GiiJHAB1sgdkkq3dkw3iLlnATw4JE/wZy8Ci0ZS+DaTS7v1XZ3Sbj7l9VlAsM2iWocZaxhpwKSBd
Bhp5CbzEWCUagxkMADFLjcZ08KJssDxiX4SbmS7EwGmQZqSRmqGGa84as4kx0n9QWgLuawinNV51
VXvbweYEFt5v3AZcZwtF0YPfyYyKxZVGevawPVHGvbnJrdDIT1JLGaNDAY1Z6vPJ4GRTEEIx/Ycn
V0NDuw58KFV2deWGiEpAaD2UaOQqaGjoi1viW+GPjshGicAa3r3Og46uIaVVVB0TKlugnvdSY0wD
eKa1BpsmGnFK9sS8njX2VGB9r4B+rGSkqqsQNuoAI9WHlVpAKyLMQ/ywoagSegrARgBWjTVi1e+B
rfYau8pR2O8FCosHPF/0uXiavrvhwQJCBRKd5ZMKF7iNkYtjprduGxep9tSwVlRSXtt9uZ/LsT4P
kbPc9rKP9qkdMQJm3Hb2pHnXIZdGvtwW57BO2a7CSdkOjelxpvfWa2svMSw7qBVKryk+v+T0hMf0
eYy66gyAsTrnTSy3XsV09ee3DPL3bSeArVOrzGIZb70ueolmPF65x4anr+z7xAvcDcgS9FTQf7aZ
UWubiG+s06gjhNdVnHcTxmxQB8SgyO6qU+2LUkt6Hbr6mldMbkRqies6Nb64ve1vmQMU2y76YUEK
06mwT6yDBnrUBT2kQC3tsg7uA9ZNlKzErAKtvYmy5dhGLnl96AGcbDwiOE1vvYcRnu9hIdZg7ZU9
AgkNMmoK0jJH5JiYNyiJbcEsqcI0U3IYH4wc2NMnlOgXn+PtT2fgr5ERrg6E+M0w6OJntLENwiAW
NrbF6v3tPmY8+G//Yv33PgqyuOri5CDtFhPP0tpnkGPAwTr/jsulw0Vj8tudogOx0WwlubTcxdn8
g6xUlAYhYvYMFgiKluRpaD0K3Dyzj3EaGwfkK5ivPZnD/q6cP61QBAeRsNiobBNW7YGs2eQ4U8Jr
1o987DK/xfvRWycnRYdPPqPJIMEEhdKhbbGr4DUrnPHc+nVyZffODSEv4fnfv3g5xOcs7B9Dq2av
JaiTBhRw5qwkwKqe1NMK9liv/GD995dREPzx+2X0iArBfqk8h0sp/noZxwhDxGLDTetG9VERffyq
uePrlMDSFaYbyYRjiF+Wl2pu0fyojMhqcqLuUTsS84ah+KoXmXPP/rXFHgQ7GAHBTooc+wvD7gc+
uJhxevVozi2ZiH6zQl8S3k6wNTdc+3ZbSvmeWU17RBwc3dnYEJFcRF+zJkNTNC35kxVPxUYQI7ni
iFYQj9vgoqz+ygNEckISetvZ+PREC8KPvTP1WWs9eYL9+d9fJ5379/t18h2PEtCW2GSV0v7VX95u
hdMHZYQu4NDbpH8U+bCVQbuvxpKXm9gzpaSbrFEcdafBRMoaDbuE98AeNGx8xXj4EhRQPSI2FGrO
msOngS0hv+jghjjmc/aN6w+3ysMbb1tPy/wFMuRlMvMJeCFaRiPIX40kGR6MUZzQ8Pz9a+N5/7cv
TvICJXJh4gh/e3EzLtZiWJC9yyy7Ql7K+HQ3lk78NaoIchNhidNb8ItgeyV2Tt3CDjBi45tXAyod
SorgJqsOInGzbeGxbGV/Shz33JtfGt8dN6rJGXXztgK0UCJeYWN7Ezoq++VPqRtdlO10l7lPyIS2
0+594IiU5lw8yy5odt4e8c90xJVrXZayLTZhaKrXoMqvcsE2rpjMJ7NLXmN7iL9Q3fQwND3vIFRv
32cIwVdokRBijrNEom48M/WRD1gl0lWfxGLb0HOsS+LM1jV7k8OcySvpbOBOEAUR3TYe1Lg6tLwH
bnpHpOX9eqyz6LryZXShmeVACPBSNskUnMg2eR5aOXwfWHYFovta9vOMxh0pqO3edwM6hlS5GufW
iQfQX4yn8wn2AQ31xrAwkuY1cj7VD/KFIOsbq1nc7xytB6afwUnKCUNtHASrrvfCxyQQGfQHV16w
2eG4MPIDpkuidzEZJtGO+3azA6UfEeLaLlX7iu0N4TgB6zLBvzv63bUN4a4AC7F2xqZ6KZSELIlI
AS2WOCaRmx86p5n3LrS8w5DYCmVV52wzyoyIBNrXv38XOv/xJHKVslzl+LZpKuv3TxgLHrA5eHIP
PgNT8MAJg66pJ9XlORvs21gRBy7CRscLL/Yps9KSkV8aHpDQ0/F7I+GxeucYm/a33GXOK9jd7clb
IHpgJkYgn8Fs+tg77BanQK9V9QtQNNW1OTx9ZpBt422d0md+H0SvCNsQbTAdXYt8OZsdP5l5o3vI
2VX+k5et71N/vY+hpsD1JgkEcyzT+u1gMdzaIF9bRYdFlTdxOts3RDmEa5kZZHu4/SkvbFi2YQHZ
AoyZGMz+kY7mxhh7Gsym7W9bgcdyUDbbHzc8E7Qn9bDSQSaDZ7kaUH+H+YByUAshl+nNwv23cgwc
gAT+fOFDVG18dmJp016kEx3t0j0wjk532RSwn1a1Cysyd3fEn4AxpOVlnfVPLoEl/+OvHiKBcH2J
34PpowVn4NfDVQ1mhSO4jg6DXQ03M6Hk555EIiu3X6TqursllNGxDuN3JdBuiLh6HuNg06hw2kll
MpDL/eo1S2+6wXrIiJs4q9x2HnMVilUNWMbjJnJy62Z49uPXAJnC7TAO34gpMw820NddYgjzyUnU
BkUKn7Q2wa8ylzdwJpHvs8aOygwSo5/dLHHzbISfOZFgR1uj6R98kNBBUT32TIQ2dT5Vh74vb7PK
HG8aVsjQTeavIDsGZKYwSaHQXcWufGrnxL2BqSluOC9fMhGbG2lbvE2BRtyjH3KuYQ1c7Lp3aQ1z
7CGjce5xFcExF+42HiH6tKxqNgSwnT+1JZzZV21Gyz+YAMPcuV7uK9e693qA933d3DtO511PCKKI
k8g3lb+gOEYvuWfXejJKAletjjQTr3dxUyzevl/8U2fWrApGM+bI8+5cq0/3huzMddSFYjsaCFKx
KYaVQIGuKu/adsnCcdHiEUOa0XqMwwcBOiawegWXzoMeMvZZcJvl1g0Th2yfDFmzrTyUxG0RNtuY
9n1rWnm9mTwCbSbLSHc6E+zWjPsDklPkezF9eQBFjuY8BNP3GXte0PRLg6E56Q/B1qotew9mkaPg
ieKK+i9jomdEGJ/bb65VMflaZqRcy/BqKqclOh0RCs5Iaj8o+UiQICkMCX1Ds0Q/4IXfots8W0i2
bsac4SjE6T1gHQwftF23TdbDulGus51mBi7xbKWs1iF05gq1xRybj/jMy7ssIlp8lDwyCiS1+uI9
oRRbOYq+D4WpvM77mQVPRXrG358s1n/MVGPAaitBQKewhPTFbyVyZBkMhgZl7NmmTtAsE+smU0Gw
RtFtr+ZFfAw00fdFBZluttpsWylRHEl1/EroSgg9gcGdAcH4XPr+dNsaNoAzn9taHvmPru/FhwZk
wW5Qo3UgP+65K8hoqub8/BlN0s0G0r16aFcOHOML+SRr3/VKGrzbKUqjW73uu6MgxVth2WobF6h+
A5bznmkne28AOpx3A48LGadMqsi4CznpWZaIHwbAdpsRq/TZFTlr89Ky2AyXb6zNmVR75bmPIgLP
Ld6PsWspwqA6wPsybnfRSEzrbGHdzufuOR9tYiTSeOvgNtM+vV0eHXOjb9/V3F7FPupby7i17W+M
L4aDUbItB8u7UERcFBUud5JxPAAPQX8CRZDApWE7DjwL7GqXvVSwHBwZ3nZFguSGFozV3HwF98Ld
fPrgyUVzSGQC2lAth5yJzSqTo/+EjfaczjV0CnFXLGiuKLydY+T62AE7VR+wz8NjD31nK7Bhg+wq
nJu0oDRHmHSNDnNtGRXFBkavJkMZM2JNOskiJMMl8bSoTSshEFejd3EfE5w3TL5IyBoCtJhJWi4H
30vrS4weZAFbsRUhZjxUkkmY5O8+kWkrP7FheQb2yVZ4FT/fsf+V8vjPMD8WlMRfPtybt+7tv/0E
BF3e8u//9i/nuCi+t2X3l4BH++ej/iT8eP4fwnMc5bKucSxwPv9O+PHVHzYLXO3PMR2XepDn+jPh
Ufh/OJ4g/1Hg0vBt95eER+H8IXwfmDhhjB6JMsr9zxB+eJq/1jlsiBSfXYbImC3JqLJ+6zGcKPXz
ThTmqWBZHNXoFNTQOKdSMILYzq3XUd9WnfM9mFilwa5RmUdGN6M/heQIyf4PxU7f/TAjWRpfRCBr
72msUDD9CGeE3W+LcgbjY2B40qwAe6MydhbUIFM1xCmQCU+yOC0nhWwAKkbWPjSwnO2N6bbtU2wX
2hbaVlF/mGo8jYcobKxyh8liCN7dqJ/Ym0o7tLX6LbtJDc/B7ToakdoNEAN06kc/kV/u+zUpE0VM
PJTpRXOl45sDZy8zDzOMTYgghs/EDiH19Vnx1fQ8ZOWdCskubzIw3WtfEl5CwRJSDuwzo7O+2zN2
OW5QBiRuwPSssKN6IhgdpSJRJBK9iyRsDnROdNMXwmZEDmCa7opnS1hLXEWQGJjzJpkbW28qatLw
iuglfLBmm5kKeCEbtasRVUWzhwZ0L0Zsigk5XiWVvmJ96Mx2ZeyQIaXfOOx6COHCz6JzFw561sy9
xKZQFyLDDLVExEg65CkFr0XetvHODGg6Vq3r5A4hctZ89Ec91h98dF4rEjBm/7ZfIjV+cYiSdh74
Qb/6kNEUfWFPlL1zx1ogsKV1m24SLNHxrnOFy1/lOt1XGaV9sHX8MbgQTl6yrgucx8JyyR2wXBjD
daKWeN0TR8NEdpyYyQmb41RmDhAaTIxoTKyy4HyvA/WlV4A4dsVQddOd39uk/Ub02glO1pkYhabh
pYYr9pbIzghsExWM+05Wt8vUMhSO5QyOsalbUCss2HukEm1Szruoj9DhrQjlLEAs1Ib3w1UjNFTD
X8ZUBzimCC7y0s+nlYopZNlpxPQ/pxzv4Yy8WOJ/EVW1eNWmkAOQit5vAbcN3O69PbD6GnJRlhku
OSFtHl7CinzqQxK3YPGkLVvzUuHheUhExd10TF2mnJmevJwNTGjqqXAN3z7MNXN9Ak1ctkprBJn9
QhXD0JzKCnxDC4EbAeDWnutkK2mrjymd80sl8vlhUI5zz9QmRCxNziZKv/HWVHMIRaNMkEa67o0F
OTTidWbxRybs9NFo2nE/Fna0d+0x/lajW95Phu2ectOrDmUrAoASebG3q4kZicFlXjzoy6vFJEWb
CsI5CcbV5ziszfVScNPDw29s/NiYHrNG2ui/vPKUq1pdT5GZkoc25puQgecxqMn/JJNkfJB1SNPQ
ufM6T9huh71jX5lB6D6Zc01PFPmxe2kX5zsrlPkNRWeDXHoQd2UPbnkcwLoUllXcVcUAFxo13nqM
hvbOK8P+G0EA1VVvxg52QrOFx9+T6uZlEz+Y1RLrwWi9MOGLyQRL0is581HJ+ijdOT6Bt6kHjZ2F
YREcWkxemFCaedsYMrwOyYPFAlhayX3GCXnTLEnxtZgEIvDeD2+lbNSeaV2wVa7qdnERe9tlnppD
29jtQfRVcec7nC4xG+IzGCj47wbCF0FQ3e3AuODNjtlrETVePSET7BDVJagGCghmmUqGmyUJsQ4l
ZsbZgJTIdWNxi3KEwS4ZSPklxYNEnEhi/siJYX1o+ry9WJCv/JVkwCQxeOb2lWgX49mslvbcDSpr
1+MMnGllRml1GzmZuvOHIN/N8xRubIdog5CxN/zmyt8m6NlYUQ9kwDvm0K3shI95b3XT/SJrnWlG
GKAcAxQQ3VzNB9Cf3trORghguQdCoyX3j17CSVZxr9SaTU7x3lt2wjvE5Lg1++hhKBt5aSa3vbDJ
K7eBnsDacYW8IU+nK7vqjB0BqcauihznSK4uPiDGwhsP6f/ZSOyMuxVUZ68Lex4LWb0IXPXejMLY
4iCLr00nmXd5U7Gxsp1qP3oliVEx3iZPyebiNZA/R5QgX4I2m89R781b2zbBIyzTtMfMmbBEz52j
6+WQS7CIw6GUNg5wYe/7SKhzls/ek9f2yZ7YM/fURRNiyHQw9/YyTndBbjYXrgHZlE6RJGDRynLv
myaOIyJYD+O82MTxETQzY6NbEYpQ7cwcWHjRCNa8eJ2vartE5CCD7sLwjDUaCizCcglbjjJ2Xh3n
JjGRDBkQqVuHRQ7BmXXvsJsd8G3cEMh94RMNCWcJ9nUFoSaAJ3/u5sb+IJqwubi4MCkAXHDtXklr
ZEYxfn42aaTZt2vQNdOVkTKYY7+frPvEqbcOaNW1nOfhChcoYbQ5STGO41jXhonPCrab/6zgf+K/
8Owb4Oj9hhsmlik/gWnXdeIYGDpGbUHRMnQ6KK/jbgFdbd7VIBF/ROQCnqzYTHcGKq57z5tJ7nGh
uSZjKzbWwKYszBcHeB159eSoylWe+8mxX5Zmkwz9eOMZWbU1+ny40Ek1+yVICMxSEkAIdkCUgw6j
0ViBOjcX4o6MiFqc+ep0iENnWLPUSI5DW7VnRoIxGmqaTTIxs83kI09xSrRFpAdjdVuycTmF6BH1
DZfeWmEZz+VQbpmpLOCnkRLJhRZNdVmyUT4s7snik5GLYt6xkWuZXPu8h+MG1yFsbRw2I8KNxOz3
0ZjrG8hYnmbudxsrxMEzVRbv0lyr55HJrNNkgVc+usTvJAy511VjZtdERPT3WGKNtZsvpDFbJU3u
HHc7lKA6/XjRmhCOmdZBJaD8Fi+yH0z0e7LfQ5mCjCfmtH0rm6omK28Q+6KcHMC5E3rYtVFX0d0g
s+oKIT8KsACt+nPVl8sOu0p1ERkqhl0qhK02CdAle9embQs4IBYwjkxyEvpdZEnPPbCzGJdrhk9L
hq9vkd3jJBZ4atSXZE+KphrP3NSzcu1YJBeg8ZszTPE1FL1dwu4E9RcIQXiP0NDD3sAr0itPfGOO
IOyl+P/TBe2/l7o5aP9Vt1fvZYUONIy6//HXb4Fw/tl96Z7iL99sPwGkd/33Zr7/3vYZD/2Z365/
8v/2f/7ZpfyT/kaRLP937Y3GP3x/7+L3vvs1wf7nw/5BMLX+UPQweqLBqBRGKE3MnwRT5fyhaF1M
qKEMOpQvyZb/R39j/2G6ruUopqu2Ug4x9f8gmArzD9+jpGan4yo+BL71n+lviCv5a3+DG9PRk2vs
axZR9ubnjuWXBZFrz9KXZTwQK2UeInAYlFT1tYgVKcsLPDS3614640faOPeIiRJ8Phixin5CypjI
lnMwE5SLrDIHr3iuSnFjdt6jN3jpMcS0cRrqH1OfwdwkflAZ8hKXZF2YMbQuoyAZYgBHqin+fkhd
qQaoiFnJZ2nG+FTgvkYo8QU+nB5+LBeif+8qn8j7ylFv7ZR+Ub59l9EGrsxwPAujgS59q6Psxm5j
w5SxdMZxaPGPbHBuwjbj5vsGR6BaI0DZmNOXwFuStR2LO3++HzL/seE+aSzFo56iRdxlpZt860ef
kWV0HpvgeuqKY8odKrWWgWqRDN6+h7dVDc3LElWPLBfuh6B+1eco9sxti1tiQ8rHk3Ci216lP4aG
f7x0Kx08T7pq56ymksuspH0nK5c4DgtxOtcJLiuSINW8iBI1TrRzcnsfBC1nenHBPcy4UewxUV4G
P3mh1duj/MYxvbSIc4oPSrVtAwsxNrlsQVuyjuAhSYBWnO0d+Se5g9kr3bJPP9sp/H4p+a2C2vaE
QO+IvweJf0sKOzoj0rzok9hZMcGcIumxzfWuxCS/Bqp7DxoeFw80SxmnaDnmJ4Zh7joKbEabn+8U
LTCVy1dOr03CWbVLowzfzkQuZA1EfkjFHYtZgDhoMPVfnGASIETg859tfGBQCGeuQ4UBht2i95z0
SNbbBJpOWGZ3bVgf3XoaqInXsST6M60KFxtKvRkhhLcg4laoVi7o5REeL8WWYTIC8Uryi1/CLylJ
Ritutt7GL4sfEIcgLCbFAePhBXZKiKY93HdUY6tetRZqdPXcQJo6sfd6Z7QKNqbx9RSKbXF4xnC3
wkYFhqQfySghtzjKE8pVAmjBqMy3xmC92807PEfjHpD3xsrQuoV9ZW6gc9Q+t1pkeWLhFt4oBXUQ
/5LXYGsng3wzuupqCNRVNBTrzw8LUYlIeEkRBwZHzrX5g2kEUL/ZucsHPjONSfT7FD7HS3ZJY36/
uHLwtN4NMZ562wrvsG7Gu3RmYSco3pO64GVW8FpEtIZgT/2YvU8DLjG6hY0s7Hu/65pVeG+OfQdQ
lZlkyajOQ3LWZz4Zsluim+4r29laBU4ZAXwADRQmAv3BQ2HNDJmoN9e9TDOeWj91VrbNVYFq9OyO
h4g40UCkfBLIepDlkffotBosynMB+nzkLaIQaK4pWPjbCryJyxi+WCWL3a4kqA3HnQ9jo3kZQZCt
jKs89IrVwPppTYwOejOTCi6/htGE9Mt5VD4j1AEBJyLo45J+S2tMYR6J5TXXuudfYQIroVXb9COd
RvxI1MEO8fGtx0yW2pcPTTNUhFnmDQ75/IpUdCa4WJY6B2FuFvH/pZd8c+DmIPVFqzjWwUuBrPLQ
8ytUQj3aDUxZNvxb/g/+VB8RdVxP0JGgMGydgv1nGOFYcEfYsloYk/K8UuFx5qzdR+187XF6plIl
IBVui4oTKEf8gRh/bIAB598MDjJg6PVVzjRqBdXCX5fRmrw0MMw0nysW6KuKKdSuyVBkEBaMTBBc
Lyv8Ci4VwtSxwWTo2/oz21dosWN1mRIOS1IN3uzS/wEGKwWinm1ahjlEnM2rMsWVVwrAnK1B9R86
t8jJjw2a6i1muXjtR09ty3GUqtJezyNwInSLvJ4SDN8nOKETuyaJC24G6dnhQmB+8s5hcMInHq98
2lJDdNupI9zaWwTgFRJCzCT94ZSooCOjwJcfueAt+Q0OwsUExywA40UB/HH2vpi9i5zPwururuqz
qXVdJQy7lYntgkChkuMtJ6JN0QiFkVnsgdcIgguG7WDBnR9Sr1yPwr8lKWwnaNvpysh+KK7RxLyj
nlqHFgL7qEo++iJ7cEZ+W6n7MnaE6S4qXXYYQTC9zdW3KkWQCgXpceDmu2ZVyUcv8/Bi4WpgtQow
gbMkbO27meTWTeh39yqLHsym/5j66Qu7ASIhu47Dgpm8Sj8+3+WTjxOD7K+EEJhO7kdBmkfezjpH
g10sBEwvHzluC9Fc1eTcrz5vWHiC4/Vi8A8tjTZAbYpTI0AAt07c+JszVDfT3L2R40RPkUP/7wn1
421gWdmHafBZzJ0O9AnJKbmwWeWRuRK05oCs03BXGebgGgDGifj1vTu5+5rTfg7wpIYxPk9bXpZR
ncdRB9uZnMDoBteg27Zk0NIggdQMFvO7KbsnbyFICMPI3eLkM4qn+jXuF7UC1cjFt8BJOBO5HnSi
yWoZGj3Ey4g9JrBtKYBEqCR/Q7v53FTm0VqKFeaivYdDsjLN70AdE0Lmpq9dYIdESOFSkuGbEAIC
awV87zXCcwQJwG1XgUVoVTOxMhwlhw3rgyuf9BWak64A+1Qcwpy9ZzNiS0USulah1W3xcaOgV8Zj
O4AkaTzwBPDb7oa+IYV00swmDkg4haicweusTIfot2w4ARVFoQHJLkCOy6IRQkUSjeF+JjciA19O
HESemR1Y3cwBScTtkA8PHjcqjkxXX0nMTA5z1xBzIBqh8cia8GVKl/SI3QDKAph4CJuoCKFdW2a0
84nwWkXO2e1KXb9RNhhuhTqH1xL5ZwyXAadbZm6i2iyuMa+FpRFhQkh/xJV9Vgx0AQtYUNjNl893
ju+URM1onokxH4Fky60i9RV2cebvgMMTS7sQPdqQvDAOwXOc5IdMICKBtKeclDeSKNbupDpa3uCW
AQCJfgmJXJGJZ8yqom2JL7SJi+/eaNVH1s/VrjaDt6533e0AQDnqA2JSgACqJxKgym1qUGYhk6ZR
W6mywxQIyHLXafuzCziOmIDu1NnTn1/quexOzTjAPZ2bgpJpKycM1g4MM6+rrAMV+GtUS+4SYYf6
JP8sjkfmqjgCxjJ7zkxQCkar/7Z7N4KUrNxk5yFiBNnVLNYxbPny83tsW5lO8wMiUS3BkbX8TQIR
cdM75oPn9S27MgcYCPPnI0C+zgNMGPfWsPq04X+mmX968T+//fzSa6F0sJvDFr20+DZaafcTnSJr
xk1S29P72I5ODJVuhJzdXdrCCAGniMsssTACOO3JtxtvZ+DfBi2EhgOjdSsuVh5ZezOWJPulwJaF
qAG4Jmnv73O7QEjROTDuNBeg4Drisci+uI0PEvXzf9Skc5D03TDCqsPuuHRWeJz7bVyTX5BYwB38
NFiuYhBaXt+kp6i4zGlnbgs2FFizrPBaye666qN+3WRBTdEOZQb2+bVRIkgjoFIevQwgi8/eJZJi
OkgQ1E1RPATudzkVwQNDEgowf3gvy2a4jpQ5XC+sseWlqnVAMesMkCAhwuKvFTTuowNlOw6H7Crr
kmxbN7xh0AZPxw70lYVtjz+myqbEkdmPz+9iwGBU/FhQrCV5INYA/5bVTEiG+VOmUA3D4VJSVYAY
YwTItnot0Mhsat6sUEXkCzO8dldCAGBZnTpHtl4+AIT/9b09hdg8i+gDyp19NOMJPPnPP4pUrNG6
UTsGPI/RVPaRsHRt0oj8Uz62JI46Q8p55xFqn9vXdTkYJ5Cn1ZFFyvrzO4bXtFM+QMf15A3VBsQv
LGL9pdU//PPbsXpCvg2npOzUlkYlJkuqG0+d31nwE3EmmIp88twc6A0VRUAKy/Ca6Ea1cmxXwGAP
L/liuidQhu6pzgv580+BaNRGdAbIFv3fPn+EFdOxaAEZyURgmORBrAJdVr7YxlVTTeu+Nc+W454J
ux++A/Q7VZPZvKbaruy54AoAAbB8YLx0GutRnmfDuE5QC6hFjA8xQORLl7snPBHETjhjdqqZwz0a
LfZZu2SE//ktOvkLgK1qy4rDgG5s2o8ZjrbrdsEvDHsHMKqVVwTaeuGmi53xa7UgzZpUepe6tk69
ml5zHFpPVe+Tg1dQIKSFS3mOPRjZZbOKlHz8Zb5w+1Ne9at62Ppd8Ui3LiR6Tok+SHq+85vqKvMN
exFl0x+6vGXpEGx1r4r6yoOV5D32DVWNg04sHqAPiJi71//L8wuLjaj0kJqYv21D/VnYs99VUADU
9MVdamizFJM0gk6cflDs222L1w3VE9L5/d8/9++Cs8+XrqQlbRCfpu/99tQU/0jmlqI/ZDp7WzeM
be8/ToAOkNjO60WYBzNqw58ir//a7f+T2Zfr+oyj/s8JPuu3jBlFU8R/2e3/fNSfoy/LEn8QwsNY
yZfs6v8nZee15DiSbdkvwjWHcIhXah1aZLzAIkVBa4f8+llA1HRm11zrtnmBMUgGCYKEw/2cvdeW
lvOv0pduWP9jCcmK0aOr8tW//6P0pbuG59Fsn6XdwvxX6cs0/kea9P1pyLsu88L/v9LXP2VGgt3S
SRBybX7HlNkWifkflS81mSDx2na4AR3xtuRD7GilWhdEfaTf0jJ/KZAOoxOP3E1FusxGq1GZ6Soq
95GPyc0ncS0T6Y8gQx00eDi0zfwWzTkzwBqlkd9lwtNOvjV+RJpLZluddsfBsw5A71964gPvILcO
2IFce/fHF/G/DBKS4mD5hzRz/mCW8KgbOpbAaWDPmvA/PhhF89lP13a3gO7U3EpYG8r6wVSM8G0V
5JfCcXAJ03sgq0AD9N827qXuB/1WhtYvFZJu7Q3dXWGXw9XQ0/xgtswTcPna1zopt6Kv23snCgEw
WQSL6kMw0//89ErO288u6aODGPLHYh5vnayo17rRdNj6SqSEbq72eIn/UtDZwBm5qLlY4Gl5BR6y
y+Oz2fbxOVGQkgencfZAhelEDrp/hip572saMuA5VXlZYHuOFZ7DrczhzFMv1KAZllg+LRaxQVBH
/+WY2vxW/59jajsMuYZHydb9Z5mUemjo2t6obsGsxOvaEJ99x2o+QAnx3AViLctpPGmTxc5GWrRH
nfahiv6nawUNrI7KOGMF3qU+6SBd15oHVah2S4vcQFuxrwdwELGdJo96UK840MYL8GumQL58D1LV
nTo0VlQvOnJbB7ENgDHMhJKJuZjon5OiDlahHT8NaUicaJoEESpyzMWOkRU3a9DDfSX9esNJR52k
cNO7TvqIOToVbyrdwQlq9DowD46lN1HwsLPXMZDE8UHHUxJcbaIXd2PXnpwScEE0TuoQIgpPQA0f
4lBlr4a6VbKtLiZAqGieDP3eLC7DcYyj/6a9ZTD6x/fhWCb51AbVUZ3C+nwO/PEbd4BF91qZNrdc
fk+CqTjDwqS8hIf0ULMwIFfHiM5UBezr0FnRfsab2aSUV8yKVVXHJyOXt1ZZ4hIpOPehtvdAFFWV
eP3P5yLqpX/bTfTgjs6VyzMYY9jMP6s/dlOKIbDKJshvwtCaU4zEN7czeklhH+G+s73/8naLe+jP
U39+P48iPnIKW/cc9x+nfsnvf6rqsLhtGk0P7zT9V6XwgGkoFrZ6rVu3USU5ce/48MBao5+2GmR9
Lf5BoShKklzhPJqjF7wqU2RH0c8lSgfzKio/hfsR4kLH8gamSOGLfNt4o3OFgVzvSoNpcSN8+/pf
jt+8w//+gTjXDGmg5bDt+Wry7weQ3giRzVhEb6g9PqiMzHHx/PgBItYMVwG523YCp8WR3bbpSu1i
MhKda5TpO3DIj1FkBEBRw62a6wHmyGiIh/l+2SSW90vHAneEkhDvaTBQbqU2fB6mXK0bQroNplOX
TufTOZAmd30LF8qv+hMRwoD4s04/TZqpM1GvrF2Dv+omHJYt/hQ7bzixyVcNWW/44Q1LtEPJOJ35
e+SPelPDEFCityx7d+XLhL58n651heg4Byx+0p3SpNDW/gXmKrxpNSEgBHji1kShdXFdX4dul0yH
ADnY2S+AHpQWIUX/+bjLf8y2MDLQ0OfyaNqegW3Ims+/P364wm6hJ0lfu44uzoIB8aQm+wdXUm4N
NQZefBXrvnZ7EuLGn4nuxr9M0q0NMok+qwQhdJ1YIBG1WByTHgWHMhz/MR5pN0TzczswRKY2/mxb
2H6JeRwMAENxQVksc0fQLeE43lcpNrZapoxEhFV9Wrrv4PJ4hEqBtL9Gwz12k0P9drwnIqW/TAlL
LUSGGvE3+lNvYModjQq83+R264l6BgwfUe1ya4D+k89Bvnl/IP2kwnGRp1gWFJSn+luXDIS0mmX9
ajkPtdEMb7QB1FXo2/98gA0c+v/8aeOeYESwoQ9gZMNA8u+H2MYzDuFHmUSOU5mr9FQ/ey5OPNEM
MP6CSN+noC/ht/HAshlcwM/ghXlOrYEw2f3+H93XfpQTxpnfd/3xFOnEyAiXF//9al1D66RDJoFy
fX7d5WEfnPXfN7+eOUHAXKPQgcuJD2u13Kn1dXbUYCD+8Y/LA19vuexgmAl/51nW69d95rIHv998
9BK+DDow4kgC6uZ//Uy/n/336+pz9XM8fe3DfBSWW//4WF/7tDzy9aZtmd3F+obAbBJRlSswOf7f
A8rC1NW+jvzyyLIZl8O/3LQ4ZZEVQzEK9mgpJggOwUWDqxchaj9gQC6a9trpDH2dN5jbWCv9nepa
fFbMY187Of01kXWxG9XLqPV/dYWlH9vEvMTW9JdAD7mBZ/lMIfczHRQUy2T4XtKs2cRtR5HfcZP1
MJxbT5Qvfuvc4gbXV9qwdp3q/M2ImK4SBHPNW7GNaj3Yt9B1uOCXc/UNE1+ubYmAMVc0JQG4qDmY
uGKakPjGzTCg/IzDQ0/sCCIHmnjUmFVvI073I0qpCqZb4lirwLXSneHTeHHF8ARfKNwi5ghWkevA
WYx/MTub1riATBK/T1YO7KA37LfGNW529LOKu1uXOPE1MpfWjNoldn1P1iuAZA9ubowqUJBQuc5s
MKtOq+0zTgOSK91ob5jFI3lmXJDgM3P6fljph5vVxUaOZUnL0V1Ls7H2lUUtO7YAsyD0Z68Ap2Sg
YksoZ6RHlJciqextQ2LGyrP0d3SZqPTNU2I6tyBowrOmyAhPi3GLirg91Ha9bfLauEgCvrg7eU98
uPoN6dZ6OmNEyyeDqtumsI3HOCBwswLuTqrBI84WDnBTQrhrwj3ESy33n32v9DdQl0DW9DTLux/O
MKCWzRMSpFJaGkVl3pnWR6JInSlKc48YTAPLMlCBgnCt2Qi0AoA0hWBk1DdcL6NjXR60yj7XoW2f
uGKfEwA5mzZMUXoQkyITss87mslTPPwgP/ExI8bhinpgOy6QWmfYBbomjqNTNRtt4AeWu8S2+ORD
tYBp8k7CrA7KlTWRfxAoctIll/ewulSSuvXY+ce2orNZJzlHWk3IUQcE9agJgw1SJ2Y3GUNx4rzo
FU29yQjI/o5WWTrUa81oWih0hcPBF8O67oxj7Wgw8XrYC+DG/nL65JQOrxAtfxLJTfQT6SPSih9z
7HQXF9t4IfDdY3h3d1XfbmOj+05d/IKIlPid6FFxnSenSr/kVfLUiZUb4wqKLDy1ej8aKys9UM47
q1S+DnFY3fUl6K+wpWfWdPd1ZdcbxUpvEsVTaMJJaDH2boO6vGmSVJkijoi1b/T+6gTerqus4ASO
k3iT/JmGyV64UbBp6PQgGgSlpyIAJ+OQy5WyGFrjKf05Wbg30eT1dLHWU4k4FlywZNbd3dpMYQzs
xSUwgY7VGuGwo32ThgBj7BAX4YbGyiPM5tTr4y6Pne+dFhAZUqcETievY6tBCMf0eMgNWPH+mG9l
Ik5ZAO3bgpIHAzp4sAofOA+ZiKH/mVEt3ZhMNshEcHes1tVJjOWObPjx1j07cXpHD2srGBBXuO6R
f01usmrctt/KIb61jWWsM8rOq1g2z1XHelCf0LA5BcIAh1OZmMXDxPxyZYMiZ7K1i2PvpbeDeJen
xUVH7HtURvWN3xA9nByHq5lkNDsBOqPmnggJq+Q3PJTVapBo2gHt0HQrItISWyQDQ3JBU0tEKSYs
enjWEzUoUMvUCg+dMLBGapW2iT33V99UhD5JXLZa5JxZDn2XaUb6M0ea9sG0tVztVYtMRj87eOsc
a89SbFiXUH6gR+5lRBxaRfxcFziCATLdxEXIQmkcrZkRE69SVkVTbMUPqRttIT4097T7UXlbR9Ss
EV+AWe9tm8Sb0m+Tla88bzfRXxgURBAiLz+SrutXHMjGtpN1qt7CJjkOSUuPBgs6Haek3ngtVmJ5
X1SaccTISIcH5/icE6BvQvtBTQZmz5FFo8q8cz0rHD3oLqNA9TWkwtxbOiTfqqKeS8fFNc5ECzue
kk8RatiA8ZAYnQSBto90xaizpxzsNPtptWvWRQc/9fO9Lj9arwMygW01yc1nabgXx+cbnhRAiy50
0Ql4CBKj6cmoHLK2CT9aG4U+7DrzkxOMLKM2ekkYOGeXp7GC40zIWnAm6iKnxGqRXAP6P0txR3kU
Ksm/RZsW82ftlK9VIh5ngdG3nMI44OZolXs0IDTTfq+r4Yaceltm0771jXbnOLSDIPusAbAiGwnT
ZNcnJEFYkbYfYuQfvjaM9wU1B7Dj3rHHPk7DxXzSNZJ0I79gBDBwk9IFem7x7zKz0SoSXCtn5ylM
hH4pAQ5X9048PMXddAD8eBWd/6vNk19624QrvRsOcpqyta4P7yKHN6mHgvPOookflaFcxZiAKxXU
G6sHxBq0M2ETUziWgPXEj3zVSSQWEKnBVVTHkChnmLAMMFFpWj/6yDvAaNPfDal1W9C5/bkjt+uW
g39eL89YNsufRDwHd9Sch7Mvp267/Nv8/zoH5ocb8N7dNGmPinbyoexSZx8kQfwcKUFTj7dq+vGq
FV37VnE93VmZME6952hkwcOcmebXyN2HLkvVdzuGmloQbH8bFNkQRFP68D5q7VuX4YOcX8uZ6No6
XMMfDG0ojizFMugtaDPjMBf0xdNPRyvB9WT6GVubep8xnVuyp4sLZZf+qmFchhPcZh+oyHfLUzn0
aE2SgPJI2I2s3vrkGCJefahpoq++Xq27xmOT/jAcCAOpEOJOAAE6ufCSdzqllhe/9N5JIqt/ija5
oqYJ33H4E8EngvCCrkVeg4RLRml5hIIG6bbX7ern4GAmGduqfWLKc6YzTlAuPdpD1+n6g2ghbi9P
E9YbJFXrO5QIAfkmr+/GYNBPslHVrhd19OoY2H3mF5STdYthpr+1gYuM1Bmsc6Y1wQ1qqYbCSvc6
jcB7eKwV/B03ICJP2Gb85NW1tid208BLa2sPVmXoMO74LLSzV7UgZWMoPJhyk4uVxim8kz36eBtF
rVjBu8/LAdLT6p7LVfWWShg8nAf9uUoqxMxOj6tIGPVnUdA4mV+1xJuzsopCPpaJnx6wLXaHvI2q
R0RYfLPzUzxmu27o+p+whby1i+X+5pl2cta0VNtWbiFfYcs/LU+FJ/jYx3PZoMLsXJfwljN+d7fa
zIDJ2631ievn7wMJzhixX9496j70FTcIy4PeK/EISxGO8/zGfZety9YlVCbgNWST4RfXx/LSoFe7
qTmuJxRZ8aO33rQpNT47PxS03mpxKdJC3dCKm19PyGmNmVb6PY6Q52lQBi+dRpd7ZB/X/mjmP7yC
9WWvf8/skDQxqy8g3vTmtSv0kDgf3iJbDx0/OGHrsHbB811922mufWtnmyoene/whL52pSZoEU+7
d3VVHV31EuFJVrhckxtQQX53WJ7FlE+uFe91KwbNvCxPEOAaP0ftcdkfgB3gDjDm3pLUUhe0yCYB
eVPz2ZFM9LVDIXIgOBD+bSz1+CLQV29yJd0P8Dpfz6AOQZcertIdg6c8E64xh9+N6qMhQWJ5F+n1
2ZpFp36Xspym5+eQtMqI9y3kV7m8S1OjduAAhfeBK7NzNg9N8+L+mx0VPJUDA5nAWxme39wngeme
plQYW1xu4TeYGrvlXXwio1d04A5RrEWsDarp1EW5R+Z6NL7H6DWW11GahGXq2MkDvfnqhDwt3tm2
Fr93QX5cXiccKCWEcT08NIZGm9mdKgJXOL2YHpyWZ9C2b2F+FcTtVCXEn0wMuxjmE8yC4rXQA5QH
UAUiF96zFGN0rmRBI78SP3otGT45ecCZ+bZ/52Kqu4qQkgbZZMOnMNILdUn5khqmf6BHp3Z+aPQf
enNe/tGQ8bBV1DVOXM/TrUlLihZ7/rI8WBYuVi/werdeuiTEljL7etU4mR6Rx7TPMdmvR1ml1rZI
ovETiKLBWPiphjrbtSIsjh4xty8GBb5l99HMgKMeM/OaB/5wp6fQ/5bd7DqULtJJntoGG0hUYNpe
7s8J5k0b1X8rQSzupjxWh36QxuucwrLsYmGOpDAEo36JaXneS7TbX69oJ27EXC91H6LYNs7dyFi9
vKTt01PFFvRO8JUOqqye9sKzk3cRWZvlJbshHDfuFOlnTdT+gxpzxF02izSCXbz7Mie3tmoq/b5s
IvMygQxYL599KMMjZZ7ptcgl6zOoj7t48KZvpWBq347TPW2OdgVZOtkOZQ0BKbayp9bVvn3tlcEP
DTR8fyciaV0RqHRfh7oJp1sSOPlLN9nlUXkJa9yhTT6VWC1720693FZNJI/oEzE7GD41YqN4/Do6
DcFUNRwlxnLfuckQO9XydrXevvQURp8cvU9PA+Spry+QvrXBhf7DRWuH7wOvlBgK+8WtI5anfMGa
PmsN5p9YG/Q+6AZ+dqPL0hD/mzBCxJhcugM9GZA9GPXWZEqgfBfRS5kS20tO6bGO7Q+gp+UhM2V1
LUCwrfTc7Pa2VTjXMrHlziWwfBYhcFVtHz0hi2PsENjQCxareHX3vQDBTQQKwRde597FanocVW1h
n4ds4JYeadYwO+rpuz0m+Moja9qaPVZxwHjWxhvscUP75eMr3lPHRJphGnopXO8Yxf2wyvzKPA0d
Mcw5a0A8Xc7VQaywDiwSqlBBbvXJABCUWh+UMQBLu/K1NcIAbyR4y9ZWUIQdzlEkPMM27NC9TCqp
zn6FzGLZBJmBCoh60vyl5SfHjeA2LDcHKUE9dsa5Hqpw70akDf2+/5/PW568bEw9y09ff7ZWuAfN
eF7+bXmB5X6kZ7zHcvP3nQzjKC4dZBCtBchy1ViY4JMOurBVOmscbJQLIN5eeS0Yy4B1tl2Sv+YO
hKgoYgUUagrxhqteoxDY+4BSx8kQpNnkWDUtSo5q3iStYK5bEg45EhR20iGKnnoVcXCFtpHuJFcu
h4hMz09HifGoebo6wdxXK0QD5bYjC4uLwBBv3Q7qVWt/PaFDhkNMhVKnbN4stxLyvUd8f4PxhH1s
LRvSipT4VRCHA6xgRigvmxF19STRM9ONMXYeMJuwJWMRyc971ATFGTVXYvgkxDhNv0X6dZc55sUJ
ahyy8+HhLCNQJEF8WiDsAIjBgiGuupflw1EdLUlfWmWiZOToi+mkrO+J4lVhxfi73Ile9A5NCrjb
ZxGDvGkS/kH1NcdKF8RVx0q/RHoBT3W+b3k0b5ii29igQzBrm3ygSO/U4BhzB3PdJUA5u152LAR7
ieGaVVyRzoDoKdYCvjRgsvVzk3C32Wj3yH87+PXdzcKCBtn9VXPAGywyrt+qriLgwlvkKCV9u/VP
Pvk2G6pX8uv38fXqslYci/mAZJHureNBgi621FH34wNwFMB1OtzQgKGKFgvCwYmu9caWlBziKAVe
MjnaGhE/BFFVP7RW3u7FDBmJW8I9jMa5kFOHNyJKYLHThaYhgotiN9X9a2RFO6cgipUUYO/EYtFS
MjqFIq5PSDDqU90NFCERF66lO+jEpdDbK8uC8Rd02FafJVna4P/om+Zn7JD3s+i6VGXerC4v93Vh
36VThUdy6CHVcXLiecnAzxBGtdyq6UFQ4iegaKdCqwPMa0+HvDZfp8izr356sclLuNfwOZ4nTJJg
20sXu6qU16bvyOprPPTDlcY6PZZ47kCyb8CxtXvfwUva2n0wS0/XRpfAgtI7Dxap3t60aIqPOKBe
lQRGqmIzPeeNVT5OIME30RjYVzzt5g7yfIo1JYSI4XjOjqAL89S1SLd8qMfeSPhWNPgsjbk0rL1R
M/eoCfI7QDQ7dEAEryTMrMsqWonxObB6/z4pvJjAthTLm0inR43oAFKazfKEAZVoCYIvTvpIhyOW
iE/TXtcP5Yz1Cy3vOqrS2dkzzxwEF8jztiqIBTOT85JttGyywbz3GqGznDWwizGALeFqvzeJpgOy
KZBqCkf7ESTRCwobtWYC5p+0on21Q43gk4FmAwURZw6zIX6cPLbuQ7qJviNSDeOrUZ2cWU6eufEh
NFnobCtm/pzXHfa6WdHWGXq9701SK2cF2+8Niqtuhl8P8D2K736YeeTSjfkaS8lp2f++4QwYOkSu
bdmFm0XuuGwWpWPkvHpFNxwbTtCTUvFdlKdylxpIEJe7FjHicgtHDDoMR75O4FCoKoIfxwFkNmD6
2BijqW2FM7wHCT1xqjX3GdZJzkRSg1PEpJSDm5DI1eV37qzNmtFwyZeT4HZUMIlj7ybjWWbDhcRQ
byUMn8mRw2W0Iq7ha7P8KdCwpDCbeWTOVILEWwDT49q1bDJTkxs/z+diFzlNS1hTiRBxm+UtWTki
NNf5VNyKTjwTRE1O9xzJtWyQZP19y//XLV4MuX9FLz+JgckrW+9Pyy1r8P/8c3lAlM4mi+3yEMBT
OC0bvNxcV6rsJbCMGNuhV5+WTVYhR/WZsX39udznJhqdddKxcDiCqkB0yMVgdoGHrgPjwbRfsOMj
Zp7gFbjzvyZzHh+Y0mIts4r4TssZjlPHSlIvy7MOqAL5ckYQGF03SqMuY7shesrQtECN3dQXr1Y3
UaixxIOvcoguPlioXk9D3NOMF/DB9JOmQKKl9dwo5VgtG6is1AlFlH0dkjZLPIr4HlXK+VexfBLi
ufGHs1wnwSE3XdSaUfKJYyA+w+PdwHztAdAzTi3DFuJvCh/UDGmE+PeU11piTjDGYtgYThLm/gmh
i083gKS1Yo4hi+MsOGLpXLNEYtDOHE41IxfZ33/PFqfAb9OjMXOcBVU1cG3mOiOB6dSiRU5Nn2tx
SL6aag0Ut6kT5LvQb5+XOLJxPleW4WC59Y/7sECcKk9VdFz5XbTovLe4hftrPGUxPpU6BIeb5Bd6
hV5DkbmAMoUjZyJceu9kQtHdZTFmFNZzkifVTgyxezfYxq5lmftJDybbZJ4lKUyriW/D7499pV0q
etLXdgB4NdUB95vBwZ65riYqHjgGzS6ClfvhZcY1osX6nMl6OLudmW4SYlIBBKED9W45GoPC1LpT
7NEQNIkK42rkkcEYoMiGLDfe9VU5rm2FP8iHB0mB0LPBvxs9bZq0C6nFGvKiy2KfJXZ4n/WIn5m9
ZzD+s4CScjwvVxx5Q/HSPxhUeLeDW+HzSPv+AToNyyhd+IfQHnfGpOX32ZwSZNvmve+CADM8Wjc1
wD6H4su77llgnvCSr+KY7DGZdMlFRye2wodVwLFIkwsGsonujGsAow6857SLf9bCL6/LX9TimQIW
DCppPNOaPGm9DTkSX83RP1oLGb1p6agvjCx6G6xqu9zvlB1dBCPUQTwm9Wud1fuiiOWj1xff6jGA
/p6Y1JQqUHDGiADGmORzKWT9ZtHnP4JfSjdtkDdvhT7JzRDkJBfOj7qJWFeS0A2TpGoybKHS4DwI
taOAG4Ujc6zfcIOfmM573ysL84VtTtskI29TCEUEiLmLsn54VFiT4uZu2ZgN1BODKSxY/gSlRFno
n0qrEQ9k8jlosYWwVIt2Deb8+5Z2O2uP10pp7qs5gprA2X2lkUKeYREa98F8ayQ6B6cZnPnaAq9I
qz5hOmeND2Faa2tD2mCZp3GOcO4Uh5oM84F4LohoApnbrLh3JkagtB3rowilcWjy9FdWt2LV5mX5
6nUJvY2oodhmgeYwSKPeuq7V7Zg3KKylSfS9C568pDvgQhGvgxudMJ+SAGQH1bODK+qYD4CIUXBR
TxY3TBKSnUC7jdJ+QCNHqvzgDeoaEjm2tZPUxy+ZcCn0VPNQV1l7HvTC/wUNncDCBinRVm/aY19X
5Svi9kOL2fHOwkgfWIN5s738kc6U8RyFpnq2gcw7MT6XUcXHemibu5xPAaJmBmCq/LKc6RG5Qjgz
d85Iq2vkf/jWuNTlj2metlfTqK/LXySv89KionPjVOQOzyRvfwrvDtqQWm/OkO5rGKjfe486G5m/
wa1Lh28V3LQLbVFq39LE5uZK40HOm6mbLjKmjp4JK2HFAgjGqOZkF3J87tE+rVukFfC46n4T+fb4
YMqpPHYh3TbfTDZ+gVgkH2loGz5zT7/LzXeDYuUqHMTaKfXwO5mRmLGg8tZ5+w3dlb0ZmkaeCBEs
noFD3Uu7cj+CuZRAqbK80CBq1zji7F2ZSKxw9Tj+cFMI1xP0dM8jbS7CwrcJXPgFpSianWaN6knN
lq+2mqIfA/Ajt3TsX1qMZW+ndVh0mJ65ZCqrLQMZuHXXD3aZG2anvhXeQztiUJLDm+4F5kslRUQD
kQuBEQrjRYLH/vpzeZQOJ01SyVSROPbqCSfDpRxG651cpzmVPkCyMv9Z1cN7Bz/9EBv9X40U060L
iRLvoDuOiAHObuwxwbWoAEvwz2AzC+I364BeaQRCYS7vCvuHl9G+R+IRPlsYCYALZuMhEK7zOOli
bsMUhK2bU/+c76UMrL+E6r4XNJPf8nzsNoh3srsUoBoe3VxbgQinjzMm8Xsf1Tu0ifEL3MhvIsFx
zPnhfhqN+1C5RvWrtwk1T3xQNVNxoPjjR+ROYJcoJcNykVIilQm+I9wsJ7jR9rOP1HsbMyPYa85k
AHLW9K05dP1dlOrf0iiYjtbUqKs1OZA+4vK1ZGTPYuuls+3+KeOcz01L3UVakK+10dWP/Igsvg23
2NYiyTZt0xJcatnyXHbqCaTjs15hMYYf9ZEaBUEpLk7+U6Oix0YjobVuO+0QTGX3xv+8JzVmdVVx
YtS0iteVAydiVNS3Rq9kiWZZ7ttUQLK0mnXSmPa7SYc/y49DJfQ7+MP7FKshdhm/pWAaHkxKSbMN
lgAxknUOeYfxkOsrQc8qkdvQoC5j+mlzR1eYBWNngHUld3Zb5IbzVI+g9Zsit09pYtLTk4VzUkkb
HKkeTXszldc4EeG3ENYh+A3tO1RFenTxwNo1GLXNyIj8oxl+WkNPD7Y3y6upEZ8JLkK/NXH7CuPI
X8E4kZe4bT7qWq+f0qAswS5R37TdWn6634YCm3SjpP7c64BlPJXpjzkXzxWjacrMNzdfpsn5hN2y
0cJC4TS3je2E/+6oG/hQGmhV+2aiMOcWlTp20nRxNHqszpSbkg5MKLQhgvGCVGY2GhfOnu5XcbVa
D6OopV1jRNpb+sXlY1mbkJYVLtO/v0FlkPsYGM921gwb1wPU0UTxDjWytpd9mB7dYj4qwnyqksg8
iiQtzwS8WEeiFDdmJ4fHcBq0m666/fKXBBRDgzVurg251oU95eGK5tZGOpH5M5mKn1j3LfK6LJCu
TQTDoHE+QV21uNKZiq2dPKxuStHIIK3zpRkQXuhuZH3zupc8jMeL3bsjgspGu5rCys7jiNWfDPhz
gy/m701d7B2t/UUn476PfYSFmsnUApMyFNTxkhK78hJpo3PWkM8RrRV7dyOurTvOyhHxN6Zp7L3Z
r0GmYh2H1nSgTRU/pQCm6sY91aPtnAKhPTUmwbd501AhtY3pBmrsmkvcXs1AXujkq3CXtCmw9BCw
yLKYbrJWncmjO+Ig9J7SOeOti6L7FjP6arC95sYQ5RTuLe1ZVpXzJ0T/pF1xQN9nVQ/Q4CUTY3ul
eOHeGkU2olZ18rUGfJp55H4MPnwqmsblZqqaAvgK/0toinfi5V4S0b9FLKpe8U3htiQqgFTd8tvc
efyMwgoXedzbEPpGZmgZDQQ+TXq1yh7LLPUF0nZGMqTK/AcV3jtwX8ZDnwQunvABil8Ti33rygA7
tk1kj92ccqtqXnFsnWBMYsqcT5OuyQl/wcT9kIzyuygze17C9w9I7LMzeXHEt4R6BK2g2SsSR/jk
JEOZA+oidKw//HlGqeFiwwyxLfBuF+6DaVbOnELXfXe5sJBvGG6pF6XIg/Tofurm/r2vbYQxtS+a
H4NfLyIudT4VpanATcz4twsJbLjIxnyyHLosdqRNd4YGkQeCFegwb/B3Kb0PWvjNJxzRmNil7C9q
NHTVdAdIBqHEJ8OOHiu3jDapFZN173b9OjcZsCdbpmcrK0aocoFz1ERaHBpX1zn2LXKxSesn8tsG
82CF1gYncvomc0GJhXp9rhKu+bbyvgsuFiIMsqfSie9qB2aF1dneXWSYal86YUf2YhScSWO196Du
6jujpZdld9+yogpo3mbpeXD0feMprmFR8C4Dp2eHfVTf2qbQIRFF8YL6Jr+VqJf83ohlu2YX6D/p
LIX42OyU+UI4iULfEDyUcaJv2fV0SwFLf8yqWDxyAteYphWdUYvIxxEcwSIVzwhK22oRZD97IjLQ
9UJ/H5ai23P9QBbVGgSjV6o+lxFX+aIejwEC/D0zDn+le0a6FXlK9AWPnGt3qM+slW+ajSbLV/3L
UKdXDJTmkblJvgGKSJkvDs0z0yyubs23UFXx/dDK6iwS7UqkQ3JzE+JWtZFwIypfGXEOIryQa7u3
MtXAhPKPusi0ez+YdKJNOZWJ17Lf6oQeZd6+qmAXpVF2U5AAblo16UfAUvfLXVmiI6fNAEaU6Xgr
jeQ5iISDf12BG9C9N2AS9kNUvXXDfqB08hhHBQVguzL23UCWTmklW7egTuLoBxUWnDDltOnMOt8H
GlOdTO4N2hUfpk3HNy7kh7RbUjRLRvsmy+zvoiJBuQiCp2SEyWUqbDRB9H/YO4+mRtq0S/+Vidnn
F+nNYjZplCkJSQghQGwyoID03uevn0u83RNtvomO2c9GXVVvFxQyz3Obc67zng6jBctbL4M+6ufX
Hl1SWsKgKQo13wqC2l0yjTcs64/AtKJOtystYvRXKA1ql/LCs8FQqu3jPUoYjNSf/XBvd5X3OSJX
K53DMJhWyBtJkj0sI3UO8TSk9+Gs+OiRFY9iRkgqbtD9EM8rxg+eiXQZ5leMJ6udoqdgwWTMr9Qs
CCnD9mlQlTuCJjvTQ5TuRMCUp1d6G0BiouNeFYCG9wcCo/i6hC25VtQ7rdobz78PGaPdRSYUMynm
16lADNVAsvUTJcbboltYcARxF8ZDfuhCrmO1RAEjwWYM8j4Wd1k4yW5RdPU7k6pHaOBvgiYE9OIj
pRVHQTrQvpqDmR/Ld0idKJgGXPeqblYbsCg6gpRcQLY15v4CK4xXdsmeewgpEgGHr2Mj4DBUpWNY
k96tCyq9elI8C1ZW7UWmtWmEdLunobEyPOGQPsGF1G29lwlzxW4roiGfVGXbI9ore0k6LB1tZpUb
DbWJkPqIbDXek/Rt85SfB13tDzCCHiJ9jmkpK0RmBQtnAVGLYaDN7uum2IkMvq2OD1o2Kjs1S6iu
TXZUdz7Ik9mRSJxH751iWC9DZRDpTjmCRrQKX1ZizTYvNPkl7pa8PCEw8UZDnh5iXxKr6BTFTXbV
4sQdJXE6QJZjG1h00qmNVGPbwD+X2lg6oWPZg6xqtsqgl1cDJnc5NykLmSaCrT1DXDXT5HMm7Qui
pSmHz820TM8ymX5ym32xwuoPghZ1kFmEgv2eRUpHiLG5KKoKs0/aHIyJxavYTXDltYEVhNgTk00u
WEBAOlm0OKSDHioQBQYPekd6Xq/Me5xBxYNGeEVADSQRATwzPqs01sOTqD3HfX+KSrX4sGRTQfyF
IKWNLrUCZmwcsupW1hELHEP7Vliz66VVU4hqVPGa5Telme4KrZIOjKnEQ8Gq5YAcr99NrfDQl41X
Mpa6QW5ZvKaPk30Vha89M+GADR7jPtp3Zs6PSYuNqVGKZzLFhjPxCbZWkOMnU4cWYit+DAJUCFgu
0n6QiK+b2ZpuNdi6yLEL5UU0YVwki8D4HyfuC9xqjrjFyC9TITGqN7svADhX+KiqPQ7JSvva1RuW
2uqGuV5L0jVsg9G8FEZ9AA7oMbTSACYwJFvaJUg0TjoYEyHVmxgpG5mpzmkexYieoHvVOxBXv38U
x53pldVYB1pdMTPk1swTMfS4VomnruF4jsgsHxZZ+6My0nKqQXgtmnXehUMzPRI+PT9KWh1tLCyA
bG4GRERsk1PNRPc/i/kLHd8Rq1LjtsmQBexjyMlGeBmwfVeYfET6Qyo3JwMJRG/K0WHCrvXUM8/A
0ShcjaGH+K2pG6xp6UYRFOOgE7KJwLl+0jU+TCVxHbIAlVy2cpYiC8PJkqFqADDF8vE2yq6QV1d5
zfnwrcVjgzPFU1WLM9aUrnqSNEEUZRQMUoWWYakDtmKIEdsk9Kp7RFCuWn97SKzW2mXlWhScU/VH
UQj6/vcBdgJiCHyBjFys3EWOzRihai6I/aWzMVRZIJKJDfsjx+je0ocigICJvM6mel6ALOltf07v
Dw25zoKKAskgTq9nq+pK0j6exOwmlUgbyTEh9GaBxtBTrTDqhubLPi9FczNEtlLAfWIXLXm5SQJg
O9fyKWmh4+D264NRYGy4TMLkd8tseC2TVAw8pbkrp9jcSElzGXTD3DPSNvdWFKdul66NJ+gVFJis
qx4SoVwvXfoMUYi0FSkx/bGY2mekITTyXQ9+o+++CPwOT+oSr249zfVOyxFr6GZXBKjUdxbIqrNW
fnRhER2W8VcMugynCYCsHYpXZRz6AxB06J2NLGwFKXpaVgFyTzXoz0vP5524BOmvvnqMl9VhI82M
Gg1c375bzbjeZuKEuZeUdPP7WwQiD3pFOOzMiMAWq5JojVlST7WyNMhLV6AiWv2mdL3yOE1f0yQN
j2sXYWWoUAMNjGAP9JKbTDJArE0E0uyIrHFN1CUAWMLXVJ3HTTaJ4lZOhkc+aGzyZXF0wwG9qN6G
hi/d36oxAF22O+tuGhti9cb7AjsJyQL/fZiPTH2aXc9qtbJj5DyEc8LByGTxWExEuLZT+VLIE+z8
0lRuegOmflX0c6NjHKiqbVUp+pdKDI89D+n8NBnNA9WBFUyJiNy2ytIr60DrmNzl5KZCBHZLbW2q
lvpUktJct8z0MgJHCsZRbQqsIEzRQir1ALUONtkql19JE9HyJN0RzqMKcyEetxIDlR3xOLaiytYT
uunUkbJYDX5/i9hrdA2suY+rKT3MdYlmbSSWG1StvlcE8YCaGbzJXEPQXnLxUImjeMgnmROdLOpA
UqLuMg+3AgTUk2x03QUIti9E8q3URfEKHQ2XnFD+7Ve/fyaMJrHPheIbvYB8EtPVRcmtA2OU8QaK
N9vUy4iwSWqdcm4tnQg/jgwJDRJm1IEVYrS8MxgFe9TOl6TpJsboGQYAHcHyMBXtSevkhNzvVXHW
btSuqolYc6n0/o0ficUYEdofQ29e2yg6J3zU/VhbmS+KPWht7CesWWjb+5BQei2ezc+7S1ZODRTa
MWhfeDiTI5aId5jGhc9qh3ZajvWdEefzURExm8VJd3cOVPkWk227k0Up3BEMo6jTQ5qP8CP6AYyM
Bml0qPW3MdWMTdXrX5PB5FcacpQvMgKsBkThEyPk2hHXMrshXHyNWE7uy5UvMdGNb/UeeUJlCdGZ
8xO5fYaNL0duxIySVUHezPHl90FYKuw3q2Xs5ImgkNWwVneqjeTh9wHUS+c3sfLxO8GN0VlKBG24
9TB8yxyR2yZ6JANTCmD1DUHK/JV9+mgSNsmaWRFIF2XThrxawgWZNFCsV6nwUWKR9hGSO9mN/cg+
KxNo8FQG271BwmQqMH9SBc3X2X2RHCM2TtayxmtiixaIzWRgfuJBs849Ay6ny83CZx3QeRxpilOB
ptxLyj1qMT416iTbv864/09c+A/EBRzCFvbg/zty4fg9/Y/go6i7OGm//xE4+re/+XfiqPhfuiTB
hIVWLUP7/DttFHiCZuqKpcm6ohuSiePz78gF7b8UUZcgPpDkpKraPUSuq4Y+/l//U5X/S8eaCGlE
MSQNK67y/0Ib1e6Wxn9w8wIbRQKj6KZqiiAcUEf+s+WR1dYcNaZBXAeu+CzRD+BXPMwUwrV5yAOC
PFdaHZKJmIg07vDcf6h/ouf+Ra2Q6DBi9clOn1dm2RT++yH0JR2tm18DKW0pkQMrRcDv4vyJrxma
wnJbh08Qh115U36A1FZYraRsLd34Kn0RwucaW7Sf6V9v378Ys49//TD/AdHCz2hRHmjsPPiff0G0
kDGySHKBN15cjZdBkp7igUG+ec+DVv8M7fAjCHS+dZbcSDd4+oc3xH/zzdU7oPbfnmGVVwqhmWiI
2r8CYiDj0X1gKQrMqzXtxZ/qqT1hkhDfgYj9gCIGrzP8GBf1iYW1uo+hgF2EjXmwLvS766khJeAs
tQfpodnJH8Vx3cK6IUz+iB59Og+103nJcfkw76wfW7sYqU/mRRXMf6qX+EF5FP3a/I40LFTkBbxk
3wS56I/qrXMnxPT4wvg7mF0xAtgIxuzhvbkWV6zAgrLV0HkZHqMezFBS7UjcTlxabBIeqDE34hdg
SJgJeMgaF60W8jrTbS/NUcKdtwfYtVPc4r26sp6M/6TP/DgbevOf1Ree7mGnhzAADJjJ9vgRmcH0
MJxSTzQ3OBgD1gHuimCN/UNt/8go/Zweb1HK/jOyu8+VRAGAS27x2aEeUF1h274TTFbIXnu956mq
AC09yPLRMznQFlB0P0/PyyO+ZLigukP0enXOviPCWQtbOFTPmr8+AYorX4vpmfCniiSswo4elrfy
Q2dH4rAa0X4IKqNa17eIG7iQypSePxjNzUTpmbK5tUGBZxitlrex4D19WCUUApJXimdV3Cz4f87t
+7TXP6tH5prVUb5MrDQgJFYwuwnBcqynxBeOLKqO0Q5jCzz+/YgjytVzp1Oc+iPfNaY9MEU+V67y
w+KRxnsD9hK35PQJQzsbN3FmE4SpOeGbzLynekyee3ID9ipGTmaFhHR7IIL3q69uYo9NCMon8uW1
m/QVHmpYX4f1rYtsyy1OoZO/xwf5oEQ8tV3tClhOEJCi3GWs4pOJICH68pe9+cogolSRN7n5d3tm
kzgfqTDUk3iTcQs+RVvjjluCQuSwBJjI2n0eeSZShniOYTw0gPiD9GPYMn46yU9SbZvX6FPH1rbv
CVt6Da/mmcRu3toEr/fuQIT6Vj8Wp2kr9l6BYvHcqR6KzTooP4ncwHUaNEH+ZrmcJ1YAsCwldtl6
WRvcab5ROyjAnYJPh51/ow7k2dzL6TMmsOZUbfVTl28QaooDaxLbyHYTucu8aIAYKA9lewrd3Os/
UMi72OEkz2Ly7nVoojfWWduRAxsfOsigyB+mreQhOtD/tKyg+AH1TemBi6XDpnynl5p8snqDkIBL
hspOeywKZ9hC86D0VDkDld5dRGeEzSIymiVWz6Mklr7ya+zlgQJpy859AC3B/MjmUveX2NG26bV/
X9xgCeKrKjpCbZeRE50g+EW9rT0TEP8D5QJzJZm243Z5rXcMp7DfntEjkB0hwO3fiqjIfdQ+SD3N
kzJcrfN46G/xDjqecVuexFdWYC5xxuITk5bpPxzO/wa7hr+tqSZefImNtKTdcR3/QDWQ89Vkoi83
QQfUD9qJj2/11Uy6/4DJ+rdD+P5tNNgklshlR+jJP38bPDs4jMBIBprEqIdvgWBwy8rle+3In1mg
QIhrwxX/f2qB/+bol9Hv/OvZb8JSEk1N1VUmXEDH//nbKlGj6rPVdYEkFK/KQi9O4mIa1DNQmVJX
hHcJumUOry+sX9LIIh/A/KiUCT2NzggNOvdWrZfnKsSZspoyH7UcYj0cCLy8iviQDfNpjgSAlmbb
bSRl0ZwEjb9nzrK5aWWJ6LIVO2jWdMd+5sjIgR5alboXlTw9lasCVHy6c8pSY5fpZESTYCTXAwkR
lK3E/w0WeeMVrnVzfaKuDje8yw0hWgJZGZHE4yrVjOES0VkcrLwEN8rgoMgMwW6ZQW8RUzwQt5b4
S8RFFoo1y7VqG2ksrAtjk2t/kNc7Dfq6TasLCO9QcJHoytpxJzLu9hVx3RpDuW500q9ttST5TA+x
8bet80scnyZsqFI5PiZMfF1edqhFtDSl1W2aVhKwKMPNJkPkVcbJ67bWWrtSm/wMbZ8d5antbOz6
l0wPVRRQjYrRCVxnJcs1Y2phl5lLoDXtWc/x44tLgRatiW1VQ/AGredHfo6lkDO1vJvjwGjYEIGw
wiNrtGV4Q77aFOZmFssN6bOM6VLROPSdcUhVCP+GOHHxGeppaRV83AKsSGvGsNV7KumYIEqNPBhH
GQ5Mr3Uo1iRvntJHpRL+WDL/slJbMYB+IIFnoG4WX22lhky7dO6zVT6lI6IWAQtLX+EykBP9BZ4r
JluaIhJOaIB0ioSRWbzU0qKtun7R1ugi1i1ESekomnEgYHWV5q9m1p7WWsC+Gi2vs37f6Ocf+NnE
GEnM3D3NcXlJw+hZTtAZmyzQVt7Aqzpk6NJf779WJ08iSMdbEyHdaIWC9X6VsPUwoQ4zNYA2O5XW
4GmrrjiyKruqXAxekaaK06JkiWvtmsjrQRDEwSEoCg+5vKvSSvBxJbBYwnmcjhBSlYwBQTtML2Vd
OKIJRGGu2RgK8/fCW10U8meGR1+hseymhfAf1coK8kl9IRsWVGxDy0WhEzdkAlziZuiPI6/AEkZU
ESh+1wNeNrdmHjhMl1qtmSCyY5bxEg8Ag5fYL8Xhnmhqi6GwmfNvhtobJPyOEmvsFxhNMbrtzSZQ
H/WaBbxmQQNYnfIeGZUxgClISwfuOs1o1lrsyvB8UeGE0rs2Co7RgmWn8Cq17zT+WOfLOpLkPo9X
s5seLAXfr0EOH75VwMZEIUNhp0Qb54RBntEyoYgi1U+K4rTEGnzlKDRkD2E3l0Y7KA+hMJgDW+Aj
KSQkTE1brb9Plmrcr0spNVuUAEuQErTcZaFa25o0D/uyaZ8EBse+yiIIw3CKhF6L/8ZUxagp2rVi
dq45ykQ/j7hY8KeDtph/weWeKZH9yRpxY5D9iGKZB9Ku5F2etNRsMqtDv+nNx7AHql4KWuemUtcS
56HU3kQG034Ga7Yz9I80Cylaf/8oMV/LEVV1lbCA/P0TLbayv341yn/4RKR70uXp/CNJRMh5F6cy
RLRjuAPAiqwc6usgfzeRLGwwtiTeY+Lg2RZP6xMLkjvGZrDrALzZoTpjfU58HB6UjOFNvq6BfEtr
r3PbQ36YD9IHENJu32WObrnW4yrYnN3Zbbnw2W/IkHLmn9YHUUCF8KAczZtdnWPTFm+MC9VT/NE9
qJv5gPQtPFafxZ6SXSQkx5bfeI30N3PfXeJABZ/AeoVz/mTUPoRqTnrYPoXKE+WIvYvrp+0c4yg+
WncngIPWvdV3lLN3OyKptcZWOkPLi4BL2e1N6kCXPkicCaprUCA6LNS1T/PR/DK3zXcy3ph7Ar5W
e0cd+IvjT6N42suEAx3PI7ljTkmSxOBkvZsfLd94qZ4p5KNH9AUvhm/44inx2SoaXGIlhYbyk7+v
cO0c83N9B5Bm+AwQK5lKG6wBZTOKIRdkbyA1tCqbcQ9uqYp2AFNmETNrejQqt2UsIu2nzIvkzQIi
CFoC1dXkKSxV1S1p6Quftn5PpL14gL/NWYqkrFJtwOl146H+qM17fU6mnf6okQjLj4cOylv3hTd5
ibmJgShPHAjcJw4i07lhaOxEtRe95qzAXY3i9MhW0YDkua0x+b7Jta9Im3JyqsUBypBrjkCW1Une
mcmWh0PJj0dCW2hrxNfiKnCnN57jjM/X4uNqa5VA5vnQH+ZhI0/IP2xC4Bci/HqbHLhzxbNFdfmt
hQje9+0nGjBengYNl8fiHhBqfrJ0puY2XYhePk13iOFNOHKEWUdN2+k3AWNRwNuiELY8xeDkiuhi
HNUv0q/EzKMl6zE5jGyloDxQM2JKPpYtQQ5HM9nrX5onnNeX8ET/1N1aJvnlEyE3rcv3jt4pfd+Q
w23HL3qysnPUb+SmR/1QfAwQaBS7f52uyUz+g2Md+dhkWFoD+A1oi6prvWkvMa0Wq84bnwDls6BZ
I8dPcgi7s1iw8Qa/sqNTXe3Imo9SdXVlfOlEFtUeeWuvo2FHEyJZu9/x7xWHAz4zPpOUUAI0D9sQ
7ec2c5oG4ILfXEk3XSIkjPcvPY6PlfQGGrs0bdN8gBqRkNOYOTyJBo3kMWsdlMqNZ+zDnUkHatLX
8Ept+Bp4UHiBEIWHL0P2Eq1+oTt6BlNhL3yqyBTxAgaQBO57OAqxIzKfwhORXM+HeTs+ZJ1dAaxG
hwb9wG58NAbZBqLxLkMsRYaWnX8t+IveROsB/zHiUsMmfqKk2C631SdGqJBuzo6pTYjAeON9xcJg
TtihObgYhEDmzBg+U++uEaIzj4OSFEDTzd5QqOgOxQANGBrlF6DkZFr7GIKEySX0oRtRmWPow/Dp
gDwz6Bl0b3pARMQkdT1YvGtoUZkLePn7nR49OTM5Imc6cvJWsucR6ZNtPZuWM7yiNFBm33SUbedI
b9JG9vVr7jPMuRUABrg+tvkh2ShX7J2dZzzAevJWtoLe/NiIdvOYn+lnbv0m3QI6Ug+EVBpMWl2L
g/srTuwoKI4qX3d8Axz/zs9wptM1yyDekUG32hG5kA954a6exRbBnU+RBOSCcfiGKALxGD71jU3i
IV1d7UzkfNj9U3cSbs1eu2Ds6N/Ms1XZ7/EWbBuDFMqEM4lS1kCzjcnqQu6a6a8c+ltrY33KXvHC
Fdo/IjVjJ7CpjtGx/QNbfjHorlDTWCf046y51Wv9CfjswAmrPivH5Jrto0CVdxG78MUju5PUlEUM
0KTX/bYWH/WzejAu1QvjXgrMBK1J5KIgSrUAb3++IS5h326lN5T764mW7sgNwyiEHjH5RORCALMV
eexdOoPpuZOrKDDAnex43gsXlSp7Z+waXvsmQRqAh3wyjxrKBmlDmvOIvB4dgrThdQrjDT9LlZ3F
+aFi75tCrbFHJgrDpmR5aE9426oHukrpq2s+qSrYIlX9g3qOn9EfoHbYwJjwrQuWfMJIQFxB4ISP
pSZO4rWD3W5j2VUGe35IgL15pnWEVBxzIR0bHe2dbf6MratsedtFr+uf4vh7zKletCvema6gNJbe
i4gdvg0/6bHwcV6dowQ2/GcsOKl5jqZD8j5ReOX7td31BDH0exMzcq4fOPyHZRdl+3B6JlqOxcuP
PTa+aQATQozkWstCC/ac7cbL4sV/pFfBcukIpkN+YwKhvEknBiCjYkunfLtumjPmaBTexTl6517i
MFCUD2vcDAf4rE8J7Po/xIJ3TvEqioD4XV3EUuvRNqdcZZyPEa0ghkeWm9e5vkYYPXQESD4gN4wK
XCoSp90NUKnhZCeZuvQ8v4XhRcC1SQG6VXjHprKrwZny1sEO38n/zhBzSV792Vyr9yp8UF/q5Cl9
NEHGaoEWpLd74Slsko8Z/nROOKjbSna2S0+rEqxcFK/42jaqz1aW7HAGIoHo91va0+GQkKbR+g1W
k29Tc3sWJpqLR04EJ30zL+idw0sZGF54G7772q6pAp7HCsSUrbQuH5ToKHrFFW5P+FidVSd6qh8K
tp0fOmbgH2UzvNfMN36WXfHB9rxInI64hZWnHXz4xFvazi/cecmZOKpH0gi1ZNvvEm95V8G3XznV
FdbjfFVmY8ds314w5XKLKIH5ojOmLGzrxEDpQ9mI3/xG0vwpgt7jAg9SZ5+QgrTxiGcNn2Wml3vt
qWZYEm/i/Fx8KytVrFd8a4ZdZmfS6zHbCZ5JRiCUMrseH0fixbkWF/FdZdySq5/jKtKcEEUbva0A
J9qMCwpaAGB5PnoJje2kctLdA6GG1s0pgZqkpVH3jBo4PvvK1JegYh0AMuRvJRLFQ6v8dO2fNnbb
R36mhTsKr+o2+qaGKU8tRcJZISiEKGGqhJ3R35MSMK3UtxT4LWXzd8jLWO40NA+89a8TG3oiHJ7H
h/HL+DO9h7oNcWj9bL7pGq3OBQgc/nT6ZuaiYS9p7pgla68RCT/3W8iRfGO3Hha3eCBohOrSnXR7
OmaUGW3tlaqPmxe1VL3v0dIeE2/FLS9t1C9xS4mY+HA5o716aAIGfhwvjRcd81u5Tf27O/hzqD2D
seZzs686BzspN8XJ9Jujae5Ff/4ev80j70qMvsXzeogPgECeo1N/YNGrfmJmf2kfIJAwP29e5mWz
lD/S+rhodolQD6doukUMirZx/mOYfs2awqKVAaHHG10gvjDB3zWaESGT88K2Tia53Z4bdsIrXWys
GeJ+iqASzr//QRJ7jEK94Ivd0np9zm073P/r78Pv/+/3V79/zZgiDvIs6ziUISJac8Lm7/c/V8aK
XHt5zMG5TUUanzv8oZE2E8xoigCTOGf6hpBIU2xlz5B5vmo8nX5R65KbzmQHw3oi0wIZ1MwHu2BB
X9TIWYFKnBMr3pOPwb/N6pncAg3aoJTQiJEQLTssG9XtsxqB05hBrdDQfA9YABJWuDYSQPbKi+h1
BhvojCTGTWhpzDnDOPL6tL9JmLfIdu2mC1kUdlKUpEvITNhFi4K7Z7HlNkje6ITbS9cppluFOA1i
QIWxULvRorhG3kZu1OayC5Kz9aa8ZWguE9dKamX8kiQbrVHxL6aGtEmivnVGJYSaqSU5pSdXYdVU
/VNDdWSCvrXYzMPlAnuSzyrtWjftUYrQvGYrgxRz2sdpfhYIi3RGdsyHuENuoK5YXTkf0iGLt+XC
JFMV0qe6mggDMfYGl1MYN/tREV0JOCT1IxXyVIXnPAnfVSXrdj3BzGM10z4T0ES7jdMVtBUwvB1S
h20W7emvH/tazF2iZhmJywVsInC0uJIpKsgq30aTdY0LsmNSYiji0dx1Bkka9fymZ6W8HSfCxIte
fwzTj3xosXFa0rdag+DSRtBE45KCngiJXGUAglQwv4EapgDIiOpbzRrjx9qjgg1JtI3O7Io1aAVv
nQCXahb7WzkQqSfh6kkRumk/EuAe/Ab5yxgTXDE12cxMzfppSmMvoYO3Baz8LknJu7BYcBPPqjfJ
EDnnYn0VenMM+llJ7EaMf1bCOiQQbCTr5G48jdDKmOU1w3ptDNUMhlToQFGiGYt0FtJ6NL1i556p
OelOJSTwFmER85xrdouQUY/7DRkDAuojGftvLAcg32dSwiyiPTFBZCXQkxax5/qKvfF1LOMjbGJv
tMCEtWP1Sg7Q9NffLVLthyCCTMJDAc3X7ZinwXai5c/NU66DcW0X8bkX1bdyzoKhQdONCZbyvuHW
WVbrhVM5tgcz4l9g/AHn8FppGH4LGuKaQHaEsP21xOHO5QMc0pisz3Z2EbN+Ar/bZck47I2Kgrku
2CCoSBHwFOTSWzswccxUFlh9MjnZtCAnGcAN0zJA66WyahIDx1Puo+iItk+xxlKpQh+ODb3xKwmu
QtzhkmrIOV6MFyEFEzUaLfW0eMvq6TOduWmIffaBbtB69Fst6XetDBnFSkfNVtMr5uL8HsiukAxF
txx3OQihZPXIHkQVuMh9YCaNbltlou9GiQsAhvowA9swFH+kL037UXTAVZ5nrqkOsTegx+cwTj80
gGFMn4hcM/uesDpShHAbci+SJ+AoI3MLIVLKbdcw0UvYIHJEwssjK5jAVFdU2LdFQ30yrfKcTO1V
apb7mGxBm9JJdiz1mClRsDQitgSVOJhE1ulkDCJ15Y61RUikMbYqV0b/EtQLI1idmGWpOis8tbw7
5TJoVUparSU/ccyG15QoJYe8QAboeVkQMv6imLRoUpnejJ5IWjUNl6NaFiSxmc/jlD6seueGsppt
zFLE3UkvPY+x7GnAft00W2T8HMwbxWrc6FYC6d1AI2StoBAzIHVmw0ghtz4azId2FRfXGZVsMvJa
KZaCUBQ9Ffah5lgzZuj78JsMHbwuA5mdgD27BQ6JnqepV2Mno1Ced90IaVJ+j2cK2bq/ifo+kuoj
e42gNnCrmX33baE0xCbuil1DgV8eKqLk7QihmvNUmdq2aJoLmAE4R60/Tjqbtl6ctkULZyzfWYv4
EUUkMzOVB8wKlcEmXI5hk5HfMmHTIaq20dsd8gr1D7sECh5anOX2oS/W4uCXCxL4pE453rWpgvzQ
D0xFWuHeq5rTE9g/Co80OYstpKdcKwKlYe2LLM5ZK+sC9RYt07BwsWZoF7Fo9vq4C9MWOnCLOTcV
86d57G9jDa+yKVbKEyzDtk5NVJTjuRKEj3nEmBorpwgoP9KJ0zRbEa/G0AELoZUkyesuCd9AFNAx
Z/FbvZDbAP6/D88Gxz4MWuqo3HArq7hW88Qf1YzV2mnc53F0BVMAWnTERaZJfjPlOavVienvKPsd
p5mtmxnjjlE5gs95ycdF9xM1G3B67TStXD9WLdlL0SpsU1E6FyY1aN4TOzHnNNF6f5kVJrhQHc8D
71MHYxvJLZavqFgbTCAx4DxVN1Jpq0ZD87sQQV+juGFSB4oi+PBnWELnluQkJG4reKeInrwI/Pwv
yT3gs4KdS3whN3FMtchFBo8I2Io1iVt1FPekYmCbUaCNjKnCOdXiBY5rGnsDgo6N6otrH4H3Nk3p
O1aokWKUJpuwHMdTNlc7rEKGC9tj5CWx3HidpI3CXsdZGACpiUxrqC8fakboxUQ+lVPV2XYVpQCs
2lZNyVwwQS7Z8ZBlDMd1jBwz1GN5cad4IUJV7pxO5PVH/LtRYvoyCRELoXXCI0EVxVar1dRtzZKW
vaigTxqlT4baz9SMjHHvMfHPoyBqnqnjDFxSWgfw0J2MgnwgrmxVy2Ax+0uH2s4W+nYbDmaQGwkz
iFY7TzDA3XrFGz1bx4ynyElC46HG2eLWEZcNS6s8Ty7N0vGJ6bRXea5Bk2TFDUzxdSJo0tdI7eoT
69UQIwZ947zRlCl0Egv06hjpb2RGMHVIwQRJCsyOgpRESTU2vNzTppLkt36MNBx6zATM+8xak/On
VRD2cb1e8IyoVLoqkBWp5mNcqNOzWVaaE5nS11AM7UFNO7RkCwwItUbJH/ZPUbdF1f+py0TldZgU
o2L5SVFsQpzFGxbyDFWq6g0z8zVJoGJL1Jh0xG5xUM2hf2j+GHAWeC15S8RoX91+7nQ320gFJih5
LCWnlKVrKA7RwwjfwVZRR1ThABQmTS5ZkQ4bFjQIkk1UQQ2r7Awpp71ieQFWNrPRICJNsCNYVFDc
UGBI9cEQZ4xN1pmg3cpBcLf6STmeRmUjmDJ7+XhQ7uBtddcVk7r7/dW//HaGJb2N70q/JvtM2Ax5
ktJohLnG//jw+2dmu1heIkbvUQqU6vehGfkEcGBJXlFTtYWSfBOHSvnf3J1bb9tGFoD/ipF3EySH
t3logW2KpMm23TbbbdFHRmZl1jKZiLIb59fvN5yhrBlpHSfHQAc7DQw0Vo44h+d+fT1Vw6oc0+mF
vtJ0/KXnbDs229XKy1sifGYUxzrDkf2zoZPkwy1lwH1FTJNuBlpLd69v1+vxVUHUqTSb067eU487
/7i5e/fz+bWqX3zU5/S6Uvc+fJObDtKcIR72xzBQf7L7XTN37fX5/kdPeUHxkYGlf5qNcowjZ1CF
mcNSvqfgvC7TNwz/IiqmyuGnlDaUl7f09n6/eX9VvJyz3f83RYLuIid3krPc/H5jORNoh90v49Hi
8kd96GFAj1tynmdlSonavtTAPPL8UPOK9YdgbNpdv7u56L56xmKmmsKDuqGE0J5nZ5txWLtfnzc6
qcoqT4s8Z/4qh7oLvvAASf8LDQ/f8HgB/DGch27QzbvkX11wAwbdUaUhw4JKqPdgDl9Gz4s51Gd4
WEiTRhcpHZGZRVJ8WFAU6EuxUCYNNeyafjF7S4pjPCxUidl7QXmitliyxBcRLbDzxBQGiWghg+Iz
OKJKqXQ1h1qcQyxQ75+UOWtVKsXmorh4gQoIJeWFIk2oQi1VoWt7/5AXkBipVlQUO16wy+YiogKe
reCliaigqMFCpqB1Gi3MCakgTynKrgpKoWOkAs1LE91fQeSMmyiq0l4/vL+uk5JevTSlLHzRG38L
L6zGm2G3vXvTrftx8ErrC/tiAoV9rBsDCAe6UXNHRQTXyJRDEaB1kmYNkrAhdmmOxXZELHBiB+Rn
WwZ1gqivKk1/4nxCDpgFZW0qJQuLheikoaKb4gn4gCBLXdLiMR/6PA5JodZJRtlmRleGxVJ0OjFX
7LmXYqFIsI3oIymcNAx0QpZWCTpTaUyk+Kggy8LmnM/lBXRixuU0hcf7t+xRQZHQLMosn0UlRqcT
mCDSPFIethfX1A7Q/L7tVzuofe8rFNxSaZBQOV5A8x9iAV+hVizZLDV6wZzoxCLWkRJbyTpRKP5C
Z+6WR3KxwmUq6dYqLbHExxE5vU1CiVBkxghGJGAnzwcRc0gLqEiKNWu8CScXLdojUpEKOpZyhMIK
Yl9capzD+QRysW7owasrzHInN+KjBbxnqXYojF/IIkRa5ywWAo7QLJPW2Ioqj085Zrw/ISuoJiF5
jS1IHGI+ISvkCWs4VYVbYk2I+IIHtDqKVWSecLuKldUukhQEDxAGOEymRzV12iM2Q6GmuVZOCgi8
siRcdpITshS3ig4fiCG227ONWSwOUQpVzi7qhdBNi+uhUqhRGnQvp1XhaCQ+LKQsIxYSAY3XWZ0z
IKZC5wXXr1LIX6l7FvlbfObAwruPpRLnbaSCAHFIo3rNHYPbV8SNUJaEWa0YjO7lE8qAYEVhE2MW
1SUNisrFTQJVWBM8U01umgyjEwDEtqXyDw+BgTBsVWicIxQIgKbk+sxKYG1ypKoQQ6UQR1AZykDg
hGkMjs+DmEGlkzyrMrr8HSdE5y1mTCeQygHEIBesyro4bRtrRXSNfFKWut9HZxZlRHfFxqFODK0T
JLMErwOp2FQJ0gCVqJ3AiI4WctJ/YpVo8meEEp1/cBRNr+ukUQ3N3WQW5mPlcETeYqZL67t9Mpwc
KNf78IlCOBp3mOb1/SUPzQONn6A0qRdciflEpyIYddpISUGliSYyQK87kLzrZ6CHibn5ElSPjhOQ
2bmYCJqkYIUMBcwuuxYYCBpnsiG5QJzKEokVwxFxgsm3i80k4skE54tyyR4FGhL6SIjVEVRwPklE
90crpOL7E0/OC+5f3su7Q14gksrXmIiBowIbrosIC3lRVlJeKKi6UE3FPStL64FuzOYcK0UXZqpV
ZI6SIqgn9RVIMReVImVCUH0+vkA0TFBUmqjZklWIDwuIRCkWiBspTZLKGJyHPFCXBBNSHNLSXT86
SWgsV+HtK0KjhMSMRWB1fhA7zMo8IcNK8DS+HDPs6WofBDYRQ+oK/OHGZArMCYigUfBIoWpqryx+
ogsaNI2TTgIkUE5gCo6IGVkkBHIQTqAkqyrgEfv7+AxDXqKUFUwuhbBRzlV9QUDQIGf6YIqwtNeP
zjDE28+loRNFWjFn6mCa3ht+h+KQ0kOTY87zvIrOUVbYhJYmBUyQQeSK8ZJLCWZoGIMfRXa5XiRF
dC5injFsU6gPKDsz4eFMI/HmEzhJWUp1IvqCQaDxcQHqWmoYEzyuipyppQSK5xPqAzMhVdXUYrhc
W3T6gM6LzD7Ul/MCYVTVMBUeF8FiIZCIWUYlBlUWyEQbn4rIMYB9xeVGeZOUpnyC6fGBKiBEwh69
gjDEnj1icwyORwF/drWRSqoG94oi2/0tD1WBSaNRd0Hdwb3RGBcWWKMp1gdFQq6IaBCx6FOSYNaH
JpFIxfeMpeh8RN6eK3gQSYK0LnP+CxQBiSRWrlW6ouhuPvHZhEv915ff3jSnkEdhCqcj9AAJBM/J
1mAVpE5bWPX7KGn4iA/tG3meX/abi7nPp++muYDYtq988gNLD8wxANfbYhpYcgqVvQ+aaeMWtM3M
mv//2gsrz/03B79c+nHm73H/3F3w+Ku971putfzld323bbery7v5F3fuMX9sr+kV+semfdtet4dF
1mhh3sn9k3z1zHvOA2voE4CnqwCuca3FcLf9x3HwAc+SSQ74qh3YPLg8onmNNkMghfy83fR/jNuh
957alnOLYY8btl5djIdPbYte5JCHoVvt+tXNzgM+J9SlwL/tNu1frT8333rdYsiuyPVs/OPs+bi5
uX7ro92UeC73ObkCYF8r8BB1vwDr/YX3Pp2RJH3+l924XfuP7IIyUsjfgfG+X+4+k7dtrZICfnXR
XnoE6OxlMVxaqIex9znSRurFoFn70gZSxGaGxZDHv3yysGl3Kdh/Hssmm7kSAwbAzerqzqMLG/qR
gv5+vOmnIzTbfKMU9g9tP3TeM9siDznc7d2mHS4OQbsKKjnoaWpXlzdTt9t5NM26YFOgJobfry77
des3TNkCIDlodME07jzKzm2ZsRz2NPX8effOk02uEfopoI8MUF7QOxtntkBYDHocdoEMceEiKeQf
u7fbNrCe8JpMgb8c9G3r6y3XPyEH/Il1OHNz95drXLNu53W3nTpPUpFjMo1AT/HwP3Qf+pWnxlyX
1VMA/33cXi2POZOgmrNsYtAjS1LPnrfbEU3pM6ftk3uaL/i2vQp53+ZKpeD/xZ5wDy2211kM9oqB
9KPv1dCvYdJtYtDbbh32pM5Zcyngn7phmO42t23gJrhSLSn4N5fjRXf2ajrSbbZEXAr+32Y/1UlC
dKMcnuYLjgnRVa5Iwf8C9rtp6jyTQtn5C3LYH3yv0qVWpHD/s2svF4I2MsVlrKRgf+2212g2D7KN
eokh93g2AXm7ji0p6N/a6bIf1jufNd3QADHwbtqd/Xrq4W12RAy/n1bjMPWe5eaaO8Ww70Y6P9fe
27SdQQ9DPhVp2o+IOY4/LaNfTv0zP7hmPrHadO326/8CAAD//w==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800"/>
          </a:pPr>
          <a:r>
            <a:rPr lang="en-US" sz="1800" b="1" i="0" u="none" strike="noStrike" baseline="0">
              <a:solidFill>
                <a:srgbClr val="000000">
                  <a:lumMod val="65000"/>
                  <a:lumOff val="35000"/>
                </a:srgbClr>
              </a:solidFill>
              <a:latin typeface="Calibri"/>
              <a:cs typeface="Calibri"/>
            </a:rPr>
            <a:t>Map of Units Sold</a:t>
          </a:r>
        </a:p>
      </cx:txPr>
    </cx:title>
    <cx:plotArea>
      <cx:plotAreaRegion>
        <cx:plotSurface>
          <cx:spPr>
            <a:ln>
              <a:noFill/>
            </a:ln>
          </cx:spPr>
        </cx:plotSurface>
        <cx:series layoutId="regionMap" uniqueId="{F84B88FB-9A19-7F4F-B8CE-9BF21CED04B4}">
          <cx:tx>
            <cx:txData>
              <cx:f>_xlchart.v5.7</cx:f>
              <cx:v>Units Sold</cx:v>
            </cx:txData>
          </cx:tx>
          <cx:dataId val="0"/>
          <cx:layoutPr>
            <cx:geography cultureLanguage="en-US" cultureRegion="CA" attribution="Powered by Bing">
              <cx:geoCache provider="{E9337A44-BEBE-4D9F-B70C-5C5E7DAFC167}">
                <cx:binary>7H1pc6Q4tvZfqajPl2xJCBAT0xPRAnIhvdvlWr4QWbaLfd/59e8RmXbaVFaX5528cW9GXHc3LQSC
Iz06OivKfz50/3iInjbFhy6OkvIfD92fH72qyv7xxx/lg/cUb8pZ7D8UaZn+qGYPafxH+uOH//D0
x2Oxaf3E/YMgTP948DZF9dR9/Nc/4WnuU3qWPmwqP02u66eiv3kq66gq/+bawUsfHtI6qURzF570
58dPiV89PX64rTbVU/nxw1NS+VV/12dPf358c+fHD39Mn/fTuz9EQF5VP0JbWZ8pSFY0pKgfP0Rp
4u7qJV2fIcxkojCkj3/y80svNjE0fDc9IzWbx8fiqSw/7P7/U/M3Xfjpql+mxnY0jFQQ/el27OUf
b0f7X/+cVEC/JzWvAJkO0u8uAemxn5h+WRX+Q4X//Pi5T6HCfR6VLRRvbvo3oaBkBgOtEhUr2xFn
bxHBSJspCqZUQTtInt+9ReQdBB3G4qXhG+qhh18//mYW/u8Exi8f0qT0k+fhOQI0dKbKuq7I6m7k
9bfQMH2myURXFF1G49+EWT6/h6RfgLNvOoVndZrwPJXVh3u/cP3E3xwPIpnNVEoUjWGy5R5tAhGa
qVjWZB3hwxC9l6xfwPS2+RSq+5OE6r8BJVjCACDEdPqCwmupowGKuqYSSnYo4ecZsl3j3kPRYYD2
LSfY3P91mtg8FXGaVM/Dc5Q1DmkKgX9g8XqDCZmpIJV0lcESKP6U55fuMPk9Jb+A5LnhFJG7k0Tk
4qn9sNzEWen5xdPzEB0BF3mmMkXFugxyX/xN4cEzRQOW0ZG+vU6e372F591kHQZp0nwC1cXyJKH6
VG2851H6zxECHVomssYQ2iluE9GDMZ6pGiOEqKBkbzX3LTa/o+MwJNtWEyQ+nSbTXD0lSdlHzeao
ygBFM6arqg6QbP9AjLxZ0rQZkxnTNW2nz4Gq/RqX91J1GJ+3rSc4XZ2muDHSKC02j+nzOB2BaxiY
O0xRECUHMcJImSlUY7I6UabfQ8phYPYtJ6AYlye5jF2G0cZL480RQYExZzKl6k7WoAnj6KC/IQZG
jqZtdQEwhF4zznsoOozNvuUEm8v1SWJz7pel+DfL/OchOgLPkJlGENPYTtDoP9uhqqISYKkdT03k
zTuJOozQm8YTkM5vTxKki7SovA/mJkyrIzIR1WbAQTJieKcwT1AC02ZGVV0mBB9kovdSdRimt60n
OF2YJ4nT5w0o1Ylbpcf06QBKGMsKReph+UMQuNtUyhiizxy81dreR81hdF63nWDz+TQ1A2EgfE2L
8HmM/vNVTjhCZZ3ImE0UaU2ZweKGKFN2jAPXX0uf95ByGJZ9ywkoF19PkmFEf+ynonzqn0foCLCg
GSxoCLygO98MGJpvlGpwkoJkgojIblWbsM37aPo1Ps/9mSJknyhCzebxiEJHGKGwWlEd71zQE80N
Y3WmKooMTuotfHD9Le/8jp5fIbNtN0XlND2eF0/fi00ZHhEXCu4ZooHnWduJmQnXQJyNQWQHnNY7
Y3XiXXsPRb9C5rkvU2ysk+SYy+LJPaoCIIOYYSpTZfVFDXu9nuFRAWCgI0xY5feEHAbkud0Ejsub
k4TjHLzPm+SYnKLNkCyDaNcOxwYw0iHEA+EDVZ5IlneQchiRl4YTSM7vThKSGw/C4x9WZbRJHp9X
9yPIffBeEgbRTbZjk0lcWoMVDoOWDNhsb5j4a95L1WGI3rae4HSzOkmc/oqOK2NUOhNpASJvYGvK
TGQMVsiMaDr4bfQJNr+n5DAqz+0mePx1mr6aVRT5SeqXR+QZ0JUJxRTcm1uemPAMJAxgCpJHefHk
PL97a2K+h6LDyOxbTrBZnZ0kr5xviv646xlkCuigksnKxC2jqTMNQXBa1unBdew9lBzGZN9ygsm5
eZKY3EHQBrK5no4Y5ZSVGaOgBFN1J2WmDKPOZArZaPQXUc53kXQYnVdNJ/DcXZwkPMYm8n+kxVEj
arI2g8GHkBreiRjQid8oyxiUM6yBlEE77nm7oL2PpsMAvW47Qcj46yQRWoPlXT+ER3TOAD5iTSPA
P2+BYcqMMIhzgkd6u6pNdOf3kHIYln3LCSjrrycJyrn/4Pnu5pguZjpjGtV0SEo7rAUokDaIdAil
7a7/FK75PUWHsdn3ZYLN+WlqzOtNUm6OqJ+BDkAZBa8LcMb4N1nOdDaTGeQ/Q2r0FrmJp/n39BzG
5bndBJX17UlyjPkUbdrNMZOdwIuJIL6pkudxn+poCkTOmEohNrDFZeItew9Fh5HZt5xgY56mt+w2
rf87Qpt0RmUV7Jrn+P8kQiNCm0QGFQCrEznzXnoOo/O29QSh29PUos/S2i/9o7rQZDTTwZuM2DSH
U8eQEIUhBe35a44JOu+i5TA0r5pOcDk7TeXs0vOPmOYEqWgUQ9yF6jtJAx6Y14ozg5QOcMso7BfJ
AL+j5jAo21YTPC6XJyllRNzw/KnzH46IigzrGIGgDKa7qMwEFYzUGYZEJ8hUB83gbZzsPdQcRuV1
TybYXJyfJDartN08j88RPM1khjTIPdPo4QiALkP2GUIqRrvrE335d9QcRmXbaoLH6jTXrvONnxzR
K0MV8Lqo4Nh/Vscm4l7VZwSDOgCoHTQuf0vOYUR2zSaQnJ+mIrbNxzI2RQpO5iMyC3jMIJovawpY
kOPfBBsNXMxMoVgDK2b8g6DAm4VszH17D12HQZr2a4LWhXGSC5pIckzrwn8eq/98UQNTU1Y1+IyW
Hk6b0cmMahpkOT/H1yaL2nsoOozQvuUEm/PTTHdePUK28/GAoRRsfB1SL+hh7wzGkNAEX3SC72zC
Or8l5DAeu2YTMFanab2cb8py8+DV5VNVlUcEhczAiyxD4iVY9q/1ZIgyqwikP2QIbJc78HO+Xs7e
Tc9hbCbNJxidn6Y2sATvjH/EpWz08Qv3DNqJFPwWI7BzhBea6j9laPyeksOwPLeb4LE8TS/m1ovx
HpH7b27iAJlMCMKWBO9EzMSaYeJzKAqmDD7sZ34/XYdRmrafoHV7mqrAHL548o+ZoknYTBHpl0Se
eDXBB0CZJlMivqwRf4Df67XtHZQcBual4QSR+YnmAvgi7nzcbzVEXFnHVH5Ov5wsaTqk1ojEGfhY
4y0m5++h5TAqr5pOcDk/zYDz4imF7RyOadvAJ+eUEcZEXqz4m9g2TIYvbKgMiYI7QTRhmHcQdBia
l4YTYBanqQAYKTDMQ+U/1NXz7P3PDRqR0axBshloYtvVasIyGng0ZQAPE1DhXi9j76TmMDJvGk/Q
Me5O0tZcJY9Hdv/rMxFJhhyMLdf89HmgCrkA4A5Q9R1ykyjAOwg6DM5Lwwkwq9NczyC78fvmqJ/V
AkuAG43A9kFblpkqaCpkP4FpQ9BuvQMF4TXnvIOgw8C8NJwA89dpKgB/FeGxEwEgRUN8eiH/YtMt
4Z2RdTBswIEz/k3WtPdQ9AtoXvoyxebmJFezvwp/SI/q4KQzSMaEkCXeOZcnSsC4rYZIOodPnkdo
QA69YZrfE/QrZHY9mQLz7SSBuXvqjpo6gyEFQ2YUrMktR0zEP3zQJMNKBpk1u7Vs4qj5LTmHQdk1
m0By9+V/BpJf7yv4stmiuak21rhL46utBf/+6thz2D9y0nQ3qw9qbtsJv3r886P48O/VjoPiGW/Y
4Xnrwg/pjw+wEUYdf99r7Pv2T5uy+vOjBLnQoETABioiSX2nyrWwxZm4pM0w1mDvFJBXkA4Kn09/
/JCIWAJsJim29ABmZTrk50B6ldjuBrzpu0uQegDTQmcQ3xt3wnnu7VUa9fBh18vQ7M4/JHV8lfpJ
Vf75UWiS2fY2QapCQYzCxiGwaBOITamy6Hn2sLmBb8ThbvxfPU5C7PUdWko64VnGY/eHMqxr152j
MuY4bjmigRkwZjr4SSk9Xja3NfI4Gh6JlPASOZbfudyNg2XbXrXZEvmXVf4F05xX/tWrYT5ELDtE
razC9nOwHwAkOWPgiNfUpoqqZoy5QG2HbOyxkpdxdgWe6YE79EuvZ2dlE1ruEHNFW0oxutFYyLPh
omfNMpeq7yQueUPJcoiR5bahRSPn3E/ZvJXVVU8pb9uY+6nH68Tj+qUmP5VZz8Mu5p5zCY/Jk5KH
jmO4SXYlHterseGIOrgjLNo5zdMHcU8TMl5lgSlelyr6stUdAw0SPJrNK7fmmXzGmnqsEreIR+YZ
XggKWNbOxaNaJbNLVlsoe6Dw9GeicpqYgiZB4Ehw3s5TpFiqFhviHh8e5+Y9d1rVdDK4N5W4oxec
+MQQ5RzKZesYTkU5icN56YaWz9CluMeLVatQFrkHTeEyTWLuZtBE3OpCXUCMPk9MVl3SsFuROjby
Bv4raku0pr6+RLHzTS3zyBLPgM1YzdzLbEdyeQ5tc6pwt1/kQFUb6+ficSRY1025pHIzF3eEfnud
w91p1YeGeG1boR+EFdwNa0Oml0q5pum8hBZhAg+Ad4x0wctzrM2fuyreV0od13S8qBDPk2YpLlHZ
G//fLRX0vQxqg+S1NXYAnkOzmjuSvxDDI/ouXi76QKXAypNwLspiCB1RhmtlGnM9NYPwDgFpvZzc
U9RxUnglJxHVYLzQIpZdXlNgDdJxFcpNehWQO0eNTeTDdKhsX3e4qlSWOBU3l7jjacmWPSo4kiKe
R7FBg2ZeB7FR18la1DtDwZvGMYPhmw/vEM8tw2buh7ERwuPEIwiU9UrjSe0bgiqVYOO5KSOVkQeU
h21g+T7lDpTFtVw81soo9AyeFlK/4j6ublHUzGNoLigQzdporupfsSxZoeosm7yfN3pCedCkmzjA
HLzZBlU1I851mP5nxHUNJHvmpulio6jDm05y7nRXqngkZ9/CMrYirHK9l6+cOLpvMzUwfUXmCVMW
bqmty147zwtsDG5tVEFoaB45rzu/NhNWY97ni7aqIg6uj7sw+ULKKOCS7+RGGLAe+tQ+JNQ1Yy8J
uOoCw0jYu4qwbJWNC/OstuS2uo5QZmRqadXpACMoX8Ii5oIHFrYF3kmtNwvuQ5r1he96ux2KX07/
dZfG8O/YZl8pNjjen0GW8XZn5L+9C3wq4qOmcnqToOblWfu9eoXgeiF1Igm3eyk/C45/5+L7ZCgI
NAJa5ssOyj8J0Zetcvdyd9dmJzghNWWGYIcEBrv0wrPAqfvxw05wCn0VKeIzPHA2gvMKpMRObkKa
BcKQaAECV4VEfV34GndyE9LHhPtL5PSJXZfAqfKyy/QbGEFrOCCKhKB5JTbBW6bAftWwBwB8nAbv
kYWgeiU28UDKsNDz9kLOv3iVoSk1z6V50nGFXqGYvxqZAy+TQdr/7dvE9Vdvy10ZZV0Lb3PO+x9d
w9X7tDPTiDvXSsKLhCuf03DtnsuL9M7POP2SWf6Tu/BXdB7XvEgNZnhn7T0+60xthXiXGq3HB8mq
UiuF7xBfQDxAKgZDfEosaCyAG5HBHayILZbfEtvjEkdKRPG5ViKXZ/lQ2ok46K3cRZxKWmk3rqcZ
WUUYl5M7rRy6lRT3TcTrXCnsCreFPZYCV6+42xXU9IiCTZB9Aye1H67HQ4OHYO5Q9A0kSmdLbtvZ
Mh5aIw6yFMQp1CUgBTlW+8zMA103Q0giNZw8b+YDizNeSXlijwdWek7Ik6EJLPgS0eVyxBLbR6kX
cV8JU3s8b8oqtcfTDDVXCQPBG7oktVXFH4wUZ74hF1Ju7w+1mxZ2rwXq3B3Si7COcns8xIWDF5ni
LvdVBfaziA8aDjkMkm7irshsBMuTXWtZBONSZ6FVdZrLffFKRWvJMskzQxuc1KZSE0ZcHY9jBUqS
zB5o4xtehHujZYWzkJtmntIst2lDM1sKvF1JF6XxtCzO0gqTlVL2uR3LXhnx0tNyezzkooQ7KTNb
5Hdcl1BhO0gvbC2hdfTqPKWRbkWd8zmP8mWVI7JocFjZcVFV9qCgc+RXznysqgYJRZwRWbUc5n9l
KC9ttwp/sCbILVWcjVXjYX+K8+CL0gYRl/Iq5WN3FTEIQeV2gzH2fESFFe6ZVsb+Yuzv2Mux5DRy
ApNQDAJiYTaPh+B230MSSvmu21rVFhFHcv2YeVJpOXlZ2KzLYJLuOz+WMI2iJbCD1Ut1aUtILu2x
5Odps2josGJd7s51Tbkfr0W+467KTOYNKSmgVkoGyLTc9pIIXq2Typ2zOr3fnspMTux+QcRMAL9K
Zo+lcXYQBZFlS0tjrB+rAHFmVDrMeVcPYYhy0qV27kT1YGCvkjgrG83oXEmzKz1XOFWq0JS83I+5
XHet3bYaFN2kzy1/SFze6X5n+7jo7JZqRpgmwxKSc7LtJG4EzeMEbob6Olacav5qvmaBBrN2JKpM
QectneJ8pCYdSXo5KH6W2nqmApmizill4Lh0UJZND5PGYbBUxCnMnPF0PHTiwv50cktEs5AXZS+Z
NAW8UA8z1I1DUBOUpNAWqp4u4Ku8wh6vDqI0OU2cnnBdL30TFC/FLCM54bLsEGyNTVQ8aFYW1V/2
jx9LFeyhvqyjZnsXaIHAdV0fGAWF8WpL4PxeHMbSWNdnHSzfSeFTI2w8h4+VA65druR6ZG0vv7qz
Qk9SI8WrQKxZYT8k9ljqaJAVX8Zi7yZ4sMbieMiZsvFAZFilK4ENtL8wts73lfunjfdILMY8Slhg
jiMP+73txlulLQa2Ize1l7erHOTsYACPZLariCUKg9K3bAfQEceuaS7Mj7G/44HITbjQXbTeXqXq
AOud14tVb3vdI8zyC/lz2neJpQbymdNrliIesr13vGs8TzHZPXk8HS+MddvHvWqTSHW86NtojQui
LWQkzbtAMNmhx+zrSCuzwSBF9aiVaWbKemV4YpqyVmktHGmb8SwQVUjM18gbVHOsazHM4bG0P0zr
4g6EiqrI/kKC0YglyYUREO2SwfvRi84fbDs2219Jx3b787E0fZWgcF/n1tSDD+gWck8ao0DkRwqr
mdUIgSt72NK6LFpKCfpCHV+xAiH1xkMrpF4+tFyLJNJli4YgmKJuxcMhlXpj8IuGo6ovzZYWNSwU
cGAKupGDuJjLQg7tD0hrXp+OFxI/fxI7P1q9eA/K0sBIyqAzAiHmkrYCM71qSc1lty7MWkz+8UCE
gN6fvqoTUq8I8w7Wq0hMe81BFhgCwGttic26z8EMVoZl0ObxnOh0xaI6BXu7+gbD0awkjM4C1YsW
vqp1PAFJi+IG1vTmloLNG4bbdzbA7bY2clBO09DswljjrNNTy4c9vXhRhFav5Noy8f3KIlXugmkJ
S00Tly2obKLoYViYxgN4gxTuqe5gsj6dd23vLLPmYRwbRZaSdJkm2bAqyUUkRmQcJVXIu1ArLwN9
CMBSKhUrbpUfdSDn69qPeN+xTV567rzV3KUelv1ST8wap65N3U9eAMxbCg2rE+qJrtUxMprMufHT
Jp+PdWI6wOex0bLoAiC4lAZ91ZKzFoMIKXOtNEFZuoZdtu8r0HX73g1tv12nBQ7tpozVheJ6q1xx
iY0lGW8PA60vdUUNl03VL2mYsouMJdwjw10eO8086GO7abMbH4OCk2KtMBWp5YWTaNcBLTKDVB02
kaLE9ngQi62tx93udHvB7xsjjJLQ8AIntsfDdgaMRV8NQQkO28bwvQqErCZdaJ5GDFQOhVl49Kx1
Wt3QSNjwaihXDWvdy6pTMFfaEPRlAnqrWmuX6hB1iwwpDQjUGP8oOxRbRKhq4wGPUlr3d6eJ3ODF
oLJFktLHrMNXSSQ3dsikxh5LeRB3HHteYXopMGEMPYiAqwCZV+c6gsUu2FaHuldur4EDbN0oRbTY
V40Nt8+I6wZUslKtdF66qWKUQgjl4hBFTB7ADwPFmgbg8fCbytRoDRoRavUYGolLWQjaxnjTWOqE
5BpL+wvjfdsmQ+c/RgEprbFOy3N9wQo6V7MEVgJxQENCYfhEESY75nhIYhN0tsoe6zSJwuWsOGt6
rKzGqvGi57a1PZZSKXSNJgfyorpwOewebhWtw1ZJrVx1jkrnMFNApBNvFRVOu2hVN0TGtq6CjbCY
W1gkA818rFJiLJmQARbwSrTaX9iftpcZaLiU48hqOt60FpNMmAC459oCs+YiWrjBvJLXWLcUZrWf
kyeG4/PWdFKQjovSVO+iCzA7biRwixGPm01804MDsVtUgQUF4qxzFdRzsy9uyvas8C+ElQQuVtfu
m/uabJom5V64iJgVEssL72lwiYNFXBqxtE6DSy1YVAR4ZqHhNWtKLjnA32dJcJF3Z3V3NgTg7zNj
Z11JK6YbqnLtIt7qpuuvwngV9qlRdHMH+jVX7eSMGXQAiW1UD4Nr5lb8I/eMolrUnqFJ34qUK9D/
20pbKUFgoP6yL3gcfiYFlwPumt4nFTx73zH41gKjIXe1Z3kxp+Au4l3AZWJU0lwNwfG20NBcjVd1
Zrn+PKx4Ti9ZzINPRXBVou/ROZpn/Eyxsw3jwUXHM2BRwzcGW7YVI/jWn5Vm8KOfy5syBSdVakpX
CqxECe++6YvOYCvyiK8Tq12FX5CZ3ecmM7ulPnDvUl42y4on3L/SLFXi6hUYneBaWzEzPsfL7LsP
hmV1gV1wVlkh5ZE/d6RV2XL1TG7MrJ5j0LArU3hQze8lly+TlTIf7tTBoFZ4LV24T/2jd5/9SM/y
sw4sf6Ow4i+JwlUwsz9VialckLvyCzWfquWwXtXfnBVQ5S+GhW8AwaCH2OmVLXdLbQH+qZ5ayLXS
FESWOShcXiSxpeZfqmDpezeta5HcLIq5mi+dObjFeRQv4q7gumaot0Nk0spAjzS99jyj/+qmcwlZ
qmwOvQmuY70w2noJPno5MDqNB+Ac6OzK5UFpDNjKcMVR8a1Yn2nXOnQrWalGcqt2Nmss3fJXuDUl
57M8LFN3MfQWrJADTI5P9Xxwzrylfk3M5Nydd98q3SgfyZkb8Lg0Q33p+mbWmf1tFJqqPq+6ZaVb
rbMKwCGu3tCUJxs5W6Nh/rWKzYBcJ+EySy/aOXrIJCsbLMsDSSr+8xPef9cetQRmopEq61DjGlo7
oAq3hnyJdR7e572xVu4aiUtrPM/M9LPy6IEcLAOjhJl05ty4yNS+NonRO0b0Ta9MSRYX6ZrSZfOt
v4OoAaFLdAa613X0DT+hygDPBPquJ0ZkNxsEszI/w6kB2s8iCc3M0N1VBDqKanid0TPwlIKlzMnn
ZFE1pptx7V793lzHV+xLvurOY8SzlmfJGbC/1KyYY7a3jcpjh9ePrlE86cA+2EpUw0nNDkMe4pzS
BVAIj49aMPoNfC7b8nXSG11n6fGyDbj/hM7bjfQQXVErNcBIuyNf3MfwLvd5noKzwFB5ZTgX4ef8
c7pG1+AdcOeeVa+VjKsX6TLy+fAlWtGL+/5GuZWW8lXwlORccw0554qJfsCvd6l2N0+tvOKw0BSf
qkVzTZZ0jVahz4t74pnNBqzjcFWaHaeW9AWlhjZ3zIrXZn3ntxzWQmyAVRD0vInMHJuVZ4SwZIMB
cd18i1cFRCR06CJEDTg6c01YUz9TbIfcvU3Bua0aqRWDn5sTsH5bTjiZs2VyrX8NTf2+s1RzWIbf
4oViSZnhs0u55Ki0dAMWTdO1k9JoTZUaDk/PgN2COTjplm4ITjKYh2eVzzEH15cNkS3gfBIshovA
M1g3Vxbd9YOzdM/A8lwmywEYNQoNdlUt0aqFlaeYU52DnzyWDaRzYua3MKarat3xMDRJaiQwU92l
D31ozAiZAbD1lf4lR0YPbn3XyOW5o3IZZj7h+YW2dBSDwTxcOODeWbgWBDwWwdf2PC0+ge0VSIYL
T9TnymfcGCnMvdiAmJHprvIzZx7b6j0FmhcSx8suNC4h+KOt82yeLWWQKQYFqW644I50wHNvPfWX
4Zm+oVfhJ/fcXXjfE2woF10Ut8Ze/LEkB4fPKCJlWDbiJqqW4DyyEdWKhSc7F5iBYlMJS8VJwV6n
wjaq21bmfqnWlk/YFzVgoFsvqdoSLmdZbcrgAbMb0WQsucIgGUutIlfJclvUkY+sIGrWIS2DhS/u
iUbr5tet5TAHLaYkYJRUSmCmtWqEVVqumfbDSxMNDCpPr+365RAUqLYlOWrssTReKMvsm5QiFfxI
LOd6W1DbHYa5F4ZkVYLnirUSRB4GCivlWOwQ+B5LJctNTaUltUoPFM42d1LDZU1ne5kWxTxOvADW
XfBBBOO5o8ElTY7MPgz7pVrooE6jJAZXKANX0ViqPGEU7M8LcDoufA+t1YZGZhYVPSc4TmwkDpoP
uu1Y2tdhvWkXcVFfOagxfQyTX+0BYDBPwNLNE5yZfYClheNeupD7YTMtAh1ETfAq8IpyUQtdejxU
oXKR9xKet8K7sD+4whTcn5LWg1Fq0OXoZeuE1TaWiozBkruvpGrpc80vPIsIK1AlEO2kA12O7uBK
uATHkiq8wX5I0DL2dAM+kLyNkOzMmQ6uqaxrQqPPQEw4dZavC4TxHCKFG1Tfd3nfrlq/nUtKpy/2
DiTEEojGhapgRr+GqGleDXY8gCdGrgpY1fUczHUCmmfd+Gan1PL2FLV+Y0C0/VpvnDvNLZHtxR1E
gr0B32UFy+cQA+hsiAN0to47eSH7bOkOAvGCKp/jPmNWE3XpYATCX0dDueGawzKTpQ1YKgK5/WFf
1zSoXxHnLGlxbOOm0EBVqtPe7Gl+h8ryQgOrR9YcddkIR9zoohNREENpGlj1hDuZlsKLtHUe753J
hDTfFEWDhVVKKZfSTraTvlqD7evBypp/76tQBx6BZIN5Wsqfm5JhsNzggOKAJ6itrbJQsTW6VUeA
x8P+lFWpD50EwxCBTj7Ci4VpL/UaBsMo1xUj61vG+56BeycXTuftQfiQlayAStfFZqx7oJLklWNI
AwYP3ehhDUhQ2NtzhrrY+r9g3KtfL32T0fOcwSWyPCBjgkH07CWO83Mwbv/TiK/DcWOrXTiOQWIl
UiHMAj9rBj+boYtklV04DjL7GMPwu1k6hWwmDZLI9vE42IkWfvoUUpzgyi6I9xyPg3xA8UkgGP7w
uzUMAnn/TjwOQ97nqxAZhdRDSKWWEYFNVeDrHdiJ+G3UCX4FzwtrxVPXOvg1lppTdZe0ulFwUiyV
vOvnwHfehQLR4AwP8ipxs85IUG/5sK3UoqYtbCrwMnyHwmAiyLWPD27J0USWKmxZgRh82P2WnBAG
JSNZrKxlhTCzz7xsHpCHpteyS5Rs9MzJDIXFFZea7LIFuQBbs//d+9/G4Havh1C7SF+Gn2cikxic
HqhDCW4Oui4652sKuSa3Sucs1apM1i1yIqtVQe1usuqsVBp/8ffvxmKoJ32HqQJzBb49RGK/tLd9
L7zWc+sQ03UIfqlN6vThQu1lHvc1M4PCJ3dS4K4hRSdMtQFiT8GjGkd2mAbxOihptZBLHzI+POQZ
cVsOy98Q9zaDaBwZmKvwhTDsswsbJI/EvwqltnnY9Egq6DpyysIKyvyrEoHmlOcOnselL/EaXGfc
hdwBSUmYKfnxIqrdyAwbchuBy3MF6T1527H539NF3waUR7qAG7BO4AfqYCttwa+vQ7ywkJex1vl0
7TUOXbi505lllSEzcfQfKAzdTxQFC5lEEqR+0BYiE41iR3kMNmRR+YtwWQaQ1iSXYNZHeb/u+0oD
I9CpDXACBpcI27remLSri1s5zQnv4YMQyIvw8bpVu0fVK9TrOv2q5qUGHkO69Ic+B5+2m34DL9In
KSD0RgqzK2Cy8FzHiYmqAF+rKJiDVxJ8SXp/XbvOjzKhxbWTSinohExeeYH2VVLJZ0QSHZKo/256
Y8iMnEwxUFaYCp9PYk3VKJnkgQXYc+rIdejaT1M0d52SmqqCKxN8fpASFjlg4XR5ABlR4KFgSfGQ
Ol5u/P8SAkl8EO8GTgeGmjCaG8go8vqerhVWtTYkxoG958g3Qw2OQlLd9kO4ULIe8pYcuqqqeFUx
qbv7+8H4eeaokIoAaRLit6chLwFSHl7PHL/KCklNa7puHO+HBGaalgxGV/cryC+8on4wB4x+t7z9
vNrCO1Wx0Q78X+QOvn0n+n+EndeS4zrWpZ+IESRBA9zSyqUvmzeMsqADQQA0AJ9+lvKPmP5P98T0
jY5SdaqklEBg77W+tbX1UbqAdLoSPz5ZLePCM+Gb5PRZNsKreuYfVxH3j+ECz2g40gcfIp9WAfmi
dfxfLp3wP/ebBKmy9GOcOT4I+m+LgTYk2A4vIFc5LDc57OQG0+aBjvCD+5G9+tT9ilOvK8SUdvnY
7fD/t+kBfQmE9WPqCtLOwQPKIZoZF8eXnbqxZMn4SvwpPksHoVTpoTmj7rkJmIvVILF5B0DfcLmt
/wX1CP9z5wa4gnMMsjXugNn+5zsLqzFsmmSIrnvk5HU65uZJa06y2Laitj14tobR23z3jRUoi/No
YvB3Lnknclav5rjLeT70hnWYKnqkJCe7Hgo5t9t53Qlk49B7HA0vG79lRSICUfrr4ErP8bQaU+Bk
SzK4LJ4NOmdm9On/v1aBAP3HdYu4GdDW+3LFHKd//nbDyBIrhhnrZojVCTyByIFG79k+rfKqtm8r
t/J/ij4gT/9vUgdcz38+ZwLOOgZrG2Dw7b9dH3amWupUkWsXM/sqOHfPc6efg1kNGYs1q5igbd2O
hF4/bmgIiO33oCbxXw7l4J9nDw56TOPBmAQWoUKBTP3vr2RuFzkqNXuXpRm8qgv8N9ASY51CsYaU
1Nk63HtooZRCHuIeeQiNwUloNDnR0Kw1G3nBueZvE7qF/3Jox//cUe+vDV8QCBIZg2nvC/Bew/3v
XWQeDoRugpRdFBN54o1pGcRLD3daQNDkzBXbHQLEa3sAbWuuwbIWs2jo0/1c4fsYQqBMfUgfxLvu
cQew0XaneOOkCpi6Dk3Mai2xjKcJYK7daclQlYFmMay0If5i72JQpq652mCNb1aN/IH1KnikHSRP
t1BW2Kh58TnNZk5ZOZn4suiZV6anfm1b38/ove4bWiAfYrCV0lKUKI+Gwh1dWPS9LANvY6eIz/7z
fuoC+d/IJ3yE/1xp+IrFJMUZjgsXGXKCL/r9t9U9UduD1SWQEngwQgtJPvsH2mXZJRDCJ/FEbLPj
0F4hDnmLyQ689lwmSZ+jQoNy3uhhv/Q9zhHlwwjuaAzMWioHGscNsP6TbFxceOmWva9Qdr2LSJyP
ftixdiCotjMaPdcnBKZe8mLB6UC+glwXeXIrArvkkDbSy0ShsuzJ/qg4WEfBtxAfNnrwNuIu16zp
76IHBMMPdqMXk4PYfbe0Pn6GfU4Kw6DF+prgkJlTSisQqTk55vbsjdtW7jOR164lXUY7zS67PTXr
7h6n/agAoohruPMpX8JkqVAeYAntw3VRluSHo8CAWfeSLMSrFekZlN+v4zxs56OdXiWNX7Gvtad7
WaRHqLadLd3Ymrc2VHO2tX5YMuVZ4JxJ8zTEaZL5InpesIc+7d4ii00dLaiieT+j/q9V35qbMDAh
wGGl5UBGmDvOsNvC9ZxJtnf49EK0/NMKMvsYoxz+OMoe4U0XYoK8V+G31B/vC3gdc7IhNoJD+G0c
3/up/0bi03gEXRmsy1ikW2dvJtplfuz+V7lxfl6D+Me6rGM5mz4Eh+ckXM9G1iYdp8KmvpctYiOX
Sk6KZNHcRed4e+xWkjwYBrnSyu06aZOPC0vfdn4wKOpNpeiy1Oxokos73Od+6vab7ckJmFB79kXy
Z7J0q0zLVDmCa4AO2XVVFKx9kbYLf962ABrq2p3IaNr3YXJPEZ1OAgbhK2aMFGYnKOSX9TUZtuHW
jBMQo7iZStWPKcr49lM0qPSlDRqdU47CQwhd7zZZzh1VY9FN41+TGP7qbc3fxg+bco8HUW7tCP9m
WVDMxuPxMPEvwwxbXGKv6YC3Py6NgPh1UPptn+H79dOD6vf02rTRXKNQXfOhSe9ExkYK7pz+BNuz
ZHquV6/JCTXulYq2jmVrH704yYkA13DM/lwkWNbngA06X1IvKOn8GKpjKv0RXADWGimkXlHPBPhs
gJ8OcCEmiktp3AvFYWF9rHA9AUwQDVYqw71ANX9Zp81VHvI3g44IhOiQzzuVj9jJwmJuD1ZzAoY5
Nr67sDUJCmN+erg0Pjfkez/tr2zowtuxo7Ig6KTruY366z5tD946Vrty6s0QXvNob56XZCl6Zzxs
HyIoWPKnm+hSxgLukPHaIGfDJs+CH1czpjucub6tkqPnL65XPyJizUkbNp8MH380ps+wYbDHLYrU
M35BeAe9Ts9N2PyIWOOui5B/vWjbH/ga+PA3Cc19fKoZKI/uE4+xwqbuYoLOfYmaNx12WBXrmv5e
bvGxta8yNLA+KArvKCX6ycA6ORIhLqM/kTxRf9keeA9jjGnF46KeonTLxHr85P60X6bVmTIeiKyH
Tn/rfHxVg0q/Gqnfu6BBpiFunxIJ8Yk3HD4qZcNDw/ccABscQ4MntBKKOOhDmG0KAgC0scc10q72
QbiUvoAMyPzWz6fU629SeV802uE63lOV69Hk2AjkL4GSIhvMkIkgmJ/ngd+xgOEmZNc8hC1szfCY
3nzbNiDiyXnzjvc2dqTslUuzwEvHs9qiolHbu26zfhWmZpNJc/RGGvAMvCu8pcmto8HJmeahZ9a8
EAbBnoZVsiAaEsW6x2UnTanNgjZUhsGnKT3xJeWf1gACYzyKzzrq7c0LhuaLiqI/3Lcuo4cb0Ebj
lWzTSl7GeaaZSHb2ZWWDfCQNdiSweVsxtT68XRAmpy6NMqvHIwsa9dWiQsuAwOqTXmEmi419ap1C
LsJsNbFB9OS1SWkjQQtljQW9G7tP/GZ9yKki8g08JP+xk2x437jK96DnVRChpxY2PhujvPO2BM+q
Ufjr0XprjKEP3vGgwVtUH83ZhM64CpcFb5nW7ZzBdJC1Xqc038NjRL34dphQZtZG6sywO70MTYav
urRlIGh8dcPxPC0ab1k4IbcgOl36vfkEcSy9ckFhZw3svRGJfBUHvL1+6fcy2fcdjoyFDhoFWzX3
trQeNidyDDghQvPncIYX006289Q0LWIEQZztMaIjk0QAoaVF20aulMlgsUjCF+6B/Uti9BIsbFpc
ukNcpskSlfM0fko9O96IublNeycm1VpkZubuuh4zusXZPht6RwFnnremiW9z6H1mOkBKwwOIsHAO
h2qd0cYjH5S3OvXKccWekmiaW88TF+un5CnchzUDHVSFaof7ZNy3bez0yYporaF/f/fAP3/jLjry
JkDex+eDKCblN6fhaCCO3ZsLGu3mt+tDjg2y86+DPFS2WqhGALD/CoNEB/VicgMT/LIkSjxRAwSA
LbMFbU5v27boF9ThB56O8ZI1cTXOur2OJlIFD7S8eHE1p3a6eC36F+LK2D9IlcjWA6UF7rgCv1/u
7ZCcd2fRXZKliJi31d0R+JUd5twD9pgBCrK3Tfd9ufS9xue4xqiDJLr/CPpNoKi+KepdYmvna7eF
Y66Pbb9gH/YntMQsdSn68Q1GoVyKMWDJk5ZK5Zvsu6yP2uXsksC/htv4yFb9W4XEIW9zL8DCWrfO
e7DwgKKhXx9Nk3SIxg2s1Bt77BWB0HfMsrYTWTK6QPIKoaXi8A8BjdhJF4PDtsiREDs1UthyExKE
iQl14SHxlvVEwN8jXf/ggNDDKVReXH48Y6/atZ6TrsuG+PvIg/3WN8zPoeRFxRH28a09ti7DyRve
ovFCxBLly+Tic9tOtGzWZHiwOMFrkhiG652CUxs9+CdQ+veD/UkXCvNsAxtGo/dtSn7Pc492NwI9
1/RLAUz25+A1HVoS0Ra7tz1vYokrpi3Wf8iqWRNdNvq4+WR7nJIVjUq0fA89dl7s1XNY3yKY/+CL
l97xdaW4usIkzhrb14HtcHZECLfsbRlt4tsqh/a0DfAEfXlPRCWvVlgAKzROCjW170lyvYthtiVt
nUrr0KX8tdMBezYUP2m6fo3NcE79pEo6y4pZClBvE6iNveOZPsybxSVbmnTq8n1+N3QegFGAm3Vi
Q2zOLueR8abSCNlph3xb0wYPkdJNvvXmwQupPflTNa3BUtFP2x60mbbkC8V/XYCPbV/ce2yHpOpa
e6agJLMxXhw+a/nDF+7HGvSn1QW/4nILFPA3f3zb3M6LmfZRHs3RSegv3oqQmRgY+JfYkFzHv8Mx
nnJkTcayD9SRreMAMNv/KSP4a5SFKpNzOGWzjR/d1iLYocCyuHGIczKbOZt6UEgadunuZJS3fHrZ
fJV3qVvLgCxlQ7ygoHM++A6+PtChVndDCZ/mpiy1xdAnPdKCXBeA01H9JoU0q4S5HYH37OSj7KOl
XLYqDUGkaLu8rfMxZKMKt3PBWNcU9/HmuQkMz6J9fObLNlbbYU9BAsr62Gb0Hjwu23hGs7OYkwsH
HLLNBFE8HsrZa7Gc+d5kxwxSPugXnSvbFEEXeCWaPrl0O2rZsc17hrhacjyp4dEjw/d18N9FK2gV
JTbJl9XLSTw9efCx1wZox8awoaNTK1Aj0gqo91rQKED0pPuDjvcUTe1S6qiZik1HX3AwPKMW/R0d
icSehJObp3OBunNHNDB9oV7X1eD4K6JjVU2Heh2nYCqBb6pyoG2FCj2zy3AWkghsodjlUv8EFu2P
i9FiEAkmepm/glqLMgYpKSZ33pV7AXiB8M1vsVsIsQI6SOU16u8EGBne0FVcjt3IMp2nJccLrSdO
HPax5MTWuSt6A2YdhxYDLpeKuhl+0zb+s9sYZwbxEZN0fe1s+glZOeA8qsVB0DelEC0pEs5viFep
iiwgbza6KXAHzYuYh8eO7q8zimDsH4g/Rh77tXnYKjcNmR7ZLQQcEDSk3i+rkoJs8RvZAZb5e/N5
1+Q3mYW8khXCuUjHQqtuK1RYWTaUDSzf/JASlaPE8WOWBJnj9SeZno+xteDWvLgY0pJ7Sb4fE/Td
mEjACfGeSflz9NyYLQgyn4bw97DtQEDkFmfjMYJeU2XgJnOTlCNFGnzfwljnyTLewEFrkKLbaUqZ
RAZiTrHT2vbrUS/KPNIm3nKwoDwfI/MShvg3vWZu7y/kHDf4LYyfgETamszDP3fco5KzfhTJiG49
fZm2FvgfiUXmB+MlTr7HOgAuHUn75LYTAq8BGKxY5P3WetmO76fPsHQp3v/hMdy4KHWAdjyCWFVG
IrpQdBPYKn5279Iyk0XW4tuKWhz1DJUygpwZXQkDdYbcN+r8WIDQ09GaUZWi4+KvUbLqbB4IME/X
hogBJLceyYRKBHE9jOlXEujcqnrjOjiFiPqmCZie+NsYLr89NqA8WS73Iyy0bi24ia6GdGOOLgch
syO4dRqpktZfAFOtwyXa21Mq+JfJn/8GHNvzamcUuQztcIxICh0fOU65JhSggFjy7C1urgjgmgPy
9ClNDp6HPnvdu7kYzbTdIIHub5zJoERvcZQhg0pEDqXBW04Sp8/Ql4F/D90Eg8qJY3nDonconj4Y
T0SJYRc0RQsI9hRwiuTKZv1q9SavGF0DzEalrkr3LqytVH9ifAvAQ5LI24Zt+BJ0KLQLllb+ppMs
9GVS0sj2QARp//hxb7QgLVsunolrj/O/HjdLtGfe4YAoJLJDRwVqDBE5/j8/fjyGpmT28TbjxJ0J
+DMguGNmzQa4alTt40wIWONFbg6Znf283B/TH4+5pf3dTqI9Sav54x56J+6DUUhVyx8/buL/ey8h
jY+IDzhNy+lnsiffIlDHpzWxEJ1Gs7Nzy70bPB/8mO7qNswxltCQzyyAT6C6sJy7cX4fKzmvMxz+
UYBi33a0ieDcpnSj+eoNTR4K/x1dMThHBO4qNk/5kOAjDHjZifm3mXqR0aFfctNsL3QHn4r+J5XR
UM2eB3klQA3T+sHVGZzffpJe8Cttk6nWeHA5pO0HHe+ATJa+GGEeYuMUEbAb73cc69sRIWM9cOhj
MY6ZIV7f+p4/rWPr15FsK/yzTxBleN4d6OZYANIhg0s7VF0P4Exv7pNR5IcDtFSgPfm7HiHY5Ejh
ArprjC1B9Q9MQsRQqXNIohDSdarPJjraVxpsNxOS9nkFkB107cMeTbXtoIgSk2y3+065O0dwcnOU
tVNPrsgkAvICT3KOB3SD8jACkTxGr3Zelxs1ys+OdXoyR3c8znyUNQ4pW3cEF0/Td95rvAanKNzD
Ak00sCTfxtdRHL8dke0b3IuHNFzaG6XKO+nZQ13gGvaUrNkUG/3iDyk7aZQW2SGC9C1AAKpoeLAh
8TWIq4nFk4ljHNZ83E+9cOIERIlhx15snU4MFc2MS7RV/OJ3QX+2CGZ4HkU8fDnabDNtV+sQgXYf
UllmU9B/gplb0x9lGu5fRevxAvZGfDMTWFKlnuKuH25SAxpRafKwz11b0RAveeIhAPlD7XWiniff
pGXb0OAlbl+HkSoAox0HoCIe6Ry0P+VcLRSgbZd0aTGrmBReuGwlrpbv0kMIT4zLkY1WeXnqRn2S
6ec+XbC97/Z4wHONQyArbXEO8LXTb2N/HsNIXuNW/tJKm6dolN3p2CgATofTNYzBF2/plyMMLQyg
QFzxq7f1LMKttJZf5E4uKFSHWtMIgwLwfXxXO01ViuZ2iBh/2N1zeJB74A70LixJloFTWvPOBA34
GGzZJtbudUZ5j4kQ6iq5/BpKhDE6O8anNB28G1XTG3NDxTypKprg/EfgXdykgH7CkVVdLONf9dz8
8GjYXRJJXx0CODcAF5+RwA2ugcVYjAQa3WU+vM++a+VrQMgZ7TYtpAqi/KP5DKXi52VLHqAU8efV
8BYcW4ONmnBVC+iHD8i7+g9j1AcPxh9lBj+WVcb4h8s+Hvz4f/Yp3h7o23SgegP79dJGfvu274Op
OnjAEKxQAiB1jMpkEsvLxqLljKNwzKQdpSpWGcU32VhSioS4jIlo2rLNwgkg6w51ZOJ1Sj8FswfO
v4eMcUiHKXfSlQrtD+aOJJ9YQ9hJaeGKVOosgSxazzvGENAQHjheOnytcPfPc4/2eWzCvI0BEmMd
v4Lx+ubbb/3eAFgcO5NHZLgZ39/wGbQSl4H1co83bUEmlJ7YsHz0oSX4VdLhasSrxSYXioL3DSo7
2gHPTYZcyPZ3RzAjInVFGAGQVg3mSXTxVImIFat+YmjIMkQEgZCpof1FEmRuDs9zl75L8rVN2Ika
L7xE4Zqcff5l3lZ3+bjBdfR6RP2vyKPYSalV2HYhtRx3OnPdEUX5uCftXcOf77GMCbpBhnQsQGA0
/QUjYP9tmjjU5THelZFC0mwPuV+20bsDeJcjMN0VbBpMOfT9+5LFq/SKjd7DMFsAL8j6Gbg2IHUz
9BNKboAJxdXH1uxzz1asDc5ID6fZwsbxbDSakNAlb25PfhmegudPPvbX4NOubFxvwfyya6CUFtt1
aWP71PUcmtSGgSsGbzPZ+gxf/jOhncT+ZQiiCt7aX1piUOORxZTt+keoyJ7TyFy9Y4dXhVK9SER8
Hgao0YrLv7EevCt2/xNUuBlR18idBlp3M1o+l5C9nlY9IqrCPs9H2r10aZPRmP9ZI6Q0pMMrtjGG
gCC5hIPSkMwfNX8IkglDXASb897rUWVNvcyEbMgJXSwfgd4p7JzZ3DXu0ioboa0aHyA0DaW/CBSH
kCIyf2BfyOaF13303qz27wpIlno8KVkKcZ/yhcMnY0/+AIGKjfp9Qy957jsI68GILWrD4u5ds2HE
SLnaWGWH8YdqHRFsD3swx/ugALVABnOhu6DtzCLXH88kOHu7NTVU/pon0esMSyuPj1WV3gqwZEXi
Y+lYufY+pnpESVsLDz5GPEdFj5rEd96YBymyK41Hvnf42vfaG/XDEmkBID4oYN42dTuPNSwFjBwQ
c1KG9hekOQ/dGiS9BGUo9MWUo9+hh/rtQyQSYwoJV90lHyuWsp1/pEPYPrb25WhddDoG/zng81KD
nDGwieljJyJylmHbIA+4Am/cV/DRGjZ20JdzqHkJMWTLpk4U7eHL6wY62Vtpi6puwnkzJ39UJNYq
ZcMLQZ+NxqfPR09+TXAwVHxH1xNEYLOb74L5e6kCtucQBzhyL0hlSOxL+THbrrRpYd0dQ44EzJQB
6Yx4li8bJvlUwfzTQAw/JWw/yRZDWUTyyiNg8EvY/NaJ9yfmBNGiho5g49V7B54n8xiK62iElaZS
9EFdm158NUcVNojPbSDe/JDykifN910kR9FvdKqshkqwG3ANA7b9Wk/waRaRngDQlmwiXxrOvzNN
9nwmbs6nhPLCuS4oJOuwK6BbxZc34UxsYKYSkPue2kDK2LE80LcbQ8LH1PVflpbA8Rj0a6/XX4dd
sBT/7h2qBQXbKex2sLnTnGKnqGgPUQRzVQ7/26E7SPidAmw7cGxD1FUH27rSk0mRIo59RQOf2P0X
m+8SBxxphEeHvNdK1J7kKNO7POn9Go4wTrzRAs4K3C2ARFEBI/sc22kskPr9Eid6xsAYJFJEjKKZ
zYg/dCJRxTAmL4cXvTsfOYv7dNwLhmOVLolkyUKic+jOe+EajCNKyH15e3/j3vmI12BwUeIiTECK
kDadgquKGoIxPg57vFO/gYjh8qDmt9+YsLCL3bOlb+ciXINqCCAC7ejHGQKn+bFByPBppfbjsyfk
CztojVkBy8ksu39R86bKOXL2efOv/b2QhPiFETxdB48UqjaMOIy8qHnQv1m08NddFgTsXOFQel+Q
XENNmrAhB1nTF9hW49xLVHSJO40VpI7vKV+Wz33Xxk9Juz2tG+MvoUFGDFHGT2NOYazqRie3fcSe
0HhzX4ce/OTdRxEvIrddd9R2YYoM0SrOAC0xUUvVE4s/T5T+SEY5n6hLT2pY0qdZrggX6bZCCrhH
/B+NhQjRPgVmfOqO7SpWYt8ELEPkyZdPB/eaaxtN9BatLeqrqNgJa+pjjVg9pyiUZmF6SE4EfXCI
7kjMIdaiKqVJYOe7qQMhTLH+1uDz2OwWecOhmAZgx1vE3+Kj+7N6BFKOPKYHIe1jvNK9diFRmKAl
fmG2B1qM3pgT8egPIFshRlsR/0vIjyZfOgKMeTCnuevydaD38Rf2eULBhakMUF4i9lXezY4m5O/E
yq9i14jIpzs/oSr9FUr8NnJbQZALAcvoOAySfulUIjlPYM0Gzz6f/XpKhS1QAS6nbvaqYCvHduiq
iUUTyIUoF9PMcgapKW866cMKhku04Yk+xXz6LdP1V6T8oV6a4CGWCb2Rbjsh8zCeNZ3nXJIxH1tJ
6jBAZIjEOKHhIdHCIJaAamLmpwl/PZsGOubTykm++9RAs1qDGlzMT/jRSw578IViL64JHfvcJZgu
4hsN/nBaegR13KMYPSRskEAoNdTLLp7hcNnohQcCU6jQiQo1AF5AdrfD7rZGKH5cI1BtRSosOVML
it6gXjv2uurYvzSctBjtQpMSYGpulHiY4p3Xzg0XsDq83LxUZHJaYUvCDw9agbEMHIdu07q0Il34
vdnwybWAI0bE0sEZDGcfO2dOO5iiEHSHeBnPGOjCsiZrI6uhQqKGhiJYmN6cGuW1F1ICnvdH+Jm9
VcjxrZhY56MUkXBuch9carkdA/SCdHM4ahJyjiceVKGv13w7gEexI5mvrO0RSVvO06a/6VRM9Xb3
BiN/p3ncILXYOYX4F/lp48E/rfS4RKNDh644LxbjasXVeNMDZs5Qi7Fhadfys+cN3lujajrEhe5S
OIaYxPaUpKnOpz+pN+XczhFmtdikAKISZRPmlg1JHCJAV034lJ68CaUq0Ti8Qc/kUatP3pp2cM92
iK07Kx2ctcUYlbcJ5pDIdkFZaLoeeYEFfEUA1kyhvTaY8EUkXc/9gIbKQ1vEQ1jiHjilHNo4GoS0
7apOoPnkaVSGemAXCsH4GRAV8gsYiCQ7xNb3yKvoggquD1VTByook2+hFUEJfUbcIvjrnu2/o8um
OF2ZXzU6/qvoFJQ9BTIYdCfRCQ4HpLsfGwYkNdsvOEAfEVCqI7SlGAq3wR8NzC3UWudjwoHQrvNt
S/TDpjCWhEh3jTY5PqoD43XMEWCuROjBNwRLnmlntyLZ7D39ZlocXi4omk19Th0uFeqNn2d/nau2
QSgi8M31MG1YSHAZRbzFx+OKdw48zXJBSErns9l0djB6FI3jMNW69Qwu5sTD5USYCtHhIlIEQQJx
zBm9a6+RhE0jjFxhHNjVnZrP2h4OitM87wMhS9en7nmPfRSdjaElXdUN1MKCeQbHs5dMpiTowvIw
nAE2pMuUMxOJRz0Hrt5cMmc6TG2x9AtaUEKby7B96fPE+OFTKr2+sI1vqtSCIGm3FJlBxNPCCLK7
s3By5g2eCRXbKwcq+CZYeB003jcV9M197E8+W4REvO1rh7cv93l8YMaiRoKZXXfLPsdH/zNY2xPq
whVHb/+/bz4e2/75Bx+PeaOvcCIQm1F/8EqkRr5+5E4+Bh71aYyxGR93/5VIUSlFwtMke77qSdcS
iOa/Z0g+fv7Xg+l99oLC2TWi0sbdj7SJabDO2gUmu0hT9N87dousGbSDe48ZMmI6ro3EMTl8zIP6
ePr24+V83PXFJM7IHvxPDuYjDPNxozaH+OO/fk7dPSWX9L8+Zi195GEOzMnQu1NVFMu49kJTf/zZ
v/4HXyEwuIQzYnX36MzHqw34gZzex92PmzZEYCZdt9umuh5lfYJgY2hxc3/bd1z+o0D07GNOEmzV
NzUQUX1EedgAdi9JIIXex0l8PLRTgumKPHqLxP9h71yaI8WybP1X2npOGRzgAIOe4PhLcpfL9Q5N
MEkRwfvN4fXr74cqq7Mq2+4tu/MepCwylRHhcgfO3muv9e204AlKZjLKsuqYoLD2iPBLsa/MOTkM
IWPWpog+5GL//P7t37mv2nLbvVE+dZaJejJRHGselodvA+n/8vSe5vrXf/3n/yPCI3SswP9tkv+f
ER6Ysv/xkrA9ovxXGi1GxPV3/gNH6/wN5QqTNPs4/8Gc/SPGw+4UwDMWRna0KsH/gAV0DZSBo4Wd
J03d0B3XgeHoytX5+EeMx3TWtR648R1cj5YAvPf/E+MRmHL/xa5rWy473lbon+MYBgGhvwY0sCaM
eZkCERk1O0UlrH4VQ9NtxJhcOqdvb3lG5Nu8rnBCK/XBgL04ztopGw11N+zm2MI2oFANkIwStYCT
KbMwsK0CYsAY7WrpfCRpeFHkOTFtTBAzo4iypqnDfZ7Gsz9GAGHlbT2jIsz6DXN/b9NGnrZRHHDb
cFxexw/J1GhLz+wEajmgn4x0NfVh1BnetBVtN1sD0AuI3zcN9dlUHS1LI20zA74U5fjhRPF68I27
VJbRxgin2yHKl9OInrY4GaSGuLkUGNp9nLObnMlqnNFb5MI4AgCJ92VYnrXKaFZCldwa4lHheQ3M
TA073RrOtH/L/SQrbVvQ8Wwx7lSItogUxpzx4O5rDLcmSACbmmpvuRUD5AhaQJ5gG6nF9EiIyt3Z
SdAOEyJw2SQboT5azAhEtfv5grM/CXL6g6DGPAY2jI6pPrfjpCheHC2QDbqawZHuR7i6gggJgs8p
2Y2JSndxvDJxce3Gyzw9mYP7ULgdWNq8Ok42gSRhd2dYGoSaKf6fauwZJz3WngzwW3Pfvch4vNpM
74ZR7hqJFEU4tmyboEpeF0Hv56EH6tiPa1Rw1PFBec+6U39YZegP9Ywrxmx3fTbjtOjd4/pdM49K
v0erisrufUy9akOJh+ulYMKmG9Zdn7Tgj0lN7eqcAeY0GRsStsx5YoPqW96MESfJDNUFzEp+6+rD
WQz6W1J12WmZiX2JCcU5NqWPwWbwE6qOgAYKJkFmGft0WKBLubbCPSL7fWp1OyJq+M06BOaKC9zv
bSRfvXHsFevTvC00y31521MIcsFFVdC4eh9gZx03jSg21SyifV5ECVn2r76InnRR1NivWhWMUXaG
TQsZRDcfakOc8GNfRe5dMFsQTB/fASQ5TB/Tt6aO20ubw7xJlvGgmaHrZ8rx7WRyt4rww1brvF3S
gm3FJRWv6TG/YCi5G0uDAxK5OSohBg71wsDf25uzmoMmk4hipjbuyQhtC6VeRZ4Xxyis0q2CfsOT
gNtsot3Ah8y4JTyFLZAAYRO1btpLbI5nklp7o8OsU2Fc9ytKo7xwXIaD8WPWWYhdyAubvjP8pnbu
eqtozk4y7Aaspc9YUwVkoRYzqECFwgvi6/XyM+2LEr6T+Gm7zV0YzjtsnNyLVlfsVU4jTZ5V+fPS
jtvK7eO30b4PaRQO3pQghS6due1D5xAPpEmytzR9IImR+Gqsg8ERyRbY9p3Tps0OWOymnV9LY/o1
a4Ozjwcy1nLCANyKnWM08CxWbYS5RBBPAyylOEcKx+8xrOPdVpH1gtxh5F6zl2F05VG98/Tw2g2X
UHTLtvVi/oT8zinJ35gZ8F2Bi4yaksnXsNhTEGE72Hg2DoI40Q969+HNi70xuo9pUkXg6E4wR/qH
vqwfUATWA9bpzgnV3hliHmVpFx00F8HLjtovJfQcM4Jl7fN2OTbCE6d8HGYAieHD1Hjhc0yGr8kf
i7iptpT7H7OKmXjRGN50JS0WufZfdY1VFgroJRlxhOSmczGjcLiZ4vEFXz3UJusllGlDdABlbHSP
SRa714GKMKsJ20zDUmxcr40CEp417XNs48XtT8iLv2T6mzHDS75AdyhmCB92Jn6NqvTHAh17ljP8
X1t/coqi247dV5SYMCHsKoPuTnIAC9YORxJmWufTLSW2+HnVC00eWD35mdRt8cjwZGqqhZkxWqDK
regq94ajED+1mVhEUvPptmQFQxsrBh5Ef9BWsEejnzIHg2FmrjM/+zb2wJPF1nNR6xByYnACXXqc
lzy5CRE43Iochan1MPVw1BUERHaxiHiPHXWm3npu9EPnNpeRxP9UUxZqaRkFA6dk2IbiimC5wY5Q
chcU401na9j+7a1tgzFc2e6DmECe0yvZGeC3JoNLIg0Jdqx8bMEMbHA+YS7HISk9ZzgUv728f6MH
g7ucN9eOOcgR1sSCO8fN5kuu31k5wp2YeLz0sB5iS2Bd7E03SPSVmxm1OEVI94Qecn+SR7eNHer3
ufJgy5lcO8kLZ0GzCTNUDVRv426IcdG2HGtj0dybWUeSjAkVhnsUPKd8m4QV38pYQ+d2kqPqS6wC
LYGsRNbn7lCaUiPuy6AjlsOdYylOSMQ10jiPSaeZN9WgZfea0vmSj8VRS+UhrruDnZJy6dUjs4dn
2/KespALJcpeoUi4/uSOr2wKIJo/NbuxJk9XOXDlGokkGGnLql4dm6ReDkN35Lna7GYNlMHSXFw6
qmvm3tZoAGbjtHfeiN2pWuigWV3X7NrF282Dd11Mbb6GqmGmNS8/1QwIJJkad8et9l6344PqZ2hE
Ede/1wwbxPRoQ81BdiUUPXkJ8wYRS9A1rhbCiz3aNKYZTA6Gt0E11mCA61+VbaldM1W/GjVLPNez
ywwLagEN2C6xR2NXje5Nl80lAID4RzGZT61ysx1+8IeIAiTJUdKV5ymmskzlVIX/u9CP4UxuuC3I
v3EcJa1GNkjPNhwKw9kZ3hKk73CZaKfA0MsiOjBLLy5660I2REBrHLypWLiygz40MW9L/DxUsFDm
QrzHYbLHjMgBn26AcE6vss1qgkXFk5E5r7bCB7hMG8YyZJgPJuIbgJpSILT34IgiPtDKwMM7JR82
o6C3Vo++qtgoGdBmJGfNW9mMHTcQ75gOmg5AlfeMSTpwEleehLTEzotGI5AOlKbIFi9FTt0lZf6R
9jrI8p5pHgEAxJFKMgsfHoq5f8nVsDBLjaOg6sPAWZrjDLP4FE00f4szPDceibol5cnVYVs5V6ib
vuMs9ZkJXedj1hH1px425p1ZaqwswNqPvJLeLHN/LJL4mhg1xKPa/qgHzMxGu1wTrUZ7i/AeRW9o
ITwRm3fZak+4LazAjMPQtwAF4q3U8NM58RmVtPPjfLnmyYqoZuZ6ZcD+G7sXnjw5+JQP7rGlfNq0
o5Mea0SQ3E2BS4ev2XqhIsXuGLSVR6qV/OQaEyUSz7pkDNtd0SHUYT6qt25kV5skG2aE2onrqz1H
oZPvFuczzerRn8a83oM5yTPxqWlIBoOox40m4PBH4t0SlTwyx7hAjU5ujcKzgmKpG1+7lDqPaKJD
NfHE8iHER2Cs2RVbpQ8pyxiq+BpaeLV7mVBSwn71S8+FrbW05HpgsqPQwtO3rnPZikBX7WZuGLO1
nf5QTUN511P7ODEluudyjo24vHCU8HBPrWa/rF2DerD10SBM0F4d0z4R1z+HeEKYfk7qkKPA+GPY
pJjhuo5TdjGDaUJl5onEFASw4I/Cal4peantyIluzKEyNmXd4SeEwEL2wcPqFR9ry2yeMuQHvxxS
dSbOMvgdIjV3N+83M2iWcnT3kTdNe2tQz5NjMLYsYX4n7hTulr6Yb1cnXmCZaM+TySh/mWDRpULB
0fnNMyalJlfFuz0cnca4CU310qL8aKlDkWqJuyFygfbzMzPEqYRv1O1xHsCfTR4ETCwKTEN5rjoG
DrRaW0D5zlCLes3JLky8Fwpr1bw32E+xbtfqsISYSE0tImvFWHYzhOOLlTj7xSnPkLCZ5fbF+BbW
6dfgUo2m2XTp4uGXMhkEMW4EQVfY9zrNxslWPFESZKqCyJ8ZSuMYrd/i+qtCqzvKMfnszOFWd7lG
M26AIM7FZ5yftMLmr9KqZBePzetsz79Ekz10qV6vFWuJl0icurOl2fuyKc+lgZO86kiP28hx+J1c
39HjT9ZNYJxIm/eia4+unDn37tuUqIuqP+iirnKYX0at3REnWQIhbgvGeL029nsYvI2fLN4DE8O9
HSLrYhmN9RSHdpQzOXyQtfdgT9GHyzRu8tpta7d+js8saKOPUFNH7P4b2zJ2Ee2NA5VCZLnwQ0MF
3lDdQDS90XPnmBQ4Y8UAatOKA9nJgwzjT894npZlu9C9DVP9g2jZxpDeswVTwMcYOXlP4ex9UX3+
cAaeIRZjKq3+IYyzxxyllWhKHC2untMbYL7sefw54f0Sidsyrl8SjeUQMDkXt7vH2wIlM3ce7HQJ
gN8yrjLAasRp1oD925CSpqcegHfnpzQvrjUwqoFQooEOBZZQAEDUpost41M9tvfpIt7Ktjqk4wjX
BsdhyBNaC7e5jV+hjO4q4jxkEbE581yYeDe5HOXKKRXXSjdezKY9YJMnCJTZn9lARKk6Lxre9qTJ
nqCVnMEjX2ZHuxekFzr5Q9XVVsuqU+SGG6fTgrq1tktdJ6e3NinTnWHqT3GJTp/yVDaOYSUkD2/r
wjjuvalqVG2xWjnuVLYVmkZRiCg2Ze+2Z1PvNfanKrwT9S+LTOIJ+5+lVjvsbqbEyTDU1AYUiYZV
GLgQXImniNJOpuWdI9S26OIvz56ueQjvLYTMpwvn3nbx0tbDU4InvMHR/P3RlEm5sb1iV7QHL6Z5
B2OmieYxraIsMMbMR9JlMusy9l0TIZW46T3zwBR349ri1V3UuEl5to+cSOt7ro3uU1tZoJnjp7A+
Q2H9cPR9Ugo2yAxSsrwGGuHs3SsxvkRgh9C4SXSkNY+gDTLIM2XFC+pFThlF96zF4X0mh12UQu2D
sW4/PtSwJW5LzVBbfNC1r4rsPpu05GiO1FMoLhizdP2E2X2vY4/Dh8RDo46pABb6qIqpj8vHlOvy
GA0rL66raZQ1TJ/usOfsVzeR2Z9ZhHKZFAoABxce4ro4y1F7TCqxw0LO8CO0iAV1eKkFF36V99M2
I2hcRsAyM8YOpcdICytoBTOF2mbALu7ulsnJL13jvHrFMBwquohYjos/qa7nkvAUsc3lLk9Dn1TE
QSiGcLoefxABua52yTAnfawbzOmimlB3QhnHyMKOU4wHd9I9tw1lQRoLmvn4TO346Qzmp0b4oqWM
S0dOC9l70BobeYejEJwmLZo/5djT6uqzTgb3WFj1sEHgGyHR4pX0uvs6gt3Zr04Gmd5ODrmvsNM/
W22cn1jJ1Lhh5HthWbH5x36yIvfM0Xc/mClYTN3ZO7P2JAftoszxRXRIMFWHWqXX3k5LGBjYOedi
tbzjt21804wtjHjo45U6cF3uREumADcMTusyOye6i0kjMgh9C1x+dbxtlyS+0TK8/2HGsLIZkZu4
7myDTHtcC8gFFUU0e44GYFBTK4O0yu0jXvVtKkwS0lkFRGYlhZPUWZxT5okKZmrSP5VJdgy9dAtE
t7/NUTwD0q5w3Pb6SAArGeTiOx2IbplBGIQjVhohiVO8GMhq488i7epN7mgr56s9dDWPDbZ+u9si
G08mVic8HuJW2LQc1fSYxhBBGc4zqO3fDVfAj6WwGfMW7wJQGNtg50Rk97fM1rxtr8K3yJK4BjVy
JpnOmLfrgqU1jYPRjndVggFWY0qCSZXAZyN/E/etN8pp6CTt4U32Gf3CSJxYKzZR2yqY+HjtO4+u
ZITRcOu1i9yJWruqXJQB/zeZDUHjV9jOnrhUdhAipLtb7ANnqoPHSyAIDB1dAsWZR0AAKgzj0cy2
D/Mkb9o4x35Q4Dq3Qg0dBXmjMObhYVI/K3OcMFtgqavI6ZqueW6U5eJ71sfAs7ptJXD118V06muE
yrzu7sa0vXemam8gxfrjNExb9qJkRvNlE4bkDk5/LhOeo4yGbkMl+uWE9q/CMcrdmIfAd1wnvR1q
/bH1uoOu1V1gqei+16OrmWh3oTtwVXtkO611rEqXQy04qY0BjghPcHpf59ZXQkg6cNPhlFTReTHC
XSba9RY1i4DJMln7ugKumGnHkmVM5H6XweEPJvaJG+8uxzZLaKa/5pX5pAAE+si276WGt6Zw9Jt+
cEy6MRlvIl07hyaViVbvEl02G4lnrdNNcC/FoG+cfRv2L1UXocdi6ao9BipWNmwsYXYbHJBNgPMV
8B7z2Nb7qeniWS4oUjKFBIGbZdkjqB7CoTiEDn2Hlqz59JbIXATrp45wmznw9rd4CjCBKqxWg7dZ
xLEJTzk57r5tvlrNEtuQS3ltma5eDjcA8p+4ibpagMfO7Z00untz6o1DkhobLPXUFhVW7DHu/vhV
G7XLdhzZBOGFmnbDjbIuMKOdB3Ujb76/FHFO3twS8kbMbFzBHcN3ei+ZN8LkVu94Zt6oKFE7vBPd
MTVFc0Pu9Q5Bxt5VDf6KutTjAGlG+HIlP1rrFzOKGPb1A/DIuVxx+WbkEcpzsXaBHTpYcwITdF0/
US/DYSyKeU/eBrL8utPj+1djT1Hjzse85gDLZXxU1bUwmI9tyVHdku6gFfn+278J7LUVBrKsPCC6
Lh3799/7/WK+f4UkXvGx81r+/G9UocGU1uLQrZjzoYC5OuL7CcZ2cTciRvdBhhY3pRR/fIlL2lYm
K2QuYAFONiTzuCDnjrWQXzpuAvqvWUmM7gp4THrOn1LYpybR+UZn2bcDU9Q9d1590yfsa4lrAihG
oqyNsdIkv78o7prtKPSPP/+TsF0275Sk5YVCUvvzG/XMkpI//xX+uhHMPY/2P78xVgwwoPOBJqh5
vEVtt6eVrG7+/IK3DHPX97+vnPumBYFKnAUXWcfWnkIobe8oDRpr1Ad9JLLALZpHJw+Lc0VoGz8O
p+mIgA0C/rZwSqjMsGBzfVjgJhjw3ofCDNqeib4ibRxnx8pIKR9Uh/GXZiX1NI0HT6btOQmuRcnB
P85Kf8jD9i6pqZFSzlLI7Qve43FMTk4aLX6xIPJKkYXbeJC/FoHfoS6HIz2BfVIzlvbeLbY1qpQ2
PYoIy0pBdYsKSTrJcp9GbsPA0FAV56R4ntNu3FvzyiBNjdvUMr8SwcEyAQbaZXP6ZIR5fdJqMJaG
E295Rt/M0bQeAlFCnzmKbRWqe/AvHRDkeGtUc7ursY8vbgO3djLTQ480tKmd6GYxPTzBk4IgMShs
MEqfiAjqB/B1TNbD4UejFc/61IktqdiVzarG4kqfaGJyrp1jHirapdbZ8JA0mQcxZVZ8qSjiRPRJ
75vf15qBty7EmhnlG1WCF2vL+mcjqkun30WWODR4Alpz3ucOumdhv2RGP/hZa/4qNPm4eldBqN3m
+ZwT5yWKqVkhZsb0bJriOWu82bdt/JPuUeKrY3iSsAdwmJ7Y73aTZk+DgKwameMlVNYD/Ibj6KV3
ejLj8K9eEOPp98t5opUsn2eLJ+4CZxO31XtcePfrX1u7BqMS1h46ElxanKQ/y4pgGgo+g7j5LWz0
bRFiNoJW+WhbzqulMcEZEGWJjLyViidrtbQ/iam99fyENiZ4HzYHPmHR/cCBiqomHlu4Ugq8AUKl
g5G2e11/uo2F3HDOpFywAvUfzhDde7hz7Ioddki7NyP1RD/cpZFL52b5hW4/rdi/auH2yOu83Ie1
/tyQtxjEQpeYqJ/d2FNe0eeigHNWimOtW9pt1z+JdAqJScMLpAc8iibZJ6Ld8mzklG+K1h+T4lcG
R5+JyVAF5eynSdUS98TIQFeBEatdfNOYn2rhfRG5hA1Ro0EZaiS4w06JizZLnHVjQ93X23T3cYvi
sLcJA/iuhgXazNzh0MSJvC9RMSsbeJ/OLCOvynLLaie1KRd+hJLJ3vrWMSgyPxqgUoOpvd8VFV0q
Lnx8v8p+0+QYRL0kxZjumVJaZ8EILh16bQP5CtC6geAbNudWQpBZP48W6+aujVsPp293Nmb3lcjh
B89KMygr88dQtS69LD9zwyKSfJi/MG7UvpZvI6zA+37MSfaE7ZO0MgSEWVLYmBe2d9a7cWzaHXpN
5idkp9nrMxykU+k3eZ9+zqXLLKS7JrL77WQIoQux1rmoyAizmWKTeCQMMwYROp9iYE6RX8bm+1K7
fDyeiyXYOy1e8xAq8+dY4AnqQjTXCmB93QPAtvjF+q0kcRrI0UDTyYNXrvUiE25SiCvcjtVL6xgX
bx7GHf7WkTyqts+bF5osb8O8391EuYWza2zToxdGxINpKYvCfmKijpc4Qvz1RofOzdRQG5st5BE8
xd1A6ZwkQfNDVwsOJvgJXCd8JG57azvVq67Zd9iR8gAZIY2X125ojsIaL70R7ZJe8jcDkVp3J2Ih
t43DIOOnNCb26sp2LVMZ3rkattVopjbWGh6c2NAhsgEtF/u5kwgjQtG+H1Cz37SYaFwI8mfGPWec
2la+N5RgnV2anKUZq0vdh8aTJLqZ3HDZlKb6JarlWjf3jsAZBX7an0DsojqpXyyqYRDchG/rBd/G
yxaX4VazoqNpaTdTVyFOKOuaZU6gzekHCyAPnqx2vLQlUBItzhv1+zlEiaFYEIE9T89xVbcbfG8P
RZaf6uGTAEjru0N/xLNznNmECXQhgs1jMDxkB4TZqc1iKyD9tQvx1vECgtWHDNMkOtVVOvLezPtr
qTS/LMlQ5+bl+++de3ZWwnaM12DqrnWqh7jTK1/gSjAWSm5LBybOJprQp0CiIsrmnbLyZyeePKau
EatGy/mX5vX7yhXkQtFU/IlFDRwvzTZVDx1eQX/QCWe5bXn2yvBBGllgzmO7L6wPDx3Xl7b9VfPc
woV007XNc9qk+w5Wg11qd6Y33AByeiNldI/JDbEfoSjqY55gFqsY8nkF/r73rvvbzT/1igV6zM6e
SrwPXZoGeukYkIGYurf6gYcr+1xaFFb2DLPh5B0Zl2bRhYjg9vuSB61WNh9pVDxgpri0AITz2loO
/RDmwVA4y5Ya5BTr0Q241Se2Gb/WFe8Zllmf2vKYzISKPV7LHOFmWG1XNVaKmjGMryGfUpNvmb6y
zkhuGQeCj0YyVnn9nALnHpIH3e6/9IgaR+CpHtdoxHDioN3n/XDROQyMmJGNNR/rCpnYWNAlCaOx
DtVg2t6yapYQBnd2ChdCx74/V+LsJsl21q23ZtHX6VV4W4V9UOJOUOTS6BKZpej2xmnqH6kaXrus
x8SXJBczhj3Vp8l17MufrouClFnqzc2bbdd3n80M8KspX8qcskAlz40cflhOlvlDOV2pNcod/aPD
AYA9Mx+zj7g3dx7TCfYiM2go20+bzzN0J8HNQCidbK2bGxlm7scIGNk1rfQT+xqEDgSDWZ95yUMQ
Zpw05QqxWTY2t1JlBis5wK8VmwjKMeFKsNuGOWX9hqBP6DjRGXj1zCWN7KNvcASEHBSMxci29M1Z
L5gXW7wx2AlSQoS4UUcR/eg0udPn5rbsqXwsl5MSC8ktyitbPvDVOfExnayPcchIpMxP7mx8IJoR
QxmHvYb7lvOy/Frv77AiB9X1EkhAUW8K0QPBtOSTpTvHIR54+qzQgdGcT7bDpM1tSZpL4cw8StUh
AiR/6VRGAyq0r6rhT7G1l5Knpt41ypcFdYvdWq9YAwAESLgy0piPMZLxd7nv9D+FRJ8ius9KDs1Y
j+ZLOYQUKg2PTHjqAM+/NItX0WkG6ZBos2hjsHgFl8+67mwgPdvaHrYO45jx+w7aTWMkz5ko1S6q
MpvG6l7P0uRWMSkxi3VstjCRAelA6ujJS+SbHjMXiMLpPEMD6vXhVnZutjWaDng6gdm0rH+xu5lH
hliuZbrsnSQr2J2d3Va0Q6gKjEJ6QPiOyfoR5XzA4F2gyNiBM6XEBDqw9tl0KLHtWkz4NyyTYvkF
MojP9GDcV5r92izJeGy6ApXOYD7pJK+NWC6KInIP1EgHh5NdKYHwKMzOG8abQ7u03oZyizwG0US/
MplxqzUPDDshV3cz4uqgYAROunyfkCu2S8VzhQ/X2pVa/NBgnd5CTQt90guyii5V3L2JJQVnMplL
oGFM6jx8/a4T7Q2ICLz76sYjG3HD9IaA6PKTYdBt3dFVVJ19Z4QDu9Hc6ZlLoeUwuRf2CCsur66a
kz6Pel6iW3PUJiUHGbbibTqRy8Ae1gQUa6y8KfnJeUQdS7xD4Yzu03U5twr3CquKM4o8WFM4ETy1
G9OyOdTRcQFK4kc0hHpjMp6H8kW9aI3oBPLemzGGVHZyztGt9sycdaJy2YNdm591lKUn3T56GfHw
rL4qY7md4sg8MjLr9YWPpGf32sSBVaQDWy8idzla9UJqBOLTUqd4pVDz6jXd0cRQYLzpuUcWGkX5
0FfjqRmE3DDDf+m7qghM+82rv2TP1i+tg+qoi+ShSJaH0kSma5lZzl00PrAPzK1AOqOJOBqyWIV6
L1U+7vJF+90uCyOlhK2U9TJ5m0oMR9tWv4UHToR4995K9WdLe88z+YsNAZuxFOWtWeKcMYfktOB3
3XqRsCnfzW0ylndwoF4sm8u6JH2nIbalSxcUbl7uNBnLnSLswM66u8GY9MCaBeJg3+/guCRb9GiX
5dhAVBYTVJWaS/LenCF8atQ26bFT8zoPZINOHsKk8PZyslz2rzl7d3pBnkEjlJqDmX34LAVjmaIO
H8fJeTPE9IIc8axKtj3hhWn3WiHvppKYeDf/BHj0KnNFSYOHnf5KJptChQDItCM0OrXPXDX6xhix
d6Va0Sd5d59KK/bjqi0Dh2XcPRDaxkOrj9z0YyH6J1TxNrIdygjVO0C/Hcgr5vJ12FBQjWcG4mc2
wMlAbyJ5ZTbrmOUvWZLcz0KmHkpBPhlpP3HzHrrFubgJFvxiGdgRzpF9kIu4kF+n0ELqtM1dTNBh
GEUGYcb4HGcSTlkOuz9KD5x90b4ynpVnsd17zRxmeVHuTC323by4T+04pjobrl4pHgfnZ5cWMGHc
GGIJEnavWBeyCeu2gAAHBqHnnwXLEguN8nwfhsvJ1BVtrug66FzWDePuQ5bIbe/B7CVQT9TWIK7q
bkcasXbaQoN7ThLFCnsTL7rVmgEEYtzvxGlU+ZsN7kS/FEsHCER8kryq/axI5XZIjAeCyv1xGtl/
083yTX26RAsPWcM0CYlRsU7at+ccuaen5SrXKAAtbTY+u3ZzjoVM9q6LR3sp58BunpOQrJRXLI+S
bPtNwv1LwZcT1BYEKNUEfKPNldjiktkDOWOyVh4Msx83zLcelygU3KwXu0VZN8LkQ7oiOQ5iuHSa
zXR+UmyVmQgrxsk0BwspNa8cnAfNBjcm2VqomSPgHq7crio3CoQhQXILu2J+YJgTbqt5HA62dhCk
iK9ZxCsjJYlDb2CGG9VbU59+fruP/9eo/e+M2ja0oO+36u+E4v9p1P6AjlBGYOn+ZUXD33/bP3af
G/JveItsuYLqTRtZ4r+XLeDB+5tjSnotQ8AX/odB2/ubTl7FxTktpMFXHN9/GLQt+2+2ZRsmVmrh
WJbBq/vH2vf7v1P72Rj/f6cp/xW2bXvSNTzDosLRpTC+Ofb/xM9HfWmU1il5zXRcwmWbzceux3XA
RACuQoEeYNobMpeoKJ4B+H8EYq3rtFsjW04YsjRAw7xDmiv9rOXZ7396J/94tf9RquKerr/v/us/
xV+55Lw6D6gHYGk87LxBf2E9R/Zk5U7cW1eJKNRQIJ1zjwFOD7DumOTGtbLCB9sAN1RWKYlKsBEb
RxrGQUUdjFfyUtssQkGHaevHrp2ewgXdQsdIg3wyxhcVJnAFS8ovyZiwCj//zcvnU/oXPPb3yzd1
nREZXSGfP9//pzcXNGQ2tvjerovHDL+l4iG1hE0ucxgw1tg1AOjF3j3HNoO6H5g3+/vewH8gnfjE
VC45iQgXZu8yVK7W/BJLw93eePYwdSSV5gZlERa7RDTtkXHQg3AE52hk+DDbwWHVunMqtPz6b36m
f4UiW67tOQLe9brhg10Uxl9/JmEmUekBDr5yoePF6nRnM7ROtNNHSLgUuFT4hn3KuD52deauVLwG
bJ8RzyeIz+MeguyzS9T61iloaFYkNFIs7ZLaiDSzHuQqEGK7AIoW9f+GHP4Njv/nRRbfL517x+KO
4q4y/3I1lXUZqqj2xNXAbKlLLX0gwog/Ec9GkeAgiIYYQjsutmTOsJvn03tNYhlnv4358pAmhrcl
X5H8H8LOa8ltJdu2X5QR8Oa1QO9ZRiXpBSELk/A2ga+/A1TfqH10+nTHjuAmS2QVCcKsXGvOMRk5
zmpj9iVVlhyRuCEcrvkIR4IVzmJAsT25QPmMpoivnkBbjL4Np6zfrtDKTUGa4KwLS/RU7BssRqyY
Zp5n0GTUWwWF1vDXdcIwUY5xjC6+JFp4rMqda3IhLzVAVmW06HLiexWGK0pXpvDC1/f1FF2S2PHP
jxsJCHhwgKA6cU+ArkYNUSd7OxHdRqe3ilyEaV5UTl/9EjWvNybvgyj7cyqsbFkMqW1L7AEDeDBC
XFCH6+PeKIcbwjSwB6Zon01jmdvWIZ18f+vVGIUBdzyNjiRREVV/o6S+FrrVARtqCM5rNWarovo5
OcpHDEdxX0QoUJRnARqudmjj/xuc3vh3u6rzAHjjS9HMv8McGP+YvXJj4y6M/jS4PRNNr2m2IY4r
ELLW3nONy2gy/yyn9o02trmWuTdjoCDebTbw5tI32vaYRXS0c6es1++jWEWywTuM8prev3+m7eK/
/5cjbMGK/72bOj7nDpcWvsH//+dZwxGam0Iv0O+zLQJO3PFzJJ2r6UL2NBw4eHVhsHAKIcJ5rlec
ASgdEiFfWv8btHrj6GjJ7wc8ffQgKywrOGHFMBprxE1T3P/XeJh/s5XxH5meC3eJ08Lf5+jB9wvJ
iki/g4+vUXsBu5jk12TMTnFf9oHnYa9MC+/gFRZ92UKe9Ch9S6TX7f/zdjOXkIq/tpsJuNK1PI13
Y/+dG0HCeMeliW+pLwaccbp1at6zOHVOJYbwWBP9p3z4Qu699ZLM8hwZrF660TCuj01J23yTTGN2
aYoFwDn1QRQIbenZM3Ejg163V0kqTnw5SEeKYjeo3N0b8LRpZJSXAuPyGOo+0SV6GzCX1k5CFLTU
0uxzKmPxxzX3f161H3k/f39UU7MoKZaskv91JjMsUfpAXrV7q5IfVj8Cl/YYuiJJcFdZaj9PrfwN
QOguRA1FI1SAzB2TdjsOIyMxZ7i4oEMnj5VcvIgiuhw/yyzUFo6uWNWCGfF//m6c/30hx/9lLdcM
/nP/V8CIXqVaIszBuDctzkwjTwbk9uQp44SvJtgDns0sqMZ6Qo0OYrd3QX3kTWrRHjFWvbRvOmCf
NeS9HzaigZNOsN/K9sqvlkaeIhfgkVOoKffYJ6/j0ianf2MygXx3IJfstNhsCCSKaS/zF3Z9i9ba
d5ClIo/dMO6qnwbdzU892KwTwkITQ8IRx+MzDhjv1MnBX3spVD2h8LCzgitmb7jUHuteMXjXVM0d
7VHjxmTU/s0wLiiSSr9j0T6YaQ9XKtVfdD8y33JFN0k3StgOC7C9yNU5dExxyONmbS0fymiA3f3n
7W4t54q/dhTX4JDA3mSbPieU/3kuSQnV6b3J1+++XxGg4s7DM6C78ji7TbNzhKOewQ8yAqG+OE3T
zIoLIZdTTjjeBCvkXLPCTd9aYIj0rUUXue9NEussOEWpFg37FPlA5OHIrqK3fmiD0PSAx9Y9VHaz
h/DQURsWk/US0UfeDGl6lYKmsueJICuM48xQ7uyVUPTqKVzEkRZgV4Jj8U28APg3A7+zNnncA0fh
OkhjyK3WuS39vcF66L/soX+FeTzqGte0LM/SaCFatvbXlhLK6AcntPQ7yQDvVs1Y1+vjz+AKgETW
urXyHIGIbmwYJyd5frQnZnw9aj1pqeqI2L99MqvpXJggov7zd+j8XUU6ms05jYWDptsEJP39znKm
7anGXI/VP2EMKRCum2/bBbazN8AH3gly9EkJwBOCHJSV7iyjyBq6jedUyH+W3bcyJavFqWEWaJBD
AuGMTKd+0E4Q5s6zsQhoQifbWmiQNlYHx0K2s1x1fTwBk9mB2NSeR/N9pC2HwnDWaTs51g5MwjdR
ZONeD58KMZPTkdngPSxMkAp9ODQdOmg1Oi8LV7vdLju/6RSBNlRmQI8Zx3rcP3WJH290GF9BYQG5
jSMfTF2uIVLCUm/q+nSR8lsqp/4Ei6bKODVTe5TU6sYnmRMgOXhmg2i5yhexPyNS32J8FhktY1tr
XptohlbAgbP/dv71rb9zfVguaRxQRHxZhuU+kvX+WdrPnvTpzU/RXcixvOQCdqglMuBLRewGpTjZ
dv0zCVWHH3vy9owBDr5ZxK/dLJo9cQlZEGNOUo282FPPkM9w53mFSZ6yUdf2WALprMAf7jY0b1og
W98x7rO2SYdwPTHfupRtsuk7KZFQf+nozT/LkL7f4GjnvrylvrxqA8w+Npi2jdPmR9I725zWK258
246fR5qCL3knDtLEAWGkOBQLa62ItoD7Q/1LmkR/LiY+EhR1alWiRXqf1GWuOOmxB9BIgPqzm2TM
FiEqI77wd/CIAjQ9xM3HNKAcbEhbrWGAnyvLCNrCRYNHyxmA4HLP6O/0fQ/uQoiLkjA8QWJba1LJ
q12P6xzTLaLzBhkj89gqAuTR2vh7K0/pBP8az/48hveJyWl/KpwR2FGdvuuj2+xSozzAUSrXswTQ
1mCqCfIMfgu0TTDGbnKNYs9/qtNq2Lpp6275tSaBPGm76saQxRiQMGjcdNS0km6Roui91NnnqdH1
fc8CNphbMr0dhUioFtPJZ260xkOJkK/YAf1lbuPBetfTPr1MHmNKFfrO2lT5D6ZM065oYj6nbV0U
rHxh824yWodRczXRAAWabPXVYI7mQnND+qd15Vrp3qIe+5UaY3bUxvZCjK+2dTxCUxqam84s+rs1
svfw9WbbKnd/6qkI/wDN57GGWKKhVxh88wZ782trzt8Kr4g36QJUmlAVcM3QSUFwblYTfm6YEd+S
ctyAesEurLNDIM3doNkrd3g+s41dtj+tzDD2ysUUAHVQe8WxtS8hBx752pJAeIi9/EnfmbYJcLeF
MiwUs+dqkRfIDEXJ5NwqDpWdqgj0qhBYwRfzC5iXZf8L2Qf45qZNz5k+zVzAzZbuHLmpIXTPS9b4
q5mxzd7TPVJnGL7RzsBOHXK99RdJytyO+TnE1tcnxA9plqfuLknGq8oQwVDwsZzF7uxlSM+Jh0Lk
l8QFHfkSf+WYo7iYemc1hKzCohneuC4vY/a7JHDnpjLAm7pWX3zec0jJVUYtYxkzjFa9DSmSNiKz
3ZoKnBNyA7rEdI6dw8ARJSD9T9ngeZ2jFhwlkoqZbE2G8Vp2bLKKeHjbqrDa4b71NPUJ/w47hqYV
tAaE964En3+Yd9Wiv8Kngt2u65hsz9N4S4HXkO6adGykNkWp1+fMHADYIQAh5++CoOzQLRDGPHa+
9aFM1rY775JOOVccKfU2W+QLoS1sutBzFTguWDCj8X8g8gwIYPnKLF5sh7QNR8BYSEBc9nwomXI+
mHPEuTbufqGTUhd/uXEr5qKYl8sNa7sl0CWU20FlPyeyubAejN1eGOGtpFst6tl6LQuAsE0Y4cs3
4XT7zbDT4+YTvCHjxcGgEMOXvyTa1qX3QKQFvWrBbvs9mSGlhsIFV5xLJis+Y91Kf6IYw+iqN+pY
2W9xxVpIzjGiSwtCnj+7t0ctg4D92iJTv4TY96I4jHcReNdtJIk+opVBfTfgbuFE4KzjFmcGYgtk
vKF760v1tYbBkdUqfrGktQ5tp0UHM3+2Y0gfOdqAJ72v5aoe3PJ1tK5V6j5x+tKvnKfiVV+lu9aw
8dsQALGh+78ynZwkE0K7nvRBNViOxa+4081934Q3dNMxquDeetN1403EM9kVHoyyKbGxYBK+3Rz+
cZfVO4+3ymDixGq2ZvaNhpJlUfXnodEqeEiPfwESduWsPBN4DlaSGMxZW8+Kc/WfxxqCuJCIxwCc
VXmoF4Xk4yZW4my4rbtRgs3a13bzj5vGhyRb2Xu3sNg/FGfZtesZP6HJ4H80qYvQOSx8b3c6JMuN
G83TIYQtBz4U7ZGeBA9oSjwOw9Yw8n0aiQnEwfDtz4/j5BSj7NsisekP2OR7GF5hd+iTHGmpRUo4
WZntIUfr6bKk3yUKtS+j6b49PG5iHUUkI6b20GXxDwfwFjmaKAlCH+KnUWrTZiyyN1JB3xqw2ltv
wEoE1Rgo/5L4jPCNC1BMoJ456MnRLThY5mYg/WaeXoyYE3Vu5BmlEME2yt4PS2o24Lp/3fz1cGY+
uJpFbT+5PnPX0aoUoNLiE5g26LILrOVxg2Cp+nPv8bCZhLUbkGn4KQLRB0OGa3F1eDx83ItGE/XR
43GqAOFCUwpMt7g2Sn9JMTTvoSIwBUYQv2XOA7cUGkZDtgMaGTlv0RW+6hZ90CHq29Ugp5uWAPsS
XndsamATrv5LqyD7juhPyIR0WNMyUpIeurKunokAwjdDhJsD3x79/ypjnuWNoFwz/7XrmmQTuaFc
CyP7NvrtlsEoI28Lj0w/SGcVjtXGdVCHxxUDrNieGNWUoIgzXCZo1thQ9CsOY6P9xnP9jUHzKhEu
hyehYE+wfvYNnNJmwWm20lpFyKlcSpwTNuZiTzzUHsWlBclWr3fY1oFpbUYPV2gHrJkyIurJ7BlO
hsoea3V0B+A6HTuRqzjsaGdGlb2CrzwESGqPtIZ2ReaxQ+SImOgKMvmXyw2Xr70foaF9/CgVdXF4
PO9x7/Gzj+f+ee3/+c8fv8GOaQ52g4iDv/9m3nJKffr4M9WShORPCnr08r4eT5eP5xj1kMHscQ/V
BBv9zzt+vK5aqiJCU38BcDXm9eOvlpyeZnDqHd8Ijok/f+Xj3X/8vT8fJkIhLQGF6NEkVnZDjGZW
qE0K8fBInJvJ0ccCySu7n2kaboUy0QjMI346UL5YNsKkPzxu4C83QZ9qJmKBjhM+iHVjGrqg0D2C
nnzdwNkEBj4lHfWoORL6sj+w4rBwbgSV8SOGqLtPtNg+FFi0DnK0U8gPNqQx0UEo9jyO5Mc/P256
1kEHIDgS6UtlBX5hJgzRlldzFbSJ10uPRM7M28fzHj963Dwe4jy0dmKx2y+/5PFzO/P+da8Cb4UY
K/VXHy+gkkdWwGoZc/fk7cgXQOUucP6iTDvYDRfPUGA5C5iiB16OmyP9TBzGi50jOaP9VALRs1G5
PO4WuWhnnGVewmlt+bfHzehoqMJTHMGHsqIIg/KFNm0RoT9uiEv4173HwzhFfe5ihJfoMP//c+Cx
/PM5H697PPvj4eOeilqiU1uPU9CogYntXYMmgrEcEtIyvXmp2V+jbkw2BjMACqBc5YePm6J2gOd9
PCaN9Z///NfDx/O6RTb/8Ypoir0p+Hj8715COTDgn5AkHPf0Ov48O3/o8R8vnE3Fu/h4ZZvIbmtz
ycFMz1neCHfhQ7H/ePLH0z7+qFhU/B8P/93zHtOwj9f+44M//uWvl4x+LdazefbN6gb1lYbjn42k
etfUq+Dxe6pwbrsXUmXzA7aPPN89tgz5iUW+mzUXrY9r7x7f2cc3+njod8aiAEBYzKZ/3H/8+OOp
j3uPrzcBfjHTZFleMAy6mAIcKPPWTGGCaQZ1P+b9ar1ExNQsxPvlNNdMo02Cw7IHqNlI289qOR/6
j5OPg0MfidLIwocxv11AUpMtxRNxXP+6aVoP4ePH49COoHG3sY1v3UHaAH/Mevzq5ZfGyxXVNtDl
waI44p1CaI9JFz/aGDy26uN7aSh8N0Zdvlas6vbhUsEYyxc8d28ZNobHBvxr8z9+9o+vqHrspn+2
+sddvG3sNknff/X66Ad5w0yx7KQ8TuWsnuYerapfu8WdIK2jClF/ZcgdnktJmtFTxYoLXKwnCKRJ
Uuz1Tgi1XC0zTEtCjXbdPl5XXdduBxChQUkpiTp8bs6MIM6qNup3GyBgaJ684h7qdrSX/rSPtMhF
xgL9u4/171C9LRzz2isQ72RvdHhYteYIaP1ee42xo9HyHZhja08XRIXZ2uIUzDWPKVFL7EZp1M45
6ePXuREuJYL1mo4oRZ3a+15ysoKHkmK5HYd4LQBgBCrxv9ZNoV/KfgQ+aJnhQo4mcL2iNeZoX/3Y
czaDkaLw9PQvtkTiMyGF6o1cBGXUVVc5I7nsixFlWKg2xciCXljTt2RWWLEG8kVTOlAaSIkVEyaD
2sB3sPVLVvjSNZ6UWaq9r6sfMwPgzZgLfxtGbXTTcFu5q3YJKU+jCXxw6e7RvPwswnzaaG3vg30e
8XNo/nNdRMmz2871thrStyEn5ojhMO6PqYpQ0JbeOs2JtjcGGmamPkfbNkr2IwfDFTQNCRBxNmzq
pCTCVnu3F6KwTox7kOQqWrHZL8XkIc9oih/EERbnocK8AvJsRx/0xgmpPoIwj/dZkl3S1Bn2mSPv
kDHz1544Xcoi67syJu0TUkQNhs2xFK5LRAAecs+Ytr0D4aUDfLoPIUaPk+RSmNbgJclyCPg+fswu
7EwfrESC2qgIlcRqlP7OS/qUkoQnoK8FFvQaa88hZw50ynuv+OSR+SHMV9U23rcsItAvMnpjhwqQ
8GJMKnjQTtLhpIClE+Vci0bUbnWUtLp/qksPgoBQ1NnhvK7L4TpMfb1zdTU9J6BJ7V5Dpmv3d6NT
tFDMiRll7skjTreWXS1loceFTnjuZbZC5HUpQ0ywNzpBGtu+u3ck4K36wfJO2VBhUXb1vVUm+xrp
8Kaf6CFqduWtmlBCyhgm+6hG8RV4g4QKoaR/yuK8f9LyeDgm+nchEPeLgXECqjakqnNHsoxTY0V1
UNvcEHjOBpFyRlJdfJrY67AEBo3tNbmkvv6J+Q0VLCv0ja4TTDXbJeGf7FjTCCglb4qj3rgvcQX8
Jv82M3L+1PnfjWp6npIivOuJ9dWsLXWLVGiDnZ/OjPDyi+3i+6RWGfZNqeBcle2nRjX2C0yDc2Y0
6anV1I+ioUcVERoA9yAfV5g6gGFjrJoZrr/CMF2PGqmGRS6bXdGWn0bTq/asT5coeqzeJil6S9I4
xKx9xdzEKYvmOOizvzaMlHfHBgYYbYldNs1vaZU1r1I9paGhbtIEUxC1dy9HnlQ6B5HYGa1ipqJ6
5lIiZUaQwnnbNomlbRnawM4ZUB6SDaKdvNgpt2XG/KAupuiIgjUobEg3BkUBXFRwVkhPCNzw3xXZ
fSerndHSGv280hDNAeabs5UZWuaRwkvhpzTSnV7jagV3HOpFHxCG9Hkaeees9uGqNN1nOPEuzIQs
PAu3+DV1xWfYyBuegmKNwHVGd311rFUP80OPX4wGtD20H9hsc2UybREds/jvPrG+l6LyLn0M4Buu
wBdI3dWlq8BOkbEUVKaTHGQ25yfGrj8MrXwl1/O1iyZvE1XuDt/MOc2rz6VoLo5N0otGKIjw1Ret
k3DZkdKsU78J4dmZtL5/ael+1P3mm/7ZCAsSTGJB7MS+cnv9NSGN0CXKoxysryMZERALhufOTn/b
MiXrMWNuYpd0c8nqG1jLvrZMqJ+YNDT7fHr2EixRg3IwkDjF/DIOdBjNgi+AaEDQX9pT5qTiDbj/
znVPRpYarzFYJ8U44GTjJHxi8uAGuUD6PnlAlqZI25dxsxns6X226nZdRegv7aFI12VZ+8QZvGhL
LElEEkWgYoWWbvC2ImQFOAnEuSn9KJBfmGiILC6giJ/tfmV1ffVitB4tLbO6xjjakO7p/Smfv5fj
1NyRx99hErxQyqHqZ3qgsnH6bLYSz1l2as00fvEj4gv0OK0PddtUyAjH+A2g3XB3QW/B6ED+Mzv9
HcsQxr3mu8ChguVsxnYk2WnpRhJQmY4GBho1Bc0QjfSAkNtOHdc07ML4tR+TkoxuQj/fh87qD4+f
hGbUwAosfsnUz3ZY3sCJlc6WRG+CNVHgzS01lIElfkXGZ3auynSbVPwdcI7VOUoVAmF75LgAlUBr
WKZvU+c8NRGOh8nL0yu2QPTJMzDxcUlfHFVxVbmdHZoka9B6mkHrGMe+5cKAH65dVd3007G7ywQa
6Smakm9wb919VCyn7YXnNxUQUBqKSkqvxt8AR6B1PyF66LvdTA11c2ETHkyttPcKK9gaaFPHpdci
7Fo6T55l/S6mfvxU2elBag5p42GWPLdZBAQkiWA6pPMt9uU3M57KczsUGmwbEx81qmqGgE5tbdLF
0szYhaW85W7rCeiHsnB8dnRFDWc/lM74RmuF3VeQ7tMgIC/NiHA0Ul2plcZvNOc10J0s4b169M9W
6iMeQgXtK6kuzXiPqi/8yXkPKL/bTPr8OXYa62nS8LFIMWDInIhwCS1apiFbJqgK960rIV7jhoIY
0YTQLKV8B2YZMtEzyDwbDWSczkRrTmO2W4Vk2mhtTAKLkX22sOcMo0UFS4vVD+tutQifqQfUq7QL
A3EZGVjjGEEUofuZOrwJhJtukHjZDmuCt6UtTHMFt7HmfGN4p180t9+yIc08H7+YBZEoDtkkUcNk
rmTOdFeK5NWaFCjXv6loAMhWZC+I8+vVkHjDqtU5/VPCsFdM81WfzfTgs1Ye0XNfZ91u16S5fMK+
TgDYPCevodOfowgYV21P8xbuR+CF1o4s9p9JrbKtNnC4dgiI1qnbXoTsGjIwiDxucVVq1m+qumzn
G6O7Kmw0y6qvfjHMebZ7Q/tJzgKNZBzQXL2qtZzcFexX415l7ls85/O3OHJCyEukB7Ug02D9wU9D
B0+0ilGLre+SriBs0svaCPMz3H6tLr67VbUmy2I8hIk+PxFuI2izhf1pjmL/VDn5VXdc6nrUI+sk
I9q8law0GmrpE0tx4pDdu2iXyivMdn3Yw2jRvfsjLrpb2iXanDBlA+uwIXsauyC09TiyetrC2Kzi
fEQAkeK+CcnI/OJH2VcvJtnFzpz6NBKyNY4qOmodvgbEwtquwwUbjJF584rcu9nFuMXXT9tmTI6M
BHe0sumrWPOX2idisOZk0DKOWemQokAoIkFG2xYe6t58TtHMBJkNirIWLdWyI7M9wyperRjYZRT7
0NdVoIFnRJRAv9hShAy+Ve4DeI6JonM1hEi+d6uUPx2koX1ReQZLT+eCsgDmCzWcKBU63kFl7ipX
/axt/aqmTTU6nKuBAh1r6d9QgV4NnWYLSaZ7CbYWaGq7SgBQ3Oq0/FLp8pj0FeZsbJTE4mFhS5m+
bduRt0NZlaKJ6IZ9rOfPKd6sve8hkFfC+03BYx5F08IS9K15r/Rx73BtuxqOv2+I09j2RJ/QwlXf
nJYBjCVwQtmavOZWe1AqpGxy2nmTNLVcy86lu2TaHPRWR46Ic8GlueTSfbWryf1VtIScl18SlM/P
Tqpds978QjKdf3X96r3wpX7oDCvH0ddO1JukkNYpuAyh98dSoqqPE6R+MclHZ6dmBcyFBbnlkF/Q
YpFOxO/MCSAICDitff11yKqdKcKcSdvsHbqYyA5P854l599sggqZlfjc0wntHOLCfKtVg7HVLZCr
qG1/0xt/JsOXjVW6fH1ktjsVSKo50r+UY3imPGoPMJW3DQ53fNOoDRqSReSJpJUvtTXqNyxKJGnX
dbWyy3K+Kr6Jp8pswrUn6ONDlyn1ztwC9btNHbh/aYeH0npx6sw6611H/lGkl0SeD/cshbJROsnZ
DzNy+lBNbTIdVqWvkwHqefH2Ic+MEiCWFtnOG86vAf2SliGHjSVK2ViH46FaNUsxLoW6fB9M5jd9
CiLP5TKak1/rAZq+jFP7Q/fKwGJAfSIcfKd57bzvnbLEdETqV5TMBb85WUigJJXP5UpGOcbxZPyN
DHEb6zWvhbGLgiRjPmowrk4UNaVmHes++1VHOD+R4WgUR6U8kF9FuzHHCvAUfYo9cWJKU14i9VVU
CDU9mpA3BNEpLGOUEY8bidj1XOfT+yjdfkfll5/m3N7lXs36rIjBk6QokTKvC2KLrByWN6+th0ld
fm4bC6mkT/BW6FThxkI3sh5H1iCPsRPemANBZGCrwvrTv1oDmTD30EqOJT9U8sTzoFwjN53tyj8V
rEdIlyd/THKx2Unf+8nEf8fJoD/WrbzXUurHCD/JJkyn42S6fOGaLc6WPxL7WhvOSlfi2RqxkeJq
34nJ/m4s8TqpKOLdGJf6E2uiY2bbnxnweXtPxj6CXO1nOVcj2qBCgJzGi9P3YM44bnbVUIKiaUW7
jFaI/8UIZqRWTyCuRV+opAdvNRncO2LRnzI/r8m6mMCWdDyMK2WhI4C5LVxwH4RFluu2KIcgZfCx
ZUWMn4mDK6Btkx2LUkvJbJ5vTpbDnKaP3DfMbsgcKp90WGdr9Amor9Zw93YMIsx3u/yJO3NNsN94
6liN7anD39lnWmJNnzu6GtiD/Yuo6NJ0mpZv+lhTtwk/D1n0TsBuinUnsqy77Ysj/QWwF2lxzrBY
FlFu7hyNzCaWhCThVD4lQkh0tEHn9WCkgrCQrKWeR9a1iSC/rForeW/pKZ7tpghh63YY5w0SpbLY
9bcxsLAAHeZIFCR1ZoXq98gvmyz4Ye5UTztwb6jdGmCrgCjGIOvan/CgwrOqopsRDdc4Cf1PqtOR
KBckbHLdJd6k8nBjs1rUEAYeCkunJM2sfOcjFFybboZOzu7XTH1rQl7KettJk7THqcrXwlxQkGA8
RWc8EyD2qxyZsUZtofB22v3JJ6p6ZzMoI4RW/y3g35zdNoeN3tRX8s4Iw02Sw8xeCtbJ63eFw/hc
LsPtOMz0iyB0si0BwTHyQgip5RApNXUoXX+8xXN6cOjPiHi8jq3zVlXiTNhesrFcvVv1PrgQpU/n
LvUt4A9Rf3aj7CrqRgucZUES1XZ6yef+fe7jjTuQDzyScpGTZIEftjfeRk6JPtzI16HpGPyCAKpb
o/7q58OmsbIfhuET9VMbL7Utkp0MUVEYPkSC3Ozze+9QkYCE2cD+wVjjzy2VOek9iE9uyC/Nfdhw
NGSAryjGsF52Trp26T0EqHXSFVrKZckw9gkxhW6LHXd0h7OhML/Co167IbErZDpa9LIYnI8NcAxS
aVitL0VJquvpISJ9Y8P4kkl71UBlQHxJgOgSKju+mjYm15AxPwOD0FirFC9GJw/h4j0yQm9lYcHf
pr3eM8HAwtB2VsL8TvvmU0HZ4KrOjsTMK6U49LaRPusmwxDwnhZ84IclAW7hHGigfzleIyKyo+g7
oSEDY8bniNPFJRbFbxLnAttkSe4BeYIBBF5tGhBctngkA2/OtKBhqRcwRxGbAfJxlLZAhosxPXkT
JIoYMH85hU9EIs5br30DcuyvpZeIPSN4EzXT7D51IHDJR2Zm3+aWe5DdRJkme2PTlSSc6ZG14Ygm
MRf2grUAikNxNQrF6AreX5Rq/VGT3pNNwLS3pJIrKJzLaXacLCuAyFZty6F+ISPZQwR+Nhnh79B5
wwkorM2f/prWPqc+FXVT+dN1mlkuNCJLN3MRvk9VUwGf8MCrgsO6muONq1FyEq37+dGCITfKCuzY
gCD/xSwznRkugqAy6DjcZksxRBy0VRvJfiuaX0ljZ7RTRwB2w/DTzp2jT/YVBnsNpX42YiJX9ovd
FiKoSxvZRA17wSl98jWxJ0sgwjvwwYCJZPWbj3036+QtBzy1ammZgrlrWElWZD91A12UcZFwxKH2
tdPx2XqR1JDdAuXPTcW+ExfO1ei1QzJZGzU3UKgQca+cuZiB7IX1znBL2n8ulbVpVtkzQVRvHuZ6
X5GFG0WJWmN+RuSpDflG80trU+b2RbVuT9JCUACTLolKtCvzV4/E4qTn9krpaYdhEPUEZlR2N5+c
lzQXCtQjV7iESmU1JyBK616XAV4dCowBjWNb2edYDvkxleF1LLSN55b2t7E6G3MMji+nj5SnuE+A
V/6UAiN2rmGH7xrIvX1C8p3el78eYvhQed9JC2zfn+hVQZCwvXALS4HLGwf81Rkx/Blk0akRxmoJ
WdammjatYTfo3ym4kms3w+Q3G5WdTa+8DU5CsxHywyYtkadKjuaAbnOQj31zBsJ8siO9eKZvawQ6
xIcV1dRbl8J5YdyMeiCxvROCoy9WVTXHOsIj0ZMctG5IMn1K26xbT3WL4sGDEWuQ7eaETjBpOZqk
tDyGQ68x2SbS3F0ojxMjCaS66EMKeLRp7dgrVMX9rtX0E+5SC6qZ3C9+YGt6mbK42ttxE21oK9nB
o/WYRhhoRXczpKJLL4intTpyA1gMn1JHfBpC5i8ems9jJKtrmyziRV9glGZ6Wox6dBj958pN3ePj
JhOATeI2f87c0ES5af2KWaMiHEY99zQKKPLphSq5PBXSUe8ycdGdxutCj7E3FNJ/rSz/BWrweIxI
CMfvvRzVkmacymhxybi7ooRrr0ZF/F6okQCFaNCj7Sow2bh+9rv2B23tVjMXsrY6myDRjwxZuj3g
fwoSgrEONpp/XYpTnfXZG2RmeW++G0sgXlLKN67O+qmYsPU29dYSRvqioaxf2HmMbHRrOvtErItZ
tlvVZh4ijoaQ+aW3oDckEpDaDHQ42c4JCsOY+YfmNclO+6liER/rgbO9NMVLAYznaPQ2fC7dP0+5
3MO2dZHcN/UBA9zXpO5xAucNR5QHi3j06PImQB5GilrXKtQOjwM9rNgwAwkFkIZNsptSsnjtWA93
KESQC02EeU255wWDQ3IYixFnJcL6RWtNtR31eEMIpPtcuNPWhBZHJJh+yQv5tZsXBc1Qtc/Fwswb
R/BfrNWOFaEG+7SgUagnZXckaW1bKkO7EqX3iU1Qra2ZEnwy9RuQpGRbMKEMELfnm9pL4VwVBAOa
VMRbNLrNwaPDEqsSyZ5jnKZMfBcj3FsgRPPGxSC9+X/snUlv60q4XX8RH1jsipxKVC9Zkm3ZPp4Q
9mnY902R/PVZ9HsJEiBBkHkmxr245/haEl3N/vZeu4rfujAf9zR0TauuAP6ON+MSFDBVwmzozpkb
0qU99vRipd9eWfixa+RfCavpysS+QuInvFRppza0ZyZbWySsRk5c+pRMQhFSwvywB8ThtHtPyyw4
Zq32atKh8tSGrFvSEsGubgTlDd58b2BK34LxX8FQfjNE3C6QfKabEwXJdVxIElDsG71qjyWRMax5
OjYaWhLxyBbdpS9oOxxs7g8G4Fg12HReZPaFnsffORVxB9gj2pVh/4uXMfpArmueRkVTVrCaEYNe
2HM8MAO5PEEBC1qYeRopzf3gPaN7py+a9i+bunLHzBAE4XLVUVV6HlFGwBNmOHHCmKctiaOzk5rX
xCrLqydk/pS1j//8F2PgucCSvdZiDHuOVciTZmJYBaVlbWLL4k3mcvYaG4qHRITD2exs+gt7UExA
8eT+J3BhKE5QRsuNklFRuaO8hNEUXYb1wMjKCLXyrKbkvV+6YXWh30oGVm3UO5v/bPSuRIMSZex/
boq8BFy/ibaXbbd0pbPeu3aHwdaROyOe4TvoZJ6jGPFuTMYbTVYQioJ7E4nxyk/ACR28QqaMbJMG
5bjB87ujdoM7LUlCH3eovDhz/TUDUNiCV7SPdSicrdWkv8JlPZEyKNZ1p93Ddkjwp0/jHh+j5nOM
lHti4xsu1fesMNWFuYG2qxVNOvUydqxatn3l4dmzKpAcy4m14FiMJSZZVT2bA2KXu9LIX6yKjhZB
kJ0nHTyKGtmHa9HiyaJXMgla2hRoUmgrbHPDQN6M14QnsRt2bo8gF47ibSi5ltXqNwJmup+sKdoG
KodqVTUAzGLs/KbRmSCYxanS5+TKPZkQuIypq49sZhFFBVIrB5nXdLZ4RdCH/5yhse5tqaZXcOHJ
PWTJCulLgDA0vajW5k/osYuvTEDwXY5nsdgEs3FGXCBolGiMSEr6B4Kmx5dDhGYSkfEKThOfdHLJ
ETM5aSDzKrf665ipBWRKDk8Fhc8IcX6qxc6nSUZROpAUe7NjYerdk1gWT8Cc/V7nc9NqWkuqyeHw
B+gIYHezN0qJfpfTAswdhcJCG4/0Ep+MkQgZYh1hxiS3AT1jTRcUJoku6Y4Vdgtmms5TRW+hP3Ph
OjeO8R6AIQmd7o0P6xErVzGvgDBoU1CODDdy79TB4kaW8RjM8tsyagVVdGfkAP4ymwtQFXicP5z8
eV5KLMZmV9g9/G2pASWKX3JDFRutd7rbXOYHa8GU0ni3/pnMpRm/6pVQ7r4TE5+eEYdsOIZ4Mqzk
JKfX3sKAPpWZxwKZTXBQRgxajvpluyYv0gt8ozT3Gjelc2Z9a9hxd2Ef+gwlarbNXvpMMEOYF050
6kqdlUNAkMmjbuNGpEcK0TEmrme1iZsYNQSsLc4FK/TbCTBJkSPBdurUQyq7vYaYlU427Io8eePo
VPuYmaFRpY2+6R2asgKTUclSpGkU+QOr9HjyrFGdJiZFY2ubcAvT+tJgWNlRovgtzbA46YaZn37+
qbSr4qRS8RbWTbUNzHI+hhZffv5pnE2SodqElpS1MEgQtiFv7Tobn0AjAnCkBrYxNw5xTvflsyI+
xCSZj7kY6JEeEw8CGwhKX09n8ToBPl3XEP8p/nKt1VhE46VhfP8TLysYr77MyW+MWFfqgZ1fLfeV
yBO/qlH2zxTIVyep6P7uYNNWjiZPZrqECmLEwJZOKmPo1N1MPrEl2i8AtSBIUl0U672+zk9l1fa+
KA344d2/Ms4/Ik7+O8YPqLq419mUZ7nlbHtkZMb5K4+PcTh+WHrOMhe5tMu6JpfIPKHhjNc9hhPy
tIrry2xRhIBTGne5ogurdt1q50bDa+QlxlmLWCmRob56fpAEr94KN8U/0dk11EZ+jRvdWfwq3Wmw
rLdcjM/Y8+goS8rfSUwhoAg0fzJsQYOgfbECt/TbjvSuZ1EnHk9cDN3h1DAuOnlBfq56IOWqIsZr
lZy6za4nruGVR2bGj5Dc+5FjkuN3TLlRT9kdOjmvfnyyQ2NA9ZzMbbwYlwvKSBkHZt3CBm1hkof2
Bn833QQ56kmsTA2WCY2MsnrtM7fehC6rRKEHBM+ZTq2TYoJi0sNeakcE88YTyIoK9PTQpCBic5p8
+7S073HsAAT27ENywQMZPMyWgmmapse15+BIiWWGNlpMX1jD671uH0NNcy5IWRz7DW0Tt0B9KdSl
nh5fFPvmLmfyAr+UohjHpUMtQdOdbZt9YCr3GKvUXmFBKCKE53rYm0rX91r+TdCl3IF/vUYIsiuS
JfDxW2dD6+Uu7RP5W+3bstmoWfXPpdFc3Ug1fmNrNGT36J+AJRwApoMJQNUTnLQNca2H7pJYxJbz
8iNHUqNA3pKsL0ADjUp2WxVwy5OYJiYPEtPeyzpyL44cge57I46+PLvAtvk9JlQypEF6MCf5qAUj
klrCzxqthLQ4LQ+brrIRVBlXcpI2fMf1xIULyr0JRHOs7OZXaOpPRtnmt842aPRV4aV1xY3aqBmh
Ngt8FsLpGIUE6vVCZx7G/In73+J5VE+aJXVaS9rnnzxBZ4lXLJrloes4F1lW8pI05bCfC+ets2TG
1VpOpFS0P7Zip8ijlLb7yfOI2yhiekyd1k4mzHPRdV9hU3eneKAaeyGs/OTy/j8R5f9KRDEdotf/
5+rKt/h/01pp//yl/95aaf+HYVFOSbqdYOOCPvkfPBTX/A9HSktanrRtYBMmacj/gqKY3n9YNm0Z
nC5NxyEHRybvv6AopvMffDfT1SWhecMwHOf/BYqC1ve/Zi75qfj/m1LyPfkx4HcsWfP/idzhDpx/
yykU+26u73D5a5x77GvybONjAgyXUM/bF3hKyNLM8gT0J7UGsQOmS/vsT1RhSlR/VGJie5RPrAe+
MEa1FxhM8O426R4Rc0OYfTjmlfZoGxCDg/aYBW4Au6cfxItoVMvGda9PfuZQhcFSLWPYGL17rPX2
xTEes9vCKOdYt5IloSkKaWX0lP6Dz/VO5PsjIJezNT3aNCAVf6r2Fr812LhWjTrN8QBJ1Kg+6YT7
HpfcSB5567BynmPDObstCQcXuPCgHaZ/MU0LLDvBFpk4JQmE9LmXLu631IAurodw8iE5rAIEJdha
xrEFJ7l3Zc91iUzpyooYaZMMP8wWOSeHRmz4RPME4BGoW1H8kznsxJy/XDceYxMaEHz8ZF/JmNHy
mCbPjf6WeX9M23ulI/2SxN5jFCaHxMVTmi3uUj6+5zgYmm1ogiOPly9ECHItoWYZPv6myZegVU/O
0eo0F7PlTDpcLyYgjUSl4JAFlj96R1rJIr9pCusj0SgWnROOGzOybRrz8xum6WwaHvsHFvoP2vng
dhYnKB//qNWpzhUNo1nNy857CNkGbDbSp/HN6Ft6OeloOA22xvU5QmNGt9mbUxhfCfj9qdRAY8JI
78qPzM+xXrxNszjQrO4b9VJCrHKxn1SQbFDZc58Juti7yd1cbJG5p7hiRxb+uyY4sH0S/2j6bss0
d4JIcuw1syVvhmu7Kh6cojtoeWO7RoblR7HCE2FPQ6whka2a0RWHZtT4e6QHSs+3oolSolB8Mken
e6pJ1ZEWyzc7Jjzo6DW4CUKWh9HZx5KP3wWJD7GNsvck+8tQ/1VFUFXC8g9ere+IgMsW3pja6MHk
rtBrE6owj9htJgxi3PyLcyNUczREUW7jCEoEbMF4bklh8LKAYabPOF3MbYoZYqXhmmAzgd2iLCpG
p4gaa2iYQwOwr3TyFyzxlG6K6XscDUXZRNIcvX44h85AKd3yqwZOSPn4I7uVudiMf740ObYw8naw
FBfsvBZOBEFrrLoDkMdjt3yxIL3mKrH33mKeH7NfceP94pxGs6WtwUVaWXn3G9bNDt4PTl4IEkyF
XE7izYhPCY7oxrCzfz8Vzj+PbNyGZ5YXSp6i8k8m8/cm14MtlTZhj6Q1MutYJSU7ogpsRjWyPf58
CbQMNuqsdna74F0jKqSJxs0mqNgcYrLUHHudRGDU08Ed914lfXN5YzTqM5O8eQBu2SfolyRNMYqA
qOSsXSQ67vKw3KiChFkZh+2p1Nt7Q0Rox13+yXUSZ9ultFwyONk5MPW1KrnJGjmtJa6C8QR7VRiq
ozJLdTSQMLMumw9d6W0BSCG8Of01Ws7lFUghYtpLBS3M1k2m4I+3GlCbXmvWTmvRZ4Gwf8RJRqHX
oF/rxUUeO2gjWKX3//lzxvYLBZxqO5T9jMa83HnLgaT7qNG6EH25UdtvW/4Q6Z3q2Cw12RyW1/Mf
PfXGo7F8CbhWuOo5VV23Vj3RX4Fpo57boyndpyqUvLUE1NMyyQ9jhsdmlBNtnTwoNL3Tlhm0zCV7
MlgKFLXUkOFQNFVOA3c/iRv3Z0g8LAWMQ9rvSRrxFkFx8tse2uEg6rstWGk0yadUx6k8SjMtucfg
ycxc9+z0M0UMZGN33QG/T3OzDNd8cpmhZZgvTwJgJw/vlsS4PM5V+NpEY7HLCHxwJVCSFcGFiz+J
Y02jpxNhojHs9I8xKeLKDoMdW2EJ7UhY+bVDCeWUHn42IoqQLm2YVP4UFupMvvOFnrQAQE56T8sG
TUro5TPq1C4UTfM2Ae++5nX76+ffwqhdquRijnfdO5RHcTEWT/psx9y2Mm1hCaaAuHouo0UAVDIN
HFgRno54nIJmEbXxtxuiY95Qx5a6Z2LM8Xpwu/nLiMqniKJAxntLhkg1Lchaz3znrQXJMHWnSa9G
TC0dnL0UqS2KGdvO6JONV3Hozcx4ZP4vQix4CtZW6Hm+OxlckZLBwr7T8dSNhHcLS1Nb7InBHgKr
g7Oesgwe/HbrtRgKW5z2tzD6toLZPpW1lW2nphKbaOxvADBdlvw65rFDL8H4mVH/F35XQeKurTFV
e5xHB9su5dHwNOfokGVsLM/dyQbEaDGm74zp9LMdlDaMy8I8l11CLePcUqlAZ4KvlRo504yueKoW
2o3RJm/OhNE2MVv8gXbQH9nTa5+uDvdIG+e7Y+fFOey1blXFgEwp6HP24+TSFFV27mocvO6FElOM
fO01KDBfemV5gK/i7NLOGIgLzwKTLbnQPPtTmOwincdnWmPYUrHVH+jpeo2VAPrMiYx1oocd4gp7
n2HcXwk0r4vO9/J//gNvYYH+3u9YlKA1x+ktig06wfrhpcCRuqM/5bnXgg6UeDc9OcTmLxWz1TjW
k2cAcvGW9OgrzUrYCMy3oEuDz9Y2gJMMaXVpkKGGJH0he3sU0qKQbJy5XY8CZUrGHZXWu0xX2jEi
5wfAO2MsarkpcM6s341THWz1Jjl1g4VuNVTO+KzMFsyCdksU8zULUhQNJXVzak80PCZrWCYhQXyz
3ZcTnyoDcI5xwtsrt3st3T7fDHna81hlX1rvPZsa7jTcbeveHmrKyOR0LqpzDxGQ6y6qVC/Hi8T7
4ke4oLbUZVxn2aptnNJbTsOfaw3hphn4Q2DoaMEI1K9+dsMbUs2uMLDc2jCYgfH7RTCYL3xExzkC
ajSF3TNT/ZnmF+1jgEniCyKsjzwEkpckhJsJRQYK5ZxdaD7pzUtE3GMdwRJ4wn6A6zoX5clorRdb
d8JVnDfaNYLce9Ecllb3E+dmeOMQAQcUtsS+t6JdkiSAuLEzUh0o+8cAXX7dN0l5FG3cP2gatVkz
lbGeSWqgdmLLpI/8kYuPuUftDRUfT0lxQtTIiyi5KqOM8nEY0hqpc0qcfWLPL10cC5g7cbrr9NJ4
j40dEC/mpDA514Lx6Blz9on+WzbfvsvPhPcYDwzaES22Wg8M87b9nLLv1/wIsEurXWXF5pksi70P
Ru+sjzrzCLszHzXPF62k9rSJnPCr4TJyxX9abKisIJkXlljmTFXsVBmXB9wV7n0cmquXTPdh9prX
OaJ+F1Gpv6TU3R6BKjAxPlXJlFDklMhHYxqfLH0rs4o7Bk3d1gwh0+cRTxynMEbDYwiIIIqzs6zz
38ki8JjYVRBWe/sjpSUg/DTSAv8HR0TiC3qEXEXznmCHvE4YB73JA7c9CUlEoU187uYOLe9Vh3E6
AFjb0kUwzfhqQ4rY15rVNXsRItbMqWmgLk/ipaz4dimuuftYdu9dG5UrAkbVQ8e6sMoHK/pj0w8X
D5X7QPF36PtY48BpHkXCECwfsRWzc+LFXeADhdDCE6Zlg/wYxP1gKL9l3lCjTpc6g4TC3hZt/Sh+
SOvRd6Kaqw2LOJ5Y6K0S01IwVWRx4h6Ir0uXVJ3RNz52XHQYQL1FdKMcArLOvm2DwUtnCBisdixT
DdYIvZ1JMv1tc4c4hZIcnoiqU5nFgRiv2c/7qmkLVBfrL0aO9wm54myFeEg5etApvsiXdj4R9OyI
SFM3fGo80DdgnDMueNL9iKiziTPHvk8TpdWm24A2bF36avJslxIpeCq95IvvQgFd7bhrKRlPDxCO
r2Y0MOv2VLjj3reZg1F8dNwN6zl8DkeCP/MANaTMI+iUut4eBLXEqyS0yIXJ6ZYVSy09RKm1N0e5
r1eQoTAUCVwC3T8MSxSlp+BgTanei4Yi9dzkcAixz7f49YdEbV5cEXXwCRgttzZBFxUHN9ISd+LW
Nr852r+iApHsaIe+Kg9hwvThx81A0nTGMdOhYXaasc5DZYGUxwgWtLAAYJ4kbJ8ti/1VJgEzDzea
6O3gyY/inO5r3lHcx9qF0xcAhIibEUynVeO2BzYJYuw9UZ7Ctr8jBspwKxy50sFSgTaAxRIPC0Kk
z8vLCJ4k7rtXTD0pZrvWxQpQEbR1wnNVI2R1gAf5zkz+m9DbtzPfWdbmPzvAW10bYAY9q0iuLDec
NyrRPjfJSMFhhPkvT5irsEp2OE6S4AisqYLRng9r5qOeTyf705i7/VPw62fAlXotJkZEDIRFjBBF
Dk6vm+Q9pktvP46FXIUDkXV8+WD6BpoljAwbH6IiO5OxxCajQxDJj8mMdnkjs0cR6Few5TyLUX6O
5rrn80ExJscbeXxqSZXw2uxx8EvwxRsbMY6SMB2HV12eNKJQGw1M9FHl6dmbac/u05k3mSmHlqQ9
BnwezERs4kKnc7zq/s7AbE6DQfVcWzhfzTIyU5g2fFl0ePLmkYG8iwNbMPIKE7JjDbSUewqmlDkO
7eEVLvVQMOoRpZXttCRUm2Eaoj2QJ4zSibmnYcOkMnMY90CrYghe+S2OBndTUbCzFY7L4GV2f3eT
V8LKwjYHTvsUMJGFH0AhnwzU1Sq6jZKzd/eypL9gNXzV8mcGMNELMKH4UlvipmvhfMSF+Kw1JbhD
L2zJTmjWZcyHc55w0IsseS6hXl4jepyp3N3iQox3U2dZJ03+0ctuOhlpiH8rqfksEZv18kX1AOCI
vU+nwAgZZWThAU5qfHANxbXbCE9tyJBuas3g1XKROyXR+XGuPrFE8wSJW9HI6NdgrFBxqC6NjKd2
CEbepwaaOUbGtak3IFKYk/jusuPKQDismEy1u0kv11kI/IgsIl6RRN+jZe9ay8F77GDXrhpk9MIy
KAgDxJDEJuMDlExyaa+TNw2bsMP37VAy5etDZGwMkL2bIs2rbWdm+xYWSdLZySdbtYFrgdiY0ytf
j8L+EFGJm3ALPAjLeYRRAaccWC6FCQUterpmHJ1HxohhLDm51Fm2HT1MkSm2orWXRm9Ok3Gsyfh9
Mni/t2wBq+pbpeF4H2c7p8Zq+CNG5g9lb+2S1EbsrsncxdbfWvf+2tlo7HKR/7adtDlEc7f1qoT4
aULxVo1BYVUzjXszLQzRnvcwvOIrxbq0n72Zw6uggsjtkVScGhI6qC8rb4tTL5jmD0t7byTaF96J
D6vN1aGMTxwFo3sx78uW7QcpIfuIuqeaXpX3IJztA79zpj/VVv6cm+7BK6kJoQ7gPAz9G0N6Wk8t
j+0goliRX/ET8UGDLI2gU7Bz3XsJCb31jENot91vvvhzla7TuiIFmJi+JCKqKYZH2O554gcFBhIC
zMhx6RrHrcE0GbdjiOzkaO0utXhHJ4VsGDjNL0eSNYhSK9xEprUKZQKQX4tfxoGj59RAdOo/pjaB
QNsQJmoEjmsNSQihrV1rMMx1bQuGXm1DQmIo9BWrWxfPG4px9xEDKqjrgtaPfMYLMSu610ocqKQe
6GUXX/Wcl5ubIcf3QeH4oumRrbA3lgyUjuVCEftWrnVj6bdvWe4MK5GxUTp9dQ/a0j055FnWhuZy
IrNHn0le/Atn+YELVfaZT+HGkhqIn7iOLjl+S07qWAPbsQavWkcm7y1KTDv27VXo6C8uL8vHX/GH
4He2nhsH43UzdSRN8+QwJN0dcI15azVCUbWr5f5oInvoXktNdcKLdmJNX2JtLccaEe0bHrkaMpMu
Id2aZFdw5q5FSAzDagdMAV50s8Je0WPedOz+NNroXmxfPEcQRJ96vPmu8ZXBsGtqWh+LbNxNbOi9
zars0o/sGHn5ZKTBOV4IgYlb7FrMpK82jgyT4NS278GMKlzidWecGuB1g2e/lvUc+NT4prz/dfQ8
LF8ip/isZZff4UAcZm59TljhZRg7Aq4ee2NLcZTmy/7YJhRO4iudViGAo2EKLwa5inxKQbJAq1u1
pVlgbeGX1PEg+DeEJ0uNJ6ys4m8NxqPt1e+iJzXeT19jbHw2YU+rpd0yvIYao0xYWTMrltfRvT2Y
D97loUEmudpG9WsM4P2NaN15fJ/ZBznnFMDwXfNiz1RZmum3TQlNzlnR9m6VG706hjJX4HaWLmda
t6yYLBl4o42r4y3JOPGsism4jg6zUcPe9ao/IVvTycSTyGiPdGYcPUIFTzGrH1TBh4QotUeR0YtZ
1H2EdAtFZ4aPrKn+lzmZoY/FRsYcmsoYH0NGwnc7eHFKg3X+rjCMITqX7zbaiMZ5w1b5rp6Gc19Q
KytG/lZVzr+M+BZFnBSq7INn8tOCQoj+SK9V5bS/OmjcO0MEb7Ql/wZUZ+1STcfs2Ks9ezxmS7Ku
2Fe1Fi7pbExEjRLxbE8Ip2gUK8ehwx0DKooRb6sVIa9oz5IhGz+KKU+Ib2/hBOEyi4oKhYBha5Mb
zJJxAYVu8rDK9mBkeI8RtLlklhqoQN5IX2jjpm+pTy7RLMuGj08vkl89+iBUSgJY82CuO8WL7fL5
XwYpkmi+D96JA/u4cauzg9UspTqgtKh6ly2tseiX3707flP7gWyMfJBWLLXTpO+bXLNPQmxaETq+
7FqPXh6WuLH+68TB50xMx4f4zOeUPfWJuxRpWyfODIbXHKVX74VlnwyLugNrTs99CNTLngqG5ELe
yhSVBicv84aOynJlR8wK288gde/4PoaVPnN7p6/+NDEOEdhfLO9YqyHdlMgsXKZjGEl0dLc4n6vq
d0hblzPH8baph+Ii5IloxLe+xApQU7ytnvQnW8XfoaXaQwpJAv3uluiTOIjalWDcEt+iEqp1pUno
17yZjgj9ICqx21Xt36C21XXGBJGL8LcyrOGDk8qPFexix3KnAvUmOXOvLS2MELw52ZUmb21TjfZK
VX39mQb0M/SaTK/dhORQazOYCF4b5nU8BjaK9+TxG8AHN/gGlPdxLmmRSMASqtA1cWobT0DL0nPB
vEMz+ze3FkeQApJ06SdgzMTPNRC0BtHVmScuW9QF26SCTUtiX+/yiYVqDPA1N5ReShqG7KF/RN44
7uoKqKiEBxUTz+5MzT0aGaa6cuBkBnbOXTHeqF8XvNIoNHaOgtss/oabNeA6TVsaruOI2ydVnu9c
yZpfiVNxbx0HDQjDbPq21lLIG+BopGGSeq1h7PcaTDu4J93FNe2zV1R3TncU79y0OfB8Q1M1hGBU
mJY4/6qm1xIHeX1oIy6eOPOIbU/PzkhiY7FBTtw9/aK17g7OiLLMXwmHcNv23Jg9DG9WpFxtY2go
7LCtbmb5JFoWXgOzZN+X11llz7O+xCBVmq7JGTQ5ZgnDtPzIcaNTm0TXsA5pahrmz8DQv3uDtEwz
ckniHvPNciO6oNxpOO9WZvsdKkEzdnSJh37Z1IdpK0O7pD6IlFnWkg+q8c1sPSdiDM/zB6E3W2LS
xaHgfOD2rbe11DsmDj6+NqQyaU6WcvV43cEFOJTFsKL++F8Qz/8mGiLvts44x0vGe9pzk4xTNoVF
tbIcejtlzBqgz4UFrUl7lfXnSOP12p7Dj8imN5WOwbEe73Qw0khmGF9OE9qnPNZuRdoeurFMjplO
NgPq70oEtfnkGdU3T0ROn8IQVNXF0mbid6ASL4XHiYLBEplvsCsASRg59nN3NjNCXJ3nK9AEaxTT
2YdL8ZZ43bNTl87arRnKYUkH32RyQneyryJLoxXK/BsJaySAuRZ+H0/Gdmgm5ywrGAidfLS1ThVd
UHYbRy/bfRMbJ1NPKK1CLjM1D1torj4y/ZNs2rA10QP2NGX123rSxH6egZogwAR7/OE40LNKbY1U
vpt1/irRnDcA4sZ3pehqnxlxBth5c+NTlWRoqzl6iAE4aiK0lBSSbGFIGuGnaNyNM+b5VeYkPzHl
8EFgtmiifRF/DBwrLwnV7xPFLv7sZCc0+Jyi7IaEmX6oBCc8r5pWJCH6TW0yJVQu2UphPGuskdwP
xSuADPajiq7ogG7mqBbMdEfKZWkAri3+T1U/OetqLP8WttVvS+ePqnK084qWTrzJJRIpR/86v/Y1
71g30b5sML/DMpMzS9r3pRGubRq0KOod+TEqjelN/9wZ+if5RXdLjRYzXEm7uhM1Ry3Xp7vTyfsA
2catxxoTJSlA26HHVmqqecoEYfrppEdGf5/om5365hgk/LkmhSodzbStuQck9dl3lLELmb0Ro82n
g91WMMmxQgnVv3tNQgmo8da2FMx1o3ylGe1hdP2Lk8gNOU0YsM4+zFV+CAc9vVWUft4SjoVHW/de
wmrQT66FLhfhHrZZVkvT0a7MvpzqQrdpeR46Nlldxge5OPcmg6s0foTio6BesRIs3mnr3sa8vnHU
rn0VwRGnJ5Z8tJ6S7GevyuO31F64H6gmDYzVG7/DHIBBYc9sNOvWouEL/97KdMblQk/2BWIFy3ne
+7iAHN+untyCGNTMrZuNlXq+g5PV9wHPPXSd+qP/HcNj3xez82l7NpZqPZ/Wep+9YMzifYt1vAhj
tdEWn22PDOmWSBQCnjmw1VThFagxoR3dpYA8p8YpIEN0b2gEToo49D2i2Gsrx1qq8fG0eyfwXlNr
7C84kVd50+sYhgJ0h6w6kukUm56q3TjxomMrGfsntZ9VjEfqyHrQ4r1mU2PNSM1TIjl66dN51piI
EhlmmipxsFUy23WCpS6yl0sHBsLLtM1Z1u8Y81nb42iGpIClzTMgVy9Bo5kpAOMDzvA8mFH3nVSU
R8uF1Toqssa459alaNWT8r4HyBQbkCSvTsmDEpoK9yyXSis1/mYTx9h0ZjwZac4bII0+Mf8CuTtX
0gF0jK1v44ZFyItB1HPjhktsQvZECXmXITE1cDn5jELr1W/oa/mxM7s3WYnhONr2NeZWyqwlN690
Q21MFfxJpdGtrMLWDrUmTX+krxHcQ7mp7ecl4ZW1Kni4s/tMi9vEYF03zrCMD4aDHTAXA9pnU8II
Trg6zGm4H6Qr1oXR7Spl8mlw3G09PdrE/fg1CCKeQ5X7lfwa6d9dtxlZr2k/upCjFdH7tSyBZw+9
uZRKzsBte3qjTTO2/VJLngaSAZ7RzkwbrpjN77yD9EQHN/JL9W5Iu/1AyrNRM/AE8it4aN3Ux2l+
08JlcmVjsh5oaSNrbzAOA/w9m0/TVMqddPu/WvpeQz8upFvBUzCf5pQQZE+WF88HMxfzXonoQ+AB
DySXy9bcuCNwBC8j+z7Y9BB30cc4N9T8DRVYcJoZOe20+c4t6PjO7XHbgekh5PtHKwH+6ZP6wwuy
V7rZkzhpnku9ePbu8xyqBwOvre241cXp7CebEeKU2jhdLS60dhA8p7l0ETvLzTLaW0VJjeiT1jse
H6LfzZVpbe0HXfQs4vDikspfCXOsCFdJgt44YfIkoULBy4gXte+EaDfMOWi16fmAZs4kTFq9XTcg
YEcF8/lopk4kmHc0+iBkUAKNFz3k4j86q4Qmj6DM2o2Au7VBA1olYMZRx0h5AVnn0G3U16GMPhj5
OZs4/ixTmuiDQlLlad9rgdVTN5/7migCCt3FDrExCAMtCCcknJrfeU4RTTUZ+DKwQ0P9VWviWp1P
+zguTcHvW8F2BPOt78zqI42AKS3eJs6uGceiVg2bciAGq1Fk3vNE7BqqNWiQB+0fSSV2o5txr4kc
AKxSDStitasgGsotoonrc9tLz0E0fbRudykLlZ3qvD+OYZetss45hrHYJ4JrlzWOWFCy8iScrt0S
oaQ6T1hPfU7posP8aY2VFzNn0X72EZcnooerBsREEziHMcCXlMLgJYjKrjlS61T9N/bOZLlx6Nqy
v/LCczjQN4M3AQiCrShRvSYIKVOJvu/x9bUA2VY6bZej5hWZwQBJkAJJNPees/fa+fvybDSMZ7U2
LpVgHZl4uZT27EB6itlyHSRRqVORGJD/k1GjhcPd2DZPIq1NdNwPRdsPp7SUH0ToEhlX8vosKbQq
msTK910MiL3Rrxbcrwc/FVxCKHCRy3m8rapwG5gZiZ1BAXUm6KkP9AGV2VYSNnnMBhpTeZ47GgHL
EFiGokkvL9owNZ8uBC/TFAveKybXjoJgkkrGJu00c9uO/T2ujs4OLFV0VREqLbrhFJiNVmNjigH7
q0iamoSc5CkjVKJrRNWVhkhwKarMt8niox0oivoR5npZvteQfbjUxKsN2YRnP2xC+kWytI8YdmWS
acurhBqB1JAUF9FILC4pE1OPdD7J/nhM+E0cjTwkM6CCreTD+zDRdiZLlq/IHIt9bxZ7at+bRDFd
RQHlry4afkXKd02acJzVO8EktpnAbTyVr34yPnd+mrgKoHHGROC59PqQ4hHhKncMcvMcTtZIASf0
veWodVSjRRI0goIHMXppc+1dbPgZNABm8zJpmCqK2bW2LQDngoTp9X3tJknd3ejSKazFbB+Z9fso
JaLNfB2viJrUR1kMLl1MZdf00091mpe8o/FniK1pidJToKd7acAcWSn77k4XdiUiqV2xRPDFZPER
Zev0hFE4xMMRokFcXyIQ3GeQ4BfocGiWSD8R5Wm0hPyFXRSzdolHyIR/PGvtBTFjtJeXdMAlJrCt
L7lCXYwj/15WltJNmO+Utj12iukRP4qlaDH+Mv8gxn4JIowLtsxYwgkp791jJKk8vXrsZjgjhJzZ
XHljCr3NWWymRyvTHuMl8nCKWw9BwQa2GmyoJRaxMd6tJSax/2gnHdAW4YkwvloADNI1XYIVydDG
Xx3pH6FJWmSELd/tiuoXYiJyJ2je5qOCn4ghe8VsxCC7kSArqFVn2XQrk2DHNiDisSPrMSXzMae9
zEgrn7X3JB4nbBJzcYjpeLlhO6qUv/JzBnSBmQbiFiXNX5KEsLQ8/pnDwqyHAA2+TtfJYhA4crlq
qIO6zIn3BcPFp6k6N/XUv2khbkwxEZFZ7hcvBcukHo9aca5wNqrU5Kkw3+dWcUcGSXOSF/pqzQdQ
gyJxSGth8gnri0myQWRox+7EsKu2laks3mshquyill3cotJeiCyvU37FZqwexR8589ON2JFOp5UI
N/WMIG8i2DtOAmi5EnneBqFWn0IACbMk/YpGP1oanw8SanZv0I2XToUPlOnSrSR00i3VOQlCM4Vh
hbYwrT0oD7TkPOrr+GMHFPNjr72IEXRC2rdiwJQ7zLlIDdprJkXDJZXvRusmanP5mesEnzvWRztS
IH1pc0dNxSQ31EBNlUQFObVtZafi5CUFv2uZUIuVGjiVgcWJDN3ZbKex8tT2bz4tw+Ms1qk3jfC2
DCnzeow1RuOfUqFmcEpAc9zSaGrK26ifddes254UdcSgSR09G6UjCW32WI/ZpaVODA/SJwF4ql2M
qYhQ9RY6cXzmJ6juUUbdTv5UOVaKlShLr0jtz32Vv7aGicXHqp1EI+ujTUZSlyuGxLJOOwruvN2W
KVhpRSF5HsFVhmtqY9Q/mjilOz05DMMPWqNpnBhCKqmzcNePCUPI0qLZHYKuKZSthugdohoGA/JR
2F/VJsXcCBagyEa38aEaoQlLK7o8DIUs/EDzec6Qa+KmBzMhVezYIue9SdtNQFX3GVkGSBKhJfGF
47JCcIg3vfjoueAfZpNoMgFMRhdT3lXl/BlGQUJt27+gRiH5RgynHVWDps52aVjlxLrCDSeUwa10
fBJxHu+lAu2L1V4AX/obZSaHDw8zrTUCAlFefYBErLxEVgy7znrOy3zdChB+W2ai7syGAFks1EME
xLGxBB1szbkhCgM91WYySwosIYfgZKnnPC73AB00uNs6ZwLYI02Vffoxzjpm0qP4ChKH7hxZrXUN
KmrCLWLUONlTaYeGn/F9NpONrfAbK5CEA8tUdynCmIkCbtwXm0LrpY2WAwfUY+0mbHtEjNTRuKQy
gYMnO7Lb2enIbpkBP6IFxGysZeQy0zebxvhawnCnCOM/ys27VAt/0wNjoyphKjTQQiM6oKHKYGUq
Nd8ujQrtxKL5y6NoH6lp54qx9Dnjy3UDTGU2ndHsMFGnqiZ92Atlq+2zOiQUhAYhAm5Sbmuxfkgt
Od1i7MauJrK/rA21HgEh8MfkIFbjBos7RnqUKwt8KtxrVvtFv0cZVRCKQHFuDJ/U6N6QJLg4pX9V
8MVsV4lnXpWkXDTyTjNHUKz4wZ1VbMmV4KLOSMgsMznoitzDko3GA0fYmdIzxZW2fGh6yGM9TuNd
iDtVo3Zp6FJDHC8FcLtpB/FQA1+fQziclVpWB58cCKZ2iOOS+H6oRTRhU4CPz5jaBRKC+ntNDYj6
9kqxG7f4QtsVZGLuxd6HvtPD+3YUanqIEWY/2QhgQDu/nDyNQcAUo+yooACJ1nJoZvyqOl5rR5cs
SuJLMEGQyxrQ3OqiIgjYFmL0gySo3QDT29aXzNw0BH5iTU3lWtbPvulx3vRIxiV9N+B1JWEwduaE
HbHJsmvHdZgY4kVUWtBqBEKTvxdihpsWQ2Rq9ypxImYfu4E/vS5KDNo0xsMsEhGYZag5sXQHqmdo
xa4Ls8xtZuGNFHTY8Ul+10q+hh0nN1wOW0gfbUxbVH7LZ0s80C/iphqKfVTRIA6LZqNisyEtfSZ2
XQWxgJt6o8tEi5VAZ1Uc0TQOv26qJDxwwBHCZqakySXRi54jeZXEG71NjsNEXbsLxgMxlNtRy+nV
oTkJeIiUo/FCXtDjTM67SSiXvkiGU0v1FA3CU6lq+0SSfwVCb3GZnZD8Wb7kqCkpPmiWY2pglepC
h8oYZiYMJP0E/oApwyrWkG230vCkyJKC7dVyLKPP9zF194NP+vQBEweAOkOwTQWXKDWpRUsbToQV
ycSc+GleOeHELtEGuDzltnxnivtsjtKIPd04cwGELyh206FI6fKbRaxuq7a6Ip3GnZgZV2vxYzIj
yYbWywLiQ1KsVcyL0sVZVyF34ugj8FW6J+niaQ7VwhkK4UVvoJR0ESSFPn1flcMGo48vrTOc0JqA
cuuOiQODp+ldSxZzQDsnXqF2F8GygsMsbvMuuEGtDct9biHRMxYOAkCSpQ9zhEYzPMDc8S1+N2Sn
W1HjSOi4RNPekjaCRSmz1LR6Wyvp/XpUEWrfEMceQtIUw6OgEvTBe7vrbrmqntebmdxTPfUvwYgN
Ai8y4VJ0BZYtL8oq28rm9JRKVr9l0PE8GGpgc+kJtpMW+hyBKPD8TvSGJpMOHbZeGjYnTtsIk5et
rQvUK9Wyp6z5TeoUhBsxpjY+6sNydZhev+IyqoC30LC8rNT5NYZi8KuLNjNdqQr/JVcEEuuAgyuc
k/QeygP+hC2J7uRppiEmzbIPPq184DoHvMyeEDijGs22vU5RLZaFXVste3esHpKFYC8ucvsWCN9O
npjs6zR/BjWlYBbgwp9VlJdKtrcYT1GYA4HndzMIRhgiu9VCWHfjTwrkXPehhAQ6F/T1AAwUTgmC
TO4A+LZF0U5uBCRTe5aTezA5LtGASzBRJ2kdDMURYVgUXPuEhqoFzBb5x9ZA7GNbhO5s0EGivTKI
tvwv8WGLvem3VD4NurOyuHUlhaqchO9lcR/95i4KrKFjYj7WKNTjz1kjxSTWwC3nOs2kKdRUG+qX
DDpAU6Gsl7jtDLpmk/5uUcb7crH95yhJk5TpPzZGVSRTk1XFYCoi/5nfmYb9pGsitHdRRD5NXkC9
TSe4hRQ8z3JZ3TMjIRyjhhKC+opSEBQePOA5MEpzRrdcBE9FcZ9waJ2MKMlPixKaUvO1JKLxRqdS
lkPljHGsU30afXcIF+CfHAoXleFkbCSUxaNIIacFlhbGgubkqwYiypZOpxS1Nfm78UR2KAOnIcm8
SFKTa9vKZDnMNwTgRr/o3H+IvWjuJBlEU58hNeKS03HA048VM5hcrUCkzqRtsQQEgOoi8Y6gPM7u
Q6/t04SugVYwtlc1xj9wQcuHQK1Ne4Dvxe4ovJKUpynVHoRR6gyVcCOPNAuzcIwQP4nR82wxtCRy
z0U6gkMlDPYwEPp9p7Z7nwSVixqVL3I9ZKcgFCCdK0xsJj+/CmVtYpDWsRXUPRBik/28rCNOk9rY
EDC0XDFnU7mIS38xH/2TFQvBE0WUNKBnzqxb2ZJnfTMYBlWYhq4EklvFS2Gyb4wiNveiVsx0tVML
fkK2YF7b1kP8IG0LQXxJtTkjad68qlU6nwuK0Zu2VGW3isqeqO4YbDDCYQYb9Ufi58FxRO2LR4IQ
NUlOhROVw59cKiSyUNjMJKaIOEgZgE9f8SJjGE9GzkmwgBB9RikokMWkXcShKj7GEOuzecdVIn9H
aID7NgwBKcbau4XoEd55+URkXnIS6FKialPZ7/3kFKozF3pKi0Umyw+ygM8pneNXbCc7o0xNF1Vb
i0JQnZ8zixzBqEx/KaUsewBzmhN+lAn9dFI/WUb7JqWgvOueUtgwpeJZ1WvM+X522y33Yr0HOrI+
kbNDnRW5TbdmWYi2b1Zpxf5izFQE6faLY4chLzBk/LPLK9fXkHBOxQij8teKoiEYG72fpp2vU5VA
fpYc1LZkiI+XjTQhmSGpRiYKeFZlH2rWeG1GOGKqhMxtbCj5mE9qjH4gpxEdmoYKSd+Y0cyCg8Xp
fy4sfbG3x8DWS2qp80KtaXWyTzgm8/tmOKIdym6xkge7UlfIWzHJq7NgVaQ64rGw1fe6VNVbGSgV
RBeZK3vTHISCKgZur9yWi1q9Mt5EVe1f0opdv+t8dL+hrG6DguiejC/2QmgeCURDYp7FOo8ZiWM8
1igWXtGfF8SsWVDrQX3bnY9rr89hIUH7A2X9qwr64dFESaNJbeA2wIBclJkw7GNxm/oYXxITjJue
ovA19Jha4ERY4sKGNOVePflBd98IQXkee50+pjRuI1hp27YE3WJ2M6W8ok43fGf11ldnWrkUcgQ0
FViJZtcfdZtWR3EIc+Um1sXhQOyWmyZFd4yVeq0xgVvoycgG0Qw+bByGo2EhKqU5XW8RjEaeoc8f
lHhrB7EfLmbs3maKA1wLKMv85pu9/cpp/Z+8yziowGL8718k41/OzYamE0pqcqoXscX+caFIakn2
9UYsdigKHIa+taNKeXwQ5Sw+aQPUwCBOPmv2YxwzKZIBMyrQv4/JxtLE6CT3wkWqmCjlOSYSei2/
qCb+l02UFyfsd8Lsci1jE0nLxcWrmor857XMrHWKfGigdhC+FLcJMGoMJg08tF7yUUwb9vgsiz99
TuVqklWQW2VGp5oi3PbxsJHEL7IKvIPC6Wez9fp6XHAtkxORKuSgS5IodNOvomZY2g0Dekqdhfxf
roLSP8d5Lp/CJDQa/hj5r5ZiaX9kbpcCUnqwfAWysbw6q4F2iwHP1pl8bDRJy89NdijJjYL4aFPD
qrxozFU6mgjyOPsM6NvLR7WOIJiO77STUM0VRLwIoEDK/5JTq/5zkvLXlqoyRFIZ9qD1L983NkTB
L/waJXysI4QCfrppSlHfyeawyYMKh0wz/BiD+q5qzfql1X+Q0NKeDL2pvTbH2GH62VFXAEONfi94
RWY955VxzPJpPJmIuN2arHMalpXFAFsmfcMH3q2DlTus8BKNBqhdZobi9UNN5HuWeTJzCmgq42c/
g/szx7uyDBZkl7oLIkvHLYvUX2wp7yRE3vdU9iOqSbtapJP3/w35eUss5X8z5Ku6zP76nw35j+17
+Jf/+Vzfa//zf/+ifL3gb2Z8fPR/FdFom6aoS4ushSN8+Gza//2LQLPlr6IuypYmiTjURJXz09/M
+Kr8V1GSobLrIpJIS1KlbzO+8Vf08SKxcIST06uUtf8nMz4j438+xeC+txRFVFRRV1TZ0pU/Ds4C
4GIIa2g643TCFo8BCR+6ZpaH3xZ1oyMOb81A/Fr8cwVU7OCiDRS0TUKftDBIO4UCiKS3QLeEjDXT
BwvOkjZsu0I9BRM68nwSbnFdDLu6I2a5JvBP9VXTFSTOpIUQ3eaQ5RxpmtBwgwTbFrWgO4I608EZ
AwM7NgEuwAkBly4ogDB+DQV49VJsoIAcoh3Nm8ROhhGqUEeWpGExqFWpz6SVnmwyAn3oj5O25Kyf
xMysvLisiwJJqfP9uqhmc9ofzbkYCC9tG7rdpf63F6xola+v4re3WV/127e0rrU+KOqmFzWz5HVx
uGD0lgojoVp6/7Iu+t2Q0jMLUbjyxPrQevM9lft3j6lDS41sfSZV/b8vqoSyUAxeJoHrU+tM8Pvu
+tj3n8nXF673/2Xx//7X1zf6ft8gIq9yAqe9b4e6POBaYP65LHEq+9vS9xMNFZqvZ7/XC7SSDMk/
XvL99PqS9W6YpqEjRqBR/93KEp0SiiLLH/3tHb8eXV+uBQZ/Z12MDLtHK/21sX9s0/ffW9/rjz+1
3iXUEF47QkVamH//PICZ+fbX+3DT8GyVPZXQNS8w/04NHNSYvZMzNemHiwVazyrmHnXhrQ99rbgG
D36v8vUe69pfKy2v+77729PJmhfWwYQ+fC2ua/3xduvd//z0+id+20rQNHCVLDoZjO/oYMVLXNma
1riuWQW0HhmsImwFEUw/Yr1PjPbfVlpXX+/OQhgf8CsvH3194PudZr3lTdb76fL269L3K/NsiWP8
fo0JAYzRj0xMAfNdpaQe3UqL0177Xuz8vD5kEtSK9fkRG9am1ABYDQL9b01KFNQcMBQHQeg3iXqX
aZq2l3LCT33EgiCym5MBOWRrtAIQeSaQ5UxrzDaXzLqvRWmBFmh8m4ktLgGBX4vro2FrHNU4CL31
3nqzvnBd7/vub2+5Prg+va74/br1MV9Goo4+I9xWAVVMGx77Bw1GhFF+TY2+UCj6pLT4CL+2/bR9
M5eT+HqjUMODQLCe2vXlURiYpVMUdeuotM3BjFLcpm2nI4uCxDhVxEdVD4WWThv5O3pwQbtlzbT/
I+zujwC8XFfKTQE70SYKND/MtULDIatiTuy18qzGNOJtg6pyWFeKB3EAcEDATcqMaQuY+YH+P/Vz
c60q9v6DhTmwiQh4w8sMMCKqcf0OVcR0nrtZDTmm5VPIfYcKcElQhmHKTDEywVQlyGsdPQKIUS6p
uwajLi+wOrQuFeqa7klTekq6nbTNmqA6RnlXHvGkUauyWq4QouJvR2m+91PT0UuosHhem4O1ADq0
pQS8LjVmre4MuYPJSbmNsWnoEmEMvG8JlUyXU3BTLiGT6+L3gxEQBgVB0XbN91tv1jy+77vrEjG1
6BEz9aZfDqT1JgnJRTVyaW8ZlJHscCnNCcGlEkEn6rVegpAYOATQK0iOHiALFsR+k9fdrWz1w9eO
qCx77Pfuty6tj1Up+imjp0qYGuKR6WrqmctRAEqMz1xbQ8r49u/31yUCjhBKTlY97UwFfIXR0yNB
lcYvrJRU3PKQNJH1fmjyFPYKfpUBX3yO2EClz9dVxFMB7e7MQZAcQjDHw9diW+2srpH3SHxgMdZY
bWuzooUoAlQPOADD3DokS6l8vam6PVj+CkdWTGIEOYgkuIFmicy8totWQW82zkqDGXErEEU7uoR+
4HCocSBEO2m6A7Uw3ZOyrYT75n4knMTrfNIw7Ch35qd0J/wqQhRMJK05ZOSyKyY/o9hOaL96ZfCC
8q6kHyfupu7F/aGUN1Vvq80OdxKipZ5qOTjzCM6AqwWAY41dbjrRfBOIt9LkVurPzn/vwVVmTlw7
CvjcHILnpn3CDVYLrhi+Z8qpwwuSHszx2Jm7NNiG+YZgVL14Cad9Nn/KshtreCzCAyYl0gx7UukE
J6HGho0FIuygPurqjjaFohz74Nn41Mv9pD1qFtget6ZxGJ8L/SmkBZEiKnJN2DcTaTKnPDzXaGjF
nVlDqUOuhLPCo089d+2mVLyGr1MWiBVWbXJ80+iM+Kyz9ghmlNkRfo1kSBkyMUXdC7lL0uzyjj54
BHTj+TYUsaKeJvOapx6KVMJYManelu1Pvffo2Ryp+WHeMHtPiw4x5NhxkxPcQpy6ae4IjmqzQ5Bc
Uc52KpmHN0F/0M1ds+h+d8r7AIYzLzyxO5TJXk5OWbPvsXCINziyADphIUuVh0h5mtEg3k7It3Bw
Wp5I3sQvmTr5S/1EaN0o7hAd6MilvO4Cia3ZCClSe5caZuTbBaIVeqhP8ZHshOESIDJ4bM/RBllO
ACvP3xaKnSx4lv2oeGW4J0peqz9b8iXTY1CcTZKqol3hb/X5ZMof8XyAjTEz827mk2hhhNsQgGXW
XjgfauM2oXISHfqZ44JwjhR2TfKLorDanAP2oyMkfb7veMZe7tH2ADWP+RhklbbhHCawm460vQIn
UFD+YaP15vKooSyhHvuTcg35YpW8wUwq/YITkif7kg6juHxhfE90Tm1Cwdk7ZWNXQSkW3AyPdkVz
Av2V075R1NFGJxq3Rb5F8YzcV8NAFOMYd3MCfFRiTkj1Acq1EU/lVUNLpD5YKS2gHerpZp+1O59M
pAY28TGd3QXFx0wabR7Ss1KnkWCrpxndgDu+jY+UxUmts9xUu2vl/RAKoFyhhSG32Y4eH5NsPVsj
mghZzXzEAyF9xm+6wKaO9tB4srgZ5CtlYkPfihQ5icJ5JUsyMi7Rizbayuzp/WGB1hIu/Goph4ZD
IUA8elviRhGj6zxm9oywhqO2jvcksxOXjdNtS8StgZs321DGkheXFFHAJPIdWJYmB5Ql2rRWOMX1
R5t5xFmhPX/ozEubwlvdZRQqJ0f/WcLKfyT9RHOVG9KS/NBGxIEf168PoY8GbTu8JkvguxcDyAHi
nHlMi4oX4O4WJ84SIfRGRBZHz1nwYhSoNHl24E5TxzhbN8ox8zDCN67QbkkLxHALUshGcRMozmhQ
LiL9G9IP5qBHJk5oV8pj96IpLxWWJfKPdt2V1HnFTeodmwZgkqwFOzVv6tJjm/zGM7OTrNg6bWkn
eCyfGxIUIk+xjulR7Fxf3Bby/dIjEAmHprExnFAALoicjy66mQlL7/bCe8rPVbUISQWviW4QcS51
ydiJHvPn7FwdaMQ/CG47X8NoO5NKWL0pCokYm66gO50zhkNUsEF+oaRnaTzhXq5p3AJZKB+JOUD7
aUDTTO/60MYXmN1FVNnxYIo2bfUp3bW31jPuUOtH8WQcqamMO9Wt78FhloD47+Yj/noqnuOzhYJt
8sSccAC3p4vNsSxs4hdROejEfcMM77HKp1zrCBRyLPTV1EQZBXP0nUrhQROcbn5Q58M03Q1MSpt3
SzxRsyEIPSQAXuNHJkkTJ9I2qJ0JmVRx/0B+7ETb1tRsjJVRfOhSdG9e3t0H8a9heu1Vpg8Uf6Pw
OWuwjLRnObj0IZ087gCm6x0RJaN5pTibVmRynJDu9JxZogOJkFH1PpQnSTg2icc3REQlLZkKWRru
QKQyGHHRZkMUZRmB1E/zna28hC8RGqzGTo5MaJDRAZ8g0w4volN5w5UmrCRjIHExb6adnTPPRs7q
VqPdfkiGXaAiBsG5eaBXqjv6QXZI4tkaDof6Dy12yme0vfpt4tZ7FdrSdt7GGwhwtzo6mjd/1y6A
X8dw2dMMNPiO+LPkdPAUPMSRI96TgAQSF9edw8EQPo9kdvs7TF/Bo3pr/ix3wTk4f9bPHdGWNzhi
8dHUPnw0R2CP5Q6FRAeV5bXZjI6/Q6puI2t3JDvcatcf9mfpdj+arb7Zh6It3yo3+U6+JTcClX7y
qGJJogP3HD8vtCvUs8/aFQA6MqAMuwB2lwcdFxDxV+mZVYdi2yAfQDnvKcXGv/UNt5eJUd6asdc2
qKeR7xAKYQejE1L6Q+m3afstLj+ykYCZ7MLWKd4ar7xE6E/Ro3lBc2W6hNzPR+tTbyc3Oqib3kn5
JSjtqlt8XDONJWyAmw+o+c68i2W3Ax/wvKdeP7z5gaOcyIfaGUT03Ag/xKeFyxbZzXvAYZAdijtt
l92Jj8EhIZuXS4INyclH50776RE+OlvlRXfmK9mWPCc9I+shSgoWMVuNMhRWKzDTPQRDrAZYRANQ
N3y38Sa6a+hN4Enia38WOcIoEzF7epQeMCX091hTbvJNvu1vtRNIs/42OeqOsmFn33akIfGlOdpJ
OTU3/W299703obDn03yqbmjaAaTaIVc9WaF75vDOZg427o69XT8s6tbe3s4MEKb8njUKGzPFzXzS
tuFru9egPb5PLuKLw1vzPp6ym5EIMNv0GH2cwEScQsDc24bvEVaLm26gJNqdHZ99J7NZZQMkcmtt
SXG9bfegSsqH5KZ8EF6iK22s9/gBesADQI5f1dPgEhNhI5dO7PY1eEYWqW3gLyJqpr8T05XDtWXj
19hy1XjmTMauwzdM8GRK5xyPtT0iwAP9fTtfa6JhnXKf3Ag7bQM984H+5MZ3cs+6RTC7NV4FXovj
+Aw9aX7FS+7Q+XM4QyHWB3L8Kig7CINcXF4zPpUXeAxK9ghA7OYpfmhPw6/kxvT6U/UOLrKg8vUi
/nrJbqLr5Pq/wtf8Z7aDNrfhHIO6/YjJRXDIJOT8ed+d6UdtuzfxMbrTC0fn3GI3HFSR/SB+5htW
FJGpPJJIM9oP1kf31sr8ssmxust25rv6WL9ON5wIOUGq79gdf6jOcIOiZrxPjslRfiRk6ra6Ux8T
V3T4Uj35zK0D8pI/8AE3gLPPtnHyDbVC7WTsdIeG1Muy0+2E55HYExINl/h2u3rD+9mdiaTgwdHO
7qRdfuGSeKg+2VeLxzS39/Mx3jaP8zHgHNM+E2lSnLk6JZ/rft8+x5eQhEOuLhxFm/GIt1GNN+CY
EeKTchcVTkmHE5wpc9JPgtTaZ57jYIq6jS7hpOJcjBrY5mWkTOiCXXDN+Jg/4nvBRxrj+Ej2+y1K
YhWZl2jjFBUfhQ8RHimnUW077iFWcLTcovrfjfuRH2S6GX/WrzivGlvZsr/nDwND8h+wvCeneBIu
85ZkrR1ApC6Wdg0G/qdBeUk8QqD20X50uRaj/MJ3cxDOypmAINe4Zp+omCEyhNZPUsMrpKIyl8zx
NnnG06tb2/BuuhIAfJlP3XSXnOsjQwqNqGwc1a+EUbj9zr/9jO4GvurRyRJbmjcDQ+VDfMHu/jyu
J8D1LIEhgpNKpdrNY/GJBoeTimhrH+Cj+Q9ZHYRCxGXwAy8JJ4Kndk+bZS8xVXtvL9XB+shSVxCc
4WrBQnpnqX4NX7RTf0EfxVbPJ9BjzRVkQ0ezrLL7e+NZfKwv6J8TPCR3y/jgTfqo3thEoH2YeqrP
Hs/VMxfE/mPmZ8SvkS8nY05sDBGGM73yDUJUPKP2dJjcj37HCI+55hW24CawA84VJGu49YVzKZfJ
tzmjme01j+mFU156Gc58r8lOdCAsH7vAli7yAdykzRDIkd7EPY5x/URSwZ4DH5stKli32uS7kdON
7lkX0RNvil3bbrSH4Bl52GaiXmWHnMaegt1HuCldzRtDrmnjnX5CrcMFL76w3WPlSpwkRWfcMht7
rrjifBg/51cU8dpPEuYvJtfueGvd5M/lUd+3R1CU1lWOocm4HaREyNe3DAepw7DTPo47hdNzvcez
uxGO0r3pVR4jVN7Zu6W7d2VMMXyay6cPDv2x8OZd99lznthlu8apHKwq2/g+ukvutGO+Ha7bmj72
s8wuAF0AmOFjz5F5xzHrP1Fb5AdUP5Vok0cuLtb36b28rR+Sa3bTngjWvDF+QKp5MO6lC/6mee8f
dC+7Me9EN97Erx/xRriOx57DWdkt/xBrh4MNT1F/AkVxK2huTABHuqsgEMMsehHTHREcCUMogjzs
FzM8c6URnxBim+2WcfFBPyRuRFaOTUL4yb+Lt9INw0z2WvnRkmwwL7gjh/34EBzUvTUjUkdn5s7G
p4jf2AzuEn3iV5yhMTy0D2AUgwOpfRMhUw/F1XpmIz4CjwH+Iv7t1mprz8BKl6Eq2ynzo7XsJiyF
yAJ9yNfN12NwKxRT1qkVUH8yl4bCuiQtJap16asaZUoYWof4jlkItVh1KSevN2sl6vvuuhRMA/6V
QcGPsZSi1u0xxfTQkZa5GQzpPhnmcR8Gg135Q7lXsHBLbWPsMZyiUIqOjfDWU8yR5n5LS8Wtejna
gesJkB7xHbH5kQC92UDShs7+IlOT9+pFtrjeMHXRRUHfBxWC2Hop5a1LTUNCwqxgfFmoz028VPWl
dKnD1w065XUxaUVCKcJhkTs0xT4PdVuOTCqY5mNg1oDiULRthzy/EtGKcDVXmPDOMf2kSalua5Xa
YKRTcZCWh8aF+xvCxNm0U/IhIfLIZpm82JARdTkGNKhAfDIox4mZpOep1BkGLVtMVYuOgBgTx6gl
sPVbH5UD6IEbWVE44VbChRrtjhiFlBMn26QEkHi0gix3w4CtP2EqX/S7LXIcatvLYgffxCkiteRs
unTr1hrvWtddl4y1WTdU1THzg8yLF2jzejMtLGp5EW5/P1YSCrurw4C4xamnpLLgglsMEId+uVnv
rjf4v4g8GpiBrXXQ9aYUMCC56yI+x7u2IxBwrct+1WrlWU6Zr0XcDiHmHrRDaJkNBcjvUhme/rGk
dShG1sfWmz/uruutL0uIEEwoIE1v5J1S6G4+E7H5FEcTM6PBCSBBbS+ghcIggOmtleUDhHs0Z3yu
kSLlYUJpcqhwHHpxMd9k/n7oAuTFncKZSKUqXi5dnLGBY7UuJaZ1nHMMC/E83hYiyaeuX1FlzKrO
6I+S0uH6rolNFfTqMKPlO1RU1fk19CdDJhr26976BPoIfFkBNfvfHlxf93V/XexH18qN8qjM1Fg1
TvgyfupDG5BVDmWOgBNGfcvy+vB6k9OrPKCML/hRWXW9+/1s1fhUXHt8Ff9YY33y612Urq4B/f7j
KX3I78yORIMC7qJDoBZE0EnUzpFFF9QGaohhgsqmP2KlbCWOQb9Y5OlqD2ddGl+LVKuBW6v77+fW
JajnyzloZrvXFyh61YjInnmD9aaSMSg5uD8KgBc9dMPlXdcXUb1uZ0da24jL6qORsubXW30/+nV/
fcH60vVN0T1yGV4Xv9/va831we+Xf7/m6+3/XH3Ugnxb1/39Hy9Z/+Bg1NgFamra32/zvd6fW/bb
/X+7Zd9/utKS1JOtmM7z8r2tb/nb1v/26b4W11f639/xb3/pa3Fd4esDWiCWHOJ91K+fY92S//id
rH/ZaKK//3i//eXvz/nHh1n/1r9swfefmP8Pe+e13LqyZdkvwomET7zSW5Hy5gWxpS3Be4+vrwHo
3KtTu/tGd73XCwMESYgUQWTmWnOO+TbWxiNtuldiXdMp5S45EOzx980f+/64Oz/vj330AKhr/XEY
dW5a/Tx93vp5znyIrLBYgf085+fh/9u+P//MfIg/Dvv9HFsf72r6bZtm+nxy7sV64ZBtiyo81NNA
3kzj7fzoH3ftucPJ9Tn9fqKcu6jz07835+dn1JoQLxNKOv2BPw4x351vfg7z/ZSfd/MfX/fHG/uP
h5mf9/OX5uP97OunLtj/ao/+f7RHmmlpyHX+s/bo+om4cIjbX2nw658apL9f+K9AEOMvCy0bGiND
BeBvOj8aJCn+MtEXqTwMuMzUJzH9jwaJXZYUxEbhEkI4+6NBcv6yETNZtiqJg7DI8/ifaJBUTfyp
xEQuaug6lljNwIWFTBCN0j8k+3GiV2OCp3PXx/l9F3YoSZPw3gB/sCTLOa9YZXqKekljMW40YRHm
pxnVJpFiWaUxyQGFHd/ldK4qlmZjjYfTGamvWgHGkQSeLeQ9ETAFbPtTZle3HZSGdaLUOcawHo4k
SlT/lLTwAUqXanACWijRPQ+TWn/Xd/yUHfUZynq4AgzEEt0YpmNF/kbqCNZjnwgDPGume83ew7IN
9mUEON6sKGx1jr8LfM9akwHsY4OjNFAVUU7URCO3A4mTk7v82dFZzsfYuQ6Ng5u+7Kzw2FQU5P27
IKTSDm9k69cQCj3NfiUuu9wyt14OlffVVda20lXC+3BxYsNzTkYGAzTSemWhxDGGKZ/2GVCTbdIi
lyksvdpUfUC3KMUy51G4Xsahwcq2UTEK+NHUOuyjva2V76RHfyFgwVKlK4+W3RbrMRQYEgZmsG0s
90nrU7ywqLwAU6eiIUMcftU50s/A9WwIaR6z7RbLfepMGEYsi41hy30f4dm1nabYM3dGLe5Ewc0A
j2kROg6L5PaMp6QGWPBe+VV00lvjrCs6ilV6yuAKKjqWeR6xNqC5KaxCW7W9HW10chwhsrVLeyjq
5ZBPhbIaWXgrDFA3gEO2ehg8GxrScH9i82QeMssg96tVNmJDBRf+YNEYa2FzkOwgd6yhI2lSklTq
D1fFk9xjBO9H69I4dnIxDVjYNqLplSJIvyIC9TzGsbKPMw/ycmbvoOtp8Jxo12XGq60m9cX18hN4
qPyo0E1zHJv1t6Bf3o2SUrAyPEAhQX3bI2SPOuc4jFSBO3CeMbDzpdu4j73TgYDKbDLaDZ+A6Fhf
bNI6RZ4esYTVLLCI0itAM1pk6iZSAygeZ1T27M7cFv7vMs5WZQBROEmqdktW5cZMlc8iMqolubRQ
OKEGJpDh72q58TvF3ockbZZa2JxgJENQ7nowmKQ+nXgJbuGa88SN+cfZSk0Zy/CuTevRwOu1Zj/m
bbkKW/ut9n1KGz30JRarqNCLGixlLV56FjDLViPjz4BMI+ziNylrvKSv7h0ro2xSuW+J0p0SQXKc
j5SoSYOzQZLeoiO5LY0iay00IeC06C9OGd8DKCbp0SPvhjyYfenCZIKuU22zwTpnv4LRwg3cUz8Y
tPshEMmOKIZbR5EboRa7xtJId8bQvI0D98HrlE+yz9JF1LOE0M1hr4YaGUTR/QAbDUusID1NJbGb
fI6xssnFHF2d88UVLGrgzHnlyZRUqWQJFAb0N93+tCKTT+iAf8d38OeEmTKtxofUrGPNfi/sbFII
FxfdcR5KyNkVmD7qv1MRGHLbsY4esQyeiBjbGjkLr9oak9voDRjs76gjrm7sacUP1Jr9QACVyGtI
Y1nTL0JCukA2jOGLW6jm0jPJ5aF6PwIvSSXlJYTtiWUcXUnGQFL3Kp0x8BGAW991K4b/D24DCBxd
Hbvl9HPxaZia85BaxB2qhF5u0ki1N8IIujWwwyaaGkeFKmCJeQ0t7nYjiIMrda+9IZEk2WG5mSKK
MOCPwW7y0njDFpyjkz4iVXf2WVJsc+cYNQUtIqrTguuD6WwNcqh2pYYnww2TdSKLF8gY1aqLYQdk
KVV4oT9nca4u6qEBB9oO/q4D74PlwYSu2kdPbdAS5Y1yiCZhCF252sMps5d9bVZPo8GFrqsfahOK
REiq7Y7CBPbWxD+2hcr8WE8ukKtu7VbbdFk3JZ3m9LDC4TGPIZkGdi3vXsZYB+CIbw6j6n5oSSBN
bCLuBFb4nmSEYeJNSXHQw1icUgeMh37ouii8GQcaEQ0r3nNkBeT3mR/FdLl2YOc6OKPp/Ngf8F53
wIPdraIlnL8l0GlSLQgjjBS4Qd1BAQwz2uZvI1HvhGlTH3Xpzpe2urLQ9i9Q9L6PmMhgw6bPYMkC
Db+Pna6Ep4YrXS2JeLcAhe3sRmDuCop1DURbGQ1s6rm68zIJOdClNYsvjY7EyBUGsI2nfxVWCpuL
C8ZADOBCL6FsqDVlL0nXu8HkhkAwPrtjdKdlA6dCrTlLtyRTQQvOuPCwZhW0lZWU3zETkW0rLAOJ
Dc6siqzSsRk2JiAubImrrKgBhcLEJyRMx7tyU7fubVG6GyMBR6jDAlvk5F2QI1n4MaiGisBWz28o
z2rtvhYdSXiaWqPEsqjnyXuRkUST2OAhzJqueS/aPd5iYvRyAOVGbGBpw21G0z1AAYuSgKk6/OYl
wHLAXuM+1fy14ee3Pdk7GcAsukdNTChu8NYK0zx7CvXFhkZxYDb4e2J0KQVyAc/RbxAV72CWoqkg
ZGmBl42vuZYoKLvuQ7bElpZknobuL49QQCIH5EIvyrVnJj01IwDRxfARKdJbIWAK+HqQbznGqvai
j86x4evRjCvM52CQH6ZPi68pnyqpbLuovqowDr2WGLCwqC5KeOKi4ML2dI61FV5c3mCdhkDVm7Ni
GOUCvP65APq2D8h+XdrYvVKuBcsGIQJj27CuXcQ4zDa2ce7ug3Y/uRcWntKRFzNU7/1CJlj5lcjy
qULIk5oXTEcMb9NooXdKav2Ste0TVSycCb08ezUnV63r58z1Uazg81iKEOpzlj1D544WJVc3IBAA
69XqkeBmSplD9FvrC7npFf2Sp+3jGGLmDYm/WTpmvep6Wzt6Nc15TyWE1aOll1Md7RrmK0W8omZ2
l0K7TYvit9JamyhJAae51iQELFEyPBgOeVD85rauGND3EIyk+5x9wGs2lK5z5lY5KIdFYuJibyzK
Cm7YohdOqR+KTt8xsuNN/ncBtqvp4TYx/CuicBhwOwWJqksk9axxLPO0P/zczPtI0u2+93ECMOW0
WroPU24nGep/38xFPZJF5V7BkzwpC0MYzsROTjWh+T4/znjfwmNLikm6qlDmGgnxXTc5nSk3yAbw
9/dkqlC+DUplkWKrPxDK/fdNNAW9zXfnB8y8I3Fm+iBKrSFrdSe9IFlI6WEuL2NF3VeTkH7eL6cH
5635Zn4G3Aia+kyxf3bNW/Mxvo/5czgV33cF6jfK92HxTiyWfsjaey8Qzt6ytWibK9GN78GwBDMS
GBRneYI9DmIbSHePnRY17qwzlbMw9/tPTO/VbRB/9oxZSOGoOJYTrKFMcDwu5s1558/NH/vmI/6x
zw2qVTKVnP/Y/3NXuggGiUypuG5xIffxIyzyifxQTjckNlBXtLA50pvnvmGbTzHUj3U3faM/X2s4
Ve1xfPHdzl9z3E+FuvlxOMdPSRS763TeJ2yPuAgoAT8vnrf+OGA5BfFZth+sZ5Hqzw2ZbflBm27m
fUGFl4gkhYGgDN7CfKhoPsfmA35vgsl81qLMWs8C1bkPMG9FI2QD8GNYnGq9gR9BaQKsjLoaibpf
hFaKTmqYyjxWFu89tQIuZ4e0V76/Ns8rePX39vy/D1FyLjKzdmEu91Plc/r6ZhXvvDWLeuebrj5H
OaxP7bvIPnUCvjfn0juB9luzQPNZ2vXz/DP6u0Ae8i3k0y8qNQGuy4BFjZo75hLARMl/gx/RMBWM
57vzlpjuGm1YEIQybTqkJbESrdcg46ydnmeviiObYxa0U7KRtRuiqryye1nhRX4g8TclWXmt1cNb
VcDbGsb+Tq1OgGKiOxmYW9jEL6Vbxgc4n8G6YCq9iWocpLkNij6oD11q5A9pppubSCa3qY6kj8pk
uMW4w3DZ6LAz1YrFnBUM62ycZh4a/gLDpGPgN0zQChmHZHlYHxrERDiE1kqPQLCpo60fzFBALYc8
5QQ6uLMSX6k6gcm8SNnLqgmWlVVByJhQlWrrJjfkgzBCWiNzF5ulda5bALLsYUGtNL8IQPX43bVj
07ekOKTBxshjFAheCbcg1hDRErR8oNj8xS/8wWCg35cO6zJFCfxdI0S8IeWRTM5u5ePpvNZk8yxc
y/L2gzIYZwdMhcOosPC9NqB/woyQ6LRgai9kyS7SYCyNFOuZUXD6JdNVuZvOuWEuB86bPzv/eM78
qDO1036el1XWa1nKfFnqznl+DPMQRcN5c2wl/bNeu84Vz3GqU89F0e9q7FTGJv9iQI4XMc43Rn4I
Wc6My3gsLLREWyunWcQg5KwwARGM2DrXXkztselA1eRembfKqSWBZxCIaX/9ecxN02IFmbVDPMPz
i2mJLwbrOL+wmV79c4ifu2kFq0EbAnhygcZQFrl+vBvAfEZT8y+PE4990+bPTSzxq3fQecIYCJZh
pvA35/N/EoIPkxOEJaj6ve/ngXlrvrFm2XiZevkWpsvh5wEvGn4Rvia4kPBzmm/yCh2cyjxvkU//
r/n/EuZ2sA1d45gHEPMWhmWAwVLlxp6+qfl7IB6aB+bv1UsyZwBowveuTeMSnIhnlSbbNzNoBgcN
k01C8+Fct+VIQ8uxURISOr0oTU87dGGu7SQTJ3NyDTAvzw7zljN1Mf7YZ2iqXGqdht4yAzHhqXyM
dBp+8YF3sFOg30HlCsK1O95mSRDslRFcTMAkEvC+NvVitZZPOW+1SULAGi1Qb+rVGdYE9Wm1HQtX
1AP8NAA+T0X4+R2M8wUxm97b/AbLjvDHLBX+av7rvQWLIcv1G33u88VKtZft2zA1MMFibPNcaFt3
GiA1Kyg3eKNv9emzzjCjMiTM5Tjf7+MewU/lOmDwem+KPzXhHtveONAkxuMlo8+fAjDuciPZzRVg
kShldZzr3Q794W4qdc83VQ1KE64z3LPpDJtfPD/QmJMVKp7HD3CzjANNVILzSzi3/vGs6UA/f3H+
W/PL/+O+78r7zxHmrZ8q9fff/u9HnZ/y8/Z+Dh0W/Fhdj5pZZYdP7lzT/3nyd9n++73/vIYAQX83
qtr6Z9f3UxSN+F7LRAfUEDx1GIemPcB2sWidRhdtamBngw3claGXJT4/5RkERfHKx6g+tX/nndnY
P3Z17W+MkGy3sfOWsx8v86bg01JXF2I+ZeYzdz5Pfm568jhLN9A2JckeYt3dhjpZrnJCJQXAkRY0
ebPVmBLShZJeIVJoGoeJXZv669P7md+EoCnWaVa6kRIJYaAnuxmMZKcko0qJGlnCyDvwETAZ1Qed
3KC9b5RQqhQCd/dzwHBArieBJ4COGbJp15EFOx9D9OVIy3g0waKqMdclv90GdfJV1n7x7ff+35Tx
/5epWVcNSDX/ubHw8Nn/qv7ZUdC/X/F3R8HR//qnp5kY7x9Xs7D+snRNs8Fsag7raKgK/4oYt/4y
6BY4UhW2owo8l//uKGjmXwQRmHQSBL1w6Yj/UcS4aZgYpP8JTlDRuAJNcGxQad/G5v/eUcAPpbRF
lom9QU1+Z1XtfTGlTtYel7HMtlCQ6fD53Pwu8ahyOCPRTIzFwWiu24GnaHF+0t0xoxYlN6Ys73Qz
+VVCRKJCZe8INMHE0j5gKI4WuuPf5qa872r1VJJeDaPPXLqtj/JlRKKooH+MBBRMUy9/pVB+FbRn
yAhWpMRcLLTReqAiMEH4B5puV8p4YzfV85hG5sLw01OUS2wYBUxivboxS7QOEH9drDY96dqFfo0J
VV2n1bjtJMGGfX3UmtpbeVhgS+UjBLm1sYgSX3QlslIUrJqNTJvURYJvVeQv9r4MEDbbQLfXEhUc
EKenhFbJqDK10J10y+DzUBGnsISKxaI6nFA4HeFmxFuz4qYy1iQb6VZvgEg3TWmcGiL6Fr3ms3jj
/7HUqSEe1JIlnT0cgrhIjlmn8AY01MBc87QzA5842nD653uUhLXzvKWWlo7uTZzpHKnUzPg/pxkw
UDyMpKbR/Dnhj+/RFeF+GPqRRG/LUS6pSa6sq4/eFUDENs06hMGDHq7LuGbVbxbi6kHHX8ukyb7v
NplbXMmTiUTgbHRtwN9jBsaD3VbaIcMKtzDpcxCe5j57bqpchEN6UOMFlCgU6V7mG9CyyiXXsvtW
f0+c3t65o11rCxlbSEw8PDIpYTM5GdbaQpQo/Vy+5TCAv7PUEwoVY1RlRGZmJOGEmuofc5A0S3pk
GmCliODe1LZP5QBKW+mx7tDuODldVq5I1kWiGLf+lczi4CboYhIHGrSJtd80zHe0fht36RWOjXK2
ogGkyxD4W6LRqxUDS32flqZxC/yudbgsq+WjUDJuxJunj+79fEeDsmZ0WXudxiG1C63HNpmkj0qA
Ms6OSYUA+RpZVfgy5gLxoTCtdVjpL31W0dCA6N4yzSCOEmlrTzr9bUtq8CEr0n7tu6Jb9o1ojhgL
bwj4pBdhUbmSfX5D/dWY+kvZGiEYS8i0MR80eOeORRnQEh3av1K775Vs+C0LIgpA5KOyS92Fqlj+
a9bxE4fKVEYkNUL6se58Sq5vqqtSH8fXfz+EkK48YfubqrNgAaUt1Nyw9nYF3/MtkQFEM9L6eZOj
t8/byH1vtXrpKv3F6evusbKzcef7vbKRlV69RCNoG9fSLqY7CfK7Ut/2iulSxu28pyiSBl4d6Lmy
d2BLTdDm1vTEZn7UIZ+BtCjyUGiK7SJSJp7tSn0eiJS4Vgamgr6sSNl0SRIxCWr4nfxSKJTcRWOF
bUcWxzhpnZuqTyb2toUdrQ/kyVe1YGnASnnwrWZrhvzpuFIVmNhj+yDdsjpY+A0czTizJPN+JRNo
Fw7jeM1UMZz9CH+BlvQGVT0VIXauM1snYY8LhdPfZ0rX36eU5BvTAdRVQb0Op/1I4kbqy4O6np9h
s3qkPoK+uvWTZWsnw21U2v2tadTdGQjo4WcX32W09URwDCwLFEOf5s8i11GOykxZz3dBtFOA813e
VeIdSxLknk01urhZVN0C2I3w95BaE3VvEN7Hc1f46QPN4JuAntVlvtd7Hcw5P/Z2Eb+JfujlA1eg
YOnD3TwNQSSeE2KeZGmaD0PfNdfSdJ5MQR4Cva67DBjXLdzpLcQ9AHvMqvEZxQns8z4+K5MRW2/C
jfQ01oN5rwekHT4YrEgBYkp7k9mueZ9DDsJk5BafPhTjImxPbWGDm1Mw7Y1xlJ7ToiovfH8KUZct
ZCvQZTvhZE+eoVT3Sqomx4bhkmj0IN/YeQ7TwtIvHhX731KqFxkL5aPfNCqSfdsbnhU6nVMHWSzn
u6ts6tCWTaHty8qwX2LOKgoy0bPBCvpoj1D7hySRL51DwUpweuGrznVMRl720qzB2ZUvYuzcYxwU
yHTz+qtV+D1plnrJu6R9shRd2aASS/Zl68JJdfCUGZ7i3qYqrgmn0unc1zZzwbYwruVQpXRj+QkX
Kb7axklSfPelu7MorD/ZLI+oz5M83AfpjZvlDukd2Gp9z/YAlqvho22iHPTj4UVznXKjGl5wn4is
uZUtsnpD+PdFZ3Ctdq18RweWqNCwPkWFbK9GlCv8zMPmuTSVTRhkoBYQPD72VQl+2E6rfV4EwaNW
Fkh5BZ9ofhQZtR0Rx5pCFvY8gRnYssvxalrNLTzG5vi9b7qbtmG2pv705OZjfZbTzbxFvYbhsjX9
dd1H7ZEadXuct6KYbN9ozFUSxl2MyB6jb0/CL2NDZU2FqCkjSstXYTQJEYjbvAJV29lR9aUKoW6d
tgFYaxAfSUGMYdCKDwHKBFowKF5H/gmcP7hgvcRZcuLjyitedUvt9lHg7fxYNPskCzaDEjKwd+ak
MLTdUw5mTE3r8EZD9lhe0UUktwpXWTy5kbpRrE8VaQYoUSXbJoK6UKRVRJ9GOYjoQNx3Lth1NZyI
37prrWxZOpuMYq6uF6+ek4DFQyHYt1G3M7vynYsw7huyAy7eYFSkFzfoz6Pw3Br9L6NA1N/kDUQW
xocmsuxlPtwHbQxIrcV2OKHa24geIVoSVhT2hz2EDxT5uaJGy07xMZOUBC6RwMRGQYgThrCmFNRX
BDmItXpVCJJawPL9rfcD4noA5IlNcEutmAWijrDYyRASnGlULyN2DbLMcFGJWNvYFhE7XZBje/MB
GjvEoFUoevm1Pim1SY1XX6OsocXsJWsncJ70QvtQE+Vc2+JGEW6/bIxXmfvbTpW3kKuo68bdp90Q
B1YQ3LAMAuvRa6onCqzbyqI1UTSR4KN/kolmYWrFqlH3z6abf7QIJCAzekemGrbeqSsxiBUoR+pf
/q03Yog0N6IT7dpt3bfMwVad/m4Ci5MZuC7J29XWa1BJiFLdwnjcDN1ArzU2K7oC3ocWTV7XxLwl
Fq8u4g+kJy+jYa7o6ELqKUmBCEgFZz1WEIGEbk59zmpxD/r7LmscZ0M3yrDFF12hrhueXPp2uQZr
wyMYXFMOXosIYlQOJaoJziZ016gB2mtfySUy7IGTVblrdYVw0upWeGJf4RUMFcqoNiQursToffoH
qelgCiHyLaImw1vWVKCARtQc/SJqafPY3YMWjAnoYdVf6YTp8OvHJCutD8pjqHVwFXTYdwuNVEY9
xP/QJfyydQtZg77yjOIxw5FWO4z1+iHIi0vhGfjG/OrE/CkCY0lEBvxwALs3WtqRmEzI3arEwuma
2sIRLg1sx75UDo7cEgGAnbpHrWBrmnYHggtM4r2YAEluYqd9tZPimI3pB3HB+bZCAiL4Pa7qssPh
YOu7RBtPHZ20hVnwQ3QEMAfVtJepM1zVoRO8/SiF3Yk9KOfrKf3mfoiSYyJCcJZSYCLVCQ53ESdz
qvvQFSwgIZ54EhnwP2GnCxJoKTOb4etY4FasCBupKwkDj3IVYUHwAqv2qUr012o6jqqar6jTb/TG
7ZYDiM/F4H8WBr8RXSk+2jzoFlUDHtp6tBPnDWTVeyh/MwJc3bLkreaBuSg6LKHySybDu2FpBAJU
9VKQGo50oblGFfyCIbawIg+/Wl0+Darx2Vrd5xAUJyP/rCqDLMMsORkpdO+Kr9yM/Q/fDG5rIuVo
E+S/VOqtJ9sfGL4gPwrGojbI36yQc5lxYCvNfpf5pMbF7QuZYc9eg9/Tsm5k7tzG2nDNMuBVQ9K/
CtmcMwgfRqEcmRpRWCv93/B7i/kETAyESnFWbaCNlIsR/mgZWcdmpABiAtEW4P4pBsrq6qagnrsy
5SQZzWahI+jvlO6qqOE1zI036IFXj/HXUrDjZFgBNrDWT15l7IpW99cIbmmKrsIyubZkwW2bEbux
RzWmJAcNJjWXLB9RMqkiSgPYtIAVkcs3I3Km/PPxs0EoQfmxOFbWjZKEa3pyLgFkgUQTYkU7vQsu
VUz+kaW2Vzk0iywu31yn2WeE9cLbg+MQVxUKkODcFGjS61pVtxbZVqpRALkge7hSsl9ZasHcsBGP
pEIxb1jvbwwvx8JP5BmzJdbHquR/4Iy9fzbCKXix8q926T4EWflFaIa+aFqdBJAYiKQhP7y78F42
+r3lpMFDlOnPLpBIqOi5slLoj7ZmlWyYZVXA3TmlSMTrd6OWXugfPKu+EZ+6UkObHgzRBqg2kr6C
pdzOUbBoFaG4U2KIDxIVuwlDMtaR+zXthZWfsfIGriZe2w+rwsE9O5BljzrRXRJ1Ym6VHndlYwDH
qINsbcr0Ak83BLLXAPl07WPEt3ZU+KRV7e8HvfVAUMcXInq0VWHKC3RDwtREsrGIqGPSUjqrXGAB
lFz6l7rSv1ml3exZJ5KJjNEfSUKyK83oNQgzjVYlq/i0Er/Vmu5zTrzoqiN6j7HGCJkQD5tYrYuX
Kik3NQl5Awv/+ygJ2gURt7/wlXRLL+Pa92ZCp1qibxx3NXRJLnbkKRY6hs0ssG+R3W1Y1splUco7
K+Ehr9SfhGYxXJYxmpES2EotL5WZ3g4uF3gbGmvVKC0mb1ceHeUIxX4FOq0+gMFhgZ4PymPlDnjZ
nWBVOrAVYtKuS7ODVCu+/EEHdFoH6S6PEm+tFgYLa8/ZVFOxv5yaIGEM2otryb/uzzvRnz4T7YH0
bdrfJRTOLSSx/8fz5odDQc3RJUp3fmmJYSoLKEb8ccj5QeEyIzR6cZoPOe/qinbVF1AORslA6+pe
ehQ2Rsowybgsd0gtzX1XZjfhQCEp7T79hMksseMvFDzOwb5SkMBoSk1WSn0BS7SXlH0WAfEcaWO9
mEH7HuXjpx0On4UOo6cZiFdx9D3Jap8jrRiiNf0HBrEjMWKFU/dLmqnU/DX0maOhfQ4D/mkJFiZX
z9mAsbT9PY6ZTeYBo0BrIs7LrZURAE+nH4gttnZINpO5ypWTAmw03bQDJdZ5a4QDu2g7Yja0xm52
TUe+wPTgfOPXdbIZO/OxiHoFu3XwK/Fj6yDqeNd2BjQBxFCkRPTLXquxNWcO4c6GhyRv6pt+I4Fm
OtB8f4YHkdIa1fFtBghxW4X0iNMqAx9BNWlwfH+K2kjXusnsbNSS5xjEH6QHmvbFqE5Oy/BtlH69
aMlWPIpWV79vtH9vWRa53gWNxRXCm+goW41Umi5H5hDex1Nvp9JvFNRSmkUNTtzXmvcUd+TQR8mq
DtSzY5YfPqEWdtDv6JSbWn+TIICIklOnC3JNscWpzbYNx7Ou0suG1XrylGJtmBg/G2AKGdXpnm5c
s4p9Fj2cGyxSSLnRjm5GolOVExdvsNS3g9t2KvgPzbq2CMB2lLcC0eCis9OboHd+54PcB3j3pikC
dh9AIqR/ga6Apn60wZjVxW1P5FSeFjdK4G1ofmGPVd5qskyp/THFL9YmwmMCnN/UEcAyaFqQMl5L
jc6lmgIlC6nvVaYOGR13aaS5O73pbpweSo+CmWqMN2NlHNuNJEpygdXqZJD7mfREvTaFyrivXTQ3
vJBLT1BGCHqtTLtty4J6oRCMuqxszmDS7R+yhsJlFgNCo7sfPwwDznVDc59Vpd26Ssj6oj842sWw
y24j4vrdlbR/SgJ8VvjDrhp5rAI6saHnX1E+tU+VgxxkdSQf4mBaVAQkmNW2d7KbnAv/omfWYpKL
paX9pDRt8z0qhnUvSaupm1ORuI9ZPrGcjegSorckrvsykJK5LY3XwXXvFTKhlwxNhyy8NqafMg0i
2Nsn34h5o3oYG7IR0pH5JYioLkue3Uaue1U3lzG832XpBw+5sW0SO1m0BasAJhwgsuBL5+X9yHR/
IR2M7aXl6YvKGB59k4u30ZbeSilefcoOEp07KyaSIasPI7MPNRkW6zAIP8Js4sJGzFijAYNjd8ZC
+NYj/T7oFSdn6pVro8t3teX7S8JIcee7/u9h0JubwGD2qIOdiBjGYuk8h5FZIvBugGW0LGUmt1Xa
vRQkqYR1/NlZ1bOKuTyMxo/aQdjVEGyP3hProeZ2OBzvY20i0QpI40Y/LE2hPGK4cVaGj6d+aBAP
k1Epgm0cB3eJLS4eCru0Hm5bj7BTtX4xYGEp9XNjBwfdhzKP8lvExl1I2MRS2OpNp6IwiAuCKGRr
fpWKflYQSmRFeMkKWlGJeyafRV2M+qBTQ7mp4vazGINXL7zqavEcE669SnO4RALu3KazuKKZYIHa
zj85reu9kqb0oVrRXq+UE8nfKLGfJD9EvWUWImEZ5dK9JYsK9y1TEeJb7rGnPRtmCNkovfc0OuVx
xxgdHcciXlalfZ+EMErq7BfqPATiAcrHTAc2UkfNq284/jYfjXc3tMB3yAHunZk9IIS+T8b8y+dC
oY3FV06kuHDr21hwzbHVE3m5iEvTd/CC7y4XBYBsX9JRz3WT45G06d3mb83osMYExGWkEAUyav+t
miWA4bmsRMheyYDUXkujD3fOOD5UUr2PiyU0VQJZlMdMdLdkPb1hnkTMEQAF6Br0mzZVM9n3O2d4
bBKU396AhXCaqrp5+lUr9VZoDSpPV38sGQIaT70YDrJE0WQLdSAxdLQ3Q8BSMBy9M0MfpBLvNlaR
8JofGkNYDiiNM/hVV28aZm/WkN5kY7eve+82bMc7y2BSRrqoixZFmsXK6qKrkXWoawPl0oP4qkyQ
GGQiBaqYUrXs+yK0UFKQZovll4qvpDqtvnbCufMRz3sy0NY2c0PhaeOiK7Dk2zEfN0NvQTpZSD1k
YAYdrwlAk8sx62+nf3GT5BCpHPI2uCKgYNxotf+hsC5bDXnGNIeP4L+GhMvETpVi+1WJ1gmdR61X
z53FnRSwWTmWXD2T0dybcXKVwUeLyuJsBD6aX1N5iYP4VQ/IISbmdSXH6Kn0UF50j12aYUpOgsv8
Q6pjTv38i8nHYxLYGSHKWPDxLq8LeS2sgozxwaHarmja0hZYThtUfIPon22LD6W5zNnJ9V5QkWKY
jMazRpArpdET7TGO1S5inTOGEb1YanS7tj66X9fPV2rkX4NOfY9tyUXeKa6eCqVMq7r1QHbiMtb4
B5YhFexpuZ0NhMVnnnqyckFBMHJu+Pb3hPtMZnbKIUqPVMdDi9BM5ktPkszF2LG0bKtcufDmCuut
NwuqO+qj61PgaLsv5rhPTXxvNiRbomNduZ1FovL0Pbl6NyxoOzGuBFJZNT0G5dIcSJEzuChE0ZfZ
WQKdlNxE/XDn5fz9uGmbDcIRBlRNe08kzJH/Iuy8lhtXliz6RYgo2AJeSdCJIuXtC0JqqeE9UDBf
Pwvse0cnOs7EvHSIbDpRACorc++12wF8nB2c7L5/GjLYE62A91J7cJ/aOCX7/GhkS/Kaw0Z70WyQ
TWTTcqUubWk+CReYgs7QjQgvMvm2UWYwOixIjIgN/W3WP/IhecabFa3yNKDPsFwh6/ZNG9WHY6Kb
dIdo4+RKv3Yz6tDMzeHHNHy8EV0b19EORDhrqxoL+u6GhT54Rp2DaX5dSx3rhrV1eiJ8GhtLE85/
fUODO6TT5hJP20X6Dl/RrdQiwkunbmm9pi5xL+52yKS+IrDpqekRvrQNUTmd9zKLaWcO3a++Rn47
WihcXDu8kZl31xp0STvzoavHl8r0zipklpHV2isdW1sQdDZGZbHPNVqUThSzzrKggRj/jMlMi+ca
pVna/J6dhfui2LMy54PDaRCXIFkIBuQj9Ne9QxB/0raXnEIzzfRuXZjGGyoKluws/hpd4jdzyR+O
UJPNjD0k1OX9ymnBH0VG+RxZPSlCfAAVCYC9iEj82es3el6G1+Rs+L3HIa6Xy3RThTUsRViGlrK3
ne79orx5QrSywPU0P+yhkqJw+D1G3a8cQlJHoMZKeOjjA91hAxlsRWGSX9/1z7rH/qlvb0bcB2lw
lFiG/KkcbrSSwBb8LmApem+VNekT6TE0o8j82fXWWTr1eFQChxApCORi4rhBThlEz6Iy4IEMobdh
wgY+pf2wZlz8oeqvZKBOxWih23DJQeqiBTYHFe+iQyKciakNG6zWW8Xa+CjS6iRDrnlESi7Sq+kg
verDMhgnEY7S5SNNLPXtVuhjHfZNemKskEM9jUM6beNa0IWPEvJ7q0ORinlT6mB2yva70Gp7q7Um
Yr3ut1496x1zaSeWNPPi+LM6jm1OjJYSO60iazq5cfLUoDJxv/vWpf/PXK+gXa1pyxUgtxhBDxs+
Wr7NsbevlMqdVYpZiSgTSJaG9+KMfONNiKsROxmMQRzkTbRGNypQzopN28o7NrSPUTB8GCmMmalz
0a6SXtAJ8w0R77QLuh4F19i8txn9LTIeE7CeVrrRezhkk35jMygkO7wCPMWVz9TSE6E0W1LdQO1w
TKZMUzYGumxSz8pq30pUxFXjUIJm7r4C8zr16BhzpUH+IvLdEldVL8VKhxTgB4KU6MQhN5sc1K+a
kdl6KGA7EbW8MugErBtM9SuHJiDvbDAR8BVjLn/U2nc7iPCRmRTGIsA2LwmJ0pv5OdSg+OS9IYh2
GIhsK9zJ78X4q5fcZefGrdtHydod8cUPuU9jjHvH+87GeiIjZAZReVReu68aeIAYO7q1jsVjyglj
qgxNrWm530+tF/iTPmO2qItuY7gOzEKiehAVUEzaL4E076wxzMDX0SV0ddf3ZPFWknHs9c8oqQs/
QlpHmGCgH038h4UknN7oqW0fZWVIX3GBuYKWfubysI0Z6zvnIONMZvJk7hOp2SCsLLENTGVu+5FF
pnLQeKHh/47Z/K2jkYXWs7dNWXLJXpHskB3SabqOhnbY59mcbTLLOQweS1xSNMjPp7uyZ9iTDEBZ
TKYNcTYSs+sxo8sgGWX6vJ9dyhDCP9b4PohGb/HS9KlvozkmToISwWrGrat6BLpLDFLisCGfW+21
bORVjBh5W1VYNcujCCuYeiENFbNx9Y01JcaVyhQR3imOLFV6LejL6ROd/HzKQO0yPQOIld/H4Tiv
a02egh68XqhzYoSCEDNiQosgfoD3TuHh8skm1M21tZDydQgZUbpNmE6uuqa/Zx+77YXwNnrCpFYV
MrtSkE3n+Ko1ilu7YLBQsc9eaW52P6jQe4FdQg+nrGzti+7cZu6cXQYsTZ9YZiyvvQkMV/laouId
7/cRqYqrJnleHfo10oiqEmpg8SmSyC9bWFtzJLnGaoRJTnRErDA524VxxRJ6T8r7Qcki9+2OOOXR
KheBN/Vm4OCr4lk02yDx6ORzEkufclWH/YxPiGkPPs3SwBhnL50c5pGh1D8LLWyPfaXdEPZ5jKR8
cifBzJ2ETqwra7vJthW/Eq6kMDqwLSHiLbOYH9AOQRpxSElARnIEAlWAc+3na1PG8IuZEgnkw1j1
GHWYI0Q8qVgd6njxt4QMl9gxNRLrVho9mG5hwocqelyAlbhzA7yGtmY+1V55r6IOn30dseVU5lMc
gMayZsCkDB0PSkfejbx1M9Pz34qWhK2gmG8z7WxpxF5x3J3MVDsjKkD5MTZnkNj0JdjDId6J6yt7
1j7qKHlyiQQWx0x7HqzpYJZs94bQJsXTY+kR3+agwI612XNKJuHSC2Li0H8INl9OhUIIecOdIvR4
5aX8JWdzpHJ1c/zGDqwiptEvyiCFdizM7TRXNeIWGIBTdaem0EBD7RV+igEQ/qfj0kdyz5FnEfAo
qPYM8L85ZqazlkrknMRl22ZKa61/i1EP7abKheqaBzQqTkKL3ugOshPpGgKDyKwyetCAnVusLUgA
TD6sc6b69dCvWS6cvcxzY50zXNYwJJNe1hl0slluj4oh3bpq1adTWhDErLrwTfXKtb1iPql/6S14
v0QmuFxM4W5yrz8RYB8of2iifaBhChxT6t+0VzsvK2uqww2yWbZUNOVrs8ArnFYFieLMRr3UCjZ6
yhXb7mmrKxrfpPCwPgfBdDaLTLJm58exgr2GMVGskZrsLdn+xj9Hmyv9bZWN61f8RVzlQNatY/Cc
El1EsZWR9TmRDezZGhpkxL8T4mQ3Vk9dmTwk1qLHH5KrYB6eJn4bQ3XvU/zR2V21ydChbCJh+JEj
i61VFNmmnAgcn9Ww/JmS+87M4Vmh/9H1/jYAGFXwV2O7nz+k1kgs4hxlO1XKcN2VOKYipjzCKR+D
YNwjm3jrGb8D1eJC5NXtx5xEeyppIWcJJgrmoyzL3wyqnhcFumB3Z9G1RfHaP0t9PLWTG2yDiXbd
oHKxLsqcCMjsw5lMcIeOcfQM8RU4BRUttT/1rfuonF2kTGdbJsPtBE4epDoAujhCXI35NaCJS5qk
AT42bb9SfUjZfFIBZ9iB7/raOmJt8jDcpttaasFVphsPXbdXTFUYFAoyNaPghcFUAxeL+rPuIhpO
RuKnLalROYunRUcDLnH+7rgScvWyLLnRyHWfiE7W8XWfJbsqV0BxWTHtkf1k5Tj4TfL2m1Fcye4D
4RX2ipWiT1dMMItD3bxyyDMsB4ZdqJastaM44HhprgxJa+2aoyNrOh2W96BFmY34ov1C2sUmKsOW
ZThTt5tMOEOMr2ASGkQDxRSbuv48C+2rCUfrqq3KQyM8/CDX7qM+RsWxDV2goYlDvzN8cMxvJ0va
2zKZ78Iemzs63wB8wXkEWNovO642hSA+YFufHLjCosaJmatT2RFN5JqVWMduKAiq7Ip13ZYvtisE
aZ72fWPan6Wdvoa5HuwIRYPZu+aMuLdpsELyTZMj0ih4sDMFZ1l09skhKRt/v7umzdT4QhKyi8X4
MFYvaYtPgUhomFd2/UliOKykCghy0N92lQka26DELHsaPlWjNZsGAEMY2rANkEhOLUa6GvZfoWXn
YNLSg068240uk+ss7JqrIIZG7szihsYBPexk3jUl/kYuxgKHy77Dkca+ZIAtRIcerEKar8OhpcAe
2mtC94KvKGfENhJjnTjeDgNttguYL/nC0DZ9PQ4+zZHdaAdnTQtZs0wOAxJsz9PkPOhlYN5bWXnw
hsbajaH+EDOL2o8C0DZm3qvSdvQdcukrxWAfE4h30qSBc2nUn3Q6hLalZnJAFyg7jJkrw3Q/koq2
49RY2XbKbYaHgHRLXbFr6eaNbuHqTvMKNsTSzfZE/KzPbeQHbvcBbd3bRVxpCkfLScamQxZE3S41
R+CaGcgFNsKgJwqvPaADEVxK3rG3ggkbCm3L7L1ZVzFjIH4iBzsWt22NTy0Y9PXcZx/KrvUbvVeb
If8MhJ0+Z0F2F2fmp505m67KNZqxOMabYJMSX9VHw33GoYCitoP8d9n9an4gna+u6V60uvc2Merw
QEZkepUGHALWZVE1X06YU5h6smUfWN0MHRZ7Q10NZTVvVB0euE6xmyqilyHRuPqaSPtyL9iNy47z
K8Zff7bi+K0qWZdz2tWxhi+TzFGgXGRsmq51JVAmHcya2noox96HsmxSPk3h/I6PcztKxq5VAji0
ZIoRd6+B0cQbL+3eWgMscEALb02F/D00VbZL2wKedte1vhfTtKsLCuQe5/1Gym2ucbzOQ98ium25
cjV8WAPseRjH2JMK4E1KHisuNrK0ZrrD4kVQ3ftSqUcRNqBHlzaxVcYVIOvuMY9JBe9aZ6LnZJu+
HfUkMXBxwmUWXE12IfykxcRq2Dl56RbaWQPCczNrxVZEXPnQktTQSqaPBpl8l46EYgbytmyEtXO8
2d5mzB3WCFee05gScJiL5x7oHU32fibroTwrAUqDFOVx7VbDoyBqel/7eIoBTXBPHbR2SvhzcIg8
YlXV1oqOXj7mnOWYqy4/0U9BrPn/32dcnFg/D7xYAn9epqIUWjt11BVHPSHf+PLAy2OqP8ar5R3o
47sT2I3/vmOQVmjwLrfjKeK/Lk/4x48/r//nf2wuNoZ7+D8/xZ8P+ecdWe/aefPPe0ICk3xZW312
dBqT42P5TJd3//NBLu9mXAxpP2+Mi5US4vLQOnXm5s/39+fFL/f+vMrlJyHxQGwUB+nBU+/hwiB0
8wVgmI/GH8TaxWvW/S+I7fLTz31/AFw/txNEVv8hsP085y9qWksO5RgkBMstV/B/kMP+PPnfnnfx
uv28jL2E6sx6SMC3s2De4l7XqRvCm58P8of3dnmtf/xYthyrm59XKzCMbY3RfkovRCyVimnr9uKG
s7AAFblkAy3OnWj556/7fm5efio6eS3Twtv+df/l+Zf7Li/yc3OmCmXvU3S0W/77Pj+P++u+y83s
Ygf6eczPa13u+7eneB2eTL21ozUdkN3PE/78upfbl49FJE0yr/96mT8P+reXvTwnnb0rr+2rnVM6
2LoLyjLdgi5/uSkDQlHt5Z+/boqxI9H9r/8exDaZ3W3iLR0XQdj75Uk///x1HyFF2PVHy4Zl/t93
+Ottfp7711v92+N0L+Az/bwW+kK81Ffz5e7LE6yKEOE/v9nPC/zj//96k8vNv/9b8/JqPyX95l+/
gp+X/fkc//oylwf+9ZjLfREKMtC55ncfL/57FSEj/A+zrmP0oedm092G3RBv/1wuBvNZs9ssmE+R
UT1drgbl4miMkrI8WGYqI1Zwug/5xkhTaAcE9G4dU1sWsXTDCffR4TrYMf1tjhMypKO9/ES3rrHY
YjvVRumpveN3PhsprTPh5o8iIL3Gi5JdOqrHuo9pOWq0NCUexdUIMAj1QritAnXT6uXJnlk4gp6a
uc2n26lSX1YQ+CmoKERpHXsP5rD0AOtFrjv5wiVEpDBEQJiG+PKy8VGvvHQb1Ygi8rFEXNTYq0kP
CMjJqZLC9JSX0D2amEAWgDXRtYMK6hQuc5jSJOd9ys+5jhaAITbQdKdAEEApzBS9ImCmC+4qkoBG
MckVOSLiznIdA2scn8xhuzrKF0oTtjYd6IihpdAx3DbcxhCjGosZuMrZ6vOd+iV7FXZ6Nzg8nTUz
H20TaJC3l34MphaE/vOTaWWHoqpOqHTBhrTWWz3UV9BKsi0FVLyxWdupUK6xPS+AWNpu7NhLvy0O
U9Rf05Vgj5HQBtRE2QI1xqxnMgUIOiveDjXfnd1BlnCj6DFkhjhXxrDWAhc6Cxvz1p1uUjX+biVf
jKu8N2bqjEeVR6YiTuM443WKRFzpVUUwii6IqcUampkJ+5YmeqnV7wQCyFoIKoJxtt1dAGZdq7p9
ZzD+1iCSxJbDN23RTq/awdpQGz9TS47bthblOuvaLxnf5iFDe3SBPNehlbwztWm6NzT8w/2gUZmT
jwNq4b1VYPYZ3+f7SqNBUPVRs3VnfdhZQIVcNBobw+IXD9E17lP3boy9Zu+2fGioVMsMqdSINOMP
XW3NSHprZpAmyWCuYGzAudQZ7Owj7XcX5LPfjKflCDISpztl0fzNCJsyuWU8UFvvnSaDc2n0v2qM
h2uMu3KNDFBBhUUqF0WgXyxBIHaAu4YxxeA3eEOsth39DPmWaaXabk4hSTgdsRE0ZJnhGN1LEKeI
+R0ymguEV1Ou84F5LwclmV90ILmwwE9XTW+jo9O2OWCru0knVaN2P6ussAiTCT8msuU6d4GW69Rl
unminxAdowIrlxd9aYvytSTXe4Mh/9WrJzJzrb2ufUuvQHwSm/HB1EW+9hJxN3cBnPcp84NIPU44
pCPhXfcu1Xep0XlNVbMChPArraE+zzWFMY3Haqu5z9FSQdtJHuCSKnrfUgW9EK28njml10M30BTX
9ZtwpDuRM33txYddW5Q9k1Sbvnlo0/oJMX1GpoC3cbzqTe/UmRlavnbNbpt16rkUgbm2WqJpmkCQ
lZAq9hv6CKONrGvkU4w7EhntbYtUFlXr905iPeM6rS1sa4BKIfnntfCLBEwFkK2N0Pu9biK4zLLp
JfTURxDWDVPj8iuZX2eDeBCJOlTEEbN744lE8SeF++BYxB2R80dP3wpHeR/d2Ls+7apxQoyX4FFd
OYHxG76g3wnnLRnsM7rMF5VB1DN4WK4PJ1Ogv+tmK9koJC1d1V4H6ENoTU27NAIsHcMK3k+fjtqp
IHtMi/5d7wvmQt10ayWaP/R4Bh06iZgkuHZbDMJqbNh60dNgbQY/5JhYN2WPOi75UHxJRNQghMFm
cahGLFjYtIh3Zo8YCWp2id+nLY9mtW1yO7hDjdJtBtza62WE7Iy5bxZgjQri3NHgvQ5hn/k6wdwI
+2hHtG3+UtlQyhb4RQatyg/hd/tOI2jIjEzEUNlvWi17dhLjTo1Lc/pFOUx96zjFSokgIja+Si39
ymPjV1ubdDkaVO6CTIlekjeE0Xzr5kG6jnWENG7GVCuawlcdlcKYo+scpvJBJPW5bnHrF9M16Xrf
ZkvDyhj4wJGx9Vqsd6Izms2oOfQ1RUW2DXPX0rF8U4bsW8PxUOosCjlIOKcCWpwskSIElif6oWGq
LluJeSgrz3lKY8uUh7p2Ptq42pSjdRu5RDZZ8N0jHXZWGMDQ7wlb3zruADwcN45TWH7NqrvpzQRd
+6BS39GY3SDum9A3gBAKTO2XWzPgC9S4M2OTycCARomIHqbej5Y+72SXW7vSMnb2PJzSqHgqRrG1
9AwheoQ8ZKqzt9jmMNPKV0+UyZUiU8olu7K+RwP8mNvZM8nSmW817WPUzL/KEfBKia6G1nDu1Fsn
HE+z68uUhqveImXVHYB3FTKaklQHmmsSMl97SAMUKrGzG2INdwlKtTem9u9emD06VX89OvYqEQMC
1wyQTPaWjhwTSddujZ7awFTXIO7W2YTPTTQ0tdLKuAVR7psN52eKnHaB5SPkU0QRbuPBQWJfTmvO
zfepG9/DlpmgzJCEuiVtgpiJbw67SsZPZj2+qXr+ThjSqtDczUAzeyt/ZL7KRE6U9xWu0j7WmI6n
xOrwfTxYM4KUco7VJtXNHhDPvLO88KN120PYY8uhu7kpXEjVQye/W6slaYMVdtV3SBgKi/GTQG6h
EaVSF6Q4BYtHqCvu0nBh2iGM2GCK2o2Od3hbEKI0yNxDOTKmx6QWriGPlKsoZm3WjGOd9eyXAwTt
ljT2i466hmC0qmR6BOUmcoxHYnjt+VAHUb3EVVqvxJQ9e4125Mr3EDdQofpe8tWHZ72iTLCNXZcM
+5FAuHbf0kJu+Vq4SCCViLFcrQbGhO/RxGCwl9U5dhf1QtduRDs5/uhdp2X5kPUmagaD/ISYs3dw
g+8sG6/KdLDXkIJeUIVcG15327tkgvXDXdWF73aOmKD3aEMlQ/YmPQ/9AWbPdTvT1CLEelrNHBsp
odEAGCkbGn2gohk3rimuOSV3FiSFg4czuczPeANQ22AGwjPD6dK/OB1tuTmDNdiG5U0G23GFy4dv
00LPaebhY+lk39ViXMk7SC+11z/FNOL3TcRUBUGPxLWAxwDdeRGqI9KtCCJI8I4NxueSa2ydvN7K
Vp3MxiOipCItEGaflsV4vhitmxq6AizUeYo61Q2BrpmzTZPf5EuWfI1S4iDIUVn5vSG9VYuHnT4L
k9X8AT11xTGHmAkN9cpum/i+UwDQnO6RBY5K8s77EmPfX+tQRME22Xs36B41a2I35/XvaH5X0wSu
Qx/696aFWatcphrxxP8imcto0jRMRUBzkuMhNE4eirAaTWAdMj5j1ocgNU9JLVLuwZ2zFygQXsUK
3qsKHTi18TRwepYEeibxtYUfS4XDzeglHC51fK9z+fHbnnMtCFLGhPV1GJe/wXfTHtcZl6fmU9C6
ZwQnn/qIKmVuWkpvTEJB7G4Z9556UlAdisWQJpvywjMlyCpp7JMRp8/U2s+uY1Zgh3T00cb4i64U
wxZiPc+ux1LjTH7q9h9hRcKTdO60MKE97tRIt2vOjmHtNPRubZUzbYKdS2YkNZiTWdskjH+rrQf0
1S71ZsXcHVrkODzZ5bDRDXuksIKhFkv2wU5/iw2VYa+W3pr0xpm5ftISK3aM2W5IIWCKOYOKQJdr
tsy3dSBtKIg+2SnXaxtMpR/pTPwlB4322wiMj7hMD4HDdDCOumNlnQEQkxEeISbOcgrR2Q4R3KXu
2sOUk8z2qem9x1zrvxntmJ51HY+AuMgtm3BKw4urNp0KbxNlWYhI6rexIbOtmO9nE9K9qt5rS0Ot
6iEaA+31VFlIRscqeHIHBLS1CKk7MeWjlcUA7qLlECAEEKcwXpn3CoZpXNgfSZ9HKzVMayt0jK1l
To+GwLyUcAZGfMOpFZOBaGvfNoISPwPCyx4x0h2UIOP7PF4x93nKJGdpng/gTHW+J2uwzuGYnyas
zMsmyaAca09tar9A6UA/SJiZpdSr0R4JonXEyBjA1h6skmwxi+0YFymYQMLFBzo9u4t3dwCXl6Zc
2DTzaEbtm4rMT8PRpm1gqAcxBZup0wnqDbNsHTdUhKCqyXbToKBRmIScISkFlcligaSvTM3fJuMK
4t77b4bal+smqFHbWE+GuItR16+iWvopGNiV5nGUSNv4sF33O2a+hFWwPJjGsFcTGMrU0O9r20M6
pUMI8kysc2kJgsw2NnEMRRAB1n50UwbjxrTWEUVKnZi/ED3vWveQ8CDueE30Gr5sd9QQKNYlor82
q56SrDhFwrlSTe3PJfXzAM+EZr5Rg4heLH+Jvyrb+Uwr4LWyviYkSVU+Jz4DK3xibX8ni+FNtsOv
mDjMmaG2Y+jv6DttvzJhHBdzTeRCg61vHhgIcPBU1oNK5V3PMHQ1JflJ4VjSmFGCJ/XeEhv9Cfqn
x6C77y3BIJSt+6poXPJHIO8wVDpltnVt6Uw+Qf1snHnEqCHkTcWuQwGW8EHJ3nrW8GQo7Ul4xE2G
0XSPw035oA3u8gD4s0qCA1utV9e7d+m1IzLJAfMyR153XUKBTYEJbS70E6P0p8G+Qja2Uk2/6ySQ
0QrXc/ZU4wC9EkkAuLtdN1VkbsZEZyemELzhNyB71HDoPC9QQkTuLT6/MJ43Xo/3tJCboRavC93a
bXpYRuO0K0cyV1WG6aWWPZKq7lcEDHmyzQP1BZ5wCowB5ihVJbuv4UakBypp+6AtyhMVE7ZUKrJe
W2dDva/h+/Bei9pEg+cmX5OMXqMu2kwThmRN9eY68QxEV9NLaZFFFRi7DAzJqlAF+Zu4WpyE0Z7V
v6YFE/aAaacfJPzVPALYWBAG3I46Fk6552HJIr5y0qdxZPW2SwSt1UDJoZxu7blttWIIUCAS8q6s
8qsKZLhKo+rchdHWTO0Y0+t4rFLjExDEPoiSnk0beuS6+xUP01OKim2rlR6pf5zxG0+T7A09TqVh
IC1s2hLhzkIVh2g9u5rJFwgwrSQOEHSnlalqlWCy87OAXkgcf5VBdi0kmia2YKQwBna1muN2H41l
t3Kps1dNaXwNhD3yh9WZXe8Qvr1L1CxyHumfePkhNauvkhkQSa/ZV5Jh9R3UsK2N6DyHCFWBjxLZ
tszvxXzTRN5e3o6sppyKZ5zKH7ERbA1bEc9bnQMPn1fMNUqXzSZX8tnTx+PUaCg5anbxpdncqMZC
V8b0TzK9Sj0DcirorKiarjMbXl9Gzvc2RsDoMGxeVdXwzDmKGkSvELkMlrNpwmnH81b53Id+mkQH
goSe8KBqfsz079ky0I4MNWk30Zc3vtSu+YJ+5lHmPdUm1BUbnQXcrCBeIepAkYSWkkg+k4KXcxPN
blnv6sbZmm/CMfB/mM9j3pNYGDf3JV/eqhjMOy1LJ7+zzFcF90MPBwVEMUYimXnhNRaCx3B29vqi
e7NCEOZcnagAHI4s/hwGmrO6N3P6cLgelXHrReFd9c2FNwgR89UmiYrqLrPYqTmNgW5nIHTdEq9R
00L1NcqznQ2PIzqF7RTFt4lU16aHjsxlJmsxhvXZBMKjpvCczAf9Ayn1h8S53AoOzNR+lpHzABLK
x59/irx5l3ZYULLpqm04W8DnIxrZt6Z47Tv7k6xwEMEDrimghrhxacYkrP9yjs2VMNSh7s9p7Zxa
LgCeFefrptPfgmXz6mrh9dyg1dDL69QgPVFT7a+qHhetwHPW12gZIuRaA0AdIeC25wFHC1VMX5Te
fha4qWwmyGXQfRaWuquifoYPYLOn6R9kZh0RWbRrQ8PEEiK1d5lY8sE0EoPz5JsCQGcoY3Rk/JW/
IjI5Ezu9avAWi5Q8ZbehT9U0C1NYD7djvDOm6pw6Kfw5CLAVAehzL8hwK+2PVG9JsmIS69nxJknx
3yad+RkFxV0T20QWoIiKbiQ0hHYergsN+k3qIN2IwV8M5n3Qabgzgt9zoT0ai2cNx86jlr4rNA72
TLZqKOAnDwbazrzyzU7/JQlGNrz4ASJOeCiL9KsLli87yt4nXb2kBVaVwsRp3C7U+Hg4T+lwKpP4
AQvFByXEh1hkzrJUW7ua3vuKnC9XsJBrOVF70Vxa69mQyJv7S6dyJHauw4E90ZoVsXGFap1uQvTu
YQlaZqrXeRYeUUHf5+5graTQ3uZwuBa1dxV5xcngEg4UZdeVJRKDwUBV023iIX6Ns8Za/67t6pdt
Zp9BVUHuM8q7XIMTJ3MuLg7umADzh1MT2zRsAmyvDh29LNWro5nlD4ghV4VEQ1KgfpkGLEyRHrwk
CapY0M2Ko1Ee4xkEu6gQ02tluHPqgrTZdTePyUrKmGDakJjgsvhwrPod6fiNygN3E3Occoa84HaQ
G633vaIkAxv0qNEka0nG1EaC7TaT+awFJN5kat7Vtrmxe0g/LHnaxs7gdXJ2oaJUe1uhMF/01KOL
xW75pSrTux8lzRswTezKqeg4iouTmT1DkPGjrLxtou41Umhfl0NwnmpjVVAebUOHA4Ve/hm7346O
+GsguzOd25ugDQh9CIyBq5O+sZOK7OP8oYuMt3wEyl12EWXtUO1cj4xwq2NhLOIH1Ausw4KmDM3j
as9u7KGb8teqS36x+30c3K47SPwgZjEHPgSBV7u6bqrgjfKgP0QRJUpAo/5ac4lYRke1RmyfgmIC
864R0yGSyaRkqGFGTxopHZV2Zq/5Mub0dudebpsqJmPVJvqDNwY3MBNVPltZui+aE5Q6BgS8AAwr
7Rf7XniJ6tGKCYQfZ+1csSs/hHlKE9MlhDAe2DRqzdacWm1dJYjuq8neTW2uX2kZWuZ6rklDSyUb
NRdQZx7oO5Cv9cHWXOT4UJrXOMDye21q0dRA5thdbv65L8j3Cecl4xtfZnGKFrgyWKs6m218Xu6y
iICDYnx1rfjE4KffOhJPVe1Nh1KCOxeufHfoI+sYqFfS7LU9v8921ilUeyug06eTv946ZNc37U5R
oTcDa5hqaEDG3UM1lh99BwIqdlh9Zm04WLrydjL4LeUE7CVjNFTTN57bWiGXREXQ4k3R+ok4X5PS
3hn0b9zAnDRU2HkQfJoJaHRaRK4PVcnysMhHAglW43BZcusrnCNL81xDtOnuZSB/RZ6B+YUIzImL
MLEVB3OOr4VFx6rzjBcvPfdIEfAIn+rl7eJlAmM6eo1A9H3w3GfXgojhFnsL/81aTcn1LJz7vLqp
EjAMKGseihCHO0amQ1NZtDTlDR7GVSPdL/I5JIshJC87u0uW0YGn5bQNx+ZoiXDABWFyRnjFtOlF
d9UrdI91SDR1OSFZQ+jGaW0eCmV9e8Jm9wY/BZ14vURrCCfoV7qsWo4sk/DxCeMdCKmbJlGvY95S
Do0JtkYz/z3Ec3vq0m4X0t4WNjtlM/RYYCcgLLiqNl4kXuOJSPbwNyqo5CiaxYvAhrOK3YLLY/KQ
D8+BiS1FuezRohB5bIn1e+zgcI4lygwvYe8skeXBkNklsdBfUo+rddr9D3tntty4saXrV9nh6wMH
gExMHWf3BWeRIkWxWJSqbhCSSsI8Twk8/fmg7e4uD2f7BdoRljVY4oBE5lr/+gdM6hIgFtygrK0R
HWQH+mL38kSPfbX17KnJXIJRawQGvYEFRaDhFeaa22imwsUwMrmIAU27vpMgh4BU8DSBPRH+Timz
EiTNJYmBk2aflJWQFAsXJG7Mg2AWttFd+2VCkJgNQJV+z3CFJBCEcrPHW6vo4TSBw1KeusvEtonP
m/qrkRYUqqJCWYzTz4I8BZwvfiRxda69fNil46wuStGMmITJZW0HdYfBVDMBPjlO8tIB8nHaFLiY
VyBmaRHeBXE/F9DmN8tG/wpaSW4m4NJZz+AsDSb0tnn05H+vQFgQLmnUru09wgFEgwgqgxQ3PYqR
Rx+bF0zmADs7XfO2/anXZguarCvJ5bNqan7GHnY/uHddBeIXTR3hytiobTwREEkTEmJCebdQddI9
VhlDoMZquDRDcQCXPwYWvgoduA3OquBDwJrUUnie90ho6Ka2YSWxHegi/dgydkdRyibmmA4am+iY
S/3BK6XYSr2rNv1Y3E1VjEAjydehKbHkCzgcgkA2hwG8PXGRNMSJutn4RIOif2VqxvXPsZ+dQGTx
MY/3aQGsTt9Kbij8wpoQzFwXhNlVeXTfOsxPqxrQvhRKO9SsYjzAMAtsoXvSQDx7Xr7Orbn+LFrr
MJEIkLCTplFxy+1J7NCcxWxhxbiXzTwTwnd30RnkWAxOQvSETK1F0QGrSRxScQOV5oF5Y9Zyo9Fm
2dYtS5GNOUbuL125zE1cIqyhRDfLLdqUBCDb/gPmtADQI7ewSGtrKaUUsOiqe/S1T63Ne+sbrY3L
XgKHhtt+lalbbfOKyfjEszdBYKYCm22NkYzt9k+WZxlQwbN7F1DyEBSPOhAKK4pBN1dlHSaE0Qos
EdY+j22U40ZUbKHGXGU5zHrWtgsTPA6I/6VxJzUo09ZmJ/Mtw2IRWvnGg4YZhj2PV70QetFeMtNf
9/H4hB3Dfdk7Pa4JcQGfEmlFPjIimjAQIKaJ/0n7kBk28pYVvJbC7laO2+0DZqgAh57p1RhYAJvb
5Q+zTXmLxvjcz0pd13dvuKa6O3RK/TogEWHRwkFdmVW16/JDnbOSLR/VFDcSzizlUY4kihcqN+8c
E2UnZYXFmpOl8UMF1otufvRq+tHl1aNXxmvLqs5TY+t70lXAof0XuHv8tjRtBN1XH2eplSrZMlMq
Hlsb+tPAjNlGPxWH/boJtW9eLV2oCrW+ZL+DUiA1Z51O7luYSGY6jL2WMGOpNSZqkZGKlb52axbs
lZkihpJj+y4W/ri3keIsIlofmXcUs0GhNlqpEVMRfWm1VN/U7tmUGoWhPt56hUFVo4MKq/pr2zMR
sQd0d0HeYAPkYa9DugfPPjiGTfsttRmRiQ+zj84u3T5NMKdi36snadIOdOjVFqGnUbPv6sIKH4IC
VUIhGBtQqwwNfN6i/4Z5BJxu/5h0Sb+Q3Y/BBdAvYyD4PtCuLaBAYabeIjBzvPRj8bX3aQ9jDPTX
cEFeNFr3OnRGnMMieZfF8aMmS0xoLNxtnKkkLNMDvybmsF3gGgf4X+bvuhhe216nYrHJ0mXv2SZ5
gddn+oqinJBsC3GJ5tIZm0594RXFrCp0RXVppdtQYOM5VatEi3eZjrdQ7Ytz1XjxvoCXvBQV/kho
AUkYO7COcly60dqE7TCcSqRZsobIorDOCrsXItseOGFjqmCxQFQS4YlK8oxbbsa4aO5RloH6e3F5
1qfyR9zABWnD+Iupe/4yrIBew8LCoa8COEFA1z3k9jLKtDew9uG7FuyYvkJj1+SpbxizTSp/cxz8
QR3SV5K6IYUNZU5s6NM2wNXuIZo/WKBvmeY5+89voVN56y2QhzKxebWNe8W4QO0yCOKLBAoEAFGy
cTUPZ8G6H1dlxT7sl8Y17qKYdaA/NWU4rAzTdJaB2Lk2mjE5eU9BFGIqU4NpF01GrJlPI5MNuBrj
ea2K6q5SzbV3yom4F4yXesyUFAlpzI6ZzuEFUm25eVARu0iUWhftr8EkjhKOPdaGZU/nlRRrUTfd
qS/dS5rzhuYTetXSqE+tR1xJEmFJye9DgNeIiVpWQ/xQ+yMgPzAjisLXoTPwJHUYy8edcRN25cDu
+F5Wub8NFQLrAuuy2nkgT5gw44lgMIrWtV9qm54Rq4GL+KrAtCxGtOXbPdLwAlP6jgDxrMI8zD9h
SnYMbHoV2jJ4sCV+sRq56oUBH9orS4oc9c6Wixmb454NUT9WXQIMY+PEMTL/lJxLQdrSCaDN9Ptz
7KMajyzRr9o8CzZaiv1bZbgfjkWYe9beFIFAKLgoN5wRhi3htAshph9SkaMscGeNPxzCDtdTlr5V
CicN3SHHptNg/edjcBhE+bVOIFO0LC6zuaqkOXg1DB90mmt45l+NBF8Dx5Nvsq/RyQsDazny3Ja+
6dybZKWlzF/WOHbfeVB+9mWsvhoTEr6g1Ji2F7wBjvyBb8C2C7UlShGSwH03Xg1xesUhgrmpg5If
Gjl0uvGhF0wPSEf6Fp5hoLCrLH3SDzsSl7S+PmI8lm6hZRAw5T+UDQNiBywiMQg0A9OL2f7Hpyy3
3utJHSX2BlSpq9APDwiSCSKzbQ1CULNJJDqtZK7OmKM82HGIpDtpEGz2YldZ7Z2BY1KXqS/aOKGJ
hwtklhbHQLTDl8KieBfvZiKwM8YrQitaMsmnhMOA9400pqyC9FS74aFllgbm9mLKtr2H/8lu744b
rW29VYOPsidDVkv0mBb48gXs9UW9baRxZ/cpRzkGyevUKL8TYIG0TiFXMrX3wOpeEpm8tjgqs/rN
7VBxXcgdW6KDSjb21GBXCwgZkxCmaTETNIGezyywBJGo2EAYmNhavM09nGWIT+yw+7iNv3L9L85r
jV5yFYAXANMC+jceaXoDbZUVvKtGXRrTeSe54omMoy9MIXAhjbWAN71l7oy6rPJpB6Qxs3eYo2po
rm2JvZEekuLUZVNFy68zdXZ8cSgr49XwB2yWcnhi8zQrbwOIL6mLWVhe3vXKJnpwP4px63AH5bD3
MjZu39aeRRd91CZKbLys1bbAqHnwUc/X77nTPHllABqdFw+V3Bg+Jyd7Okkp3i6T/VFhKIF2dmB4
su7cCEqdLstNQKFalU66tmaZC5vPD8d8Z6DprsPJOyooaavckG8EQTwiFg73eAjtlTV9CsqPJQZh
FO7ZvY1RYJJX2bYdLX0Nbc6iusCxMbe3xqCC+6Ytq03QVBd0YGvdKrj9E7nHcR43qWpOOsN6gNi7
lh0eIVn8HuK4hmihvRM56X0+dorSBsWhvKUJIztQGwckEKF3ANlYqoZcANeKjLVy8mtY1mdBcprC
1IGnEa0GdLQrF7R8WYP52RjmLirG5ctoxEPPEcl9bFePRPGg1VUlEyvFEENlpKKN6bZqNQxKyod2
0g1cm+dgeA17tYSirGx2RY7VB7ltqyjHeadVOWlT0zHCv5qI0ipf62W7D9yYpCedhBAYRwYGjGv8
a54imkVSfNYY41ICtAE+cBT9GED8CBjoVTHGCl6gRSttNF/stnqQervLvJTkLYN6NyVuETxIaMs8
LfDaHs5tIF5LeQgEu6aKBodx2IcHx6GQFo6VvffujO0L4Jes3BsTlK3KA2YlyUHQlIYBZYQKzAcn
Vg/hAKV66GB7GHdlkGYbA3jAzuyzMhHDAU/V27LSicIRWJvV5lOj8LupAEytDJuVlsg8L7dP+SS+
+CK+SPaUjet0W+JKtl5p7H1OcunGy47s9L2NZVIcg0YigYuRSJiVEitolHzlBhQ7JbyYBj9jvc3u
ogKr6t7YOG1LVQLY6JF5sSi19F6q+gcBXD8SEtt9Ug6N6pJWXcdNMyKFKZ7h3f+IlPXe9QXpU+ZK
6Gm51TXFvGzEyLCia7fDVyBZBvYIyADPtAdRTNfQcm6xo3a6Ke4QZVYrrTXvo0Gb7WXh6HQciFaD
1vb+Ay71utJLDoymXvae3Fiko7X68Apl/Zwmr1LMBgfJHaDuI5Iwk+tXPE2+t6qxPkDqZHz1iho2
kvct7FCdM+m817BJWEC06yDOqnsrc7+gtQLgztyvet3fd37x8Gnl/7+pB3+TemA6tk2y8P8/9eAS
Fj/e/3HXpC/5j5/DD377xf+KUzZ+NUwd8q8gHpmMAbIK/jG8N+0/f2Gf/9X1pNQ90vQQF5KK8D9h
yvyGAePYNWxYMyY/IoyzDf/5i+TPSXylPUIP+fZ//t839R/Be3Eu0jEo8uYPX/+D2dW5iAg/+ucv
tqP/8rvUAxAdF1RUQj+QPC/hkOb8c45yVQddnXlesdOcBjpdEH4nC9HWr6OLzkr3QYobZmCjwLa0
z1uYeJ5CpJnHhDAh1UDEeuJ2DbCxqfqrW0yHyLSe3QDJooju3SZOlhalUJK8QO47OoXO+YpfeHwM
s+KuKU4CS05CNk9DjKWONahtT7HvedTkVeG6IJHTJVK2Czf5sR0kGG6YMDQfYBL7wS7I0hMK+pYC
mDPdBLBfVgnZk2mn37rp6NQuecMKi4hKk/tEpNgMxhiNcyDhhWR9tJV+yLXvRRIqbK51GKT2yYOG
iyUmdPGWzRs4YFH0Mx/MjD/iEaaU2zgn/FOpyJRxTlKIVdL50WNRW3tzXGHD8MHGlBPk8wg8D4kA
9qE2ML/rrq3ksWOEYU72PsB91khunMLgfbRWjmDQ6uMpbAEQOZH2xaF8WECAOCZ+cQhmAaijtFWe
94+Dnh6jNj0WuaQvZ2KFB6ys9DttGM9Rjfg60g+RPh0Kj6m8r8PVtXYiH89+hR0v+S2ZcavxqLCS
et00jC3t9MiIDAcPHLi16MlvRhq97mqG1nOXEIW9b/xm7RTuCYbVNlMJB2T8Aov7MA68TBzJoSFf
Qt2/M4M7NHEbGXUbBp5HyF5wWMdDbA9br072A2aZdYwhyxQfGTSwKqIjToPA8RuQtE0rW2zxnJ1J
DWy1yd7IvNOAl0Xh2M/ViLWJNtL+2cd2fNJT3KuoDT9ExjoI7OIA1xVWjnEAetkNebCG5EDdxZm4
gP67QzpPSwqekCpjFSEgNVrxjPvvS2Cl98GwxrXtXIbWDoucfcxI2TCDvV4nx/kKU4TdugYpxMQ2
naQfVhB+VK26zG9jqU23ymVRy+lqYB+Z6G+jTtVszIREtR1z/O5cY5XmcAcSOAZiuHiolJh9D4fJ
ZkgZ0Ds2wtsrYzgTFb3D2WSfiUVicHxM1skMeQdLdcCtdBcE4yEK0w83aFETYH0RUfDiUHcU1nSb
1+RUWTsdrFJaEYeoenMZIrgYzyXqakPHGIC/Q9T4OMwtRZkc6yp++XwMugUo7eLcIHgMBmDergo+
4HzZdCxqi6fUi6OrA7TQNSfUHoX4Ch/7XLL+2vEMP24R6Xh2dvFHnTRsEi0wZLyHvUhOaAL5OoaA
Fu3w318V9XhTGGtlvbtS8XSOpuSYAAcTNXBgtPKFbrWP1bauenSz3bXW4KnM24H7qsLp5k3dZRAL
fJsveMyBzKUvTf/NG9t9O0w3p5pu8xXs9PHAJPwow+xlfmPm9cgw/OJEwwqLrlszduDZI4QofE15
ST60UEUvJRy5s0wujVZN56HRz9Sm22KWkxEXIWr+Xr3yeD2J56xJLYcSYT03ikptsnaRdF8Bg2CR
Efckuy+dFq7mtZ0k6jA/N6TyZJ/07TUyFJQwcxvH+TGO2Aq6cDrYVreafO71Lus2WZN+KCmhFz0P
KM2NSF1NA0I8iwnSy6aKzJsP48nMbi3vlOidZ1VWrBd9uunyrtG8L0HZbGor3mtxvSFsgG16Oju1
OoeWuma6RWuM87w6M8C5OfGwdXN86v0ienED7Qn63uN9o6yTrPU3ELVl5Aer3sTPRej2STjqzbP8
rznDBM+KP9p8xLPHWEJ5PmhBtG7HfRHYJ2NNR3v2h+JewDlkPERX1u6qKdmnrn2SVn+dSFQpac3R
Dc1r1hLTQbzS4j7OhOa2prs002NWfebkQX4IWRK80zYRBTj3wNXouungle21aabNNLsu+OoA+Hic
/9Ug3BbVXhMsL2U7G4iHh8rq3hpfnRVrs5bdFfcdsYhlufXpEGvH2s2bVdRwW01w75Emp3vDQdPE
hk3luAqK+MHjZGvj6WbEGeOw6qvp32h9r8Kfx+tSvZnhexN5d4GyT/MtOe8Juuecwphrx03UmNxj
Bkx2YDz3ueuopg1qYM+Tz1Vn7TgToejp7cWmbDTZqGi7z2EbI8pS1zRnd/O6Y0hAJApzLGG77CX2
Bu6P8L4OT/NjZaZz+rzjDHUyZuWBr83yFe0EVJStsdp46CHOgaZiV4ah7tfJhOIQlGa8V1orGFCJ
HQkD+D1btK5x9TJ6LSPl2HiLA0IUQe0WDrm09/RM6GAGex+zxd7j1ZRiIzbqaxtEPXHsPcfd1xR7
vl2MQUcGm4rZRfKcKXX2imQ8wCs4tEbzXWgWvvwo04m71Tj08oEqO46YOueWQkJjEp+c6ldFTAgR
R0TQRbOS9fOzz++NUzRuB6azHZTRKIzNzRST7/o/Sa+fX2qy/i34Vc5hfripzEazxG02+8/cQM8J
nno5qlUv2nunC/09aKK2SIGNloTXRALv+8nYf34YxsrYZ7FsN/5kPRkugZFj5+99N9+oIn0KwYMA
YLGcdmmvobklmEX01WacVfiOEd6NoHv0fWwhnb6rWhuba2095T2z+2Sd0xsMTOE5A5h8PbvNhw3V
J1HpesytZTxPGyFC4yNGBz7SYGhgiesMiSacHa05lGMBD3X+0JmqPfDksDFympMTzl5FBQ46LWr4
cIw2qRae80IWa+qvm7vwUutlsrxdyCmwrkL3pYbQsa663iUdovseERqVa3G4NkCVu9iJFp2tOI1T
eYMf0a4gQeVLcImE7QaTK9xI4L6wsKfYfEu1BNch6+TiDAY/T18mtbsryvGZ7DrAUm5zMMEDIDa0
su6SedMlqCGo0u2OPoUORkPf0FC1D9DzsQn2jIJJKtufMrHcGxPn2WGsaMGfMuvxmsjilNqknPvu
drKil0jutIERLvmiPxX1v9XNP9fJxp/LZA9qt2uTIm87lmNQwP9cJkcxyzAekmLXOclHldwNRjo7
L199V51wIgN4PVTUUcqp1n/zyH+IJaNAZyxD9yCYn0jDtedn9vZyIeacet74P1ArgUlGJyc42jiP
mJjMxvd36QpUcwPssohiBhIp7BPPPs2l0t88PN3Oz6lo88MLYbkOz0A3PUf/w8MPjqNE7JfFzmwp
4tlr8rDdaFW59fQLPiwXW0QvyMxb9RhZ2aGW7GoUtlArtn/zRAiB+/MTcemrKNq8+b+/fx8CkXuh
25B3M198S/UXi8ok1Q4uFrJjSWGQthcHRZBbWUsmRXALuwux5Ovc4PRJKVg9uSOufV06T//+mc09
2p+fmWdbuuMYluHI+Zn/dIXKJBimeISHgM07Fjo5PGbxqDVQ0NQwD/SIuZJJ9/q5vEssJKN0fKMS
uwZ4s1jxi+6pNxGyAXyWh641neEB2dpTmU63lqNLxHB8R8oQajub1E8HYG8uQWxv2CaxtQu5AeYq
XUfj4abqkoXx3s308ySsXc21GAJ3lRbVknniJe5q7EKeU6g+FYef73Zodcdt7TaXamSU3lqQwiHQ
puiven+T2/VGh+pZCXRVWXDTAgLmJx07PnnyRlLHRH12je7il9kHmgz+fPxSk9jFGQbiioGWw6rB
6gKfALihKHUJxeyG/hoy4flXLuPvOtuf79C/Wh4E95mWYRu6ZZp/WKdmGnlZgTZ0F5rNRhb6mVyj
fZa+flbWCn/C+u7fX3ZD/NV1l4aYu3ZXco/84bp7g0FemMudGdjjoUlxa5qd+8UtLoZLw8G3cWXy
MgIfMZfxccHtr7S7+0pme0Fdn/bWnTF9CZH4wv7CeOfioYrAW/tBOPNi0ClI0348iwHKClbaECii
lkgCO2d20XF0DPn9xH7YUYrNf3dgYAbx0urtnaQAnbuClJXghdneMNXBwycDW7ZbT1eVWfXag0s/
4nfUGEutG7b091j5pERu9ZuoeXXDgTKFSBXPdsqVMpKV6ZS7aDQZPQ6udRcbFgTHEuHbIgvMElln
2rGK/KPvMpWn13/DEZMhSg/bsFxnXfCQQy8YHNIcom7Z04LN6PezOU/fajLRLFwaaUeLNCInYjq3
5bCNrfSUjc1T3Y1vvUk5lke07OGlqu9QBVpdAAyuCMWIj4meHUNXPpuoa4Z+n8nxXmnxh2aWOzOw
Vm7QbcYyfTFSf0+YVivOqhS7cMRull27b91nuzfOc7tHxXIY1xq3q0XewtwnFfbO7Ca23XBf5Y/K
5NDidWgD9RtqrIHIKoNoVqj/h8HV33wXO0+kKH+ztL2/2F+kQzKlAZ3LxGbp9/vL5GgFWhCRI0w3
lnNLp7jsxs3xS/R91i7H1jD/m932r3Z9C2IBi9pxPMucf/7TllabYwS1dWSzTWjIGhrT4u+P1L+4
ZR3bMKWcP3qm+4cHicIKi38d0z/p9hDNrQYQJ52utWLkEHgQOurFY6JXl2miNnAbbNT1QxMmH3OV
jXPlIYZmGAkPm2tjRlpI7zBPTJ02vSmfHTZCJ0/3ccjvFPWyieNXIhqom/rkiAxzP+PI80acwPTo
AvOGnoulWCfBwpzW5ZgdGxTdyukuguvf+cmL6Y2HlkApHK0Wc1/miOmG+90pKRGCCEryJj9azmUa
cE+j0ZmfJAT7PS40p1HYVyhMLJl175ZfSxAG14PBrc6JiI/e0F0Nx8JOSx1cOz7mtcDIgSFGMx7m
tqkNo6M+oVqx6nuWx2EKHsD0meCDF+C0jiODFAvVF09GB7fPD/N1pyi9dDP6sDgutJGeJEqOvUr2
pokBLVfSTcVuxhXmh9NrNhrCS55zu7tmTY1Xk/Os59gt05R4Kl1qPBffH67zDi7p1/5mG9X/osBh
iXnSpSvSJXqZ36+13IRCQyh9DkOd45MpyhJtLvrslr6pdqSNaa1+KFLmnEbINdKgSQ9NeUeo4hd0
Ouhdp/5U0+b1tIadtJGSIwNpbxYsuIoOfW7d+v7cZOoSQgRvXPO+cuNv8wy8zFsgOf3EhP2JlKKX
2OTvOyZv6cAAFTboBpO4jxyYvTPZ8yoggJ47n2p0Liq6Wl063zrNu2o19W+F3yAabQ6RP7w57PwZ
m5kjCrITeaTR3WvSovhQTLy2M3pHRuTFc/uL0XUrNGybrPg+N6nY7uxrTaEBbjdYuRwagW2VRbUD
/mKX6laF+pkGTw2kgQKWzdWYn/SrgGZuEVi4qW4Co9ujAb5k/fA2dgp+EDEPzQxZiOeZETjr12zf
2XbFcLMtXjGpbUdXYIUBRNe6r4mlXajd29W/v9B/sYtRuM3/GMID2f7DZR5Q2qTt0Oe7wc1JMYHi
UsLedIZhOy9y0aqztCEDBH+zvkxL/Hn7dCmfOaENw3T/tH1WkiAAU3b5rg2hitUp6UIpx+Nskb0e
dC4GGY3+0K5m/CyJe6QXEk5AzSYA8ALCaXKjiMZihm2u8g7IiiI7Adas5/kgtZhhv9oAKTg8LuZ6
yQUoddR5RjfyxH3u8Xsdqng/bxlDdOw0bdvgdYgswRnoh1KPKiwb3wLfPoWmWEnAvXjEeaFMjxYp
gfO+G7PoYsT5QT4s0O5jPrcmEuU4eniVJcMFns2OeqKopjeY8Csn52rG8t6GFNC3yTHHsDeLp4tK
x0PmsG/M93Agkpf5NYtJv02Gfosn/Vjh2dskr5qTHkdJ28fvQhJeh+hmTJvdt8bUkELHUfqhZdk3
dK6TXHVVesLOzbX8Z/BA7tjefZ4RiqCHLRGGHLfyVE7ZxwyHIP18yKnMfxQVbMlMHY0W9/bho07j
TTtkR1tSdYzT9Jbpa+GzEyWQ0RllR+o0zUybuaybrPyFaeuiGcaHIPRtdr8B+7cKR5OUZCDaXeZo
+1GHF+TqxxLi6xg7p07BAx2d04xaG+B1M9o0QtpGqL2eQTh6r7f5RXuCiiUxzpUW7XUHNC3uLvMJ
H3FvEM54CvzxPH9dmuNB7xYRcFHdQbcETmYoDxVsNq+d0IcybiRgA9OxlIgudt8ZWSvoF2XbPxgD
s36a2LG7uuPwZuDzOQHOGJ3+RdvPu24HSK778dFkdGBM8YuM4iOuDzSb4QvpGJtas9ihQV+zHu8y
P7Y2SXCwLOt5RtqynP+BuzfXrWeO8EOccnxQXZbhl7iy7+eCCSnQDU/c5zgI1wW+0gZRHqRPXwTV
BLK0vdbHCCvAEYnORC+DMIqYd9KGwdrQ5wAvYh1X7Khu92U5Hj4XPEOPuYyMOIYJRl3Nu5cEFcCU
lNE8DVjpnLy0JUJ5Dmcd7ubDJ4fWOIPdfYM8OXjTNXD9ecHN6GvMoVoqeoemqvcejupOAbzQOP0N
DcWwwB9n3RP+mE5YZ1SgzmzHM044lf77v9+1DOH81fbhWBZMbptNRP9DlZ+O5AKa0sp2jTO+5Q1v
JJkUwv8KzgXg0UGmnZtRWHI4DyXMaGBbcyPN2PO8sJrQsxduSw/QekDE2BVcUtyU5m378w845ivj
/Le+jj6wy36LXbQpljpxeH/xEIDrthss0iGp78GDhnXzSKDDHKoQLVWkmXvZc+bkqCFwsW4XnurG
nahKKP9dd84cmvTARGJvlZTMRHcQh/2MDN28RyviL5RNFBiq0xdYLSi44xKuCKBGTezToi3ANpFs
DItTztBxaYe4+pvFdoAk44Fyx+148zBs6vsPvYYjUHCDz/tLOIm7Io6XQ0mkLLu6jUh7bbI5zXvO
l0DTT3pVzwl5L7pLFdIPN6Gri8JBri0TtDX7vqjX8xmeRlgji2ZT2C1pdZR687nbpUdvDnPl/sN/
/YshvvTMNdJYP89/bS6TAnNujaN98qDVzrpgJjCvCshVp/mPeOD9NfDyjAxojBMSU+3nTkM2cMwT
myDY8W3MeALg9tmI2RLWLzu4pRev6C76fVQ5WPmORBglKMvhagZV85G23VXY6jzf0K3zX6X//87d
/2buLgSd/E936uqlffnHe95G7Xh6yd7/+cv1Pc/fm+ad2/lf37778c9ffvut34burvGrbTmO7pgG
Z78lbSqS34bunv6rMCzhMIs3HOHy8b/H7sL+lYE795U0gdt0wwJn+m3sLuSvnssEHwUtZYTwaFj+
MGr/d6N35v9/KolMz7MNT+qACLqHa8TvK19nrIUWDlZ+FxqOtkR8Uu4h1mF0LkV71zLErqx6XwiT
u2nSXSy9qgKlxPzNz598ftCysYfDZQy/fVNpYfPTjz9/8Pm9vAOaVh1IoePgYh2Vxb7pA4x3gwBD
+c+v//WpK+o7iMbtNidadpcCB2FCm+0dA7/az88+P6A7cMAhuhjGXiUeYpf0NXTXmHx9fjr4BUqw
z0+r+VESGaPCMESJJbCFlAoH7G4fDtpdJbHgMVWQrGED3awUrlaVEaRhzVvmBPMyAXnCSNDQHYxq
J38Y2Ilyg9jOHOkdWqCsqeBbsxvF0jM3SRi8GIpx+qigbBqckW3ivEHZkfq3bLTD08jgw5oD2RM5
+bsQkvQyg6yzKcv0odX78yAxz0rHAX9hAyhjxLwm6sg076DOheQyAHXEW5252M6S9T4KVMSZ6Gxo
4vDvzcPnshaHUQXkYrqCULICHkKQRgdNdI8qbbBKA2LDEpjYzY05fE3CHpIj+uhuUPgXDeXGzOQT
aeLXZsDZ10Y9H0Up4qpcYUCWZY9jg0ascexwKbXS2rjeFzfAc5zJItpYw33OSSAtS8yYLD8WqxFH
rxGC98LIXG2nj0W8jpqG/RpZ6mao5zF5FWOpt40LffqqhZehjb+lENXyiJQbmUKFgzG/SgTUKmaw
mNF6cok7HQosF3l35wywW60vmWMQIz1TtNzoIfE7ueEkARtiE09p6lYwYhjyhO5RNqXaSWl8aLlG
JllkevsqLc8iqatHE7P4nl17nDs9BAoIB0m0cbOhXgQjPIrcMODCadPF8Zp6A2wGy8/VtlHqHYIW
8YWqI3xPkE2bUYl1CaTRjWIgssp9+3WY/4o9HpNYPed+1e7KCC83Aj6/R74ZMZGZlp83yvQFeRA2
yaY66zlIe2QFEoODATeyUL4Frc3wWDgJblosGz8mEyXKzS1nxrbpwDhb094bEmVPlnpLTWfgr0P8
VLjh0gK4xAsGI8MbsVEhFFc7cZNd0Is11UG9J211Y9XD3WQPS3JF1H2kudnKf/TM5M7CgTd3e2yI
a+uLSShkCjF5hWrpsW1RohrUm1pncv8Y+gbS3XgXigk+uL42/LIiN9TEwSZqLnlNYTYqEq4UOaua
Za3iOa2EdyO34T3EXQpDsgAAhn7KUDe51ngMriON9ETMfaX8EZkdA/wks3Z2ocPLDxBZEaUOo7Af
F64oXlkd+SLohmitR7ZAhlWEq7waod970HNGb8EqhhJfP/fAdweZYu6Ab6xBVrif5PJg6LNUcxw2
YIcG2ZYK1ubUQb6hxiIuA8lbsI0mb5cKfBDxrNraOiU/C+gRdgEt9vjcDEQM11KY63F+YhUTr2Un
0MlCtGnuMnnNDPt7AnC2MTaRpa+wUgEBpR/IgRYWno+DB5FwRyGc985y2p3tUv2WtY9A3ZQF3Vbz
lLLMdo7oG3zCJ3Yo0gC0XEewxWBuZiOW3tHAGpA0lQU0pv/H3pltN6ptW/aLOA0WsIBXCVVItiNs
hyPCLzRHRV0savj628H7XO+782TLzPd8CBoqLNkKtIo5x+iDkCdoMylUXqKevdbXxJSih2G174zG
LzVjMm2+ZVFv743aTM8MIKfc4qsRw/AhvelBrm9SIZyFR6HB8WY5FOp3uqGxxsOH+KnXrV+5zZhK
jbOnnjQNSXc/s+zfD00TXVrvKZy86KV17JAPiLjKxSgvDdeY3s+SBjrmkFiw5ITsMBNYCQCGYpC9
rjzHQV8DvstdAXQw0vZNgv1zBb+FTbknO559cvw4R6F2Ijb+AReJ3Ne2k/hdfohaAiyt2JwZPYiD
seSLuRoGWLFiUY4imMEu2QowoGAtYS7RSic6OiUZZsuoLrITLnsaGhCJGsNrLMgxGUFxjDP+wtH9
zQYZloyc8/NMv3VfX/p5yFCBl5c6ZKZym+Kbbf3RihXyqZGY3OXJBY0DMeD1H7cijyQLh7PWgASM
xvx5KjC1TFqDYBdJkE+crPxkx1geypa9sBZeFqgUev+rVtFyDhfzZYUY+lNmaDuoj9iLS08cuKqH
o2CYqi0EEDmsD+cxJQi40aCQugaYeRj7aOtcDLbl3FU7XLnDbUl/LDUF+8zEEhem+wK6wzAomOMp
NhiDxGCwDFD5sxgBdFr+mLzxbZqPdUFfqdemh2Koe9SqBBTQbL+a3oPuGNUOgGuOIyv83pDhd3Fj
pLpjbFzCIj7ZlHkRmpbOPjeX/Kzlc3hq8vg8svklfHQpPuGFwi1nW7tQx25WOFV7iWcsZHG3bsKu
wFxp9k8y9Js4/TzjY923L00xrNtoPjyCi8gJNOfT5E0TKiQF34QWs0kWLpfwPluQb5QIiMH0xM+q
YC5axBieaPa2K+c+OYwZAquhPBQjuvi5ncEs6r24tLTq67M3zHd1XzPQzPOJ6NGvOGHtfa3IULWc
df1S/ik93Aue3VBhiJXrl0wqUTs/gCp6bmTbUbRJ59tAK4Zlg4I0aFqPkQFMQVvsa4Yah3H6PpF1
RHCJemm8GjIf0heN/OaWMoLWIn1O19QpQHQHs+I7AYEkORFh86ihsvNsRaBxJY7r8iWoiOqFW3/F
WnTvlPYT35xvugvZAmcdmpYsDggZGd4PGQuJrCXyxhGPNd5ptFMKoPvI8mEAZ0WWTEtugdgVaqzI
1/T0oFoPZixeC6Z0rFLu3dSDubEzBvUFGXFc11x5sfc6ECcGX6k6Y8oziS/QJ8Y6S+H4LuxnnSi+
HZFqZJgP6WG0PF9zYzvf4X4Xh8gt3+ok7YPeYvUF4QywclcUjyQjDseZ7PYoRR6SkLOjXMQzTqWO
ofcrnFuKjQa70sQz2KSOLnL0iZqfpv1gzG+PnqYeog6KX6QY+qVmmXs5QtDPSOTx4U3Ou0a51R5f
IpfpvO8Fco/Ubj+XCbEDhZZfKNLr9rCAiWD8TgkB2DViqgJRorlQbfNoegkL6EwALy8GukswsUx/
NFlVZyagUJskVemYTBK1CvQ4jC4l79lS7w4KHGM4XPjmnSiLPiR6izAzN8DMsrTVy/LZTA25Z/y/
Q8w4BY4phtOEMxaxK7aRKX6YTLKoZuifBCh19FvTXJwrVe+72FEB9Hd1FLn7WLbdcjGTpzl+iZo0
8ekLEp+x/jrS69YRNr44XoFiA2Qg+vOJmLKQGmAjiHAQIsDtmSC9MFgTeiLHLVM/p0Ru5OAhLXns
J+1u8TL7UgDWYNyDzLCu3aM6Zj8/F2BhU+O3sjXkN4WML4rqGvKS1JfKIKc+ROzTJYPy9YTkvTjs
ayaGXgXwo8nlCF8tMo9TrF7H1ioiny+JbrqPRWc25xH9rEmV8IgpdIhFFYwr0KAHgbRj992dU4N0
qYEQ+q6RyINbnKCoJ3z6J8OuyaMlqHRdHgiVfC2Spj0teYl9HLUOCF+tI/3ZjspXNRCl6v4eE8aL
WK/uy9SAnCRyMGXmlwmTVaay50RpYr+FJvctkCRc6W8kMcCfsxH5eC7/8zDFlJ+MNWtzvk5GlL8Q
DWjwi1v7qPC+sQ6Mj55Ib+TVJ8cMxXIuht9DFq6inSAEe7qf9fhPN+VXo6/MoNafaxcPQNSZc2Ct
mwir0sC2YoPKXcx1PSmYrEZ1Z196yHW5jGwLvkcJMRU0V+345ZR9JkxPnexiIDJeV2dN97DF5dUa
cDtghSnb+VJ4j80snaBeD2P0kwDO+bKQ13KElvdimvAldvpikPWRRedEozGpRXFD1I3dnkw2btYY
m0cnr7+zoiBmtGCwcSy/60iXVDXp7k0BGjSayi+KwfYo8YTV83BNEvVEMG5+qvC7XzV32s+La1zm
HlITMctt0r2xenjJFdEymmyvtjcR/5Yi1M6O+hjPgZCYpDKvVn4f21YAwOOUqBymj91Ph9Lp011d
5PBessq5ONXXRMN8lDOWv3+prbH4LJQgb3mC45CuV6FoIAtIq8pOU04kSQg5CgHxq5MqLve6MPeF
rjV74LW3fOoYOqTmMazALaK7xrfbTfGrdHxEIVXGnTcn2P+8yC/6Ijmxs7qjd5ME8ydYqqRPdbyc
Y8KenCN57NIuvuLTkpcOH6W2ArNDScPfi52XCMMfMWYLA96aL2ADRSyXlI4xBpyE9+5RPHb9nF6i
kD1z1XovKqG5icu+fb/MZzAZ1H/b7ODJ704iXuMMD+0w17dUGFdpmj1utuWawzC2RxsLc42eLCX+
M2h0ltSODRizHm+KLJdLbL0WxLnsRFUMvnL/FH2vBdtB1yE3ozM3P4/FwjW67l2tqPrrkNf9y1C1
Ewp9+6+7lIS+bBL7dtgOoXRoceRRf0MqtC3SD4tpfGYibQNDRV1gZr1x0Dr1hqyTWnqSyP1EuCkX
JsC8olTDu5ovX8Dpgieq6NZne1kgrYtzNe1zTQ3H7mvCYETelW4FiSrs97NslPsoI+ylZB5CXmLT
p4xKnXBIjXBhc4o1v4vG/twqa43zYVtpqU9eGcUnHePqeVHSd5TnBcP62Mdhuy9PaQUTQg20YX2K
qoowkGn6WELXOk4zDRgz+SysYuYdw/mnRdllP/euHaRVxgRaSe9eEWNxiqXOzOxBzetQmVKW7Tr6
cKiwraz6Ru5yx9yAbWes4mxvJPrv+lyH5ve6p1ZQZC7EiryJuZhd9zNbMRVQgqrfD+E6Sxoxq91U
dQtpJhx0EpHPJc41s5UFwwZ0gwm3RLAdtOWzMjV52aa1j7tFxxKd7xAJQnqgr4elr5/LzvIOmdsj
Mkyst7DNIryBAo06gSIkNTP4LgzFmC1gSCzZeC3lUFTHvkwRE09ASGeZH71yuJBJid3VA0M+6cwu
4K3NuLA+bYdC03+QAv1kd4T4dJ7xRVGLZeIMD0njoepLk2vV2NgyRFefmlYEE4vSU5vmJwdN9h1t
HmdvGRHpbplh3fTUga+YvmS4zL5P5SNoYfpycl19RX7sGMmbNfQ6sEW7vYZL+DkuG+eprlka6O6+
jmu+6mTmEIiWMK7G+a+u0U6ht0ofa/hJyloqX07pfJBZVu07VhHPfWxebQcLZmaxMaASHl0b8bro
xcXNvP57CYAXowhBiqmJ3TvFcirAJU1mUl0RMPBhRbj30hbHI1j8i23Zv7s+f471wjvbqNaPk+mc
YlC8cPmq6XFJkguZCW9hURg/S1UFFAW+zgiXH5tcRiRSwpoWuAeQ/Kx4qmi6rxP1i/imxU/WRlKF
KYVaYYoopfIudiecO7pK1dEr5mkHQcu7JfUPY8wxmj5MeWE9sgMRflMV47FJ1px2RsSK9L9LKtj5
RjUMITLYoEJErCdmIhSOzYhpj92t36hSnbOwaWC8TeEtstJHe0TzFGevwiKGUEeikU7mM7aoN/dr
HhnePbNi5DedbWCh06B4eIIgMIrtBFzNty4nx3bRPPvkzK13i6sMQ3xLyF9TmL4XFc5piCe6TjZZ
qnWGFs7808TlcpE2evaF5QgbEOS1eRs+V8vMKhaYEKAaa7pT2F0OZicHP3ZHGIhJ+2CX7de4AhkS
G+uEq+mUUL3I8alasg5cJ2GNFWUwJ1lxjvSWLFIU76FnjJgYGf7RAiwrUbI7Vlr6vN3FWmgOPqnc
66lrcYABOSCYNtUuF4vu92uVdljrt9160CpCU1ubLx89YnNeMtzvXIC5oVfH1Iq+ZOvIjTtzPEdm
DJwR9ru3HmbRgDuMxve7xFZ0rYX80k10NImtrIPtgPqKAQTwdwVai6QzZhwV4/SoZlIxechkpg8A
CxX5roxZKxT6RKy5aFlcyyWsgjxiHbcdxAQbM+Ty1fWh3fUyJh7UpoIQbIuesOWP3s5yI82PoOFe
tp1OxbbGKcidniajPE9cKNIwfhnKJfI+KVBKS++syRo+RESztBooGHqUVTBhUm6Zy/RcR/znDVMu
WeV6/Zk/j6IIiRs6knEZxowf2iekaeYeEobhgy+GsD3J38M8GdfZcq/QOA3Kf0tNenp/yKvHOKKv
SYxDwKv3WAeyZ1yyKZsXqseJKFKE6Sjd6ko9pIr3GpRlcLA/RWSgH4ZQYumcx/COq7X2oRAwRFaE
Lx60LDk07hI/oGpHGD2cKlNdIzcHtUSRnfLRSB7FOtREn3rTWYG/xK5k4CqUgJ6SOo9ZlP6hqJWd
+P/OpulYx3oD3iRBoVcPX7K0oFeq8DUBe9jR1tB2Df8FO9AHGRr8Uhzc1phpVaO/N3/3c1myOSIv
ZIxos4nwoY+mU+ZlVHraEBMExH9BcZHhcThOiinaaScUnyeKGiYSKmAZVBfhbNnhBIVkGgPEyYzl
7lz6dcKH7Syq8J0W3mVnYvYy7Z01ureV++33i/OjzLxL5+U3XP4jLQ3+fG/5ao9OQIKaElP2oLyc
Gp004NW2saKX6dcUeeEY4H4n1o6f7tcxbEHMMxvZyemXp8kAWMLiNT3gnKn3LaCrXJn1TWQFpU0t
NR6q2fALoXGBusnN5MORhsVQLsWIHoOVVuapO0mtNNfS35NOTXf01G2iH7A3m+I1GVFhiAIIuJ7n
/tIt90arXWfTNbGCa08U+p8OKqT/Uhvfhpay77qMLUdCVfFTp0JHa7Mk3yJWRY8tgWS0aDAaW11B
wZnlYJJHT2wEUhP3GmwQwB9P7QL4wQqZ8RYM2GVdPEsR3TmsiYe2i+/g+ME4nS11c4hnwFizs6T4
6Sh3weD8UnrQZvLC+ULr58W2WuMQ95Z1crr8DrU2JDMZwjd363sVuTiLsCQzZUAVjkPn0saGOOPi
v8uJGGfxlEGy0o9uM30FNOVcNGN+dqFPGHL2/Joxi1mtuakBPM/cj2dSAwEfu0Z97I14H2vgeHNb
PgpBQyAZPNA++OkWQ95JSnFtq9M2KeqGBGCIQUUefs5CfIEamDXRGAedrokegiqdpUUGLWl5ElXz
QUNxCMynA1lNq6fwTM8X5m/N636ZMFhECRsg0oDxp+J7FH+K+yi8zGCJqBoC/WF5sKNwQgELvJtr
S8Ii2vEGN29NPEB1UZB2zEJa8WHpDCph4GrNq91Yf6afJV3CXR6Vd9qs27ciir+W6U92qnBJkF4d
uoyrG2IZPl22bPWnOTHBrXhUrSztCNetfm4tLhBneVK27rJfQsqDMOfaJ68ruuo4jTLcL/Jbaowj
5QGT6D4oLWkGMLzPZbCyZfS6mo/DSEnAio2SqQvmdEiZpVnpBQAHGvGN3vrgp2DZrU78SEx60ApD
KHIIQFrQZ/dGj2MV5OO16Zvq2E0gPTKqieVsPC+Uw5v5CLAEhm1vPYdrck4IrhWFET4KwnG8dCl9
ObD4KTzCYNI5ZqAo3yJj2g21LalINQuqWGApeOgdCiMjq562M8ejhDOAFuZLZtEeSurzUuL+ch3t
UdfD7im2xNdq9r6XGcHY/HLeqWNIb2N5L8LkT5TC857HiJieGiKym6b0jEpmo5gVVBq1+a51sdY6
OWuPdo6DNqencBCZdulH6sbenBoHaSKI0CqsfKMBhoCJLd3lifaj1dqTTdZUbZDalCYkuDuTAckE
sN3OGU6sP37yZffjRue/sQQ9TJgum2sYLI54MIvrYPBNU+kXxf5sJ5u6AqhBs6KNEN8S0npiz3xZ
3PoWlTZqwWkt4GUVoO7mlnlLdxrzI2sahNsuQTmN3OtmDHGnucPEjL3OyJ5UDTKqwbJDy4RrZ/w+
OjDYw9jrL4XK7+JnUMeMhtgEsQuVSvIxeLzEENdEtWrjjsCVV53c0p2WdF9pIth7ZYqHlOLgJa00
vG+ozFBHQnImIYpY2YcpBhXGBF/ss6Jyjghd7aTa1RaoYr71TRMDXnRK2NqQmGDgV0fw1j87UvZA
ttbyLkqXy7B+oVpqRKHWECINRUuRA97bwOwz5olWUuotmS93tohQaU3sQece+2imOwcXgtpYhj2B
qvQcyCvFPv5KdfOnqojmtRLCw8aLY3j6M15g2kH4+8x1kRiZP5O5u2ZzpV8Ya/wFY6bU6RHh4zq4
vxzS5QkZzkn33mnpWjIidLQYU3B1+kMu0jc6bECLO5JYqN6DXwKd2FQwMmwneyTqB9T5RMOu5Cvt
d8tcHvI1qJn47N6X7fRsOVVQFE16dNU0QUSnAxnXOhRlshugPTOoOm51BAqKPJ9YVBtuVOMccyeE
8T+zrtTXaJipOLP6/aZym0tTEB2sBuMuocE55uWb9ROxu3kv6gG4ZgMy1K6si62wFY2OJEBDAlws
2+pgTxhze0xijDHOXukOLq1puHYR3YWJMeNkrHqgeOmBpHo/KkpUzkIrOB2JNHXce3q5uM/W0mE1
WFUOMHew4lO4rnE/DlBomiAV6f9y38dTtMWA0sx2DPx3iX8gsbMqKDszQlG9nibkFVAisRPif8aw
xmZQ8BAzWxWYucuE+PH8JhQr5Cf/Um8/vj3nb6fvL7c+vVqLCVLw9TDWl3DN/sFYjIUu3vqG62H7
2Y+b77/Ex/v97aX/8fT39wNeqx9IqmCoDtMRbS3vMq7VHLJ2KWfa6Rpftt5pyNggcAP1H86HL/pi
Jicn0gmJi7qfFMXmc4+W6QS+oDqXrK4PdSp/yjk7D8PXRFXMhoQfxSD77h2nCXJVfk+XcX6Nc4bp
2HFurujtsyZIV2CzRNtl9FgN/fMUlE4bKJcNTtf3r+G6VWH99NchRee+8ky5jeoA/vR2GgtP0eZZ
7211TNoFnPFwsC74Mv/5+PZ6TknF+v1V8vXdtidtBynSf7/S+53WwtpSYvKumYM/nvfxa72/1sft
//Sc/3SfRYjexWlPai2g2+2sgpFS486xAP9uN0my5c/570e3s+2+7dHt5nbYXuDj5n/62f/0UgUS
adZt/F80a3OERht1JQr1EX8tF/h6+z/eadZkAf/t8Wr9oeTjh7bb208CnhZR715wkowoSbmk6Vdz
GlbO/Nfp9tB2sBOfEpl2+fjxj1/h4z5TR9q2Sav+vwrt/6BCE5bwUJP/7+kvD1n+RmLY299FaH/9
0F8iNM/6lwXtjVgQ01iNlB4ml79EaIZu/ouuhsROijYM0AsP/cV+MZ31EcdwkKK5UIzl30Ro5r/Y
G9m2K3mj9Wfd/ycRmqH/Q4TGHaaDw9Qz+DUMk7f7nyK0Zshclj4Gl3KykspnQdhaHQDOJX4ojF9G
Fn31tMC9zibh99pT5hIDV/UGjSlWHmXRjdcZ4A1+YYvO/kyZU4GJ0VPLuuCpJo7Roo9jWUHZRI0J
pu4Sj2Vy7c1TvXKBzSG09mPT/ZiItIFiCly0SFhmUsuyZoOMUbI/Ufa5wWIWXtC6Eetf8INUt9dm
COzX2gaD3bSAkaDGSmaByaEoztnHQbOw1dGxw5Lt246nnbeHWJ5gN9lO6as6QUbeIpUcgovyWdBn
if46rGqGIGzCAgMO7aPtZsaUhfi4FQSc//vJ2wPbgT2qCLaz7VW2s7lsSV2wy4OBNswvmj9xOy57
ND7EH+t5cd0OutFjoV1Q3dmpOMhZCHJ5kfm+n6GVL8hypQXDDikynO4S9gtMiSW/Mt3DEfY87TNp
Bs6xCm8WoZn+0LJycOGKotH+9yE1hmQPKQ2RRRamK9yXFRGhm5iabFFfE5ncVDgsh/a+oAtKrplI
0UaQNESs6icxuj8lifFURZbxgPzmWw4xEYVU/erSQ6ah4nwOx7Tx9Vi6oKzdEvPVCkKhqua62vee
hFKW5/lxIFlyb3jTcq5kcTOhs+3Gpnd8a1LiLuqEcTeNM5FiJLTysUWSWOEGeUw8ZxeNXbkj2oiw
PnahN/iPZmmUd4OXo8tairuxLTFpW1dkFP0tnFlssldCRjMATWHdVbJLv1MaN42mC33Trsy7uiGW
VENdgiNseJorHI+ZN99IEfIOjd2yANXs+E4MoFtQ/OSs2bz2jEjzDES1uKdeSn57gYHSHKPBwjZJ
2xkt13yylHaarG4hFAJeNrr3W+mE1g04IG3Zqb26yK1ueg5a1nGXl+0xrx759DT9UID/2W1PkKl0
L/S9TgZ/+t3szuadsf7WXRu/DJqg8kOcxPbYsj5BJsXDLGz6t0j6JNvHE3Adcruycrk1I3/WKBM+
DxCuntB+OksXrfx/IxhxGpzwJNzJvuE739K1CNLUdI6tbP/HfWPzvYmz+6SLln2excVVE56OlxKv
QEkTqPEqQqR583y3nW53fhxY5Bw0+ms7BsBub6/desPinZGU0z7kllgVsJlezrtpcVyfwggBimCD
VfOZfK0vQI4jRigY0GvLI2JBZU98WZQpP7HARhBDWTKpc/Sd0XBvZt4U9DbrE69rKJrDUCH8uQQi
6eK9i0UHitMVh4G+c5yGRTCKeThXntx71BNWtT698/fTmm5pYyCk0EN82fufoBgHevqUx8R6GPM3
y+Z/DjM97ChYDBQ9yNJugFO1wNfP211eQ7QxxK/h0JgY1BkSCIDBS0o7b4j9URpUMKqoODSrL3KH
zQxZyLrAyWX6k6Dl4bD14bc26NaW3862+yZ3OGF7sU8tyjDM4C4yEEOei04m53pAiGvVmBWc0Hsj
AI941Ajy4PYrLQVy2YRqzPsn2VM6qdxJA1XCBwvnx0/MaURpBYJCrFRHpjGsw/QkdhMX9l7lsdjT
WshB11eCUtzA2LDVnU2ioINOV/IiQ3Z2YmHVicaiS83ibCbjkeRP3PjqlPceGwBNUvlIuy/mMkvW
te50FFX5jEkNgBf+jl0BZ3Ovh1Teqc7Avq9YmsqO0tCYSFSns4lbtCWBIypvbE3jo51ov0pz8C4J
wrq+ZEHNLpJYvRID/chUsZ32a1p7ux62MxSaVDkTDbGSpsfkXU+gztcLYLbtv87IOnns9L4+hqsW
Oll1IdJOmK62snzIanFHmavyvTCFTw5B1k/Sbgw0XFqBxXp6ZY9PhOVRLxeDwK3l6Ae7D62jubSf
kQOFgRpb89wjO26/2+3vrUGsimjOcZCvaoi9sPmmlh6RJJMRI0h25Z/ETemFrj1YSiRwLWvo69uz
M5nD3g0r4vrIKneKtD67o0C3vKJw5osqZ/eSFCMVQ4ZDMpdnzdcW66vIH0fwPJd//O3bzWETfWeg
e2fIsu8fA72vPXHdyOPWD2U7bK0Ke5K3XMw/xhLd7kZlsQb0pDbkGaq76JdEkcDvYZeb61wd2XqB
ZnblL/NCQJTw+kOoFvbw2uAFy/3kmNVZkinXdmUfuCUNJxsRQC5IeoRNkh96j2J/aFBXSCTEGOJ+
nIRdAwlBU6Cji52wyM+rbkcf4ie9Y4DoizrCBo8yuMbne0ZV5BMJyL5qPSDGZwCrSnxkjp3HB28v
Uw/TKUpXQvsoCFDhTbOEAqhkLmC9jyUMGZJcZfUfh+2+duk/61HT0RlleNsOm0jp46a+DnlFQmU0
ihwQkxWpYFxm5+3bH1EMpVu+DgTbwcVLS9iGQ7Xc6m5plLoItkjJlBMMmu3QrRIm0YbvYxB1wTsZ
gwovS3LmWjE8oLpdDp2lv27vu4232+/yj5tLqGt4AGAarJ1oyipGyHYszGo6rQPV6d3i5l9bG8nv
QABBsB2oSFl+W/CJVHpk3QxHwWHv7D8F668DXfr4Cl/dX0pk4KJ81kKZ6ftyvTJjAl0q8OnLfvtu
em1Myd+ScP1dTCHAifgOjiGbn5r82YE+uRij77nKDjTKDomrxmPrYB6nAJZd+6pFHrLu3dFblUGx
rLzz7dRab2+PfDxs4Ozqe/Py8dj21O0JaWjVF+QlZq7zCYzANgj9pTbAra09vzXqP26+n5kyu5h4
EnslI+Ow3VdlERvG7XOkkloN11RVJ6t0bIKAF8pl5RRgStVv6eAsN7v3LgNKzFPkoDlImpJ0QkJm
DM0kaaauliMuW3wAVFO25tx2lq69ujJpyC3bTrc7P57zn+6j7TMSpEhn+uPJ21lROs0Z8CnYfN5j
O/zj57f7th7hdtZPSttrGij27atXI1FFPrd+C8ktK0nFm3ChIUehl8GA3k/VkUpUft7kch9T6MfN
7WxYwLi9N6C229s0uz17u1kAmCcEYw46dP+70tCnwzblbJ1NOOxIOrbb4/o9si3XH+gEUClfayrb
gUY8aTxu1xN5oAj/Mgk33g6T45BCyIy8By3dUjvGjALGG8XKptjcWrrhgtn7nKAKO83gUXp1tmY6
pmhHpwXtIqcTbj+iZzSjCv750N+elcAU0vG3MFduz8K6j1T8skovFgAfTD7tOmn9zXVT6O1fj9Ay
WJrr9hC7FkWPcH0+/SR4H5QaCtJIOZ3R6+Ki/O9XEa0d73GhDzmpFcA0K8VeYEcswGrm2V787/d8
vGSYsDzaXnG7b6KoDYKLxFHu/sezKG658/sj76fbu7//IttTt9u46XjWdvv9HT9eSk9LtRee7Mqr
s9La//H6H7/F+6/98fDHq/9f3EfhK3UUuNwjGyGkdPPcsh9NkAEK6eOwrs3lrI/z81TSSVySUYBB
UfekCRAUPaL7GZbyJU2wZlRe/ZLVxGvYAAGPZaNbJyN0PrXZVH9jK/yHJfobSZboaKgx+WrRSrAC
PN0g4W5fCLvYJ238ZbJLBAJphvbIo3kY9zMYFdv021bORBB63bGrumcaHcw0bksPjRmFzB4weqM7
4sIGylNZGBIMTOmDc43K9Er+OAoeURJmuv6Z1sQuANgYLDAmPrRN3UgDWbE+3U9dilaw69AZt2WM
d6DOAd93vwFyJXx9yY2K9eG76KbkINFvppRhnZqGLuX0vdU0RzrukN1ykqWg/089C203odulmRen
lyhHl+pMIkqA/AyVU2tdq6rrGfqS77FLcnAc/xrnH7kXnlITY+qQasMxIkIaU0EJSz++WIoNaVlN
QWSaJ7OrH4wauGoSKY1eTP9LhojPdTQjIqQikUoiSMndw6jVfdUc+QtSTSPXAkYxM7fyo9Bz5seM
BFAzw3MD1rytif2xcnmgCvsjC/PPeIGzl6FAszQcepZcD3OfvxVIcLGvZr5J4qmaUR9WiSno0zrN
Ph/L1VHW05yUr4vn6r6FBu9SIcijp2xFxI9MLUnB3WlqFP+zkqYs6Pt9k1veyXO7N31pY39qsGpM
XnrNNAI1KJxAWmP7CMJqOCEKl7sJ9//UkLWYoJbBTee+pVzpQcpMTaTNQB5JnJBxYXwJsQCwIkEM
LFmAFizMSlvS46flOerkdcf1ZJ7HyHhyRyIqzby6xIWyHqFZPrl1fk++Cbv3NWmzM6KHvk1PnZpG
fxHawaOcAWk+zGHHeidtBO8TFf2tJDDklza0N/6pfUNTat+OTbXHPKUfoPa3IDIZJhPWVqB9/bRK
l5Nt5YFNxrOXNPqFcFlcUE5604d5fvBmLbsg976vlbWbWq5XwwiRhdcSv7fyjSqnpTTOXJz9gp9K
ON2+98ZPIsXhEFkqAOj4Q6zLLVd3pstYf9UsWnUOSuuc4qyfWu7eLiKLNVFn37lLBXR7oDEqUFJf
LTGYJzU4j2sC30yfODfCU2ln35Rp/wCkAbZc17/VbfW1ZojaYz/RgY6BGR6npTmJZRzudB2mJCYc
h4TgnSXgz8wDMhtq/GHYTPfEm1iy7/ZjZnyWVd9+mss/+kLW4tzKKyMr/aiYse/ZuSndyx5pPF5U
NFkUsLRfi2G8gJM/5nF89mqPuI/UbfdFJLsToZAEQmctvOKh/RXGue2HlvdkO6o9q2ufttbJsqpq
pyT0/KQnfqXScnj/BMXRwQwWqlos89zDqNUp4vmQxCvEq2PY/2aRm6KtMUc/ZHBCWNoeSA96zwMr
Wi8o3Hg6wjKjxWSQERxlUJV15gBvwgCfN3uzYuRzFIvQjrqPgKOOUTP8WoQA4Rts84RgnHGGPNWO
Fgbg64+xY3uHTlnI5xz1WZsg3NA5hxWctb/IS25PIWPUHkV7f0g69rjofmi/tWjCx0946hDCy9NY
uc9jn1GVkmXnu0L/lUhxtWfEAGJM3lDKwZqPYfEDvd61XF/HktilUDQvZgPmdEZmdJwHPmjxMgz5
nzppiRIl8uSM0q+0NS7f+o0yBX/TgGjGMrLvHrkwi6yejRgOXVsReVERK1AtCKhTa4KGaJnFUyHJ
Tvc8H2NQ/yl3bq1ZyFNb5XQiDdR2lrQgtuGi6uoEyR6djjqtoXAYS31Iprc+Gl8nV63R8l9WWCn1
K6Kp2vzJS4Yv2swsXggcs218nfEIlUL+GMpjlzPUEOQReIM0D4rmJigKOLz6n3HtZI7G8MdFooUZ
lbQzDzNTuXD5JbUD0bpGDLN+QMTdZMc8ItFv8oiNhRJ30KA07/usRhhkYujCN537U5/8qAFeApw7
pP1wGrMewIwiOD5i6+kyVZFOAtE0B7RwML0I3V9iqb1eGr/mEg1/mnyzLFX6dEA1lNLDj75F/ad7
Nd+LDN5qbGDMGqDgvg6g8vdhnTln6lB1hRdJ9mSTt8kh1KOKa2N2affuZQcS1StkBqMx/m7ZkNbC
+4lcWTRAVXKywv67BRm5YjeMrNG+9vK/2Duv3da1Nss+EQtcTIu8VZZlRWffEI7MaTHz6XvQpwp/
1w8Uuvu+gQPD28d725Iori/MOaYDxzYPj0qHURdgUNgkqQuZlZctJrKaFo0wwJbxMKnC5bVCB8Ep
XK29hmR6GZlrI55eijAuEQ7MMZgOaraQonHRE163iPrk6kTkiNcjAryQXGOCSVYxr0hdp89qRoek
mvFjFIDNGENZxdivBgvtmPZMVuih/ijD+MmatA8yw6u7wW/xmkxdsqddPY1+TqBqEJ5x68IsZh1M
7GCWi4s7KXAgXkwQnDasJ4/4v6AJkPFb3IxDH31qZz6BVkOoHnIuM0C4gRt7kj43yCQq9WsZ5NDd
8thkzAMbqBATSDePXG8kyW2DBissUOoN8bAwQk/fTk19STC+GjKaL4jpPtKzy4DDGP0ythUpUeyQ
W+6DIFkLKQ8aOu19UWAlslS6wQrn+WlypvJrII/IpzJRhzYPLzLC58bm+tPKoWyXOOMtoLoQA4w1
K1sW4DionDaDwyxgikWN/yXC4bGdeB4hlpCl56tiwTlGsolXZyuvooLtjBuCujs7iE+TnBaGZjZr
PZTtuqzjYCXAXVhd/pniFNnYlerx9HQge0gFBwf4QaxExBCVEtD06rM+ooqELLfEIbyNXeSydhH8
0HMwxbeC1ntRWn7DstgthBWNc07wRQcqk0PVyGV6Z8QR5ZNO/F1imJuy7W90uRzUvOsUHsQSVBtj
T/bqgxXohCyOjzR7D4VRJ/c90SY9hslMyyE7Wd4RZT+Jh9nNputcJXq3Em4yHWGHXtGd4+1tOsQX
2qGOG28hFFYxGArJYpqq8up1mP+VS7gdwHJkv0h2VFUcGImHlZ9Q3Uo6Qu1Vk0zganovcJFjsSwS
d8O0Kb8EkSfP4GbJoPTeuR1VC5NiflM2wlun7SBOHakiStfvPI8TPBJIE6suJ3AmjdjAoNAaiWAv
jPFWQue9SFOfCcZCrZiBR8s2wkfhMZncWejzN1g4DcI1gzwrDmOd/EqbAMI2Yougt/lXEWNY1qi1
Utlqm4DSatGD0j73Q79O+secknBrFKUDW7rdl70eLolrmXYmtwZuiJ5+7ZvhPkwq4zzBO3QsZrtp
760pk4hs6hJFmsgMUqxPiRUqei/QH0U3S4MlKH0wYBH66GgVR5aCFQsywHQUBnGS5oBDrZyUzI/G
iEhSYHPD2fHZOhk5vCl3ZXjCLttt/z4uwgWFVvgb1cc4F2ACYkhlgw8AFS278yAJYHj0lVj1QY+x
ziXN3CSFr6re6o7BedsYz5ZBce9J85oF9ksJCIoB3lW4TkbfR0byIAhNG2oPckEx3QrSjpdDhrxU
5xkfwxm4hmNwEZcthOhDR/4WihmdYTLcMwecpIZfbiVxwrWEwlmZcWlYdC4bffiyc3dcdS6qprTl
S5o/8y8VqHo59wUQh3oTxbflh6x9tPq9DdjMEaferGSJp2NkLxZhd2yHcJmDo170TfqIyZ7srij7
NnOJ1jOTRIoLt16JSMNRWhmM7X6MECZuhXB11SSQo0dvVyji1pRk5JuEZFwKHyV0LBGCpV68pstB
Xd7GG3aLx9ThJ6eFXS69Gq1kb571lkNrQKtbRlO8SlCucTq17y33fgA7EQGcifOmmrjlhueu8dqh
TVHthzM0j0nrXS1yksE8MGMQmEZ9aOO1QH04Dh9jnvHoDO+ly2Lia6S+IAEeYc9EVGAcjoTqtP2a
QdpBuhDCWDEx0mcAlLnePlHa/CiNBRins19uZacDw8u6u+LQRdGnHcEJ75SJX9p47mPIWhOnkj3Y
GyfofqyRXDtw8RCZsE2HMW2bhSQ2QxbYe8WTW3F+jJn3kkxiW8ruB8r5kxGS/h1YW8r6Dx/q956I
2jkZ17np8A5DbXhMSAp0YDbcNTYw2cIeV/lEvgTOIdvlDVkMc4qsORyLoCdD3SePSX4Yk59hWAq8
9VSSWxOhSnwOMnLpmZOJ+1Y3EKI71XBorBOroWDlTCicwil70hMUrVOcL3jJwFuk45nehUmQrR2g
3zbchT3GNXrTPk+5WZzoUgz83mTB8pSVo48OVVkE1Tdf7G1/CXKf/xeDx8Dg0nasJ+4SmPINMocz
EzFVgBOywIHeeNy1fZy5nM8BDuKOQzRwVzGb9UXQsFrw7A6VTfXsBHq3AasQuDfePb1dQjXp0YGN
Lgu9NPrWp3BayMx+K4gPI91nmScYLb3oUyqboR/XZC01nPKsqxHUSuYjE8Y6wTCxVsUv3A2y08Nx
F0bjp8gbY1l1pEf58y+Al3cnQtUucOcnlfaK6HuOIZYnaoQXszEflNFdzFy7uiI6ezGvUhbjJouz
/sv0SBdvOJ9o5KsWXHoUhU+B9MWiLLwNSbXuXTiCEne0kA4ZETt2OrEly566L0QD1qa4vjovA5fR
IKysuauNaMwGArbMlFhEYVC9t0POE+JzRFp6Q8SkjdU1YHcTztHjgElgqbmWuE+YMEQ2UqtU9h9m
Vb+5ZJNiuoOohlocElb8PIqP0BBvARGXi6a2oWoAayFAZBl1oj4RSy9TjUXJ4BwNU9oHrAYcmfD5
kFNgc4QGis8Ps6yX7tJar05dOiyttn2KRts/qn4OKuAcNozPAuMzKC/CSTTaeD7rb2Mpsb3pJJgl
ya+n2E9rhF35Mg82tRkGoPJSak2zR0c+khibNYJJIuEwqVbMEsnbUGhPbf/rhUy9HfHU21W7JJ36
XbOfpHQ45cwuo+aTOz+lW2RPtJAtdwAZ8PNh5EU4T2EFgVKzS71aklos7vMRUWhLpVrFFpUDWTVD
UUZ/amcNhfUyc+tLqLEUrBKL20N88YhSC1r9UwS+2o78CstScOfjdw5Nt1hX7MwF5ajy9OPcoy4w
UBG2I1Bno/JdwHF4aVtF5pcuNrFmGMsgsCm/HYIoSvcSNShptT5dtV5QrsXkPSW1+m2y4nfWlNhZ
dO7yAk/FEyfCzHaLnsPec1dGRNozyeKWTYBdFMIerO3xKKMvK80udjbZ+2pS1iKj7uwmsBJGZR71
WnuqR9I8Bodwyw6xsHjO4C0MtALcjJEyiyb80rog2lTJbqC7x8pVPnJoHs1yusqAyzNbm/PrJJLY
W/adyWNMeQK7CpbDFHC16CEJf9gx10FYUpt5N7MXb0UMdMRD/mI6e7R98TI05UPIAHrhWsfERmKQ
+iwHEaczj+sXdp9cpM36FJlFVfePzhg/Rt10G4boGmBAI5Hm1NQZ4tuTnRhvBQ/B7wLAkl8luURB
r11qe+Ly0u6HqERvM6GapzGdZtujhzKNQv5sJsGH4ZtPQIAIB52wyMTVL8pUBKh0CV3WuBtbe3K9
cVfa+rFDE7hQMwCn8Hm4duW8IxK+Grxapm+tAVDqofXgTtNjZQ3xTryxVDBTCkS60qWMu2zTZFwx
ysoxuJBL2UzeOtLV+yTnLPqKEYKAUJL9trX3brbtZ55/9rUvcY7q95nuP7FGulbI/TMn/zX4ZdOp
/A3C5CG1i8e8M6clE0sSRHP5CfwGr16CwY4CG14ut6S4GnF1N8VHGqu9UvIhB4fhWimDgmGPa2iV
GuWDbccHVesvUtQPvcw24cCquHD9qzsQQYOO4xf2zhUuSk8AplFr92ET71s9/Sp1tkpKanDl2w2S
EbnUg9DaqK7KlnbtlStDVC9adCmn6C1p6p8sOJlExW/LshQ8Pe6xMAhGbcOzLxAsaOYRufGvLTCs
B9Y8rDLMU9cZBYgdhykSlXaIbFoS2dO8mFa9C4NXNQTaPmvGq4b9JgVtn6QRhsB/8M7/X9D3fxD0
zSEGqOz+Z0Hf9qdQQfTf9Hz/+Xf+Cyqn/4cLr82z5D+SPRO53H/q+Vz7P6C4gY3jXm068k9J9196
Plh2iBLm7DYT9JwNtdhDwieF7Rr/T/I9aczyvH9y3mbinW0Bo8M86QHrFpZl2A4/6X8ndXMW565f
uOmuzsqfIsa2NgFen6pfz3ZIeDGYvnjJU5RV97pJeGY4D/TDrr1LJ8ESH1tVmNKqunWwIN0LEb3P
DJFZWQCyIwaN5su1rzxjIWogHXUvrhzIJxeVwiIoTH1ZuhgwR52QRkv+TA5IDQz3h9iEZkWaOD1V
bJ00VCGr2uJ+IwahNoNkAaLCCnFOTOJ3lpKgaRNiPeHuWJute8oM3NLxsrHJJwfbTchxYV9KTSuY
NdmgKsz6iPOJaY3Ghp6/yeIljsmZ98192mXaIkyM73wA9BFPrE+SXaiT/6oSA5Sl9S7UbB4sEMfF
E3VKrH9YaXjxkUIzgWFX7GX7cepJbotJIi0L99zNUaAJ/mPy5RFJ4N6R0hZw3Kw5rzZ86LLuWvm0
au6Md1CR++Vl+sqwh3Ctd4gGGxBZC0yEE7+lfYsTYuDt8glLUA+9H5j4NO0tTFBZjT5wykYT84GV
YevrMeSA0oJuHV6Rx/xYqcay31lFcFyQKqK1mrbRAMUtZgEfpiVMUvKL+M8Y02vi6Ht7IkSaI3PF
c3Whv3t2Z6Srj4jaaSfGRgHnpGoqjn69KVHyIDdWIS2WEzqLDH7EiH0I1J77nXXRSSUa4eY42zVI
HTSzBjihyf7yDAQQef6SB0QhF84WD8pXIgNkOixpRh6WP6mLbJsXP7PuSy9nWkOqFJMsWim3poce
nFURtddJG4EvZS78OQsLBDlmqtia1r3RgF6SZMc27Uvrx/ejMTGzl+7Oqc2a8aGxzmrr3tJ6a13N
a9pRgTuPfpp03LgyBAGcJDfDLL/9zmP0HcGMJT4Vp+2uKLK7JscmNAxpAO/NIOPZG9euKzwIViEU
567ed1UQHJy0frB9kur08cu0f4j+YREYMqYxaW5EYOF193nW06SJNlI0x7pEMoDR31j4fXos3SLe
GK1P954TkFzbQOXdYrzFIeiIqPbDY6vHeysZ2wc4eW6TVDtuLNm1rw4NKrJDQwjY0AXQmggBMWua
ijGw/b3t+a+40bSlOwL/GljpVQgM3VizDq4xHLvOtJfRn++vDlaTjNO1GWDHxkShLdzQOOha6wfM
4u8qP5Sw69iWYc8HA+bXj7XbhvswBKqYt/27gMUV5OukqVymdwO3C6c41on+TtCttx9H8YS9GyCF
dDbKBHnRT9N9rEX3RcG1OwiGLKKb3kLag3WIlRDYwLghj2vpEFi4bCzrzOhILWXfg8cf2p3vR9ra
5y61aWV97dxI34lvbSxxhSZEOQjKekY8FaVL6K+9MXEOeTM/6HK4uMz+N2IEk8c3gCuofNzF7hbx
jrfthdCYCtXu0gh7sp4TqDy5MKdHM+Sp8cLPSKtrZM7VwwAH/gzIgXKY/BAl7fIqRUeRPDA9iePk
0M/9XlwwNXXka6J5gmIcBpUTbxD12PfKDr7qJum2fkEHriJnx+wQUm5bwbUMWvzzfefhxyJp1q17
d4OOAX9MQQQ0KgSKObcAL1C+pa20N5ZmtYcUMapCWzcNX9aURY/2QAImA6W103d0NrQjO5YfEHIg
nS7rTN73miJcY9J4PEHSLLXkoMlDBxWY9MxvX0LHqoTTrZEFHuOmk/xtBFl+nALx0a1l0jEJU4nz
3FimZMwSINU1ACQZCTO9UN3oOfa4aYe1XkKH9HonpQ6Wh7rKCQoow+rsKLGrg/zJRMGzQTjI4Gtg
fjjWeyuM3jlAszXgzVvUZ4gJ5XDVSXUOJ1IcEmdA1GXVMOimCOj/lBN0BwVB6sMxHqz+LFwOFNfz
v7KYMTYRjStkYOFRhJ8auDZ0Q2xIHFvZM3LtyahjWO+aCREcsTkX/7pmf0NoUZ+uM708u1wGBnkQ
+549kmfaYmdDMVyFHXbq2na9jTG26HODdNP6uKbp8xjeh2+aaxiXMZ47Yt3aeB2pmnBds21QD2+M
jYuTkMFzRy4hiChmA6oYWd+AgrOFCxrP0G72VMfIofWz8KobyId26Tl1/2oZ9UTynrx1hY1CqeFX
FSHlrin7kOmtghhVR9MTysSLW5ETMVDAgusBDFh604plKqD1qBtew5LRfxrWO0OZ6N1KMr8mksMS
S+w08GYHp+UZMWgsksmvt26X1+ew2IN5SLiTJt429wnUiu2P1mijfeYiqzMb9YaylTYHkc0KiGO2
puG+h+VFlRuMJyMoEZPZHUxmu/jkrHFeJmk9jcZj2nSk3KgImqjhPXSIyBeGq5gupV+d6Xt3YeTL
FdfSbsLX7OAANyY3XHiZvVW6/Ca0I0cAhmMW5xLj/pilNLIrJG4N0O/QZLAwWlpyH9SsMctxOpQw
cnqtu+XkSKL28s5uWM6T+Rm4KKrszuUwTrM2ObmxRfxshZsA4yOVyHjSc5rQVlPao84bejmOzVuM
AWJDsGq+xSlINsCsurbSIOA8hrHmUZmvg2k2iibYy8HSOQgbc2+VOSq8a2NMmkmzH2PbOA6q3zoF
gBGuqr2aOAM7LY1ODtmxFbP2iuYJrZy3NlzpHIbIpzp5y4qwhRlVvule2p6M+cOoVx9ujPbL39Dh
liQzJuXa5k1bZiWZsxYjRiTibMp80GyjWyLxLDKeGc9AvAJjaQub4T3ROm4keJc4l+CzYjMH2oiY
dG0mIaY/x1lr/sTdUtf1LY8hfAnUcxv+1s07U9hipbP42CpZPQbS8G5xc/BCYhIGJbNtUVBIGCws
1ooA9WU/pjBW2QOfrWwLscrd5znLJGcwQX1Siuh6fWo7hKMQSTSEoAXMzHJaKtmoAyioD0ANmJnD
+TVO0vJQxQ+RSg/At5iVG85A2CyXptRLrL9l+kM55N01QWWt9ATHe4KPFcGp4NCcjBcFGW7dmDZZ
BxpNXdPwVrGgnSjGZ01p78siAu5Wdb9kR62E3HUIYF6tbBBbJ4usRdlN1FiFE7G57zSqrw4/5WT6
BH9SZxNGihfeQFGQ5DXwdjPYmaVN7FALES4bdxHkSkIe+2Pan1xM9Qfdz9zrfMlgorCvQ4fUVsvW
YPsV/KwGz0c+VYStjHceFxtzqci58wwM4PAVby2+AeZvCddsEBwHSalvDP62Lx1iWwFIb8fZphG6
clPCgLiwr1slbn3VJeu4zFDFuUGMMAnshdlkPuKgfEycKFiosUScIViQWaEcCGGZp8d4wRdF2njs
55S5bPjdto5TmMu6dSSXQPnZBEVyGBy0xn3Et9mmoa9ncnKZG8bZc96zsJErvzTSnczgYIX18BoU
5f2YGW+2yZ2g6RGwxF3S8UahgdcDF2k3hzQhLggG/TmnreQoGHTUbO5wLjLUUeQsv3cjOtQyS7bT
FAMSTAl07QzcFi2Rjfl+oHTRshh8sXdL8u7DgWCphWwU29E/amX+o2fEMVTPlfAYuQK8Z6/ZAuFI
evfT74ufkP2uHb0RFMkSa9xNHe3Gs2K6uyw+usjeawECnsBEVu4dqU3Pmm4xf3VmAMl5GPqdCnVk
PSyAmkQ7mhQRrTlhwMmWisyQMeyJ/XCXFa50bVKbRmu2jTM92+iytCI2VvjDiY9DGiCmaWeZ9s2s
fbz/UoJOnIixau5RwjzwjeT0go0ujfLqZs4jJ20DJfqno/BepGNNiLO5Uaxyl2HrH5KqR4HrSp5x
so3yVhwRkNnV8/xNRpk8uSA6gVyhzO9vleXfuxk2QxwSD4VQ7NxB70bkkANj5aQ1vUM6OteCMBuu
7N8WjUYQILFPSvDZrCYB/C07vd2ULCMrNg+uKh+aInjp1TXwWFZU2WMTXOwYTQ1pk9MUHCrT+nGs
S23C6pt/YGXWO9HRdxDvNPD/7W5kJ2Klz5WV7OafS0O9SEQN6YIzXhsBFVkPatTKZSdyyGUhMJTB
kTNJO0M6RiqiC8i0d9Qyr/T5DXJ0vGzZgx50xgiJQ8Te2aMhDtDxlNFubIwVrQepv6g1Kr0g2Bd9
lt04i8mIjplVN19gCCLXtRdwTp67AQNuLt6Gun7tVX0/tCCnq49aMeBcQnO7MUQ3TqVWbkZ7+NI8
iH3uuyXlix+G8Hizx7yNbqwA3mtrOGlU11E23Yeq3FpDuENg9GmO+oVZ9NFRFCxQyF0njFmrjw/5
4DJJzM2tFhivzIePDjGusYAb0D0wPUJGWp4p6NduYZsgkUaGvOBB8/TR7lDanMs582kCg6xl5rjS
FENQLd/TkaVLMF4x9S1xDFHp8m4gtsVXF83ILrXPlVIalIc6GrqGoSb2fu+c3c3EVVlA3KLTAygn
0MovC7vXFtqtK+c3pHGpWlxsQl8w51u3RXIMR9gDAq9IFdzqrOfJaIaHzIU+MmX3krwxJ2k3GLc2
dmuf+ry5w2N81qvxrAyZLdNC2zVudQJduRC0YU4UrRzNvmc08NJB/tAcYzFz9blyiIato7c20a8s
jfDUsrDElxPb1s3R2tc6QYoNg67r6h/dtA6Wlh89Ns3xBFPLCO8JCdsNNuhMkb2P0jxpo3uyreon
GR6VyC4VS666xus3PTV6vVU9hR6SCjI1v0t2R6YpLmR+PWmy3qO+WXk4GIt2VowxLBwq5CQ+zwBn
applFzW4YJ6sVUBoENKI8a0L479bZp5amzqt32pNvzkEwLA+cfxsF9vtV0Hysu6YD1lRk8defOqm
vYGvslJd/ega7CfTs0duiy5JJ6pptzJ4ZVZ0LXKUPFX4xO/6K2z/SnrRu14tPHd4l031HHCDmxJn
XTTOI8Cx7yacnZmG+9Rl1pMu6m+v0T4DEp9BNq8KX0cA693HrDqc/iswsq2OlQsPkrdjR8m0vPxo
XIq30DplDVytLHy1/UewAYxxdbVVnbUHW3W0ivJQdr0GMhY33WTzth+z+lqYWMrF+IvxkBxiRK75
wHwqsecKGHCQFK9N4z5lib2uNe80UEzkpf3aIw7nnrYMyu7UJua6TN9aLf7IeU18L3loi3Ade/r9
aKHk8r18C06Zlf28YW8fuGEE+P3ESiuHtVfmdyApLw77/gyEcm1WO33GStJYQINFL+g/xHG4jy1B
1Mp4bG0ubRCWdgugiyyziV+RhV9MS2Ro821xJ5EKzaqC1UB8Lzle8sSg8ewaVCMMxzpOn57Y6+g5
qkp8HSkLmKQNv5URbABznqPEhySpWSs7HezFSLVUpd1OuFgsrTa5Vdxd2aLOtjpjif7rO4OSV4ao
DwKXmX8Sow/x++sImpB9kPaoODYXflYeR8X+XDc3hZDPU8lVPZbZNo/0jRpR5giiTbxrGVfXxDZr
1LL5W20WG4nvCA36ZbKshZHM6hT9BlZpX5nANhz14g3FtTJVxeArpzNlW4b9CezqGAGE74GaaTsm
chMdMTcOphN6zIhwKPtmqzX1uyicq0C0lYtTHqXnrAH5oelb0fTnvNPOGbLpUZCSntAaDeCSkyer
L57IQjwgSr5vTQjsAmBinb964/QYZ+LBKgcXte6xnFiH9ej8FmbF/j2LaYkKez2iW87mQq/yJwLa
IJg7u4abiRP7K8MptoxzVgGbfwNVZta8hiZcMwLCB+tmm/1Fyfw1zM5alB9iixOX7o9c17uxTwCM
QoE1XwUJmUVhHVCZUxo4s04BdLd61bv4EX4CMtyAe0Q3yCOjx9MUzW/7on5uKM9VVL+7TnCkAKbS
6gmAsFd551xt5Tfr+d/K9fE+ZEqRj86wbCLtioQ9k8W3CrC/mn8XvuyDHYUTr0qqVr1t/eh0tIHf
/taGvANUsUqmYm1440si+mvHo2s5KER+GIxuDZT2J0gc5OMGRiN7egH7dxzMCUYZ63izuzgOEdGV
Vo6U+MDTQ/ZXw3A/v15VW7x1TvfsGc07AfcnwHfbMk0Jn1vDe7kZJRZkV2emNifc5uM3WunfKEZ3
rKcfPihHgPRWsoIWefMTWmGcohDoa6Ofa8SlIOIizPnukS4KvwkVvemfA42tUO9fBfZOcEJ4zJBh
UGEVD416mPyl3YwClZ3GQUpQkzHUO6iO6U5Em5pJNopyVng2GUAbXErOSqFq5wtBMSFjCtiXVXZ7
xImoY4Ps7RUN+kNsvdcAo+lcKZggIblyvKYTFOf8AScSt6tuelWdCbiCGAAyVta2k591zXlrDFIh
hwanjZl9J/V4N7Q/QZXPN/DntHOslYkYkEs23fYmgXmDYG5atVMKiqI6KJ+5Quvm7PLo6lcygNzo
GKQf9gvRdMUF8eSx4Fq+S20a9GSoUM/AuMSmutCyiO1u31HVFeO6rxxwvky3i4IaK6Y+Ml2XYCMc
uGFj7GpvQgSv+fr9xP3TEVRGgBM3lhl6F0xkzO08bnX1xJ69ooXfJCXwH3K+jEWLopO7GupFEoFx
4DQeWoe0cVkm1A9DYRBN7JJAZtfBrkXntKjD4JGO4HMKrWRT1Sz42o6ReZACnVPIMEyXiCcDDzhY
bOsxdrwLe2ljixH74vTWGYkEHh1Te2a3j8AyCB4njVBBP3+GBlbysif1yhxaDZx9Ze1ieAbbNC1A
yRmCujn3SNLGngthae0IxUK6r5/bJPVW+ihfjMI3N1E+7PEAs/l0Xm0NqCPqg11ELbfwVaCtrepm
a3q7VGXcrIy2AztHwlYW6Mj8a/opF3jZAh4ahGzX21Y46xlljjOlqzkt/FJ6Ky+s9spHjFmkXywZ
PlR/srD4t5Z8QqWHzQlccS55CTNQawa8VYs72pjgpLCde09ionfmHU7g0Yxj9kMugGBEhkG/D4r4
IywR2KCY3tsC20IjS2ufpIKU+azamynAfPK51sCexvt4bCWvBitmr3Z7hoP+u40nFHQd0gKtVjZJ
FPScA5eSmVikTzidRQ2F+Nge8Ll3TnbAnPmQtunPjKktUUxuPJyyXKkNh5pzCdXwm0EMWNgvWVHQ
AZDVmZpPWmw9o7fRIQppD/V8JSvFWqRxI85EYRXos1xj3boNxm+H4UY+g6vlJky42NTU2wsiw5CN
hSs61ZDQuD5VFyzsj4MonkPwvdZFTeVBlvm5zN11Irhk7Q4reu33b6Nwvydr67jZzkmxAhSaP1L9
76ci/Wl1Jrx4UVvBGnpEVblIhvy57G3yc+xx3xrWoWyqT464o96Pw1LodLiW6tGP1epYCJAa5pdA
KmpdwIV9Zka9agl6WzFY5rII4m3i1zf6a5CTTfrcYlwlS0JMCy/0Vjh7v9OSfVhqopYrNXNN+HFk
78CorvMMrWOobS3oabCclqDcdlDh9wNLB4ugyX6Qj53Vvfk1sm1AX1OZ7C0HNWOAQyRymMdpYs+R
bWM2j069i3qAheHOIKLC74dv2ipWVzhfnCRfJQXsvD4VoD2S/E143d6d+lWvixvEum+9z5bBWD0E
sflpqPEIW5NaKx++9MEGoN8/mxFNiZRrpkNPes/p46kvrXgB1RbufU7euoGuafFOZiQNoZuB3Yar
MWwC5rL2Qrh0FxXJqDanYuybDrYm7RPs0l0dlzcbzRNDEOLohhNLrheHaeECzdAPVNNrxNSvd2/s
UFaV7m+ggyMwnNRDMKSPRgZFClShHodXLOUHu/HL+77R90yYO7pEFLnMq6HN4TYqQYqMBdFIiaP2
DKe/ncbfJUNwR5e0khEkEY8o1cIBLkEYZEB9PwMer33SbweiCQK95x8T+8HpcVMkb7bfvOq6fW40
1SIqTR+CiAyEGBH8TwA/2M6pG62GcToSJpmJo+Y5awNppmmCPwDGeFK4QHkg4w5L+QeJMwOScpSE
IiKcUo/TpdO5DzUEUUuWH+ZAq+VhXDMY17OPAeyp+mPQkx6Zqfrg6WLYZmX5o0XQbtkpqsk4WUV4
jRr55nXek++k28lO8RZgP1voPcWIIhBUyy6uhkgqU81zULFSjLtt9QRo/RxLoHOeCncEdaRov4of
cr32YsgvXY6lVTRsZS0c2o2oeYZrky0Fmd6WgwfK12UHM40P3myb/9cf/1z0//a1f/vjv/21v7/x
zz8Q1Vto0ayeMpdS1HmIYrjx+sRTqHD6wJzFIfVn4s/ZFbBinm45PAgSsPAL/8s5/PfH/9uvDX/U
M1w4RP1Eyb6ZXeNjODmAEXk1xMxHcGfM7t+Hvz96EqaLnJ4UtrPm8Oe5Tf9Qau4gwT6HaBj/oU/8
kQf+TPbWkLnT+u/TMpPYnP8+nRpx9i0oCr4bcVP+Qxn8fYCjAdBiJhtotc/FCmkGiV6z1ctq75LP
QcTH/Gv+8+lf7sXfn8uRSMiekYUsVbKkhFN3f7yIP57x34e/r/199vc/JJweXvcZd/z3oZ4/kyli
ZM4LXMeWW+jMLPlimT9bQ9ew0cSs9WeLbyw4rpYOxCpIAGyxTgW4NX/2rw9/X8tmFJbXfrpldwGG
+J3iyt47qoBz6ib3bsA4TprR58T65mTKZKQACJt11EMRt3bgXWhFGb6RP85xXDOrMvqfpHF7ulQ+
uPQ9aV1Uh1KM4wqwznok0BfVf+6vskEhe0+Evycj5dxF/4u9M2mOm1mz81/p8Nq4gRkJh+1FzQPH
EiVS3CBEisI8z/j1fjLr64+6ittte9+bIgpVRRYxZr7vOc+p5hNSwIOBic125+EO6wOgSceb1gXn
z+RUG4PwoIrZMmJY5xl/W3YamAQkiwMELp/h8bbDvF1KP92H7lHLSDiHXGBNwj75/TjfoVq6iGRM
T6YddGfoACd9rt8a8GOHoQhS5tYwssfirq2r/q6za58rqnumywClQ8ZgOsPRq4dgPYEJ3i5mSTYE
7qtVmefJLqRzyZgUoHootPaOHG7wn21O5cPUj9qoPyJ5a+8Gp7k1SlQjS4noDTjdkXH46isuwOxW
RxsbQv+7G0zLupu7kLPfIv9Hc+8Xq/rl5dCR+Uh/lzspIQD2bQPKj9SfErXgBN7NsIKb1AwYAVkw
JadXw6eMIirzozW7nMxSxu8LzZcen5XHz0RMAdWCma2a+pR/o4Yrtd/+GKcGtr5VFvdauxT3C3mq
ADFXQ7OAIqW6mAw6FFeXvYK2niGujq8SlyLuU8/L73Ttie7SdOtgqyX6gsQ9KDjM341pNxjNuGJ+
7t1mVKRvqZEew7i4mGHtUcqqwQQd8Hv+IsNuvdBiW7mw7UHAoKynktdBt8WST9Fx2aQ1UwnqAPnW
qJhuRvl8ZxD6NxcweUCMF3f0njS6cwxvDB0DWeCJfj+5IXuln7q1XxFNaoZ+dpcO5gv3O/1Ame6J
AQjhr+xEOkooTWio5PTkeBfo0QQpMIYvte76snrFyT28pr1ktJ6X+FBURPvkY/5M4uXP3l1uyrxm
7JqUX2xMPInd3AWRe0q04Os0rVtt+oHY80Pvk6c5D2/THAMcuOtxMp4gAuWrzja+lVZarzS/evWg
NFChoypbLxf0dP05zwDjavqN0zFSNNzxpqQBc0CwW9fZqbLim7ZgnJfgSYoySs9WA2A0TFaxPjjr
0hue7dI8DEjvNhki8RV0qK0fAUJxA8apnuZf6hA9bxlHSKsFMkrbGJ587lXaJB5HMs4oNswPtdFW
FLTgABQrayoZgnXOtzEYb8Wcfh81m2EqE0/dbR+MHOmMAYHnQGubYcnkb8m1ilaw/O2VY2Gv8m47
2qiDBUILIXuTxl+qONhkPWUrDGodEIKUXHa/eh9rBmFerr/2VbXPvdzfjqU1IO4GU464nWyxXw5z
u1Vt2PnOCadLEHPrmKeSSh98dPS2R8N9QBrqEXEV7zSznM5juggcG8NL71oXe7ks0ncYNeFDr5kQ
knE4rbOJwGW0m9VQnrU4nhhB3unY2LgQ2lRX6hINufYcVHRezaigtwviCBrWD3yqyG6G5iIA5o7J
xSH7umye/K6gOuwVXzE7bbTZuqlrI8ci7T4KIzpWXfJuGw/jEAFDxZmL5rJ7LVB8pCWAn9lj6tdP
HwWy8mNDh+RBmyJvU/W01HTTPBvlznJD6MEh/GqHeR4akOR+WcB15yObIZv3k2OS/sCIsjWPPY2w
CbYMNiSfUI2iWhvkyq0sJjmW9GpY5SJ10ou0IGM+OHuM4jYxFCIcD2m9pUBhrq28/vBC+83zAvLd
6VXqvUVNMvG/kLM5HSKHHI+mcIxzHf7AjmU+9w4FF6c9YWIj/Kqf8CCk2rOh3dWMz6oSBYrd1D+z
2uAyjSmjin4ZBtd9T3oJm+yBxPZqgOuFhQStmBYbMJn0VVMygdZIBcka7sBRu0D97FatpZ9nh5Yd
Nrpy6zZkDzQSYBbP7Y9EIMUNK9z0AQFhIXi/VfhTtESiegX5bh6Tn1UIFfl+opywMmdx8NylPjDb
LS5NW31FMfUGJPkj6X9atuPsBlPGlS3hgeuu/ZCzsXJS4MzCRK7HjJ9+wPRVVPG8Qc/vUTvrut0P
3Sn6XU15uXPtZYugnqyMbrrHc9dvyZWCdBCgC0xTy7lxfkSahSmEGSW7+74KDed74BBEFS334MrM
Y+E2gpyIlrycHAsDJkKyAHXO7Y5aoWsybKboEc0ER6ToDxHWByDcrcpHBgRVaQzaaZNjwlm5Yf2I
jDjdaiZuoSKgP9N4M9aM9t0cin2oZcuTtiRHrkjRKTSKO6cE4wxh50vkMGY2iVldo+0Z1h5e9aiz
s1WQFR+TlsJaTgAF+FzZKOm6t4mDRAfMni7sOzvElc4Vl8pYC2SskNovJ5Iw6Oa1J4F171bNI2VZ
/2AJ4z6mKdU4ESngAW4gOhVbXw8v9KwPVIbEXehpIUd0BcE5qpYVwrAcmzcDF+Fo8IhIJ13DbTmR
CPTLrYmpJm6A3+2eHNe86YM5+Zb195Hd/gyn4alGe8BArdkMox5sm0BHFx48UGURuzqsqT5385qr
jU2gNSzyIDTeGg0bW27I2ULtfpRUgIGeeON2MrvdpPs/4SYl6wFmGeMf/R0cD/+CVx3swhaYP9A4
5hnliYApNSE++q4ujin/2brpfHBnwgiIFf0oWg95nUgxNmuVeY657+5AZUiHliZuI6GLWyJgN8ZI
iIm+IEgv8ziFzuRJGqBFGqPX9ptQgFLrCn08eQW1Glx1DGFuTYl7S+C+UX3J9k6PTkcfG5TYdUpm
KuEKBJiBqLalEY5UiGKXu7AKvY5vn2ox2AXoa6exfJ5kAtJ1jVy9NHIWED2B9wTWo/co9BGHnd2m
5lYVVkQm9U39fH2K5mTf2AbMtGC0d0yyaS7Kwd8c0rFIo7NacikiHwYn2c4ylYwEWyScanFpKDjn
uKw3MA2/ofXv6BzyFvXgDQG5IEX/wrMONEmERkPPzi1BmudILuGg2biEVh1n6qmcgsVRrzByV21b
bmKt8VdkYTC177BWcVFxq63ZQ3HyHPrC3rS8zjh6uGzVxZmL+zkqvGTLDrqp+O/PjXyotWDcRY72
rFalkQhgamQkyHWOnR6xocXHWnO2bmv6B8j5RJGY7Vk9DCNmyamCfe0R5GG6rbbxGperl8xRGTMb
FjFlkE02EVoXDkAaCVgI2ePoATVkWAVvSLAqYTUIq3M29OUZbUm96rkEclznmFkajVtXeuhjcdc3
E83FHEiojSkG/2vanpE7QldpkArkMYePo6PEU9nNcOtivmPyzrSV4wEVKaE50CEKOB3rpBGrzJgo
mLge7Sl7rs7UFqpzp2NgHytzb1gWpu7FT+vzgCVnQ3XBp/LYQ/Ul+nBfduENxDvYC3kIqseBFwqJ
Xl5dQhohaqWXFBsOKYrgMbbySvearZB4PW+Ozqmwqe2oPxhTcaudUwn76DzIjYCh1d73bXxbh9Di
mxgeufzuCeWns1rqYu6tPYGm1AWa+yLI48dm4Ewzmncz1JejT883M+NmXw7esSv1aafX4zmybZ9A
OMYz2tLfdzlfINanF5MWPJESzQ1ZdGK16IMrb9uvtUsFrK0dLMohw7nZdH+woXfL2Ge3tLUrmJ+7
Ep0Q+EyUUoJqkjvhqg7CFlvMCAmPPjzsj3hnP9qXYGSsN/v1HlDyqzW035IcITRO2l1eIbkEt8NR
C1SBdlry67/4xgVYtPn/YocwLSDC/5kd4q5suujfNj/SsvsnT8RfH/x3xrH7D8e1fMkPRpXi4G34
2xNh6PY/dNsVvm5id+AHIOO/PBG2D+NYJ//PdnVTB1iPs+Evj4Tt/MO3DB0usW4Ky9Qt4//HJGF4
lvdPJglb+B5qVXlVNXFc2JS3/9kkYfuiat3JM28slIGoCNUDtBTMRp2Fjh7/+17hYkDjQZKHs4dt
X1Yk1HP10OlMbgatcCV+gkpOYxVI+olzyqGJwjOUnsUmCGgbcC91AJXRHYOxz+Eqa0tMDCZivzVY
OvC81MM4Cj0/xJJSSXHCkpWmsEFHe1B4evXcMYMzzc1o34d5eKx94rHX+aUYTKDBUf6NavhrNFsX
PWQuWAxQLYzlhAZs686GcwyG+xQgwKZIFuJw6uprGy5PuT6CORtzpvYMPFLu76Dpqx3Z7AYdJFHg
U5ITJSA4QdSvvIWmFUmE59qfCZ5m70FasA8wpqAXzcwduDUPRBPU71ZJnQlc9UNluS+1SC9tHT4C
cHjOnNrDDYHe2sqS7SAWWoO50e6Zi5gr1wluSBAgITX2f7mM4QhOX01OwkgyFsaqqLpb0iQ3xAPd
2siutwT1Ptf5fE+a8qNhxa8Os2Cqu/ljIXM0zSA7LGgkdK3cif518Lk4WbaJDD1kUDMBHJK/sIva
ZyQdJ1u6QCdIEg5Ds1U6TmgWQn/e5XHl7z1nYiZWAvMdi0upoQMKUCetiKu0Ewu3WPFahWxVynIk
abhZsLKM5RzFzfdKiCcsFl+MunkQrffVj4xvrUCmEo7JAQrJrY8xDMiQiZjh0dSIYW8xmdoD8u7q
PCKz3URh/bPuLMT6VvFTAD+SOlj6rFsZcd2N4/s4tu/CQjmSkzwWpvuIIL6lzU4ITE89bscJuZGl
xxMUUrSQnnsESEZx2IigNhZOsC3t+pdp4kOY9QUPe8/8PXz0PfM+64wPJ2NvZdVTPgCuoANoAKCA
3hhmNPHdc4LIctV7iORcqa8if+GsJVINS1Ns9noOvCYiTAnoAgw9uMRmR+YoyTB15q3H0X+rHOKV
mpHbUfEy6ohB/CqmbMzxgOKj/GI8pyabyjdy2CKE2eKfubEmn0lGeqn08lDq4jE0ZrL/dGJ5zCV7
iLNjMWr36WJvBgbB0L7uTQI91tbiDHgf6YCQw7xq0xls0nSXudxYwy65J4VP33epRf/U4ZNG/thQ
UkfwlX5rjODZKvy7ridLmqSxbRhrzmqERbBiMPTT7vQHrT9RuGbYkxo4X0UCUNVM16CEKLd5xk5U
1VdndGH/tMhCqdlqA77zqMm+CN2Wzvjk6C/TPT3WHMAw5nUTpTbwaSogCNf61n4ABA09JgvunKw+
5GH6XNNqxvx0aCzEzvqMNR01WiO6J7oLzBqlpL7gSCYeY1kVbvatwkewAgrlas0mY1KK0DU5NF/G
QbCTPW8FQWQ7zg7VLkg7fepqK1pZj91knZdMP6M9Rrx1rxc04kRKlSWr5l/8ge/oYR+0iKJG2sRv
SGSP+pBvg7b5QhDqG8vxqh3dg9A0HxYM3/dIVlC6s/DtxMi8ogBx5x4KDspS+f+0sqxhmdRtLDud
1qadoxQBeEdBiSjfIrlvEfxvQoysnXYI/bvCb566Rr/4YUUN2uCcHhLroY9us8ZjvpG1j64V4+gc
dtS2GcR0/XGUcGW9hAtWzBcSCzPuEhxeyetgCQhXrfurxXKzWroUKYQ24fXRv4CR5UpGAjjzgvFD
d+4CbLNTKO7bLP4IcLDRwBwvndVEfMnuySitHkmLiUZhKaJt1JLXsnBLQXr5ZYiGd4QyF70aXqeK
L2ktxZ0NYhpBrb/nP6cVYD9E6FbHZCy2Xp//0KbmqzFSTTJtmsBwzGwqPIx0a4Pe8ZDpl4CbgDfM
vwjJexrHem/Hya8JtnsyLdSEAEX1IXcTcn0RpTKKjP2NJ0VEhqyAgmozS3SGuCtMJK1tXxBfgiVG
MNIHrozH3dIPWe4ypO73NVTjdxcfsdlHD4lw3pcZE8UU0XY04/jWJ8scQSHXv2UpBFR0+y4e7HOY
gZFK7OeAfFMvME8IXrRttNj0uGzvJjCHnT+NZ3R4wXrIl4c46M8TWXe2PTC4g72h59N6MAldgBDN
tFgPaBnk3Y1lHac0f7Bz4MrkSnEfpILa9P4pLsE1dgaN/OIxGzJ6ZxbIu7bBmjH9ENakb0CoPww1
ITXy7ML+u7M0Iv+MKPpY0EUMI7k9QYf4IPGRxeBCs7RXlyz2Vcp8vRY1lhxsbGla4Iq2vDtRBO8D
dKx1a6DPKpa3zgy/YeW+hMAsywExS9fX1iGm2rpqPf2lAJlLnHzUIUSdEbrhq/O84WjWzQ1VhYc5
YjgBXdHxuMgXWrCJ3HGvO8vFyOE/kuB5wGgEIY1yTpfatzqyz03SpfsxcQ/VaKAh8p5RIUVMwfqj
b1bGvhWBtQkTgr4mAtIoea7D1nrLreZxoBQbxpgh8pci0g/ePH34UweLncL2aH2tDAdVKcQhb+px
PwTdfhHjqV2sdd8zUyu1ltoqkWBcGsj3Oxgt6pMJhRdoN0qP0Vn40N3oDhPSnO78xn0wzIbSI28S
xZNf+7u2Sn/Yo4m/IUaUtnAg6gnQALQCKBt7Mowrrneo2rTSq9FfMdAnZAdgh8NxM5DvhdYJa9dC
jpnI6hdnzOmnOqyvdI5cgnmDG4YU67HUubtxhFh2sw+R9biVfXJ1+zSgnaROsHz1JzIWRhvUmP89
JgzhiBH0Z5Sae9erMSGO2hvmX0oKzr2TRP5xTCHtZ3gi2zp77UZH35PyuhetRdVkFAQOpvpuDOts
b/sF1QyHjIweal4Vwy+vOMXdvP5h2ckTfDGMP039YeG63Yn6q5Xi+kgqmjdFlt1UHeOhgNCuSUf+
MXC6RpX4hsDSqcTXeJBBhV7wnKYuepmo+W6K7H528YEg7Li4efBRFI2+1UjJnrxk2TTzs9uJUxDb
wTrWY643FBStfHqzqooyV6jfVdbbAonBHrMnw68ATXzP7wY0PavQQIXXZFwRkTs/CZt0tizXnzWN
nDlrkHN2HU9Yy0f0UjzjRSEb0kDsNnQV/Vw45xJ01/eIi0h2WOfW8MUQ1bvjP5C++zo64mcblZw+
pIilLVpu305uaYVs6Ep9DXyMSX2kP7QeU8VkSZHOE+Vodu5I09neaCSQYFoJ783o0NsZjn0MGlMa
fs+s9C2hRFuny11kJZfOTO6MQL/1ZpdYr1w/W60BKyTfNDTZ6LAYFBWj6RudF9DyS/1lERZ+Rvdc
Og5Woyz70mfuTWnwPxKNWeKk3OVwBUeU7E45zRQaorNTW1x3JYgG0oRW2E+aKWERwPsI2Gw3RTy9
OAlis7yrHgIG1vwrdLBmFxLbmHATisL70iGCfMqRhRzorf8sDINOwXIi5JablpjfExcGKPVAJC5F
thMzSsnWOTMi1+yccptT7uR5TsLWU9zCvxQd4jWISre6H4KHjRxUUwMC2tBGBckFDnbYJdCoL/ld
yB9wCqqLQ/AjtKMnVywMU4rAWjtzwe0MtGVqlOHOrd+L1r4kWg0fM4t+TGJ88aLh59x3HyadbEba
b5QtwlWls63wWVx6DcNA1uekQAz7we7ARwT9xUAVPDvkxjXB2TWdABMrpdGQUsLoNLu43JOzXGH1
PpBBSa0hPwd1/SvquMXORvY6mvCwDHHo8HTTtkkfjb5Cs9+I96ijAKkX462hp/e+MXjSnvrWZe46
IFt+u2CRok2y5j6OOl2sQzT6FCYRQbuauUccxe2//2KX4s1Kgohxr9hzwZ1yOHCGNB3rCFvh5Xrg
e0BajfmFMLqVHzxS+VmnmJyLLoE0gqK9RLG48dL6cUyA7Vo+hLII7aqTfAWw9DSHIbf/dUDoBSBC
5BvpiMksIuSDiCg05zLBQ7Yqa2c6xgIoUNkDHYu8e4pm9yY2mM1ct8eunpgEte46Fjn1+v6mLscv
ppSck3Z36Bf8pLr/bofzpbUy59D09cM8ksRbie9BldxoCZr4QOcEEwOhGkUHhxdXw4JuZ9TM4xBz
TnWp+3NujccU9ngzAXhLl/gmKrhC1f43k7LNrmxFsgV/q691z77HYrhOO+MboTRbVzh7cmOIihzR
pnv5eQqekpG6nZvJUa2s0rsJN8AYIooW3/ZtE+1i1Hhrq5wO2Bzite9TwA++B6PRHSmN4a2Oim30
pAE+2BReR0NkFsCRSYsZc0ISyT+17OiboFhfjt5dxXYNIdmRRfHRm+iE6+GmMJ9tc/iIo+BnuIwv
COTe+sj9FtqMt0kUYv79YFferzqtHgMyJ1DxVPspqoI1CCPsvyXZEc47/OSjYUw3TXw/oX3chkG5
FyVqzCyg/NcfapPBwkQZlKTVudzGdD4QixIHWld4alzMMUSfIr5BH7N4QIRrJpFLRMTGMkXfo+be
TluHVg63eV+LbroYw/qCt92fo49E2Ls+fHK475nu9r2XfG9oWh4BrljbZV6JekhVmUEtJtjrVy7d
y616muf1Pqo41ifIAgDCq3EdBrjfexl6MchKhB/eR3E9HrtCIiyr6qf6XDZBt6yaOtz4ncxBUStV
AEQRwKhyXDSMn+vwhPQo4qdopjVQXb+TkEWPYTC0mUioTPb3mh9KZKMeRs60vilaQi3dBE1kPVIm
X2o0haDDadZKlUroS+kK1oPXYSSZ7xoI4NrY5tFxfhkk3Z8Qo/uR7uFuuRZjpMwG3M5Vw5J5UrQS
xQSw/P3fFvL/ctCbbnTJRsdlW5zUUmUI/phaVOoYJwJsYHHQKk2Q79j+X8oa9RxoPno4bV8bWs3N
my7sVUCUtRqdMPUfXhfVu71ZwPhXkp3r4gJwwy1IZlF/D+/QtA7wlnfp8zKZJ7Xlrlsp1qpV6RDi
oba12ippxz0fIipVF7n/1T5Rn1BLat31cFDP1QMCn4yxfnSoybDrxv6idnxMMxYCk9w0n0eDeqWZ
RmaffrbgV0EopL6kOUg+PJ4/0Lkd5Y7Zqd+6qd0KmcaqfoldeDC6Ndva5X6APrSiBFJ0GKkiYLIl
yHRzvnwKqfLE9fZLuOzCEKoknCW/gOKKuZAE6IL8lD/+8G/fQS16mVWAFYtgzsp3XvdeHEELhx+E
tUIeHJGMbYRURWoI4vbpkoF2um7c6Rpi8nnWCNND66k23p9b0KqjOyixQiOWHnceACrc3K8apPzt
5xbmFDkREFBwj+OoUl+p1IeHvBmHnfouQ1DfZ+5CConukK7e5pzoI4aQ61vlaa0+qX7jf7jO7+kH
RtxuNupIGIha518MqP9wIMBFwMmPDPbz8JFvoEXIG2yGxVU4H5Q2bMKOepgLZ7309bbwKEv9JhJT
3+CP74Jd+BhENi75gtxt9bfVn1TvXZJbwdCNoWGJLPJ6JMmtr44k9fRzXenZW3lFcswFqIxHZAcq
4gcv1DgQ1fvVw+fZ+tshel1Ury+UQQ++rIPIjX39SBc5e+1b1xYIDWTJtahDAlDC5vh5hqvNqj6i
1qmnoTwK9WEgU4Ygh8iLd+o1Wx3s6h2fn//zEFTP1ZZSS9fPqOfXxT9eV0//WHc9bCE/EsCgXipz
RlEoXI/0FHuaMwcw5/OaZgtMR3mpMn2HhBizpaFv7hKIPcKBiaf2+Egs9db17oule/TgaUMEujEz
hoHEwmH8fCyEdRibHj+lXZFtUz0W+blsJSIQYwY1IgICDpamb6pa6w/aTH6Veih9srwao3FheMqV
XiYI0KqI+d54pdcxGoOMIgq4DKlb84p6/79ehFJU7UZhfsHQvRwz92m2k+g8yocgHrkLqOcBTht3
rRZ7k5443aH9aE0jQc+OG57VC2HIjcIV/c7NuULn8vRRD768bXw+/Vw3qQwM9fJ1Ub0klDby8/3/
yeufvzmevBJKsZlMNw4ZHbvPj//2666Lnvw6v629/unfVnx+wc/f8q/Wff519erkOq9F0Ihwb7XO
9o8XPz9//XOmvA//8euXBl5hFXdfr7/uc+P88b7fvurnr+koga1Gk7nU55/C945tXP8eFVktQYnU
rX5bnOK+xuIPjLVHZKP/3X4xpoboN/mg1qkl1ZdRT9sphbxBAJHex/DnfNmXqWXCknqY1cowtSg5
ThhqKJpzG4lkIBdfhov/5/M0r9w1hSoGoeq6r5JB1IOvDoBQXj79pmp2pWU8qs6MozLCOnlv1LnB
bZ2WSU2jRhFLQk3DJQZSvVGMdXKarj2dWg0hIL+EBzsVW+bLdISKlsb8VjV0VIywjniljAsXvw3K
38wGuwLylOge9VyXmmD1dPab15zeAfb7gW6VPGnVEiOJ/RgR++JmOPdjMgN2IVMb6JAyqCqpAKMX
Mr0Kw1Z7qv5e+mNdA1+DWeiIeVVKeTupw1UPIxKv03Vdok9gpsCoLxgO5RsGst33EXYbtT9jyjwn
tWSwYa5Lah05KRwDDvq5eU6KY9u0jH4dhwCpafFZVHtYPXcb81tQlmDk5b5V3baYzghpZHI3f3bf
Zqk5ZnZNxVg23mr5oJbUnv5jnSXHj8x93hN1I7h24K7LakcPBTW1TvhrtTvVLv7syLnqVnR9rsaX
C0OvoqvRSNOc+y1Q+rdA6zSuP5AAI/iVe9RWAXife1StTGCw7DTGqr2mswWWqGkRa9pHFd5ry32L
5Uc6sGWecDhDtq4JxHZk3HE2dOV4RlcGTMT9HvxzzrNKTP5X66jAHLS4hdFqkAqHIfivh66QJivP
Irfl73VzTWRjElJd9nVEVU1IMuASv1lIFo/UIJ3t2A4vDiZrvp/cT6HaRWqx5xIisxN22LkkzfPv
vaN2zOfeiRqDSaoH8V3tgs8H1Rn9fHo9KTu33KZz+qF2g9pB/2pX9XL/jKVZHcikxybH/qlcf2dX
ZCmoM+26i9SZJxK0ozBraIkgojgNsqI+oy1JA4iU60QGq8nR+dHB+G4xCqWZkFbvyHeG7Si3E4Z2
FKDCRdGunl8X/ZDsGz1i/qw2oS6343V7yyX1lKRH5o6osK9nRmKKbZuKZ3WBVOeOP8M5WKvF67mE
/fToltTP4OotazcX09pi70PE5MoQaVB1dXLlmRWZIE0LdFlFRKFZvbrIK0VQTNrWXapv6liqbaTz
pXz4fKqW1DpHw/I/MoBQR1okN4Mmf8d/SSv+X6QVlmEbCBr+Y9LkF4mD/BfSir8++CmtsG3IMBCn
lLJCpjP/HR+NtMK1BQJNCtKm6/wmrUA/Ydu6IKyFSpXnWYg8/l1aYf7DFg63KAQbBqJhPvW//+f7
9D/CDxyh2RyWRfvH838r+vyBm1LX/q//Zlie/k/SCkfHHORA1TQMl6Gi7hhSevH+4xIXoXz/f/fB
gHdQvbUz1LcAIHSALU2Ift2j8sJxkB7bEK8BeLUX4TDL0mdcz1P7suTaQzYHHlA5gmISQhjtgUgq
c6C+bxzIpZozG7xsOD6EeO+8eCHKhuO7EXJMywQU9cWGwOlsV0ruspGI/eTTyul9gOllfmnd/oVQ
TaSdIHibHpX/VGC5FA80wkoq1yCFrYauPuiDdWb433VIsr5ffiVN+W60p3dRUdXM7H7X5/PZLmbo
UdPBT4sbJ0VxnEfeLQ4Sa815eEFBSv0QXcNCgUVz6SK3l9SRYRJEMW+rHil655TrBghfZk7ODXP3
qgVYgaqBEDGt+MUpvKdFfybupahAi7f9Qz9lHrdKEISTaDYB+GRCs+lx4r6CmfeVmNYNyTbfNA/j
H2xczmH4uhhWH2FCo9ggeRB4pPm+oN2eu7FeARy41Fl6Eq7zpRvxiln4FUHf+xvRaK/Qu56quvjR
bYahyzftnByNBNmmaTGoSkum9bIrqbtgsKQEj3u7A7xp7YLV7EP3VsO2BNrzG/7926GEiKaN+a2T
8++mbIUW7A5up+GBTF6qvKDG6MJEh1Q/ulj3umI6UHwWa6NPbxZI9WtBwiIuxPhHPUfDCprjslpE
+rPMHgAA3jshBdueyjS/Y5f2FXKEOKZxZ4LctHD9hUNIo1PT7gKZQBU701uTpzcawWM01LN45y+X
LL5U7rs+ubcjndxTx0aYq3K6IAY5JIQ5bf03kcZnrWrAm/YBwL3lAZXN2gwoVI/xcHR0crHEVHtH
w04NvDTJtjGgfGNY+NpbozhETXebViaKQW94KoXdkivWH4wFndzgga9w2nbXsjOZ1YGznxPjOc9Q
kkMvQSeCd8kta9ItmnVlT48tI+kD07w7azAqxLbAhqKheMlF9ZJG6bwq9G+2lz5XKX2dFK8nwk4K
skXxPg80AopbM6fZlApGVTY1fsP1yJadyOMov5Sje1lycSwjoO1zNZ6g0m1aN6ckGwYPrtPemcUd
auSYiAXnsngU0uvy4CB2xPmAaREDDbP+9NxNo7G2Oguqwd8PrRvbm7KQmSQiRBFJ/5QTepxffIGf
1zC2geg+IHPAoRMY2Jesxqxc51+ril2Ef3jbQVowFvt7LX3vXTS0UD8lb54yKyWeR9By9iHUNRzs
uvUTjlqyAYS+wXF4DJwOvKzMGrZiUodHDwe8Wvpcp9UG5ic6Gowa1EMvs67VUiuX5MV4O9ni5a8X
E0Y3dYYIhjr257K2VM4m7yHaX1/77dflYK3sClALavr+NI2dceDAvD5LGzbT1oiTeWOZ3OpBeOEQ
qjEU0Ors/LXdRsNJ9PG7pwMSqXoKx/AUF3iEWXTICedjXukfIvyLzIpKWDbE9XQQaJidqyUyLB/m
OTV2n6vU+qQx7+KJcPjP98fyQ+ptM/eSzYISiu6rHIwLpG8VKoZ8QRjXxEoOJ9fp8kG9RT0UYeAc
Q33/uUZ9Ur2L6i1j+bicCy5uxvWT199Ep5NX1JuGOLmE/oAevOHodobyS9s7wS4tYvtpzLXzPO+r
MU1+0Gv3MrPlciOs72A+gqU3pGdZ7Gu6xQ+G5GSN3WSf82HY93WXnNGZPI0zTImeMuHBReqv8kr7
rsalUxV0fTEbIAcm32L5MUXDJUbBYS7QGiSuCV8IVvaaUKCcvPZpHp5I5y23xUC3M/AWbYP4SJwa
z6wPZlh+bQWKeMJqbrQKCmGXVB6JjckWv+G5X14mA3uHmMnjDeBAWMwdHe37YgliP7Rm2U9T0t2V
aXtMTb08VUv7o27h0GmF1R7yuXwjdi1edbiODlE70Av2aSq6XnroYg3LiSbQ8onwez33H0XUYyPX
g/LBxNNqEUHkaV3/tECZwrhXPPTBBLifaJ5nMAG4wqJLngDp1Fq32VaRK8Mn9BcYXss+DWtxSn1u
uK3Rb6KffUW+lBk9NhxduzGXGXD0pE4GFrMNHUOs3mFHB4zQCjBaCHOkXNGWwkUXBaMyzCayHMvM
B32jei6GNZRo/4hMGhWkKm+pByDv95AExp0qNF5LtV3XjgRU28BqqoHuoa3mG+gojGOWnNyJptpa
mVUXeHkbZ6IL3sg5pHoI5KwlUbOWz+dzpZv7qp/3ERgKgPOyCqEe6MAKxsAcoc3JlTMwktRWrhwp
f/pQGzmiVmZUte7zqScH3nIEjnsZM6scs89qgD4zVI/lmN2Qo/dYjuPVq7Yc28cmkRu50qK6COEw
CMRHyAlM/uQDrAYBG0EuCjmLFpbz7LqD2M6yrOIwKjDVLENOOhb5EMs5n/H3U0POUAI5V8nVDGaS
M5rrYiTnNeo5/ORhmzDpsdX0x5UEMDkjUnnTpBkwTcrkjGlk6tTJORSxZGLly3mV2q+Lsjqrirsj
Z2C1nIrJq2vE5IwtXB1Uv+ZzL6ui8B/Nh4xJnzPr5fazAq5KzOpAUEufD0vdI3KqJuqOstyjCtvq
QbVZ1LqrHTpo3BCXR/1V7XtbzWPVonGtIGntS1BQRvM8zMN6/PZ/2DuTJUmRrEu/yi+9pwRlZmuG
zZPPER4bxCPCg3lWxqfvDzwrPSqzuqp73xsEwydzAxTVe8/5TjOvf/15JZzMa+LlE53mj2zZyHnt
3M6r6M9jy+cdxKy2TZbdvqLWWF//uVHmFfvny2VvOTZZr9W8qndkXyO0nD/T5XJb9pKstlYJLcn1
p+X583r7PLZceTaVBHUuKXRLdSFInRstlGn76S1fUqLNpTKxHOznckVK3aJvyHf+OHcf9+hiNl92
WQ4wtCWEOP1Zzf9rof7zHOqtywyeCPXlBBExRa/o48792Dfj8ocda81mOTGfp2g5Y385ZpPBCIw8
T9afd6u1hKov5265m5evEPyOsSdUX6g8/vPmXYpNy+smtlkYR52dHZj2raKlMrncMsutFM7lq2Xv
85gIxM4GeAjgca6C+Trz6BxlVjPsFvu6sRS65q99fMNcFCsCiSjcJHKMBm9zVJWwOdp/7v3lmDI3
VBXm7ivDcab52Tgjw+dC3jCX9Fxqe9oycMwloWUvn0uAE7XA5RR+IgOWl9lSPVzOKGIja9/EoO/n
UXa5JYul8hgEgrmLST2ynQuT9VKj/Bhnr+5cvFz29bmg2c+lzeWWtOZyp5gLn8sptpZq6PKNJRXS
PAZqs5zofOlcLHfrsvnoI9UVFqsEUen63/ZOP3qpDQoMz0jnrK98wOb6cYbn01zOAzc6Nw5mnVR2
iYy3f8mlX14uvIBls4zbyzGfXEU/r9z953CZ+vi86JMwcn7s8vtfczcgsCzB9P9ZPUcGT2T2R8n7
t35BRheJsMOl8y6YH+0/q95Lff/zZUAuxEhtWPnewcIMv/syAQs9/0ud4F9a9j43/+5YrihMMT+/
B0cSn8K/+xUDa5VNNoW/ll8Dyoqfw+B0Qj6LEe7zx/7dz/7lWDITKSYkI6tofq/LV6kxvdm92aN9
5lCB99xqaDuLWv5Em8rjKBfcPmQa/rHpGp5On8f6eG4DaKqyVWvN3g19esromAICn8/F8mPBGLG7
/Mjyw8vBv/ya5eVvP4PzdGOivs/nfz6s9S8ipKC2fNfHr/v43q4caEc6fBpC75Ld8vVlY83v9+Or
HUVtFQL0XjFgkaFa5vFfChWvsAwRQzRWOW4wmeX1vhOJPFoAHI9RCPSUSttuKbQt1fiP6lupx1R1
ZSGS4/T4l2pbAC2fU+hnXxHhm4iFuhwGiPQRiffnpZINIheLcQb3+TwqJIV9Fjs/a5/OUpdeXkPn
EnPSZQSJmFv9Y7MM28tuKXUuBWeU94ajym2vtz8zowQbMM9FlvbCUpFeXn7UquP82bFR4o8s8Lyl
GN2pQc7H5n9UDpdDS9Fw2QSxIIEZnLR0zaHcLwXVpXQYzY9GB6fqailLLzVThQcDS735GQiRJgEY
ldNmp4eByfnPyvSy18gMbDYX4jyAmrSSzH4yNu3cnVjaEcueMDvPwL2H/4Shd5i/ddmrQUEh20fW
Mg/OS601WboQS2tied0bxLSO6NmxkWAkiObplD0PCsSvGzBs/a+ym/oJgj2TRbJU/zD+TKoZUHZF
/q9PYrNUip2qgZQ9Tw+xN7vbeGovcYVcZKNB56ORs/zjy8Zqw9bLfVq25TypyIBVLbxTecT3L9R1
FSqQB1qo5HHDMq4PFbyVhrUjBBJ5vjnfeqMS3FVIDrfLhYMvIj+aU84CfNn1F20OyN7KDaYDWHLE
GtSzoFbNu0v9HAn/uMvb+KOD0c/P8qVWzjniubDsLgfVLlSwR+KpXXoXn5vMiRFqNPb285A5Nzpk
ANpNNrg6SwMJ36Ao98tv6+YpxbL3uVnq8ZB+vqDqgro1f0q/db7QNvPBG/Ss9boz9xL0bXcCc9Du
QzT4S2162VTzHCk0Q0+P02GvJsrcZppn6EoBiNCR1Zs/n5rlanPcDPXa8trMDXZDqbecXP1N67RT
ngUjZIU/WyC00QizzPLgF8W+CgaiRkPNxFKP4xBHa5kPyKT64Ui0EPHyn6+zoOr3CXGh/gwqimPE
rwURBURXVSFkseVoFEW8OTP/kYMYP2Il6I4osLrj8vJvx+J6rbg9xo3+3AGLu1Vd1l9bn+izRtsw
r6FQ1EUrNyGwe8oI15SW8oilKqY35dvbULOQUblFvrNzAHHllFVbPD7RpladCZTFA+lxiERIsUrL
6rFsJgfXQPE0Gb6/byK0lVK3XjUxhue+AvJbTOpd24rinAb70ncuTLfjC352/QTjeCVimxsCel8v
Rqg6wlinjn7nUs19cSLcwElHLHTT2Q8zfJEqDFl2nWof+4RC5RB3/r72p/vEH6N9hXj1VPbdudMt
f99Xs9KqN7dRoA7eZCmX1mb5MTZxtbdA2a2VXseUPjT6wQAnmfsCW5jb5DuDxHhsblZ7kG27J1ga
IFk1UytsAkmiVqEUPH4Bo6jP9GeCFe1eXwllKLaaCVpDav2NyhZUxdmuu+y1SfVONne3NaumPOvh
MsnN9HWC0g3ZNdF9E3CgdYWreJ2blTjSYzaJOvUN0syN6JqmJCIKVuOIh9dTiq8WwvCMsQiDfU7a
29TZN4az/oksUWc7amm2Bj6IwwxX+y7A1XZLRuAVWj2XQYLGA5uNFcAetqMetGfNydV1hwmX5CUt
Jv86KjzFcS56Xudbu0KIH1KbWcTbTnlvlspT6uqgSuxoIySF1Exvf5hRcSJDp99QagX3OZOLWza+
RI+N72pj+N1PNOJ5MSLymPoSooP+ZObZcPHLKN4b5vg8qFq4qWLkpEPrmMcynOA4tO23whiwy+UC
9CGV9TFWv1sNRdy8A4zsY6GZgPGgCJgGpHG61V6QGUvYjT1se12lEpzGD5Ul6h36K/jTDbEBuTmo
943Bw7LPU2/CnYRTqKm2Dk8KHDIITyXivtQ1Nx1F8PVQYSE3FSiuijabC4gWL3BObelpT+dgDFqM
j1G71cesP5STBggNA/PURz/hY8sOsTxT2POkxO8qOlSs2tQ4VSLpaCFCCLUJLNB1JabUxB8uTbhs
6SjCK9Y7CKiRbVKMLhxPtjQzIqd6l+Y835xdIAkLTPigBa4rjH9gfXmaS3KuNXTgkS7lPsjFzjdh
wOtFqnk+yc561bjewAW6xnt989Xs5CpWcq4cuVfTMjskSfW9HGiWFEKX3v/v3v3fdO80nXbWf+re
Xd/7/3kt6uR//c/78vvmLLY/fuiPzp0t/uGYAu8UfmMi2hybYLY/One2+w8bywnNO9eAzIfi/dMU
bf6DfppjYoy2qexYNk7lf3bu1H8YLl1AV+iqYxIta/4/de74d/4lN87Bsm3YJswK1XQdy5r7er/1
7URnVR0Wq+IwYh++dWoqH3x8KzEuhb6FVjUxo1qPrkHN1f9lWkmwX9Kpf/vQ/ugn/kv/kEbk394F
6GnKyw6fhZjbm7+/i65RlalyRH7IUxe+rolpzs0uUzcSq0TE75bU50tN+FoX4hZmMUuouvw1DmW4
C02AnAYasdV/fkvav3rFTbqjlqEammYjYddcyrD/+pbIDNLs0lHzgzaWpFOkCm2vOZQiTe2fmYzV
u5Scqqpo5E7Xg++GaZNLZ1qWJ3Cz5KbygPUAMFjetzs6ujhw02ymXkwJ5BDNXNuq0u9KHUOaDR1i
45S+6RV2vVf6Zt+jsT8qwfD8n/8jQSP4rx8y9nquNocLCl7TXz7kCobCUDQ1OBB3wgtjD2KDWZWa
b+QjL3CNvebXc87mgOKwNJD9wFQCqVXI8uwM+VNUYA7ONeeLr+FY+i/vjUv9b++NC1036Edzk8zX
++8XgGxkXPcOZRp8diAgLI/He3ooVGvkge3iunJDouj06tV0WwnKmNWS1lfoB0OkEX4y3TLlxpP9
v76vv12YluAm5F1BMwCbPzfXf39fsaoga29qFzHXoZIwlXS1xfymwKUvRX6WpsRQQ/AJ3OQYqWn/
UsKoouXF8wBfobhkXfhfLkxzPk2/Jz0yhKi65WiM/pxLzZnf8m93LM4MFTTW0O0hz/dbM/aVk1Vn
SOsd5eKmUf2Y+pdE04P7qk/xmwkLvAwV0smwom1WY80AHjlcwavZq6IjJaAbUuPIZOJAuVD9UmMP
hDBTXyY9ncCxgGQzE+PJggd6tjr1aLTGNqctfBHDDTuoeRgUyi0TZD8vouSNRUbfdP5IbHLerR3F
HaCXF2fivHCTlc3B1IvXUMo5rI5aQwoRXwc3qPe1si2KerzWueeMI+jvStuoodV6g016k21ArJft
MGwst468yaWb3+cYMkfNefrPV6Jm/P0+gaksOM59j6xBM/7yAecZYQlxJgHU9EwPSCW60gk9Vbnr
nrRYrw9YzFggVU53N/jDdciN6UQueX4Xhzmm8IFGgVQSLxdKcKKn9V5nNtCzig9obH/2YcH/PlYE
spCofAp9+0cJfX4XkVLP56t5jEqYBW2lfKVyRMo3GjVwOM2u8OGz91C5Ekd7whXSHULaNFelZrPs
JW4QHKXV3nWuVa31kCiqRhHhbdkQfocTzikOfQF4oLWKk93kD5zG9poCnt430hRPHQKH+9C/ke7X
3uUyEzuVCPgnhAgUyeqQuHD67ND9QewAavawT1haARFAZvEORTsOflEGa7NgNhYiMDmUOZGGxpRc
pFsmF838PrZa7g2DCC5aGqrbaWrTAw84j+UqIfQ6zV/8ISBhR8IcrZ7gzjP2M3nGsYkRv0qji4hY
FGlBcJ/FX0aFEgCPtoYiwjSe8rqbEwJAGY/j1bLVO8esiBECUeThkXbPfVjVB8Ms7GOqDvZKFCW4
jjqJPalm3ao3xuIkHMy2Vhg15zaiki2n8aiExnBu0nILj0wHN+e/5V337JSFc1zOEYho0itDHWoG
VfStrlOyCF1xxAiKBbM3zXMsi4OeKVfW/li7ldQ+81Q9uJUd3WO9OJFnAEhCJNG9r3TRvRoj4iiI
I9frotopdKgfWzAAjMwwOazB2ArNCs5myf9YOfl4hVLYe5ox4pdMxzP8IttYBUZ1T3hJfCh0VNNt
Kb8BZMzPzSByb3Rbuqc2maJkZxxH2+nXTH2nOao+2zgdDgFrSOOzMW+g4Ot7vw+vyWT7JF0T6hMW
gmHWGR7wqdNuQd55G9Qw2MaUqjESUMeF4JYeiA2Y7mZq2J1vEZcXxSyfx/YNlNJ412bA2JGXvLhJ
cppaqe9BMugPhlopN1iEzDd4pRvqUz4NfMiicG/jiFm4bFwqQtOhDVz7tmzMoI4O+M+Zls/HiFRD
WjnvJSb/h+x6ooXmY1TJepsRCraxxqR/+RZMqJFnApSiy8SqK7PVjpjEJriv502aTc6BmwS17/xy
rBhMaz3EeFdbu+WQoeasQXtxZGXYr1XXCXfQFYPHJCdHM0gMdc0Ao2B4ZAOo8Bim43Sl8xc8AjZr
gXZLWCHlxW50627ZSGpxx9EYfyyvstqZrvx73sDE8Tg2HbHjYCAfl83Q+a/OZOfbkUF71bRyQFcV
qzAEJa5TMmSoXFXlnZvi9aUJKh+D3N7wgJ1oS6OLbnX3RdCbQTHf9I869E8sni8lDHE4hzT3WqJ+
8Ow2NLBblDRgmZVr2yTtCm9hsR78qnx1CK+NrJ/4rKJnOXIRqx3Q7tR8EWaDI7PIZkkMlPK2MmwP
Ge+PtGjduxmiZWvfHLzAd+gi/HZ8aS15Il1+Z0Po3luoAYiH60hfgrHiu6aHMCk9pT5+Qe6LjdLA
2mz79GCmZrVpCODcRJl5bmsoD5Fd17uE6t6GdX5P8F2NkLXqRyJ1EtxFs9SpixMBCC36pTG0bd2S
YF1Ttg7cGMaJWnOstdhNBZFaoZ5DoBn8+zDNvlEwCrcGg+8+w+Sb10RyFIoMPRBoqwbWxU4tYwNT
hPYcS4ugBJaid1aY30dq/0Sb3dr0gQubc4a3uaIgljwlV8B3gksakvm4fJqpMSmHKa9XCOz0Q5kY
PQkEX8y2lXeqtDxwDcHH+ITWQH8auZZrRHSqMps33CslyZ6eEXmCwhkebauPdq15GphEUEHkKFN3
QA76QGRiP3wzAElsqTZcW4is67ZnkLAchzgN1103JS1iI572oeNUewEVpeMXvAbp9GgFgXGOgsbd
5LmOTTcH1z30hMW6Edmx1ToUhPjSpMpOnL87J4j6kwzsO7sEMZ5Qk6KykBBSG9o4nAtgN8JZt0yF
iZkEXWk4dIr410aKWQ6BPRHSNSWEwEiO4XdVyWvmq+2mBPy27nOQb3FHqMsQyfA86OIkQ6c/G8FG
F/l0FW13yotY+UJwGgmVqOO0cNw7UZrs9ai8TsRkbFmQpTu7yqGNKeFx6kdyA7ovCFSYrmBWVfWE
dqtqPibB6BktZm4uR+UlQHLioRLYuW1ne7D/JwI472szFmgjomBrl0PJn9emlSodHqzdRGponRzC
cZgfBCK9qXTbj9jpLsRLYL8M+0NSZZRKHHC+VIbJ9oOHeg7neUCmELJKzdsKDPM4UT1bU4uPix+q
UyRo74C46G15qVKtuKrue9jrlBR9kmWEZh4Ss36Haq6sKxKhDop0b6LV7aMJ636TW5m5CdK437eg
mR8sYxKn3DZ4HFM3xcSTYIOSQ31XU40GEmQZbxh9y9fIDl+AHJhHvYGxCDIh8to0U9YW2LsDKjzg
3v6xtuoSHAKJGw60l4NaWdcK4UlJWzNvihHlJ8bTBBxEnBU7xfXKsixAWVEokTY1EmBuMQURvz4s
b16RQXNfti7A1lI5qhVUeHOEFS4xb1zcOfYvyMQ2dJ+6rqoZBsA36HLg6e8YIUkB8WsVjsoFh+gM
z6fGW8sbDiMyi4wIS3IIPsONW39LIYrCXafvXb26pXVX78lQRlVSHoqu7Pbd8F6beXHpCwAOk1//
KieHDmnAAzwGUgIyAIFkpWwdGg5AVXX9yEMt36C7N9euaIjhCIDVhYlte03DUIjw5ovWlYRSjPwL
SZRl2EcL5aDFXE3z70BBm6/zXFQ7riCCvHV85hN0DANm7UYnEzToibgaAsmzJ3DdbQ+fIMvnpMhS
OWMSoCBWQ9fGq77hMtE8KddRbL1ThkS7KDdaZNsHTbrYumMDWSs5em3ZkpEWOfGO6GYQ6IBlG7dL
n0htpuvrbALsvwCpsHmF+hPsWTpqgP6BRn/xqQRuAXY9EWtdr6LJ99oeFBhvR6f8lqPlspz4mULx
r9oENOCPdvxQtxlvbtTfuk6Z1pPIyq1QZLEO4R6tSCEG6hjxd1KTW1fSqvaEjK9WYzM31bN4r4SE
Hi8vW+y+Z54sfMSdcwolz6jOTIbHlmizRHEJ+O6ti5OHmCYsE4/2aPkXpqmaZ2tJ9pVI3Tulj7t3
3UZa26gXpy5n8pCL2iDLrZPmuObJJQ57o3YahhXBDcKRqO+tE8Y3iCwTXa4YGW7NFcdXyuWn2vJU
dy5tfbja6zSP+nMNmdJr1YSU6Uz2J8secetg+t5gHeOl4v90hZZu+75Ut5GZfatZkJ26IArOy96y
AbQQer1qQ2MKCkhhlWooJxfCTIUf6Lh8SxMlx6GiS4635pcttcjr1PGq0CWlZ2lpH5s85exVXeV7
yCEII2P5NTZE4wHBLNKbM0WvagVHQlGhkSvFvVHdDall3Sk0BPrCLx/UVDP3FRUcQFZj+bAcazG/
rYO6c3aAQBSm0go6hTEkHjqB3S5ldbe88oUmjpYD0HN5SZZHHgCSDWQOnjQDF+aYJTFKtU5gvabf
j0lUrBMSg9fhBI6rptpyqHSYMzOD+Kr28tyqARkj/A0eGw+2cAKUSFW2N6g2U2gW1dlxk2fh9/ZZ
SIesu972DMIKt2oQigeZCPUhtAT6Md6gL10DHYPKCkwLNpSmgLy38+3jkPdR2nuWG8XZYfxdm65Z
rHBL3ETjqsdxUkGWYmmmzzO/JkaH4EMkYZ6DODBmgXQiJRCqUoZ3s6GIhikoeNBbp95N+uCcyhB8
b8fEru2H6bhssCoBAP18HY4w2QgwmDYanzOPzNF6j0Qzkku0B1JDBboy71Nq/0f0fcWJeXm3mpJw
lWWli/ytjk80Surd0FRXzZ+CrRaZXxV14naw1dxj3nAY8N0TkjrnOwfZWWvTr3VhffdrNSA2ABKx
G1v8tujcFWrEiQ3u1T6+ulN0JTdyTU7tEzO8OW7yOkS81RGjyyrNxJw0mZ4lTwEHStAqHodvVQrW
GkTCF5JSAcGr+jqOoycrZ+lV6wedOVrn076lawjgJ3N/mJPxZk/2vneI0ETPuO6m10y1JogVc0Pn
CToDsmkZFzt0dqwAnYCrlGhD0fT72JD3TE6+hPMTJjX63VhsG1WrvBIpk4gPQXrQ6vAuyS1/J31m
uBoWWgHCirAb8NyYI86KMR56u/EamnVqo74V7QPzfH/jV1DnpoFZjahtcYh1X1ub3bDvDCPZpZ0i
9qnFPVWJ6IRNrF6rTvtuKDYWVTN5G5KJ0BTbIUTKkoe8XA0+M3SH5IUDpTbSIKEOUVOiIc1wuWwy
04OkZ+1F7L43JLlTlW12lW4dBJAXYFnmvRUN7kpijNPA1IBuKZ21YwAi6oDKJQQdkzqu7WNLeVD0
sNkWZJxskEV8H9yWSfxc3iEHpUqcF1Uj2sK3nGhVkeXpWQSprUxMYLgUEywZcbiOOpZDRSZ++XzU
Ze/nNOl5biuCiYBMqrfkVY/L7K5ET0HDbci2cwU5Lyf5k4HjxjCEIUPXSONWAkJTexs3XYafwRyM
tR+b2lbg23gJLP3qVuahIEuYCqhFMy3FN6G6of5sueXXuo3SY0Sg9NlwCW8I3T4+a1VzArJh3yf2
PPvK629RXpRfOCUXJfVf6opWaVRXb1Yr4xXov2nX9Ga0xsYFEykkSdpkDGHRnpwMG0+rk+oUzGw9
vCpkfqFRrq8ySe1tI5UXZDaUGFi14w9wNiWR21vczLWnCb1e+7UPOiWF6AZ80p2ubYlPAIJReR8R
v2MSoUDouEW4jW2zKLe0XSdGPCp+du7SUmOx9KwKqZ5VpLUelzBK95xoUNzPJ6OS9amsQe8S9F2t
haJ2B9eEqD/HFvZOcyy0Idwy7jF+mepNT4V9F1KgBmV058SHzhjVt5LcofUU2MYpht2+j9X8W8Vc
apd0zr06WZfJ14C4mMLcAfAnFg9q5jbpO7lJn2BdIUOOYmIiwJPcSPh+tMniUybfOXPWEPCa1JNo
uNsbJ6GkHBeEq7aTdTIS7v6DPSTVFiaP9JbnRqBoz+5o6gcmCucCfI6XNLz71IjvHav3n4s435Lj
/mLTBfTyADSSOkIocMK6WE8RlGSBjV0o4EegeBRH0rFMQWR4pPXQLRrAqy3XNP696tYVzTVRshKi
A19PRua09Md9lkXVvm8qDTiQ76yoTfQygepYEGMVlIN+FG3BczOziy0S7+dFM/ahvl12GzFLlmZZ
YCTLb04LBWNQn4rcxdrZ05bsG0ccwWETK1Gypixtw0ur7+j8vscUI44Tc0DsPlByESPzOicFYAij
8LBI3xbV2yJr/FTCfYhV/49fXpSQn9/d22SsjX34SMrcTgB6qTrrFSRRu26IcrE2lmJsszFP9l2V
uft6/oZZlTIVUMkqjFOEVKbeoj5dNl08iu34E6TTQYfczWTt7KctwmSiA1fWDQATCR1Rd58TmJW4
cNbzTE/XtCPfxrmRquiNw2UPcX3Sbk1G7AFrXYj4Sa3gQQHuF2DbfPArOuT4M7Kt6IN7csUJZnmM
7O4ZwQJ4tT/pLAMWkqGutdMo8HruSre3H9uatorbOV/UISueXH9EyGDTJQ4GVJ/9AUdCckSrNl7D
MUJGYisNCWZQHmGV8tFAS1Vh4AUSwkrftFQyxvyAEALU5yRnZOeg4N3XiZp2A+MRKF1elgkBUdNP
TrbNkK3QW+/hHjoaWX8kAH3VeukSxDPpu9S1ShaK6ziaeBrXTcEKcIQyWjiUdVMqK20aFLDlmotT
FEDV23znciV7ipq7fFdEgWgI6TY3G82Zkq9WltUnOOkMl1GDpIJ+2TlJ86suCuWldJ1+azNHOKQy
6O5dBWU+7Qf5Y0jCnT3JXTdJ49G2wwLGsZ/vySrMX4rcP+V5rMDqpnqH+7C7DlmYwuMzWCi5HXG5
UfgWlNR42mhd2IPx2gXhveVH9nsW9l4nsYYxxtxSXweyFMREWagjeJnG+p7lusPSi+hlW6WQnrbh
gzvQ0Ona2eEjhe0VAZ5AAH0kVmYGmi3fnXZTztAx6kTDTES/UpojOaTsySWqhh0ljubY5A24/7C1
rgEBL9QDC/J5rVY527USeGPjGh6L/V+0yvcsKK0DCTV4wez8lohOPFFsOwYUFJijuCMiyZKGUhE+
1tJvN/MrmxCTdZtJ+yrp8a4AgCn72mjlxhjzp5A1wjpuWQUHyPTWsdMVO4OOvUXYgofiTLkfgssY
m/YlRjKzUhXrR+004wFIwyDlldRGMQzKKjJV7VTqeOFsVxiHPh6UbV129qWvs4sT59FZzJweWx1O
dCeLA2PmpRNxe69l1ltiMCU20oyw83G4i9VGAazIQ4rAkxWKl4e24WHcBKrjDc70s6myDhaMQcou
xdUVfat8a6k0cGuYW3GNnMEeouaiO0nvxX3LKmFSV30y1vu2HV/DkHCPoa/FdSlLuaa+o21kPQj1
rdKNcpsXBY8w6Xy18JwRlRTqxzSaCCMuy22raVxjQ03XM5heohGzhzb2j5yt8WChusVY3RGrqrWk
DjhjT7ZEq+E1UactIot7hgi4HrG7nsh52DcF3x/q9RdXgvvoaCNVo9qeulSeKXOa50G82m12A6pf
34dYXKhAB/KiZARAGjzS6h7dtjm+jm5/dXPCnoNEbkw+3uMY5V9T2JYnuConlHzWFW/4lyBXiru2
8s825NaV3lvJWsW5QACHdXOxLq4TDVnzFDS3idI2fgqC4vs22k5FFZ5k1D5MVkIl3fxZ6cMmN7XY
6wOFyXZsjJtGz+eVOgKXSnGYHxOY0+v2zoKe72EO+6H2wP4nMicQTA3FHgZdTSpJVgztJaw6bZ0G
VNKU6dJXQNZ0yOOeisR4s1QOmiyzPF+SSeQG+b62+/xAhGoLb6pC8ZjwcRgGaNbMsV/r55FBmeDB
2wjP6YjV8RFIaHSNx1I7JVJ4VmWom2F0TaI4yuLiK2vhsop0oUWjlI224cjCM6Sg17etiiqQ5T+l
4vILoz2zcDXeTnqcf5PTYYyiY6ujgbIUes1MkkDNqeSP3CJShHFyyeEubBgO9Voq57hW+KVacNeb
FAOAqlwcwxf7tmmTrWARQmznwHUx8fkxsbVIqHDaU1u4z/1AWEA1U0ZFnevPtjF6DDz8UClNQuBa
nIOFGmuQ6OL3Tk8t8rdj8sHbh2hw2q/dqH5tJVgDG5zrLhScYiM1xK6sp/AQtMDMCJ/cjBmtMRFb
+o7wqXLdq2p3tZA2lSUTv1gaZOKW9oGk6xdDxOGZhIdqPeaau0lLaIokmAdchEpy7/ArvIggt5UG
a3CnorfCMdwN9j5i/X9q0B2vTHcEQcmc0YfR7BHyJXescKuLCR71OIRUTc1CXEhHeFEB3+wZq15o
VSgUz4uq2Q7z1ELUNHw1BzpLonH1aU6Zrd0Rx8Eg+widHMMrTZOEwokvdt1sjTRmk2RpJB0k4fEs
mFCc9XkTaYzIxEef/J4ZYalCwm1pSx0jFHlQuwX2vFTufEzfnlKdqKRmp4DMknXTK79S8I30J/zy
STec7qYkyc50XlVzNJ8apbaeIGDsgRK9EuolL3Yq6rPZ+nu7F8RX4kJA1cwDwGWdKMfSvFYVfrsO
TjNqqCwjQMwgnASbyzqvQVtWYMZOg0J+9KxLU2KmfKFq6F5qWu3gaUH0DsM4JU3MnDGwqXNw5UsW
FHQOBH4HfHSkclk82Cm3ArUBfAqBE/xDufEpWayshgGDNziQkE1XgDhcsR26gKKfHY+Qh5WgO5BL
hSat8ut92TY44ToTdvtMKjWhG28gJCFLM2TZX0PTEds4nRmJuXyG+t3viamORzratJjSXO8vAXnX
LkNy0ti3uqqbm5w3y7CTcgejQ0n29nCjaclcvZIOBt25TW0MormYw00LzHDvxIzwcY6oZxxFcgvn
PTtS3vE3dKtcQugmxZXeqNt5XZ1yzM8vVtE1ZyNOdw7T2FNtDSby0SQ9hHHGSiEM6bLarEBd/Tmv
Ux6ThgpsFv8JT+4AH7Uc4n2fqZcEPylaTBRqfRIeKjXtCHApp82MIqAYmzW7tJjeQlsPWCFn7mMr
oksua/XVh4zthb2Vb9RJ3LUNC/8sa0s0KJDBm6hC3lkXyrFUoYHCffMgaJKkY+Zz19x+maNMmO/j
vNGDp1oKCnbDeArMVoOch+EZkc+PMYQHPPpFv1FCDVS/Xb8OaoDAVFqrminpVSBMvBhDHDAd7jYG
BZRjx1SP9C7xPemrLfnWdA+YhOYO1b+sVWp6mxqVnR3IOROGYeM+Qf/cuaFc98xdz0NKPaHLtKMQ
dXWr1IL+ZE3koFa+DZ36jpP9hwnmeO+7zfhUUp6mtPAUEYG37yXFpeV6WK4MYrR2BlOOTSnTwtOy
zD+kAUBgLm6u+Ibg+7qC1E45Y0d4Xn2fszIdARiiNx0lXipHpw/1rQulWJMlQ9dUy+szQv4nGuCq
l+b0czrWblsqWyz7aHeu26h56JLMOMAYlat4gMTb1cXwkrvmO+mKHCJsc8c8U3ueWmat+aRNu2UQ
RvboMM4xp8MN96NHlnIhYVbdjV1V4BSls1nHmrJrFdu8ICt/CYtCPuWqa1ywZL0k1b1F///RSszo
ya3JTQ7zCIxN7CITcDHVGX1Zwh6dd5fXOrKmj70JZNJxeRmOBjKrKHL/N3vnteQ4smXZf+l3zEAL
s+l5IEFNhhYZ+QKLyIyE1hpfP8udVTeqsq/d6e7nNgujESSIoIBwP2fvtbnWdVwS4sQ7GKbn4BEV
sn95UxTjq9akmT8hwTBF0EfvCCeIRE9d76a0tQ/jfKHY/Ad0SkryJYhK3ruCqcqOAjiH/NUxiUeT
YjLlEhHFer1fxHa8ChsjsZAoZIdAUMEk6eaKu5EMKrs+aV2tHlr8GmmX1xsSL9mAlOZL24e8p5Gi
xzncfk0cC2PQIKT217uTuBsLYT0MTZqRrQVQWVg+pE1FGlbk4teN5UTxpk7p1UrfiNyA3OB1U8Jb
Iu81MCMXJyz3IvQUH2qaBRtrGl/kk6l8TG4gvXpQxFv4bYNphTgLMePLlUZjj/wQ0kpyXZZeWuGE
GBFl+Hj727WbFQCiBU2I3t0frKevxSBSGKgS5Scf+npcGFavXKivx75W+XrMoM2D9eEfW85CsLz0
B3uG9oIcJm6uv5xcVpSKXyJuwyM7v0rjMjaPgdmYx2yMbGPdWTmCDIJbSXOBFe48yhUU88PT2+ow
OVPVnqRZQ27XkeYNeffL0SHvaYJbpSbdj6uzQ/iE5OPuP+61oBN2s1MevjYn17hus5wo/JkV+rlc
5yQsMU7SViLvyRv5RB8zA8/S3lzH1aNH8/PQYVZbzYOdkZLHYZXVeXtkXLTSQyM7yJ85krvb18+a
gbEQB9UXx0jCiwZhSDbtGVbCEkcbRVgmpFlCpzxPUY/Frxv5WB4tzAxBpiQpwdurLsvLjfwgX0yo
2WnCTZg2E3IRt3jGcozUCb1AZtFARufSrISuCaqxkTZbIs2q1RxT7vMI7nBzZ0doEYot90lx+2ZF
u3mXkPDHJdre5nX9M4+jZ0yVD0ZKCXacNjOtfAjSobJaQg3ZwbxjgKafXIspvgbpY2aGt6J1+JzF
+m0O9xcoQ/rT9Zjv0Ah/tkv+YQ6st+4xwCpF+erOxmFA2k4SYRTuWsO4mOxuK1RgFxz2qI+s6UWv
rVt45eE5NMNttIhicxycA0DvR4c3uCLuYW4/qMXRK6cxukIAllYBvwwbRJOxattu3ogAA7wrJtXN
DtgIVoKKkfYhsI1LYJrNyugvk+gN99hVWzu5VR3vZEIkWFOtG0gZN5N+xmvTv5pZc0fFbNcHAF9C
jcxF90dlvXZ2bq/LzgPmk/7gbO3TBOTzhDHcXxe9Vj3/WBYJJp+OZBts3NlzV2FlPeuj866oO7XF
AzE53Q+XcGVCvhwFxDb9gqCFnSvQxGakM1ngMh6TuRhZGG/jPjVXSqBuetWyLmEQf6/JkWHqkWmg
XyewJcU9BpTNkDO3DIK72KWfGEKbiApTBFU7AEt9A4TPmm4OBRnX1bcjBVSzUyahR1mYumkdUgf3
MctsAjL45lpmYsdAHw5KCKWZvkK0raKM/rmnvZX2TveYZhk5Q/yqCbbtEBCQfoM7wtiUOQEwAFpX
pBfmfmesB+a0GbBs+HEhjUCb5qCBsB+xzWqq656OFVVJnRQXrzEe5073QBF1/RptBDyM7MJnhwQw
EwmAmCrZOjHfXuNpq8QC4lLZxQtH5y+tA8ZDnTRpaXAzwD+YITuXpun7YDHpYRjRbhniemP36gcT
iJZDVtcan3078RkfEsVJgQtvWVe9zh1AXTwkH3E1zis00T4KyWCzWE7NB9YeZsf6GdiBb43HilCp
ddPxHfeNqm8CyI40UfIAYri5NxF5gSgL8OwqxEB0UTc961mvC4PYvGGUrO+KqFD9hmylfRJO4E6i
znyaZtIGRrXAeBOhBshzC2iF1t7TVd8uYtogHwpT0tqBYD+oxaxwFbK8TVsvb3qgWxfSP50D4NN8
nZiUC5ZQdw6hNTlPSh/VdNADdUtfEUGnFTxNqIsPHpPEFVmHHKBGDHrFtjTkPiaWCz5Ba1bFvWkX
y2MUVX7ZEEilzMRnUsNZth4aP3Qt6JUM2mhUJtrhaZrm5GaokmcuFAM4fm666ThNrfqYlGfMnctj
UgOqcQ2POVYwPjlmQ7Vfxc6ULJ9ZHPdHPR7ju9hQYOLnW6MKdM5Vmbd3yODiMFHihzByjpFpnEsa
s+5gDad6segRdCAlc+cBqIzzMGnxds6W4U7t9ce6aH5Eau7xFBlIE8SsW9vsGibq2nhwtdTgrEFI
alNqk6/lTbXJPcIAzda40ZjZDWXRnRB+v+OITLE5dlQwEVowXDTHs5O85BXIraUYGwKAJvaC8Qmh
BzSbYRxXGjlwB+xCBWlCl9p2zYulz+al0JErArxLtrYy2xzJibWmig3Cq3LWcRhpZ1Mz7+sBPr1i
h9OGclW7KpVXYxps2ELueUJ3tV+WOvbzPJp8nBKV38SdUKvn0QZ9+OecwZdVqO0JSHUUdPmzPZ7m
pfUeLRI8cMe/5to8nvHhVZdE0R6k6qZuqErGpQoKB8Ovzb//18pi7TdEGm5+VFeOYeHm0Mi6+91q
sQx6AszcqPap5qb7caDp3eWBskIz+OwiWnyccqKimmXeWkLcMdld/P95C/p/cHvwHjihqpqlEUmr
Gr/J2b0g6voEQf8+V5A7BQQMOCFnAGWMYp8L2VumMz5HEFBtce1HN6YXrj09B25VlQQF1Qa4VwqH
JyE2VQctvx3c8KmjuXxguqoSHFKBakPH8q+/OJFF+HfFu/jmVBX3BDp8E9X73xXvuBkyIynxGade
Z28yS3MP4RDcaMaC7L3MzJ01uKU/wYEZbCxsTJtSwDp7sFwf8Tifg9b03mEoaW70YevqS0kxh+KP
9YlAxTI5fzEEphpz15YWoCqcmlf24d9oeX91twgfz394/7hFTfIPbT6GFJz/TbGf4JnRbEx/YcHQ
3VTIYe1aPgSW2RRB9QFVRrFG8jRsl8z5NtgxpwfzknRetyn10tyg7T+P7geZYc1+sd1vnqiA1En1
xpF3l0wVeQVVCRg1B4DdJUQRd1m/lj/C//7bp7gy/37QX2s40LrfFv/vU5nz93/Ea/6xjqQEfi1d
4h9N2Za/un+51u6zvHnPP9vfV/rblvnvf7w7/717/9vCRpqt7vvPZn74bPus+5NVKNb8zz75h2Xr
aa4+//3f3hnlFX7cdk38o/u7mwvbx1/2V/Ef/nil+Aj//m83n8P7z99SMeVL/jCAaRp8RgN2hq2Z
DhmXHnvvn+hGnVPEnzGYOjGYrmEDbLSIncOf8w/Hl4EZjJ2fR138SLjJ/musRsv8zdpEUobjOLaO
qwmzje78bmrhUjsNRVMZlygcVsnQwL1hYkpTrBxWYdRnJN2MxTrJ1VUVvff9ktDhj6xzUwsdtd48
B1wwVwPh9JzBg13R6SR3JatKaUpCwAnD6yCcrEqdlBVFm961aNhGwdhu+r7VkA/SmlLbkgH/Ql9I
o9s7Oc9NHhDPneAj97TijoRJi5onaZlhexlmYspKCy5ZU+HXpQcMtGFBeB25+ybpHo1+qs+NZT65
BuSWug86mHlcUdURsUPCIE7tFPWoVeTkaP3UvnRh82QZ/UuTqeWr4Y1bo5huPDdoD14/Nr4xjAxd
lKQ8umZ9GznUT2aryTZWqP1wFC+kgl8gHBgd7RToTP9UqJnAt1YOhCXIYfQQe7vOV4AO7hWTrAQg
PkRSqq+942wTghI9KyPMK6zeyrK9i9X5sjDx8keiyeC3jkcXigJyhbDdTCrG6PHNCuKeFrfdbupl
bMGzaCTfUSCXr6DVwSDABh6LDzjG3grE0KZAuXbahP892fhuk2FYB+mdtZBq0pV5uzFos8Y7jRY1
ghCTL7v61fcaSjK1p9bd0tWIC0r4BZp/86etVPGaMLF1Fhn2aUy94AZxlq2dFkKIbke1y4lBukWh
QGwiRA7f9MZfTju+TVZe75WASRtZPj45f37cT46P6iei9INmHxRPeyDWe2ulKjVv7Mprx0np5nOh
iUYdH7mJ07pUO2IKu23Rphu9c4fj0GM2iZ2Q8WinRn6yGBiYFO2uakbAg3OTbNzGu9jZTKiOw9gm
Cz1rPaCPvQupUV+ydGh88d2US6I8dYBKM6YfC8T9bcYFeUM7qt/hXaGl5ehZdlfV6ikgHP7s0FCn
dRa2Zb62+19WMwSXWis/INSlu1Ythi0Xd6ZmbjQeg0p9Dc3WgyE2mnw9wWlRvfLAkJqpUWiuhmEw
bqg/rEcRB22AN0B7YLyCEMDtTicACaf01mdoIE4JWBHmjebia9hzCLMMnz17HNYeDaYbr1MrP8hV
mGxTu4tanRxGbRouDb/iGPfeLkK/sh4IzKKpY2R7lbm8zRySkWTj3vGu966NACEcM2szC2Rmlhav
pBi1Z9GTXrfGk5FF/Ru96ccsJCVQVQa/HIgV8uKp9ZfpNA1jeGo0BLOo/pztGAfuetbG5cUGx7nC
oaG8Kwa+HawGfoaVgIsw5xDCevaaohxS01Bvmrgfd8GiOFs3zl91B091rnM5Z8QxkB+aWLssiIwb
VB1nEixgxHG6Kup1bjQAOxblTc20SyeEVnVflWdHDc4L1ZIt1EGL6XgQndB+NetZj0pfRSZ3iRVX
3UVB+aZbVXAK63jajMyi11ab1kd4lAaOcBsfijJlt4GXtkjt4uAQV2Z2MbKUyMFiAMjVEFpjdcqw
AeJJeXkgEre2CSIJGswWyoAST4zBduhBAz/J0do7QfDSdQTA9dDUyxppyKDHONZz2z2W8O3bsEWj
a9x0s8E3oc8z+gX0TGWSnyOaGNebLEkuZLceWmw+dcFPrtig4rSx6249Y/pEKSF06zA384SEomoe
Tj11DsvqqiNy8O+zUpk7N8xPnPtLZkgBnAnNU3zmbQLix40hbvqoHTMxmftjWd4rDAG+DlwYaNfn
Z1Fplcvy+a/F65ryQafx2JJ86i935VOTZc9bPEl3chNyFfn4b1vs4fQejVR/dt8lU7IXECVvERzy
SEBarncleFIuy3tyJXnz9ZpUcijl0y7YXcBEgmEpV/p6zddjX08AEDNXATjK9UyEJkVLQcb85+9A
ke9LrnD9d3Irf7l7fZn8L9e7hpecONwzgnLY6u+b/npj//SzXjfx2+eUr6H1jlXHgd37td2v9dpm
eMTBUEDB/cf3KF92/YBfH/3rJfLe76vLB//y6eQ2/vJOv15+feVfNi+/AifElPSXd1hVwv/YZiVA
BIVvWr5e3ph23dJp+u2bl0/JB+W9yjMPVWY1O06Bb6E16NcXXNeaTIHSG1Y5bFrfTjtS7xo9sC5J
SbOyxN6COwUORE0kSq5oBDHQIzomVdbCZS/QlKzko19PdY2e7exAOf72uFy0xIvlFr6evW6lxdSF
H+RriwEN36QC1TjVUEdGdZOoMIXiwUVkJu8qNWyb6/IcUxmjE8K8+OvBIkipBJav11XkE/J1QYRy
a1LH2yCNPc4Dig2sMvdKbVPMC6d+8oMy1zvVqQqdUoC75L3GBIaE7wA7V5clNJnIEV9uYI1Ou69D
tJKngkq/0Ttd5xAqT4231KKcvKwZAxcHFxdY2w6fTvvJmdxEyTh/z2QBncz24riIm1kysMSNjXrm
ny5+rSdfxq9BIPAAN9qBMTgRlE1mlnOgRoOub/ooIq9BBClyJrwlMtamMb4Fuf1YEuvqx2TBrqS6
TkrlOtFVkIv11K1Nuyv287gzGOIc3ay3jypojaPnwIYNph6GeRiOZGpz04obXDiIhfNcRHyUIV8M
CmzPyZAKi3tyseoWGuv4bZXJjk7yZixTj8IkV/OSPLRyxRW4OLWZXa4YumHBEpxMeSMqPfoYOFdY
5iRgTfKmj5VflQaOrSqrEntbAOTNnuw7JC7xaTYWfT0rU72eIBHZWaDss4nqM5woPLii61UoFshZ
qjj+sDDY7IykwZunGUcHyyEleawF+ZiovmQiQgnOGUHjw7OH+k2r7Esz4UppxPeWTA+5hkAazU+m
b4xUhPvVXbCmERIcVGOD1Ug7EmKnHTXz5NCqY2wMVljiCBPRGZL3RtvyG8MoMR2KJpOOTz7ToH4W
zFuOedjrXLGUP+55dsQgq7QueGeG62/Anl1DSekpBTMAmNfy+3fEjzB2rnaoswdJRFQFSNGRzMsg
M/YgGcedfA+zaJWlsqMh8ZdyOVsKhgYM8yTwUBe/iFUHbr6HkIqENKZf/ZUaJVmH8oY4XHdeG7mJ
HbfQto7s/UmopSUz31SinvdkyK5N0W362gHlvd8em7s+w2cWggQTZ0PPKZFvhduWUaDIXf2TCPmX
ZWhI8Yb5Gd7bWJxcJN/4+nHEly0ZkfIjY3kk7JrOwjUYTX48ucPlsst4/R3E3uYGBzNy1AMF9/wv
4Xhy8euxLoWqM7rGNxlSJ6PAmD/iCpY4MplGJR+ckLch1UcSIY86uQvJe1838juQi1xNGK4m5l4i
HQ3RkQ1rrozy5mtxBg03hmFGnId618WjtaylOPd61zARxQ8079az6EVBTqqPiQGqUN78tliCf8zx
9+86QZnrBVLu62YWcDm5GOpuTbsa+u5o4OgDLPfZqTMtASPojvImitpqQ0wsBqq6DqjsF7uw7X9V
cWpixBcZQuLr/FKzyse+FruMtqXeaIDLTRsLp70d0oIDeCHIbh4don56mzJ9lVAvHnWgZ6Gl0Qjk
mic/kMkhjSyoxSkkIOlSpaKFeubjhweHJKQrOtLfxGz8QdVv3QBdMnRo+xjPpo4tBzhSGqnZaTKS
M+nQZIp3KK7aKttoDY0j+Wb71A2JOBQndBcpmPw816OAxLChwMsCO4pc2zoMT70zYZ6elb3cOzoD
/DwUyydJeb3+0qLB+rUzOFTgjuZjMRV0FWBY+pOYG5nZ+6SV2OqawjqRjW2dFCaDSg0ZAcwAaUXy
quaN8THDYkXR9Agz393HarQdov4FebKyDdHy+HVmBKt6iKC065p1Bvw37ZZoTE6dWWA/bqv7OlWa
tbk4Csd5phBVZCJUqPveb1Q1W5NNR6fdKYtNi01yH6kxiJT2YCQ6vmiUE9iVOFl0ghpvklZFXIJY
1gSJ1IPP73sA+YC94TInLoSIT5dhtCoG2MjsmqOjG8xUe+XFAOiIIvwmywExO62HfL9BQNA0T6O9
oz8Rrq9bN2mSc70NXF/+H2xIBn5PrICOHzpNjUEvWmsdUinbLv28VWGdi+u8BFxGCIa3caedK0m6
lI/JZ5cEyUfTdk9Rz7lmWcLnIMiCbULc46k1PxZTmY9YZbSTANnEbG4q4N3F9fBsKa2+CvOCXlBG
1xVqBIxf8QUUbtLu+lQ/Ewh3i3RoRNfj0N37FbVsFFHjN60NadGO3SYIgX4NLjYR5HxX2qnEjl5p
qK36CRC/PbpA1ha6KW5Qx3sAjGUHDEbcyHv9DKUzgFRwtM3ePjjDreNOySaJ0BEVnEs2qJY6nOVi
BY7eQ2q/O0PTb7tktMDSIeDoYnevBu14/WwRwlzknzCua5vrSCtuhhw9BTncmZ/1nGbm5bWcm5dQ
6RYm2+CBFodUacdOX7qIXvpMuBCJ3fFMMbdwfYMOh9uhDJHfTj4LdQfKO3OFl8ZbS4jsF07WlZqQ
rwclpJZuNBRVdIPy8a88Nrkob+RqOHnoPX8ty62mcRHtKo0fcCQr7y/rybs0LFIiXe1f19fKx4i7
PsSFCrPI+pGqeb8ps6z2R4hFvjmbit9ayWOBw/7iLVr6MMPy2yfjQ9JgJjL0Ql81jiihKfPWCIx2
FeLCt2bvIxzzl6Wa9Y0kSfW0dQDBDXTbF/JKJrt6DdHC565GVT6DaBD1KblmqOdqYwj8sJlOaA6b
H8HUohapvO9ljo2jJBZhFQy1g6uvH1cUUpuNoqbTcRwW5WHRox9aspvgD31vBXEfylBwK9xxl0BT
tHWRxvO708RIiksbSV6BDDGse2wr1vA9VU7yeUxtI9a7MTuCxwkea61/trGCvZtRiz0qD5wbrBTt
TdHStRYll/dILx8KPUBznJV4pmArHrplBEwnnmwROU59+t56KbJExMSHBKH6cxMtCEvZKt8au3ps
mRfkGeOtRV14JZ/oXOUtSsz8cawa/WiZgUD4Vz36bsb1pYpIhd7aW61NzrYoLBBVrbe8jFV0kB9i
7kZlXbaxca7aWgPSQdh4wHj9zrURUbQzBJUAie69s8TaCZYN5G/xbhdqCotnp99yEVXgTJ220xD1
f7MCCo7i7fYznbiIcOnT6GTuPahp/CHy26HPgFUmNu6GcNbOhTGH103OjonB2tKJX0+6fTmTyJ62
3fiW42uUr0TgS3YCaoljaznpI47f7/JxNYvR2UFAutXn3Lgg3RvXpvhXWlTeuJlaP1MZLA/t1GAo
oYP4boHMEz+wWbM7xU1rH4ZR7Z/idHmQGxwrK18PltthEqnsm7J0QR+ITw0g5FlXMc7VU5pt8AOn
R81KpusPqKLoifTxO/2YbgtvCUiL6ljPi56d5VZJ7gbuJXaxnpb5rdzt5FbNWkVLUeowT+b4FLmp
58u3X2gML3WnfImJvtRyFcJjXZmHyCm9+ySkwErSEADR3jzix9NfkfjXWybK4TFMmuk+nNAzyDX6
kAwzW0m+IaJItubc1MeKE9J9C6+FYzAvf8STCVwwnr/1ceFtIgMyZySqo1pp44RnR5Pbyed+O5lZ
9MZoS98koYGu2Avau5ncvOt2AEduklEZ3jKw8hu0fHjrjSK6a5owXsv/FOalH6oAS1rPqTYpcKwT
EwPtljKxUCTzeZqpXcMH6L6Hs87PTRP/5Lh5fasGkHXkNmzcynlnud9JhoaAWGnJuSipQ2fRMlzX
6IdwNSwkZritZfhJZnbnfI7VGytoaSiI/zJxDsCe9J6V5HtjGTXOrR1VN07bELotvhJv2NsQqc5y
BRUFr+/QKrp0neNduEQE17WccVUls/Mx9HbONd1pL6nbLeyCSCkQe2Y/sj/eUKlFsFtG42KYY3mB
Ulb5aTNqH9Q1r++nJoceIXV0EyhNcI7pXvvYKrIPwk7k+9EWMAEFl7abamjUcx9EKmKbTH8fzFe5
QjtP87pRa/Om0+YKwBb6/y7s1Juy5+cZBsrURBf9ZEhOKXLs1AcnjCqubQtpIksxPCxklawGza5/
tpmHL7I38XVgH8litlGzf54K3iOK0Fh5gcbwcN2aFz1Wbmm9BEqmbOhmpSdHU8wbdiaPfd0N3l1+
LLlqitwAeWxcP1iliZUhDbK9UZbWQ2nT0JCrFEQJAcNr3k3ih/0qrckW0czxlFqtsYGTUL+qGTQV
8TE4ep56teleKK2gJ+GQONaLG92OJWTCWi3aDwPFiClWNZjUrpDzKvfaPOt7Bk/KbrGN5NEJKUkX
jPJ/5uyVqjco3xPFLPzQz5Q2vIkwOEEtcSdwEhxe5mLeyK/H1t2XQW3iF2EXx7Q+aWg0iuZ2ahUV
ZkAlRkavck28fXSTB027n4LB249zl266oTlNfd0/4ngtr9/3HGab0vTm70pStf7Qd9ZlxJh+nnq8
Xn3gRN+WPr3Iz+JV3jd16DE1QEjYLoXbHVNVVW81h6CZmLLND224yC+oZia3CpeluR/aMT3E0TDv
OpKyHuMB3LRcJSACA/hQ/h3P2+S7ujdeHF0pz4GpFXCm2+6blmsnuSqVuvcYgc6qg2Z3coIs32kw
coV5x723CZGn+GqYP3rQJbrXKG9pbwT+2JXtubDgn1pJCiIEY8BH7t7PfW5x/GVcFNF73Rq5qh+r
2owEzLp/bZDWym1FnfpLScLkif6CsyOSeNr3C5duJ+wJahPbGGJvP82B9s2zFuLRIP+dEnTnt3kL
GOS6DfGm5CKQJ+XGVdmZNHFqki8Tr5erGeH/hBt+/qfwqDq9xX/dG/9o3tv0793x64v+DDa0/hdJ
h/S8Tc+yVaa2bO/P7rhK49yiO23QDHcMVweE+Gez3KAjbuguCBvUIK5p8NQ/8Kj/JRyq7vAP/yrW
oMduIdEwDQ+bgG3x1v4uNsmMXiGcMMLROJjdBHUCS8dFirR/02z/Nx+TotZr5vCX/vufbboxQcGT
49c3pq+BP9nKlcraJidcvnIwadoPTmzO4H+bILsPMo7WzFv6taOPu9ptVim5Mk/R+FK6pX4oltHZ
QNdmRqlpb7miH9hWhZgw65mbNq/50RRN6qruViZtf6XYYGScrNhegWYeMCvBtDQGkoe96ilwo29V
TyO1yUngUQw8otE6b+v+ziKzdNWULoiapkRGWQyXLBleXDhOWdbYFy9pqD56QNGqERqNAfkxCvDf
VqVKrQE5lDoz/Q9zHOD2+zjW0G+CCbiMTeF3tiEZqaOKC095y20mUnnnaYfeQEzaGz81dLv5iLuF
/7PqDT3dmhMqRei2F09xYYqU0KUD1+lv1TIYgNdgeLSXaG3OCXIHrbX8duskLhLw1KxXXYW+Mgn3
rW31B1ISfo1mZPrhWDymajKs+h47cwDWdWt1AChwdVdG9hLyQ9FFPsJm1/1SpABOxZD6Ggb6VWUp
1rYYi5sCsBbscgyC8ZTtivknNCiPya9XglowM7SO4dmx3BePgv0aQFe9GZqnwrZ/dqFHdoGqdheG
N9N6JA2xiYjX6jvYWYRLNYb3OiTa42KX1tY0qx2I6vulct8GrGFrU0FlW4RoNxoG0yuvcSJYLu1h
ShWsp2A4apSVkNE509YzTVH2g1gzvyfIL/0A6tQ6w3I2GiXYJFTIJpfjVe+M8YoR6jrpE58YShBp
2g38EJiJMJYSEwNLWiFPmOt1iqVmqopNrXrvAyCXTVFF+hbDNlxQKvSa+oOhSkGZ+F1xGHJnal5R
tmeG3aTwXAZcryYH5EpLm4IyA4OAuKxuq9yzfaoMCrs0As/YNm8X1JjH3OpPjkGOHf2eQx9TgwYH
WG5Cu3wpSqfa93qFcX0YRsyAysHODSSk+casazJ2F+thmjWuphBn4VSaK8NCgmJMDZethmEVpEf2
NtjifRnQh7bVBH1WdJOHCwrYTNlrdgKvxAQSp9XOR9bkH1HdY9lF6D2YzkPSZZ800vEVWoe+qLDk
WzM5E+Z74XCldpglbgZ9PnujdWjn5WcyTMHGIMgDexEqUWRu1A7uNRrReph9p7a0UbXpY8mGt2gi
ItBK0V+Dmnx3qzmBp4J22jCeBV543Y/8VopeW5ukOynex6RVj+L8Sk6I6fGjmWtnKC5Q86Z915Mg
gACaCE8Ts8MUVKcuiH9hbYVgo2wWL0x2JW2bTUzpS7FtrE5Mdlfjhmy2J72onpqUKbSiWtdcLln1
S8mQxJP7GjOv8JNYv0sa+z7tQIElNMFovy9g8ntXPYLGgGkb3zmYEUcAuCvElKcl9vo1Rr/jVHJM
OAkgqKZgplL0l8RIn7q8/5FwdJnKsuUEYFjag1L26N1zeKG0IWoKEkv8ilUJRE5H4SABjkuaAHhB
agl+jOZT77eWQR1ITZAMJuja+Sw/l3AwL0YO5TUO2DXI+YN4sw4xrtYZJj06mM7eyY147aTPdNeF
I7jC4OmhVHfcD6dWYUBZ+8lNE1FWclaJ7T6U8Ha2YQbBeKydjdUvsM2MWxU3Klose8Hm4M4bxQo4
xJZ2vgdjUNwGtbUWOZJqDXdHT95MbzjmlQEKB9zpSsXem3SwBiKsH6vcRZTuivzc5bPKrb09ILBo
JweekWl+rwJ0zf2lmTdJ3Rg+ls/Kr+YA7GFu3ZEA2msNKlxyVNb62A+rNsXZYjTxg2b363rGQ4aF
gs7Nonz0JnN8sg90RsGwzrKAMFt96GO/cr27IsBewdwUox/uYHS5sJGg5iD4xaVBTt9AnAP51Vt9
iTrf6E1MskmwFYfWtPTjGcXDvEmTn3quioL4saGCs9ZscG19qXzW4/CNExKPJsPW67VzGZU/EUDe
cjE4N6FL6zTipItV/t4DaL6B4OQlc+k3469Y1zHK5s1nZEf5qgvIa9QhiQdzf2zT6ClB/7QHUuCX
Glmbnd39SqZuovwLxd91YCBa1TeGuJvUiTMue3FPhVVjLyeLZKME7i+oESTxRhY++iE8tB19n5xi
hVJj//dQl/aZhelCsRGgU3OYp6i8RKb2MU76QzPPZ8pS/YGhe3Eegi3Zp+3K07MXrSM4s0iNYdcV
HqfaeL5zg+KZaY+yChKPYwf0grXY+hbGCdOvihifEd4ZE47WRZEbjL4B7nVTdpOzCfJPLy6gYIAE
GBAqr9XFPHkpx3LhTm/YcdVd0BiEqJCv2LPt0KGH4eFX0M34XHb2cl7a+H7OX1xCC45cgBxzqeEV
ZCFx7fYvK6Pu5EJPoHs1+Mzh+Zos54FNIs1LOenhD0f2VrB36uEZQ6VyHvropFZkY9Z5JDjbcENA
C7AyFaS6nk9u9zBWjDIo+PtD5Tlr9PB0/TieVnVvoSQrh5t+9lqf0uZnPXgbz9SxaNvVt7wG9DMk
xS9vEI5ktd51DOnIxRE2+S7cD207+20+oA2PYQ9TrVyZzdAwuoC2pSm4p1st8926HdB8GU9hDtYJ
0sMWJhLJMPFG5w2vcQ3dMY5sYa0iovaKCOMEp+NNi6+3c6d32s9QhUqycwZj/AyPqAucfVtQ9SlR
L+ko4iB0Of2JsYKN98msuNiT+1BppDjUIs8hI9hBEwkPDVEPgch8IOHvBJnxFsPIuAaP7wGgUDeO
rWjMunDqmfgu5zDvcCbku1nkSrQiYWIQWROuWfnqnNCrMSjM8f0lGN7qT1SeeFqwbZLeSW4F5zJm
7yLLohapFkMNz9w0SLrohD6ro0SniRSM3lbZgaYkWg1G/unMRnrGA8a5aK8SoQGgBw8YmRqmSNdw
aMYBLPRAXk3BfKalZWxdKyTuVSRz2DQTZ5HVQS8jxLWEdDNJaVzxfz2R7FGIjA9VpH20Ivejg7RT
iiQQRWSCmCIdpLHJCRmS6AHfa3q2lAp5o0gTMe3+wj7AGCQ71CJvpJbJI0SQOESRLESStI3zGETA
BQhaZshMbEkt8ktmkWTSiEyTmes7hJD5GTFkspcO84YIFCjkuEJEKkpF842QFPqOG+Cwuc9JvV0N
IkmlQY/ONYzCcUxFhbAVXaSueMSv5B45LDaBLDkhzvcWAaAEtUBrwL8nslvAxl5qkeaSaFzIwQuQ
8CKyXhaR+tIS/2L/P/bOYztuZMuiX4RquICZprdMUiIlqiZYcoT3Hl/fO4KqIkv91nvd855gARRF
ZjKBMPeec7bkwADNacgXirUzAcPrSNJihOTGCJcgR2KA8nWzsKZHJzc8apO4lQBnUkmeMSSDRpc0
moJ5TdJpooiA2y7oCIIoiWJbSkkpkF18R8uHtV7RZI8k7SaNWNlYDgqLpKh8BmVSAvQkHOhX1j91
yc5pE9g56qwHpwN4wiDoBcJO6cLamSR1Z4yEtQ7L8bM259qezJGLLXpBCYYHW8TdYU7m/jgyba4S
XKD7RB+ITMRaM+WpdXQ9uWx3fRi2Fks5s4z0tYZpe0beu0mGSuxG3H4EbgQHJopLI7lCmSQMtaCG
ZskcmiR9aARDhBUNvKMkE3WD+yGTrCIfQecxkPyi3LPuE8Mm9QiyEcEU0dYEdjQDPSIzwjr3koOE
OuCaM5Aggrm0kpQ0gUyyJDupt5wvnaQp6ZKrlAJYqiVpKQe5JEAvLZLBZAKol0ymRdKZaslp8iSx
CQB9sY8lxSmRPKdRkp16EE+6ZD0FkvpUkGlmSg5UZxK239irZoAQNUpWVDFeQsTW64UW2RoOAesE
eVhGcNLq8NvXaGx+j0NWHAFaiVOlwFVhHyBw0Rrae+qreuVu8pLxrJIQLIfcupMOmjMn/uKv6wHf
xNEx5f5BYrNw49VkBYcvib6wXXvDpJYKumUNJspL62tMvPLaUWguTVK7fAXsUmTU12twXiEA6q2C
ohoK9kU8wXSIAYA1kfuLlqr+NUZHq0leWK/QYQzk4kAhau0qsNg7VKY6HSSDrAdGFkn5iZJBvB2U
IkRdzgDNahubRi8ZZ1TWQxJIEHepn6EOOgM7GxB3//al118gKWqG5Kkp8Y76aXBfaQ2r07cv+nZ8
KE34bG9aANZa4NtUf72RTLfQuOSEQ6arV5WFElioU9Vcr9OYVkGk3VRfnY2HttA2mZz9RP0glUw5
X9LlGumuRj8Dck5hgelGs9+gZQWITtLpXMmpUyxgddCkeMS5pApqhwn+Sm4LHRpJvPPlR6XOJgXE
izVst1P4yllWIg0VYVbpYoDoNrnPPSP41pJ8VkegLyurfikPMwDJMPD1gxJpKNVR+oZnVaIG1icL
fAhyCzAVnZRAQ53ZTdofhNtvlDSj/VuzkeFH3Hbm9GWQWo5A33SSJ6jIvOoOVGexAg8OkkFoSBqh
uttC1jrGVr1xBef1JcEwcUl5jeU77uSt1vsSdUjvcR9J+uEbf1dIWY5iQI/gEqnlFhiS+NIiWYo+
29BVWtAjH5AQKNyzUiYpiqu6LGzIjBOWf3wh3c6fu4da4RuVTCpRhvrXU3mnzpL5mEr6o9Io+QoJ
+arOkBoT9UV1uUiKpGgKv5DAAaLvpN5CX/oLm7hgp24cjS3DNgJKGSk8pcIIq3el3sv0oZcsS3QZ
qAFe+dUKRqskVQkRAnsUKSdSWVoEVoAxm9gnMtSzE4YS84OwybxeqYb8W5M+5UHZNGUCS0yGuqkD
z/Svs9npuMXfrtU/6+qL/pCOW39mj/z3/yPJSl+26rrrzbx5/u2nLZgBj8gGpkpyQGupa3w9tWuf
vrzRszaRX0yGKFjlDVLsd99JK0civzmoM/WNA97ONdWbmRYPt4SZkEkunPygrlQUhTrzrea57jt3
q66alFLbVg/1AudGJTaVhk0jKQdzZUn9ivoepWT57RJQ/d53GFVGj00qIfz6r2+2rFbbpHaVvv5t
lfbB9/jzqz+1OoxSBfF2+du3ROUiDkPBiC7ks0iZCcEn5nnktWHjHFwKnmyz7fxWRgyeiP5G6mch
ORMqOgGHSfjrlNSTa+wmzs6f7stZDMfXjAI1OKlsAk+dUsatNwsZMKBRHzT1aSok5btTxan0GnbS
tC32r0xKpnCGytIv7EMKvU5lDCA7JXVT0z8z9VWnt5evLhXLU52pQ1TVX5axp48kNWSaVFcPDFnI
vv++DnDe7T2IgOqdKQqrOisYPyfE+QicsEmbQsdYKnWP6kDMGKQ3alDkes3s8GZqfwbyXfiupBmp
U7qLJZoPr1tncvBVeQuJPFOXU4hyGJdh0p+67Gs0GgMBnU1/UgeLWZ/JU16PhoarA0zOP29CeelI
gq26JwX1N9w89v27+1uddjGl0HR0SHeVN3llIaDMUH68+z51Z+udzHfTrN27m199z9vvqA2iVoq8
itbqa3EU8jwVEyvY2PZ+vUD1X8DlOqilHVfa30eYIm2EvCWRisJYPuSRPPvtUv0DEn/3/92K/7uO
jC0cjIP/9d4P+Q+34q35iX3pHwbH1//yt1vR+cN2JOvK8RxhWrL98Vc/xrT/EA4ILFc3HDZ20jb4
Vz/G+cN0+DcMhQDTBDlOb/0Y4w/f92kcQLF79T/+n/ozr2bfd/grekTSQS147kyLGVFaKN/jr9KW
8Kux92NKTH96CHpPhZyCnGyhrjXOhzkL6Sz2nyKrDk6Lz1PIauHJm+IfIUqONVDSAo8hBN23w+vA
BVJ6wv2/ySbrXoWcqENjpWcKKdn+NWFHQW+nrnJ3hKRfMylTVofSJShikQHzHUA1qE/10TGMcttF
tCYSctRRai+k7mHe37XpgIa7zdNDb4G4pWWZZFpwX6Od23XAWZgkkd+Jde0E7r3jb5pwBJtT1/FD
6uXHoLPvyHv0LsSUXUWfNkfCcr7FxIRUmKjOoT06qxr75q5GdJ3ycxCdKpi0OlNDr2NOnwCtooos
nZvFXLCHqHKXDnqKOINOCGWRH7RcvutSDz9l7A0QnKMryp3xZHuTsRqH2EGl2QMCGwm/lwd/mKyT
lX1VlrZaCjiRjRbrkHejJScVlPSWtaMu1XDKKuhxSrv0lWxMiJh26FCODlJCioqw2yw9mRDFYGxU
x0u9Bx+b+GFebLyVUo+q3pwuRapag1x1UMLVkthilKyJlLSiAug3cwmWD7iUe/LIgCOKw7zFaGER
L+xSKY6lMmmudCmYzZV2dpAyWuCICGo11lpy/cmQegzRSpG/h45wZXSw0IUS5Up5biCFugTt0pIK
CYTJQ1gaLo50y8fwID8E9af/7ZN4+3TI2ba3WtO/WOiGdQqyBzTnbCC8qdo2XdGf1GGabEJVSvFT
dxG8ERXfnkInaeCPSlqIfBjU2dtB0bHNrAz29ix29NrqkzqoN/TbpSJkN1gy141pEDDDpPkrK+v1
dJnM+5Hkp3VsmBSgmVYVIVudvV0a6L1xeDT2wcvlZh7FO/HU5estoC7fbgZ1tsxTvQEcNLzSrNXD
+C4gST2mKuFoTMSzlce0auQiUP3p3g5vX7OkdD1NTiorSzGnM6Vvt5QiVx7Uv2RSCA9+Hbet3Om8
ca1V1pF6znOlp6csTIFeiuzhLVBzVuthFaj17pp+lMPC3W7bEc6zzPaK7J7g/ib7CkyGqX4o7Q3O
w2mVp91ysjxjOREDuJzUpTqYfkJIZ1gR4yG+JAamAyPYVwNRzWzRrI03Sc8HUcDYh+QCD12L3L4V
JN0QMHtuxuCzV07bnq0kJTwSlz0LWJBHqPL4KsiXL4rdEermky51+upVGnIkVAfr7zN16belsffh
hynrzSz/gxm05j5P4isTBDWnwjimUhrs5Aa2Vl0Lt6x7EJJBPjjpxLywTRzJRbWn5zhvfJYAUXSy
lyf+skQohTZOjcDiMER+TwZpzagdieeq7fCTuvYj/cgcQyivuZafdoQcbjU5hFFO8llS/0D4VF4/
u7pfH+exdljIjMnjPHcLT7ROgXt5aH2c2CXAmm0/tHfJMn3rGs1eWxrhJPoA0AjJo5zpaOwEP2Lf
yI5LXRm7Ou82oDA/Zh4y7zDtP+l2fSBh2Vqbhf81x4OzWcb8wd/1hGWf4ly/jHmc7Yqa76ipXoVQ
IYChJD56yuxaeW6x96bpy8SayJjSL6FdkkQ3JRalZ48GO5nPmSlvhWm6WTTO1kZPEuJMnlVp5OYa
A9JdbJbhrky89GQWvYMzNG4xF6CT7sIKhezshFI2fkuj4pLB+2aIGOKLXeSrBcyXCPNrX9I/Mqvl
HAsKEuQIH6kdX416+uhF0pQvAjYZueuvRhLnqXwyvwlvOtRiPC8yGxjRV7IiVBTNYzp/mpoIsFSi
NRsvKn6klk1Zz+u/azr9ORpC7tbyUCPhzlrI2H4IPI3SmT88xUud7tHP3bTE647hPA67eCpoFWTz
iFotullWYgEmFDlaVY90QWsFfCpi8Zk7WxFgARLEZiem3WGyKs9a41vEcMEiE1Nb78mJzddWGxDv
G/cmffpbGSbmVuBNX1s2W5kGzCnJqwlST6IgehqZ6yzxDMZw1PONbVk7C+fb2svTnwSM6/vQnx8J
OoEL5IyPmW2hV7a0XVdakqHQWTt9Xlazow8bGC6wIpOg2tUVP5QN2323EH3NBz+dzSLV7pCR8J/D
H9GcOUhUtQyEdtWTIpc/TVU30U5KjJ1R2n+WCZSScSGe1sJRFzldeD9n1dnqPHCJDTFBWgONzYFa
EI4eJL98QLguwTdj0rQ7YRPfJTUDrtcbV68S1SZHYM8sotffMgeO2GLwumKrz3YmJvu151mfR28d
9efS1ytA9yZ5WsNG1+MfKUEQRBAFC+197doTP2xQn18PzOeHbuIBGoroC70TugnISmjM1MZRK2Rq
VOZvzZR4WF7MD8J4kaiYAHsNizil5YdRWPduHhBO6V7TjL+po5d/dn4LjmJcBZMPa0nKUHhuUwLE
kKWGd6NMejAzkPXyUY1Sns4oilwq7hTCcwPJrRtou7kMVqYIaeYX1VM6J8deaKce19rOsYGcZsRn
0WtBvB6N67K3o0+l43/PzITpRAacebrQ7pZuizs72bszpJHMoE1Ju4roB3wRqKv7e38xte2AkImV
wfg9LMgoIwgxOSyZSNfdEabM5xG3Obt8+8vkMNG4dK+d6Yl44WUzafZL2rjioWge6QpcKp9sIzfs
0mOTOvOGdal5KjCuO3YSHFA9I8QWRElXpFxo5nRvpv5HXuh9HIdk+WtjTd8b2bncg+bOz2S2npcq
BN+IDcTSA29r6zSyQlgScWTf9UQ57QZZnqVRrqHZ0bVrTpUY2kV81q36BaAlUp4B30yZOSBbDFLS
LStiSWvWBDC53yYR3BKNtP9Jr69xsCRb8oFQ66fGBS7rnTW38bov0gfTTT80OmW1duge7X5jtdEt
6+LmHDmk6rr0EUNRTkfao8YqNVrQNmks1o03or2h4Yk6p0b3X+HTGab280jhcVPd4pLOoePQNISQ
CPumzfZW2iNaEdZXIf605jg4NwG6FhGNTEU89R18N6ba9J6cDp8SfNiR4LojPh7pLnp7d9G+LkW7
i/riOQpjVuKLTaYVPQ3DBRzj0Tkl+5T9g01CRDRSU670szalJFngpdxSo/pRLH535A+BNyi5VUiA
/Epr7heSQEiQjogtQPULZWSpmI40ksW0lFbWWE7zxiKT4jRMVPCtygM2VEqgAdodYoLvmEvpfvX3
jUenxQhijfxOkz8szZ2R/tYq1+OSMknCNkcftnQVdkES1adotMi+VUVHda3OVClPXY4tUpBZY0km
a9dvxsi3S6bEYje2xafJrlh+50VCoF6BGGKEuPFWfVSF8d8uy34Sx5BkZEhHa4vZZFMv80cL9ijI
Rby5yp7q9q4HfyeuV8oXWQ1oYCnqFavW6Zt9ZIdPU5E9WaUOgIocXCJJcTJSeaDwnkXfQ1lheSvj
qlpuQtZatvJYBh0I+tvkMq/StQWe5TY2Vyh4f9nyMH51qPaHdB9H8UXVOIt5+JoinNhaZn6Mx2HY
qy83BqJ11xwOgIYoz9UzhRYQsOwx5lOsE/4orFzeXhi2CBH8QcBau/VU7wIkiDgO+jvjoCpMq4K1
Geau3NZdldtTHZTxOK8Kb+07hKyH0uCoyuadLWZ9q659Ola7NHdvyteY05/nzapanax9JTLBVl2S
Xp2fgp0tV/Zj2sVIkuUpYxddMZ2FIdqPbMLDPbckmcS28VFY5aeAHJQDswg9YdKPr+FQXxc7tx/t
MFgnlnev5SU3d2lot8SNf/SRle7rsXTPc9uXO6+imhl0yXTnyQORYj+XjPi2TLgAc8l/3hoN+6Ml
6n1CPwZDI21DB8rD8slw6DXNFb08QtRzGs1IF7hFohjY7Tzmzs0Y5kNQsF4oIudrX9riUg/BCVZm
eFf4FVvTnKzCFDEx67YRVF9jfsU4v0I3Un64MDVUHzXJoNOaz5DjwkcHfDU6vhiOkmFoK1sU4gnQ
VIrGCEGGPbzMWUA724BHDeQXBYPcL1KxtLe2GHikXaO5RQAOb6NDmvekl/2+ScSZO490Y5wbKyc2
AHfm5eKgVSPGH6TkdDX9+WHK2itFxzs+CP9QZiK5t42fVtukd3Z9pBsNI4ukhI1VJCTxMcXTKHfy
Xd5CnWn9uV7VVTzfEiyKO3IC10Nq9Ju2nKYHMMT6ypzq6zDm7P+5YVYwtrp1VRNHielyq+tLfobm
2xwn0McBQdB3/iyBnyVowwo1+Cqa4uSK/cHb6WPzU8wUDXz8r+66q5fuiuFmQWZt37exV56xPOWr
RGMnk7e8dIEDGuW6cSAq6uSwvl9Xrb6c8VIf28HTH2d3SVYiM82jU7Y/QF5nu8RMS6j2wU4bInsL
JSHezPHAU27M96PvPruefR/1k3GcoWppEJMfkimKdh72G3pff2rFbN13cz0ALMfi6RbaVehWAIbT
/hF3S0ZSIUSxmT3Wg4UiMp7FtCEZe9mzfEC/X2TnQgys54iJ17sSsJNDJd6iD22g7WBkQx/TW0Z9
Q0lFzsuNuulFzL19l5jaWUeDcrCn/HtHvNd29rMEnWeS3JleFq4LLKQPaQ1sAY4D1ZR8y655vriT
eYIYRh5p0dGEbQzj2GTPs5ewPYFRR2DtRBhoj7y0H1GIRm3SQivQrRVOScg3STXsJfObHHFeTcwK
vmCY2bfLbK31FHvB3PglzejyZFJ0QIyWfC6hJm1AZVxw0Wlp8GCH+oeaKs2BH4vakloxs3zBndm4
+6JMa0Q149ZIp/Rmxu02ioPg4gVA2+fcPrlG+5BieLyQYjNe1BlbFHOdagQDOE5T0OUUqI9ZprLv
CdfZOPu4OparRhL/Zs4+DEkSbmgmJOfBpwaklQnBOgPyJfCq5GrGPfJfxDcGIsqdbBQl47DVazQh
puOf7Lx2PqZpH30wwPd8rlOx97vye4ana4+2KNxoYXLr/RsZp/pVN4anaAp0UkC/YKFI7ssy2tUD
WUiDUwZbRldci803Q18QvjoNEVK+DpbRhN05QiIiobJnTSbBrG0W5jevitK7jIBdHVf51EF5jzo3
fKwWBDtZ7R3rhh+RJeWP0QC0SXpPWEQokZpu2GVhA4fVFvtkmI1V1NQEZnbdV4AG1sXvARH4UsGd
GIJPNQuqLbUOupel9qOvAMP3MqdUL5xPKSjHg7CTj33nN3dGJMpjbxuPaqBtl/ZDCLWEQFox3oFQ
ZXs/p/tJkhu6As5cmc8nm8BV6mXRglTNQMo3htcesBqdpZxgIUw9ovnSBkZzQuj14Ho+DImSOxD6
zaqv0FEJzB7b2aYK0biptpqzqdq5rv/EQJMdjdmEtT1iXGuy6xz606ZzEKEEWefuCX+EQZq4BE+U
o3kyvajfZR4RVLmkRZqMkdwxz6nNZreB9BC3pnGLU9/YJ+lgbagaO6uSoJQd0iZcVdHYbCoTfw3t
mw+ymjoRE5e43ztn3Hets+WZag+xgwN+LGN5D5f7sPhmg+TgcRgOIUiE02R8Y4kxHtJiRuUiUOAl
EWAnnK2bAjjDrkjJydDiaV/U5cHP3J8Jy/Ynm9V9X7OLjDTNuRpQuytCzOZi/pq4GRmlDo+SM8wT
FlP0fF1lBk/pNffFMYmd7G5IS/HA8npA954mKGOJxND0qVzjtHlpF9TPhQOPtSFnZu06wkW6iW81
KFlgk4L3CGMcM/EsKckj7vbJ9HZd7tjbKYZ5j3yrI6OZ1bxqoNcj2qmxMe/UUoyItGVViA41V9l+
6jLP2QBLI4JDWE814zTRsAASyp7I4Soc0cyF6Yap7KI4o2KczngjKcawWO866tYiwKTmLOTymwKr
U0C7MV7yfdhn36dm9jf5PHxwO/NT5pjd2dIQDyZ9B+DcxHaO1pMMjgruYxLg10KPE41f7XGJzmNW
Mz7NBkoiuLe3Yak2Rkjcv4+XiAQCjzVn1Gx0I11OZFIXwBOvRov3jc7Q6KDVF94wfwyh5aRtMh4o
Rdl08txhW7ZBvI7iLLrLhEzhs5d0B9v9Rx3r8Bwioq6r/KVBn0SesD9+FU31AaxHvhV1OqxiJ1Bq
tMdlTi3Kmhoh4Xgrrz7piVsBLKgHa7tFrxkdF5Y/JAP47FrNj+ykXoZFny5uS0I6O8Z2XZbmi9+Z
lE1M6zguACxmkCgh8ATmDEJ3rI5CR28Ka1vZ8XTGXbHzsUmuLAOPKRED0w0LFcG8X7skIX67h8FR
LhnSWa/9jkQnAvPhd3eIy6hEFUKcixZTtW4PD3Wjz2tNYC5HqxTsRdpoGwQFFDlb40PBRBcCeruE
Q/R5znzWiEgiVyOMIYBrZX3O9Yjmpo05gXlGv7I5Yj6csnIbmREyzD7TLqHQCYn02+aQGyiADPwJ
hbxhrcakEY2M36mmq+23Gljw6lnHdXIpxyQ6u7z6ScMagFfS3AyUzQ7ZEnzNw6oCQBRDofUYZIU/
fdDqcb9UWvgxAU02toJ7rKD/YSQGG9DWK/cC6kzsY5Ec8xGcHlvbba6HYt0x0SBgIL14aO2Qfick
59EvhnPUIE5imtdAIlm0qeVvaanc4k5YmEhLFvOeNa/SPBmorgvj0SIOFSNzO649mjVsH+r+FCd4
FfHHFvzStTe05iGKWaGmNS7j8G7KGnFuUjLfuzrLjjAiHwwtHnf+yAfg+qCHAD+xBepxP9Btq9fe
rPVHvP7riG66jNOR4nYNDp/Zov0sup3dErA2RFNCKwi4aOeU300hUaNAb/Yg6YI7ByLaOquN8MCq
aGeNIX8R1LjbePEoHeOYPIrSY7+Gym9DDXLYuKNmET2ukYYu/wQGEFbLMEAD1wHiuUA/w+deASt1
B2aiRSLRE+IzOie/AHlrHgzdXEPaYLhFFz87f2o2guDCKx/1DEy8CC3tlISYTWezu5b5+AXFo8Eo
izA+mGwqinm/oEmmjHoZ2/TZridwIPliXYI89/f1nH/r8rRZ6eTAH/xBz6hHFnROrOISOywuIDc1
GxSZybkcye7UKo3SNx3LY+pW+hET19kvkxtzcohEOMiuTm7DLkjLOwSvO5SB8b6aiIiuRfghoLZ5
LWDYxuNzLMHMXtrhMg+semt7nXMiaZFNWql9EEnintWBpImEH9cka91CDSEA/+3skew+L2QJWede
sycE1L2asVNcedse8Uzk5ztfBCGcx0BedW7yZeJ+OLOpB545MRaMlvM5d7Xiru718o48mg9VODXn
JAYXMLNn3bopQcXA0ggO4DCRmJhBqvIHdqrFlDS32v5UuX5/tkVZb9g8mBfN7Qg6r0kaSbOkxigB
4rb0YboVmXFvRtr0UV/QJKfzkmziabH2hg1QJeODW5NY4x61PvHWsW7vKkHDcliaeE+Gfrv2GbtA
GATJKc0X3K48v2U5fbMHkjdMPtQ7nERrDZ/11Q97jwB3A2xo0n8fJ2E/JNyGJELrHweADlGm32lh
adyx5z0umOQvNVg1G2PquciOdinam2/giWgqV0cZ1N8oEJKFFsYz9W07PTuYPPB84j+a/R5W96bW
LCYDtqagEICFwNM5VjmDcJ5p3dWf2LFQcbr3Om4ia2hSlpmXvinqq0vpMBajuckqC6wpIL6m9va4
TuNj6Mkg/rqjeVL76S2dhxu8kwH/QrJvU39c2X4ZH/O8oE4zgGqyoeEm9FdbY7Zx2WGcmhk811NO
iweMQ7w1yoIoLKccGD98nuvBeYmT5qeeOPXeL7xv0eyexnbI78ouqym7t9grghoQYbPcNWAJ1wsA
VDxCuF8r+sP7eZq6vZ0x1Sdsm3ajNJ30RV3tYq3ae7ULo8EM+0+5aC5kvWHmcuk3L7Nb7efciCHa
jNFZZN0HkjKr9VCSoDNNLNMrr3+sAt+7UMB9DA3mkiwgdiiODR9gAFn62qps6+roSGQre25ujp7d
2yz6fS6o7RpL3TCvYRzvau+hmyhPjQIGtaZpNkBG9K8FQllKOe1PK5ykqVwqo0R5iJNia+lMMm3f
fi6c8os+l906mEech6xsZW6Leh+9VwO7W9zPY1RwA8dhdhhJ3oi8od9i0NJou92W4JMzgc0YtHph
CHQoEPt0bl0aT6eysx+r9GzY+vRsC+adsbHznSb602svX+WAyQ7gW99PnamGYBj0j1FdFGSxy2Jv
LmtJmKt6mrklVm2KMCV44gXR7JrmU7HR/D5jJJBOdKn2Mwo9X2dSCfR6nZD5StMqxIkJMRwkIUVW
R3rfxojlu21PJyK/M3Q18YCEJnwIe9iHnVT8qeaxQgCxhhoPRhNt4A4hTdDzr7nlEdSgawe/uSUN
UoWQ1vFp1GTEUOa7K8KGieNzjPEUmkVOzEAAQCLpxpM6RFlyF3RwBjVKNad2JnjInri5sbMB9U0b
dsrCfOBhaVaDU38SCzE9vR3jAGAvU0ITJrWCpn+Ood6jjOEYVXWeeULcKJ2PmGknitALphUpo3Ql
WcZfmHnNBUIpddAnI8H6GSYYmHxL5otKaSkSI7xoqRas1DtRhzcozdvXNMtMdulcPv3Whw4sVkmk
6W6EVCqrd67OSqlWfrtUZy42OXLo6CSxPWQVLDXP6sz7+0xdRvIPVprm49LVd1GdW+u8IgeMgR0x
oYiQfcqDD7MZY4UmNsPfmi7B7HVcIMZ4Lu3OxWO/h3qd0yqj86kO6hJCHC2vBCSdnU+XwUvncxsu
OusA/hjytS2ypkk9X8owUiVSSBmdqarTNKZbwYI3sRr2fV60byv92ZgtDUUrlVNN55CqeilrkJas
QvGp9xOQ0XSWX/Vp6iw1QQZFRSZ2bZfc1JdoJE4kkHzq5NshGPjXoasGmVmdWa/0KaWUCR3vlJdz
QfWt8leLU38bPIpm4DiBwnczQpm/D4NVXnoYJPshSlGNCNTsjqoI0xw0tr6VpAdtcCgjUskkq+Te
hiu9+/84+/+NZd9CNmX+O4HYp59NDtPjvULs1//5pRBzjT9s18IXaukGVRlhofX6pRBzrT9sy+Zm
dGw8mQjE+E1/KcTIsDf4Mu56fPWGSaT+X4Z98w/X9A2ff0HxgLzL/b8IxCTA4p06zPSFMHz2ZxZN
Zxca3m/ufc+grBOXnjiEtPc89rxW/LAY47RK8Bus3v1h7l9/6nuugyV/2LtfZnsONhnele9ZPlEE
OikE76VoQc/i3SrD4DA3Rrozvd5cueig0Ndb0s9BPMuPttWPPZ4jgt6Z9Z9rbTpmOWLYeMj/zN0c
Ax0LN1okI/EZoNAn0pHslDU1maBPMRXVKoNiBxbjHGfsiyqzHjd909KuTj0mcBfLqMCWF3rsmwjp
0YaZJRx9qH//Rt3fgAHqjRLP4Ok+nxSb39/+qiSZoYpLPf8wh/ZhYk+6shAjbPpYsO9AJGRkUupj
fqcE9ZLF1qGamnud6iU7tKLaxlW3C4Oc1Lz8JbfzS5YN48YjEGbtkOWd0jhazw6AIpMeh1m2I/1J
4zNlQIqce4S/9tH0LMgeNvXU0DaxMVpXN0xJFags2IZbxWvXTL3ckdj6CQt4f0I1gAk0Yue2rih9
QXSNNlkDK15TDiObl90NHhQpV9cJ6KPZSSP2ea6ddhWF9SHyjKciJkKeIl++9vzkkHi00VE/Cv5L
/GIk86GoxvvB4QOIWhKFMSnPy8+auJpUD/FJm+1qSeOPFf14c5yGNW/L28x2+qWsiQIL/OErFoUE
83g2bv7DZyVvut9vStfmc6JAIXhCf7spUcLhC+7oOkQRECGjDh4xSP9JIZWO/cT6Gmc2cWqk2oZ2
wjxV66u0bEYImOLQsl0n6hrebBYhfLE8ZmHw6A3VkGA0zY0Zw32KQJiI2nueWugCpm2C9GW6T0CE
UiEL902FQJqYPbJm5gfjM9s6IfGrL4ISwrqK2abXLo3lhCigVY2tqxnhTi62/w2n/YQ4rX7OULHY
hHABAaOd5+EnxKNzzs3qUz8W9zmd6o07YRSYUfAY6Z+tkMCIGfXDqYT4PpvOxjSyOyzkt96kmu+u
syk/WTomzm7A1cE3TOQWxC92oZMQ7/kPujGSiD+TpB4lyc33541rZ49Tm76wCDjxQX2gyNf+h8Hj
Xz1SnuuwsfGY8sHO/HPsaG2r72d39A+xVY2ETCLm8kIx7wy7ZAPxkSjJ539/Yxj/8jd6oElsOoPC
9367McRgtBRh+I3WZJ0rx6FZHedrolnaFTusz1UMTF5j6R57/XM6cweTQwaJvDTTbV94R4gxL61B
d1La3b78+9f2r+5ZllGk8jGYgiVh3ng/kJpGWxS5JjFX5gXlGcz6iJfGTAbFm4QYTN/OAPoj/w+f
wb/4tbZuoCd2PeJlLPu3z8BvoK1ko+YdcpG9TMJ71CvGA6ROLwSZBNtwSik3eo///r2Sovk/n1Bh
8mXXkdPU/5ijktAge4kH94D6foB4dQtHfKfRmF0gRwxrt8I5Yw8pu4YnMgMeUyJBVjUJyevS1V8M
wz/nA8lnKBEY/aP86iQlLCAGmUBPZ4oShJgZPsmwLnuvhB45LwRra+YQ+O3k91j1YzbS8eei0R4K
2znhJWT8denfpE65rfm922yCkpXZDlkwY8e9ee9Y5bhxHfao5J0cfYcJILRklZbKvQxuk/TsEPUV
ERRrdyFptbRY5HrN905/SitqEUE/3nw85Yh2WDUT5PZnh/IyFbyykcxf3OhtwrBIQrbt2S9TL85G
YKbERFAXqfJpSwm0X1Wr3onxIsmBJ5uWix0yGVADXU8zHxuBHprjwZZHxb22svnRGsqn3pDfy9RK
pN1M2Zo5p9YGHXWHT7ObBy/w+eOK2np2UHOlWIPWYnbBrNQ12Gx/p3tRemgwQJV9r6/YY5YrAj1e
zQr/ICu9X0cYps2a6Z+DNnAfw+BGNF0ilXwhn913hKjADEhTXJqJxiqpG6O1S4rhRqDjsteA4ZCc
9eDpE6lbRnW1LCoVNKeuCzoxDNLhcZ7wfA9b2lIWkQr0owNPPxje2K+yPOl3SDY/VqxV1mIcoa3l
hArrfXgpTeOpTxD/mTndEDIoGdA3Xc8uNrIHbME1QiFNfI/dDJQ5dce5RYwovDHcEOylr0pXwBpx
YYRQZ0jLMNpF+fzSFQ5ptrH+3+ydWXezypZlfxF30DevQqh1J/f2C8NfYwgg6CGAX58TnVv1nTyZ
laPqvV405EayJUGwY++15traTvCj0o9tqh6DithkMRo1nYR+b+Z2e1st9q9c65ipxPPzVAP9Yc2K
Kg6nLt+KenmiMwADonz0G59R/8QuFAW6swE28c4WW+1M29s54G43xRAAWcu0rYOYJVwGSqzEkHA2
AVgMBmqSshx26ai9ua6zQbc4731pvXRL9YFJAOFR57y1BGAymRNPWaYxeE9W4b0GlMS78Qva4W6n
3TXLcJxkLADEehf+Llx4L4A+3h576c+bJlVPVoYVeRSRr0tBwICCsJENW8BWoVfwVtmvvSq6cGrG
x7JxvudGVHvC9naY1YeNUQfZ1vX4v5HrXFIK69BzQLe4bHvyIKvDYjF5LFn0U2xydVombOfutpir
PNQ1h3dPLEMUWwHzQYqvOj9O0yq+5rGh6c5flGb0goK1LzYXa3VKxqERb+cYjNFipD4yTuyNiTve
d10tduMiSpAW9NkyqyK8Nkg5Gjgk0HIDaW9tsVMZOFfLknWY56AEktw8A2fWj6uMbGsJycQ57SNQ
A0R0G/J9dtib4ox+XZLiKXOas8jAnbqpGTb5nGzIBDrIoTkUjbUlAHanPAdJEAfDXNpblO4ABRx4
L7I4wA5aJWIVYZ5zcAkSFxWJNj4lXROEtdG+SE5XIHvWJVWedhw7+j6duXzRsHFznmaFje3r2H51
GucOuXwedYyIWIasPWZYySLbsAqaiQnrikmAQxZqJV7KHNCcMRLXU+kITov6ZTIb4qiCoouCqbJo
cxt7T5ot7AqupahQ3DDQGI6uYrQkF9TyMyvKnEIVXbz7StRn8gnu6RdiZtO+ZDVdKFo3XG08pJkm
1dMkm40Rjx+jWT5iEeRFMiE6O9gUOmbA5kiFCvwbAEItmcVoT1bMykwU3H1go0foRIqwVaw9WM4n
Xz122kiGwaCltKXMm6XtCLQ3OKt7Ax0Zw72w2UwfhGfJzbR6umOcEJrKbvMsY4mW+6apPuhIdhuE
VdnGlTMtwbgmSrKwvgJ4y+nwC6+JOiJB16BaoVZgVFE0zRN8nuNlp4L0tp6R7fhaeatPLeACQDZe
+prL8XfjMUmFvIxzrr7rmIu5zUffDM9BZ37m9inHmY/PkHRqWv1RPnvZpm8BFiyeeiscbBx9TNHd
M/Vq7paJMJGl9FooOoj/IDSRXiZf2mJkBl0EX7lPKNkqlQWQBojIs0LXkuT8Qp3aFSz1peab932L
UnMeUxMKT8xEiSmNZtr5Tl/biUVxM5bxs9JkqFZJ1dgxVazN4iMreXdSOvO6kjd4SdHDu5jmKG3f
ApOrCeqJ/FJrQXnwaKZuAqNBpeECd2N3kGfpQZt6uR3mMGbfSFcZ2lRqAmaDY8rz6+rFV921P/bY
pCZgA07mukLL2dj9ixeUF62v73OrzwBhjcDhCQfufT9qOoZO3eK90Emj7V4yfWAewhq5rJN5ucqp
/eHo9ymI98AuN0SufsXiue0CaE6gX9PUupSJjnk/gddp7fvJTvdGmj17DSsp8KZTHmAyFHXcH+oq
IHw418FdrvmRng1nbrAsSkmEYEq91MHsbDoTMDJwOmRyqO5Ay+WztkcALjZ5MP/QxCdnebdKQrKt
EwSvQxdcJoNrdRLkL13d7u0JsnavAzO/6C1NVLeT+7wRqM1T2D4YPtuwHoedjh6f9F3SEFmtNHsA
zLJY74TDfPjMjGs5UOBx3RTjcHbQ6NZW8hPnzlgkP6Vt4c9otCKkmnrpaynCvqghkxJ3y8T5TdeC
n7EUB7dWbCNi7TV3F2KZjQrFYzg2UTUhJNXt97Gdn8GCNUgofAR0kOF6r2DCFWxzxTYyL05D4H1n
malvHL/lHx2rNxVYGthwI1JleldZ6XucvHfmuSiBtOg5FJjMCvZGPTFdSM3D9bFqFslWcHnrliCa
J+KurIDSQBkOpA6HkVA+hV6i3lJXQeLWfITYmUbrwLORFA/Li4YKHPVjeiiDothO/HzFugEt/XZI
oNx4hF0djNl4q5YUq5juRGZj42W2OzqRCDVqU2/5gP0zicTfiPDg6vgVp1pSvKZ136JgQ9DQJC+E
YnmTlTHOVR+9Bqoz9t6h0TjvWnvJhP4o1QKq2+uJgtaWgHxAlviylfIjr7Q9EtitmrNsj/V3ipwa
CRbKsd9pRiN5mL/K3n1QSsswXiFd1+rpHdHOTU8ndiSRLUBIGFaO9jLPhn2c9D6aVT0yQ5R5ZMB3
3XIZKLaDZz/k9dnsCUpZG46kbfhkQsQuMe/6mv/ABrD968ZZ0PnalRwRvzgXytVlV1nWFNKrleGw
aPR1JuD4OgHRR14uYcsrdeN6789NsjYoZJYPdPDJ8btqeIhR3c9l4e+v8o6/SAkN9Xe/VHfzhCYi
bXANZbiGw4AZ6/peDicfWPQeFdqeCefB9oNzQkbapijAWK8DgLwpX1tfil3Z9v1JxCZXDoWjOPWI
HMozYz8wGa8dlFSlhbvOZE6HJSRb5/65fOEQ57Jr5xYjOJj8Q0I1skoiG03mWx3lB0OPXdMZ+SbR
8t9EqD6oBfQV15zfjlHceukFASOV/pw8xPF0S5k0kdGSPqiqeyHM7wmB71kO1e8W/QlD8a3hm1/+
4H7aaGvZfo5IwpDi/zaL5MHsIVaY8KIr1EhgGsWGKgOpgst1fXiZhuI3NdR5bNYyxSYSUF+49NEM
83E0tDMsb23OWUx7/soipBNBs/pk3zdDkhzmk7KGMhrB7m0q1wAY6GCQ6M3SPo4MRE5rsupqW75y
FfBNxvDaKsLtcLX9lWLBB513zjmRnKKaqMS2m/2YMQo3pSq0ky7yO+puiAvr7GNB7GwXyvm34FjP
EQcwpMKx2VbPWd7/7Nbh0vXTvd67HitiwZUq5pg6G/ZPSrwVnq0/+A8fTh1tHldGKTSqrg2eXfBV
WwbtP8yK6F4S5I+i1T+SjO6PGsvX2Cezc21o6Fn+DQ7nmQ3TwS4qO0RZcmP2yUtgDWI/o8hbBt05
iImrG5Ms2ItDgu6M/k7Sk0AoRpLKOQmOmaSIE1XahwSEOqFt9QifSidyzOWXPStCuehh9pmPyKcK
g6RD41QZbNiEg6dleGfXRnmka3rkLrduXFEPYlVk3YyUy/Yk5u1p++x7tGnIOY72expxVrUtL6A3
CeqoMaQmC4A5mxLz5LG9bAEWY5IjYKBxv/P1sr62/q6bxBiKZe3WcDahYxFNZWyuW+4Fog86CHfe
yLE/1qb0oXfzLRFbL+glInCtHB+08K5tLk0GzwANPpsFEFGG6Jjpavazi/NvOO4R4/ijO/H6svYu
1YGXqKSYNqaup5EAw52ZPj02xS95GKHGEVNfxdXVTY0yHFgPGStuwEzBlJog0AGIDMfewDjmBghU
zIe4HwWXZ0q4TNRf6B6eYHwcstn2QqzKBxLqvqTLXJbwwCOeJe/GFDfFgFxZxiaZOJgJUtdUB49+
av/VVeyg1iNmWlKXwSB9THcxI0l6ikH3oO1lDfaKUM92XnnuvkMbgY8SoNwI/EkvjpPDOU7EIAdW
lQa8rOnSey0R8XQE8AJhDV4tHSONCjfr3mK/xlpDh4OA6VcDRFZow0/iHVTn1jbjbYEAEfEcKmGL
oomee0natLeqT/mnXK1/mMZj1Z0HZCnR9eNJWWlQ9fehG2efJK2CTltgtupcyjI6g8qp7rMAqhWk
ELXVYvW42JPaxABRt05u3WmWf9EdGieC8TTyMP9RE0iOJrKkwp53xcvoYuDi+BCDuGgxvd7rUZdP
aSQNfUTkQnWiJj3kq+9loX5ISaxcGyF5y8GzWOBQYzqOzB90Usj95yIDE5etP2PX1nBAIZRDec6f
gsXGlnrtxHjSubSt/bOo6Q0FqCdoJP0Wmo7++SkdceHNabC7vqUChmWECmBtVM4J56hTorRcn63K
v6htKwqfMb3xmA8D8loQq3c6QNSxj1SfP+E2BPRFd36s2MtJWA6bQS+QRixLT5aLcYu04lDSbNg4
XCiiZSV4TD2f67W5XdKMo7Otjj0acD2nw6O5aCOqfDDBy0vqBZVF5kRjuELvdjD6AhrGnNM2klBP
e8XgfM4+E5sujAEB0KAp0RK5W0j7EQdQvqN9z+U49c6NMjADaFUbZqO/C6Totp1d9ocgfkrx/GIt
gLq6Rjuz/SqHCvRaRk59odgpLMF0NMR8bDXnPWH0wK6gjpoyPvVJ/kMla2we+ulN4S/fUn/p1wPY
WSMFtCD/FCqeNy15gbiExD6nb2a0+kXV3l5adOdQcaC5cURGX4iWBQce/QuHlInzdSZTaNk37RU+
ZuU/i8K8KxbnAkDKjCigukIi8yGwg4xDnAvrMbbY5ONiCN0ZcbPmfrZmpA/NpetsdgJV/q0vrLRD
e2uxVG50gZwunh26YYZ5Nk1iWGjY67LZmyYU/mnEwq539NXWUNZ8zDc6pgYWme5nHMe3axc3zm/6
Zn5Mx+RNl5zU+Gq1bRHUYTCSSlI3VMHJ6B/dGMjWzPnMK+x+N0BPyNNCRGLg2KiZ8R0ymwZpgBxT
Y00J0xQVlEYrE+kA3vk2qONIicfcRcjf4PP1um1sk7kzJ7Btq3Kjc6JsdI8qcWKb04Fr25u9dp8E
B1Bjx6o5tDrkGBxOua32iAarI5OCN2H3F71Th4qOlAGdeUMTu2fq1lR7oyQCgItzLynGEtTnyv1o
SSkJk2J+cRfvYEjva/S1n21fiZDQWjs0qeAadC0GZaHIBK0ouHQt+5vazN7qArmcmKdPD4cFKsn8
OBIQkUuDfU1pYFcvyKyDEHAXB+bB6c3nBuCBv4g7vSkwxInLUKE4KySpMkHmbmLoSBiqkzPUhR/G
ULz3CZtFWLAYoZAxZgXHo6eX21hfRq5FzrsRL3hBu+ZOC+xmT8s2O8slC7ak/xCJDJuVA7VavSjj
ye0vwqafuREDZAQ5RwhNf8eL2fihHjfgwACRbeLVnn29SfRmkH/7ugU8XTSVOmld5Z/bhsm8pSWP
QGAXnETFHHo2a8g4aUgSFodMsrzZWqxLsFp1HQmMNUMcdVv9dP06SON7wwIHnA++pLuIni9mILso
v2RW58Er9hWWHzOJSqXvXYWKYNYs49TnOagsrpjGqXYSbBTrvetNjuOHa3GdRX80BDHGMPa4WMj6
VUTw5wcLNi96/hPJ0/QJAZHviC55SgZL3NTbpFFYS01UguaqyRkOJYJ80hzWrXF3HLgcOZAL+UMV
V+1NXGY6APP/dQO3T2wse5gQHjUlUWTt/88R+L+k1pgWQ5L/gVqDA+zvigTGiusD/q1I8PV/OYYd
6LBgPKb/f1ck+Pa/aLGa/JSdk7kKD/4oEox/IXRBwWAZjN9WIcP/liRY/r9W/D9iBct0DdIp/f8X
SYLNE/2n5r4XMOUzHccz4DqYDDD+0dxXGvJrRNvHktQwhmAzudITfFAqWCkT54dF6yfzf/ij8VgH
bJCLwCaks6OVHfglpm4mHL1K4qi1x2OTzJua6f8WlQzOUn98KCqJVlpN8Yn90XIo/Yb2SXupDZJF
ayo+4qFp3C/rOMWSTZSINDguGbJDMweJSuHj6B95TnXqlVTo3XNZsdYsdGQB9JK1Zp6MDiTA3z69
h/+qnDD/m7fE1HnPeVdMC0TyPwZ+weC3MaNI+0juN410U4ADLbS7gk3jvtK0vVuaJpN1LiEoVu9I
RzmYS/6pGa6zzWpYhhjNDn0d5OEQ0NvKuKSsk7OOjQF2M3fns3mjb+S+4/eqj//z/47j9x8RETbo
DKQqNsQjZpYua98/PtDULGqXaJtjnMTvsomtkJH7RU6uvuYRVPt5MeBwvpXC68O5bujUeY2iu+C/
VZmm9kabAExICjdU2CLWCWvkQi4aiItxJ+B4GQBeXKykHqGhqiG1WSaDiTVRgTHLtOmcAl8e1jCZ
LXvDXC7CaNigae1v6VBh0Y87N4UoiImdUOIlb7a53ObKHjH++e/mmLx4dW+HlTCO+kJ1OrpsYTNx
dv0HiPe06eph2Al6bgtGJwLdNHYSUiPnS/iLG2pdBAUF3wIOoJxGs77YP8gsW1kF48+ZjXLj26Hk
cTBe733NaKMuIVnWcJkfuP0vM01xjWGc9LN4PiZFggONTHdmjW/NOgQ1GLxuqpw2s/ZaN/0akq79
7AfsSKnXO/dpMTAi9mBjjkwz+jiVm2TQbxrECfgpRyjYunecbfe5NGkG00evw54n0SqkymKwL7Ys
fyYxZYKpxr2XlQXpUMZXPj9PY46Md7K//PRo+OgT4qaHAuWfbb0mnY8AKJoi3TmX/i4pso9lcaMg
JnGuam17rV2o2mR329gLWIiUq5izmHuvLL+WfPZD15F0UZdmO4ztOwYqPkslarTVJEA0FQmSNnTx
Nj1LYrJD2Ze4ddb6UhS+dW/GQ0Ohs0W0eZOQR3nJtSeG2fmhoEgk0QrPzarmHqeT9PofMZEM1LDL
pl/sXSrKL6ryiacE0BDrY7nDFHBJfPS9cz1/yPGlHWdGfzSK6tn+bPvuB8O+KLMHXJkTu/W+/NUx
SDDTlm2IEPdtTisG/e+b29QfODQ0myq595gpLTDzEn/YEkd3rmHb4pW13z0hIGWYt42+tGGVmXua
GGzGWnIA2BjumXMz419QTSP2YIhGcainzY5uI4LqcZ2P7FE83qRVu++1DHSHOnZ5+9MzLxb0+yGQ
L50RF6iJpy/NcKJmGE65leEP42Px6dBW7Aymgl1LUmGBnL1PJNfFVkuHIxM8hpForJnNv/m591zk
4kR0wE1Wp3qEA0MSZZfoGMvdcJDz/Siqx8ztviqz+0iLcW8nxc7hTIL0Pnz2/sEib5WBqKsIRj10
hjHQ0UZkq6+NySBmYXWflwoWnlf86Hz/O+Z/aek/lbb1pXVpHZqoPbbeatKfggcxOu8Zn6eRpfd5
LM55A3W7bV4mcsCbMXnwHOdn7PACSvuL7kq79wziOcr40c/q2yzQqlBPMiYQzmMBLKq3aUgaJr2x
JHYRlctxLxPjd8mZt/HTCfOGXbzgc925Onu7zPXY79GzQqBbtWRexBvR6WDkvYrhebEz8pznIBmc
VYOary6s+6p0txWjYp75Mnv+g5jyS+bOd/SzDzgVtkaNEgu5eBKheWW5DiiturtZ0Fl0E3pOFsE0
XTwcszbtkBT/MB15o5XpExzUNnTn6QXlgrldYoexttKRXK1/F4bSNnarHT04aDvZVwGZYT2/527F
1HAqtVIcCS+NrAw3+tyyw0qAwlbzZhmn34VMmPPGtF40q6Y2fohr47L+IMOPnCsI+lPww+zjx8Qt
wI0zfBZxF1q+/+lP1k3iI4s+el0AsagZ35fjTFwQAndoPHW8r+DQRYKUFhxEdLWAUWz02t1XzA9o
7yMdEKlD8oibPsfKYQslhiMiFExBvUvzzkjQ/6h7EAPHsjfeLObGWctI0vPuXK96S4IWs57z3hcs
Yf5iN1v3S/cgijZiumFoSwc/IJJ4SMI0Y6rrlUx66oGxx9B7z107wlo3UrpHS3ZUAR5WlJw+QboM
hWrr1WIKWxSAKKbSVDvLtu6Lun2Fi/7gYg/C7+q9GmwPs7z7lQpI+QHxGFZXbqoe9ETJnTYWUDvk
2F5/NAfNY20HNySGcQ2E5iNT69Oc2LDVuJGzNkGjv8IzbE3hmqhGzI90KHIkDe4yfoPDvbjrbjaR
P1x9YmfRss8UrsveEQlIIpgjVtZY78zZuU96G3u2lMeqGJ4nrVKkE86sL1x7ZlQHTm78lE1LKkhc
MSgY/Y1nOR/51BEVGJtftRa/telwa+E32pRWhdg/0feWzQgk1m+lxzTPNJmxM9XBTTgzKANEe1ub
+V7NPtPsaav53jsygICONU26z6wWXwgmosFd8SQUIlmP1FoziR6ypwENXF9GgGDubJ8IkAVPaVMz
xlh8XqBuJcyOsa6SH4HbrF/l3LQA9B5no4iJNa2t/j41dfaZMqhv3VLo575Lfi0oRZsJbz+vAcMY
B7zWdW3owXfAZ7TVnaBgN1z9JrW33RRGpW9mq4vknK1egWOfkPRDUE4c+c5zn4iE9IkjjdQRIab3
oNuKD9tWvxZh0f835705my9p25V7W2M0aFzBA96zYoadJ/7J7Mc7GoJ2Cu25cqxNTAKTz7oVL/0X
3josYBwStzunyG5VPLytgnjWYiaxzKZVbz8Vk7P1+rz/WN+6Pl5Tg/g8AAO8J83wi6Bc+j2p/q48
tXEADm3wD78xu36S3jqn6GmwVMa715qYl4kz6e3iF7MgnSEe/WLhVLT3mnNQaA9qGD9tLojhAr5K
kafhllh7xwKlPhPvV7AfW2UVd6nbHIfZfdRA2Wd1u2xE/kz5edKG6TlOSSIFusTStARHQDMdj9os
ifNyfXVcHkObfCN20LRK+bOWa+9Wjo+fub87ZoybefJea09cRl4h+tZI5TBa8PnNzb0WtPzjttqm
aPBi8qL61he7KQiKh2H8seCnRHYxdPu226/a5IihpEeIDh05OXvHfnKtEETExaqAi7DU49+m91W/
qH7+QH7FEFYZB5BE0yqVgozozBVwYwEEohVk7BDpYQstO2iQyAmKqna1a7c7mhuRXUv87YF6KDwT
wXGVCSB0JuEbpnXCliIi1FIgtcb6JkdEafSMiSB2jWFuWz/hhRhnJSfmguTrMIx5oQdGraAJMu9t
nwkIurNy6fgYB7xAuf5kENxcijKKnWxP5BKnv6GO1CUDLtjgNwC3OCoXPQn9jDc+J+DoZjYXfKld
C3YTRWMo4xb61qA/ltjnNkYiLo3MsaoGmrapSzAMoxzQpTJZLgjCSmjxa8h0OvJKtjXy7+1kGkuk
gx2ThdKPjUfQgo17dB6BqZeJvXWLWOIra54gUhFJtBT9dkzT81CYcIUdTg+tkSNLmkuOR5wWhx4N
BRjwWcht1QHv6BW4xHG90X2Iin++vN4zZvcMfUzsrz9UGqlPCJqa7fWHfz3AeijaZaIyAgvz5ymu
92Y6STtv1PCT2lDXlR6QaE5AsGnt02Rxcf55BoNrsQKE6ioLNTPBSrweMNcbc/2Hrk90/bKezIcy
I3DnCuSbRiABm+vdXI/ZX8R1mPj+x7Ti+crUiomMVnXkwdFgnmIcZYv8xPK8Zp3420evDeB3gsDC
n1U+eaiCh2yOn22IZYQTl6fr01zvXf9EcmWZXr9ZrChh3zambRezMDF9bORhdpnfGVLn82rUjegS
5hueihoy5HHPGeWRxhv4mwDod5H6y10Gwp613qnpc3UHmLDLmUMmvW81I72f/BQWwex5rANdGRWQ
zcLE6LK7NIZaNCkTPkESAFmLlyc1cVGY4t4kpxIFZZsN6Y4KhmquaMYoUbOztV04oTQbnQuiUHFi
+GxsE7sx0VwCwfFoJ0aCsSzWGe22ovlN3a7KsMszHZ6fFrlj9Uk9Uh3tJBA3Im1fe6lNVImwPQrc
tYZsbvXeWh40SfHg04RPlznYaQY5GLnB3++cKblRo/NBf+Hn0i45Lkaq1K6NmWruCrg3R6aihKho
tf2YGtkpmAekUs4ibtyO9aGsuVQwCaIKTJ3ic+GC5MMI2hQ10abNus7a/mhFTdJepG23Z3w9XgSS
/wmb6XSrFjZTukSeDYWAdFFaHanbJvfGJNirl2ScoccCHhNnl36VkyScMpQa5Y+xv1lyLTjBd6m2
nSbLc2lQiWVN0r0kMz3fVCMlx/Bg3xDWWLx7XnKpYgsBQp5Nu0qMyTM2/G+rYf1WXR3CJe2PgYot
YJPqA8rDtPeUt5DewbDUZ/rPZjxJDq45UmN6/lm5mncecd072ePcYzNly/1OF4btHmqWe9sdH9C+
BRgUkh9O1c9o3+wfhB+l5zwe82hyu2Zb9yK7u0aqaJayMeJN7XYw3dO8NPOztsb15EQBbgHmPKJ4
8Z8TrSuPdCUZdZtQ+5rOfZjmFiRhXtMTHjMq1jLzzZt6vRl1+2FWzhimgUFw+9KbL8JzkTIoeRDD
dAvwq34IyElWmVEcfKvvzsmkXgqvqEAsECa8eA/+FnlkRqPXCm5E4R5SWshENs2PM9I7JlUAIFRt
vwuXGawu85FkFcs/plPSb5SL+vavMXLzHlONbLmIWUcS4YNjMVaRjbrxrkZgwag1sY9uAZzHsR4S
AqYOWjekbJGK/lB0prtRz0ZH42Gx3Vu3SpN7ENMMigqz2k9jcgKMV6ItjX/1Y14/GpO+RRvr7efU
hm5sOLxhxvIxtmhvRL/XAFuQqpefrVGvzg5Hbtu5OwxwL1KMp5TYmaOnACF5afkWL0b+6JUDvJq2
OysCjxod7WbtcUCMC3KcQSbnhK6Mh2IrR3hTxuqOcaF79F0ke7MR7CqHIWaD7O+gL+zjDQfEf9+Z
Fh3mVDvH5AmP0JOHtk7CZBh+Z0Wf3g+T/xFL63UMqGSmpd3Xam4vLUdu2iTyZCQVEJfFOhopvKYx
HUI5LxRH5EnShxCfFnFXj+CRCRrKT60sk0s213exJUf62H3JBgR+yVJAltIw9xK1t0aHRvbyumAG
3QWZJFomK050S2m99B4MI22TkL99tlU+nDcVzfCLI+QDaLuA4btvT3uX7CVi36x6n06lfk61+Z56
OttVJPAdY9KVc6A8ul4j0S+JhU68+S7OF/PUFqQ06dIM9qIP3DvHVawybTnvye462YO7hmKo9340
9Nv2rWk18TxMwzany/EAVAzKFQWj1J1HPWFCiXTUjkrmZw0KydyjOu9b4DCDq1CGWh0TYYeQk27y
fyVSzvtFDc15QsznOcvOrMEx0Cvd1YlPa821X+aA+f/ojGyP6MBNRRYcauQ4YduXN+DCWzO79cY4
iRA6xBh1Q7+vz7Kqm9NSdGez6vQLPcuN33FwQjWBvrcJmiA44R0PTtd7gmlDwyVZazSPrdF6d2pv
2AKjC8GYc0rGjIDoUR6yoF6zd+glae0UOGGhlUM4r75ZfJQa6LPmu9SQIHS6ZqIAkqwLejBEIp/R
el2tT3/dFTUAbgqa4iSbo89kJb43i8LaLv7cU39wrg19tlOrmMheSVa9zGR0Rbalnb1NV345Oww/
vH7rejN3wetE3MMu7ytFKpUwF6Z45vjvu3nViKM+okCWDmbm9eZ6z3QmpLQjjKa/vkZyLLZ6Rn4n
wZXlyWb6drreK9mHU+HbpJq4E7pl+lXYC/iVgTyisJqYmbVr4dK4Y30yM0joetUyJ16/F19Llz8/
drn2R0mXf7LMu6vw2fvbY69PcL3584B/fKnra8qJajOT9Av2oH8e0njUswny4H8+IVBVHnL9xb/u
GjUtWyfFCv3n0X/7pes3fQ0jC6dTAd1iLb7+j//Q9bcD36jZAqftX7+XNjEJcebkoVDnLbne/OMJ
/rvv/fkVY+LMRYSyq9dqkYUw2WA6L6K4EtYSai4QKESTWXT98TXTwVQBLzJrH0WC8tjFWs+mjhsv
FsOJ5imG4evX/vrNqVslszH0mHqe2by5EqWcOzKpbGbtqSj9ZwAmZKquRwDn1c+Alk/kVHOlM+E3
qhNjDX6QtGzwYboAGjSLpwDdm4ynZq+RITmfC+QNzKtXauKqwcps/XMql2M7ql+prJj3rSkV8e1g
1qdSYrSmsOACOaOyyD20tRxFG1FQpzvji51LsWnz+kkI7zut6vvAabaJFTwQ/fjlVnkFeAXtVuZ+
t7D3RvHQTAMTz0F429oVR7bd76MgapFRQWhI6wc+AQCfmo5es9W+IK5y1nlJmC31QWumn7lEHrcg
4Nym2oCjOyE8s+3nW6vSvmOXAjgwnkplv6CGATkAI3Ew/YfrBKGMAVoWhfpJOuk2qdgZuWb91tq/
/YlOLmCke6mPBwAho04HSG/Rz6YwGe0SDqk1nTHin6WW7E0j+TTX14wkqe5WGKN/9uA0USCm/DW1
7an/smHaTSssOknKJy0vz2oKQgbqWGO8TenY96YzvAKkslKa6UXzOs7Oo1N1JLXY9r4X2q/Ot/Vt
0AHmWtnSxvKS4yA/GDbsVqbMN33bHeCkngpqtzyP8xPRv8lBBjMcFHe8G+NvwPaURcgDYe+yQY5R
PneuddskVgFisV8FjpYNvKjF905koTLYDQTFy2T5OAvVsmN+TbEV1rhVtwF9iKCB+OOxJoV2Rvmf
aM1j37zM+ay+TbamDNJIp/2cNbVrpvhoDDGcNLWKdW/7EnVIb63l+R2SIpQqgY5cPHjyiJmbbxuH
VMJ+vG2Ybbti3gb956g6xEtK+6mC5gbCbb6vElTh2esqJ5gIw6QJO1h7v87O+PBlFCiVUb2KRx8A
+dZ36x+VJfmXuyAaWUj2VmZ54czkeqcaF7FcjXpJmQ16txiTYswwaR15gbhiCCFhhmzs2pkOlsFZ
6Pt4PDAtbZJ1I+NWVbxt5K9WU8h0TWR43cFaw/9SjWBEmWOAWTLewFqV9J9m9oLs1E/+GITzY6AB
Fa0X/5c3FPe29x/snVdz29q6Zf9KV79jN3Ko6r4PzBQlUcEK1gtKlmzknNev74FF701ZV+fcvu9d
ZbNAEAwiEdb6vjnHNNslMsgErXrGzujf6jUapSxPoEAwgnUNclsdy3+ICmiDavPIpGzPXAKkUs9v
Z6ooDQLTuokM/uByJKfPr8WhCNOfRbQhzPi+SL1f7qCSeF2UF16S0nAXkDSQWLw0qkEkbjMCO0TF
h2CsIZ45xwtgV4tYNceVQ/1efypSAqKLzJmVNuSzWhBmF+pYoQUdi2SXlCnulAQrV4eKXoCZcfje
vCB5njyc2iNES4uqqeArKHM4DmP+AmkXc/d8rJV2xqQFdYJ2Pf/3Y2RxKUNXCpzGOmm5vipW/Y0d
njONHbJr1cQNJ51L5hUluyqlylALLo4FmncTmvpyVGeGc2wvi3D2JKTFKhpQBrXCHpe1HlxntAq4
mjnEtqrB5ZxybiOKAy2mr9NgAro25BSKvzeUew5NkYQb4QLXwGSBQShpPNq3cIXd5LmmPLI2shpj
XF3d+6mT4yBPj0kjKDcpz9no0KAaOK5wLC58+0UvPJ/PyxepxT39LzKAma3Q1fLvkWFiufXeauoh
/Brai7sN6lEnV9ZfQNj/2dKHrJPkDsfG2hlg3GIKfpgb0nS7qkXThu3WtdNtPVTR2s4ALTsYeZdD
hT7Y9xnSQ4AbF46VxctpiPeGG4Lsy/AueO3857dORB4rI/XawITgOdsUaM4mNJkPjjA6HeYny8ZS
b1pFGda9Xb3pVdhsY30K1pW6b2ik1SnCuEA36fmZv6Bs7AFEHaxeOY5zwb6dj8i82+dpEaz0jpiT
3Ecy7SlvehhfJmnxVs/1dB3OJd2Pujhcud5MuPR8ovWUaOvYO29syz02rbeKI6im7Kxo2mMfUbpp
p+i7P/5CRoNvCtF1U9TXg0Z7dxbnJex0KqVTFckqJYNNWdI6oCKDBSHH7iMgoyVqvQRdA1Pwwi2m
pQgzkFTUYHEzWt8jja5xnLwZqQ6xPBVUBOPSQW473IrafUs4h5aKhRlEQ0XE0aBr+lHJehIjNKBz
TYfgv0vrZdvwmVJ0zLmCtNDP7SMC1zmjsYFJMGIG9ed5ku2i+gNDXMmfwoT7mpZIgWvCJsiI3ga+
Wm8yT7lzOSwXWdlqWK97dnvf246Gl6xaZZcqP+u0Sqkb0NmB1T5yEUUsmo3VY5Ie08LDhyNm4wIM
J6PUr7oOfvZYAt/ursmBrdZ469cEql556jRrfxkkVYLBAYrxnWz4/68//JmNTEx6K8oJBVzYfrr7
H9+KjH//e37OP9v8+Yz/uIre6qIpfrX/dqvtz+L6NfvZfN7oj1fm3X9/utVr+/rHnbWEfNx2P+vp
7mdDJNDHpKf/1wd/J0J9m8qf/+d/vr7P8sioobD71v4hstGAgMqv6vRNzZ/ljyypKzghr/nrF8/5
LczRVPMvUppsB5e1hmLHxNb6d5iUZv+lWprmQE8jH4E5y1mY4/2lqiTaqVigLcu0Z6P636wQ8y9q
5JbnGDrUTtvGR/v33/9bdXL64YKfxZcqlM+eeNWyVRge/GOURpvtszSnFEWi40ENj8xxb2GjApRI
inxHpBT7raJimyqcTZwaeBVc1Gd99OI2bnthjLaGTCFckiR96FS8JpoI4lWX/+LaTmWstb7rxFbD
YYyXTg+4YuohsWo4i5wWF1hXOY+NVdxmg3X0wHbhn72gg5NM7Q8h0nXhxGKtRSHQttr4HibjW66T
tohk/Zgmk3rL6WiVA8BMlIThkM+FzLLFTkuBMfbt3MwoNQK/b5CnPypW9mRAotwWv4KhWFNp2NYu
x4vWmRRV6kRsq5SeVOBDjeJpCy3EJhtHwTOMjm4ZOdM7rq9YjnFdOEM7QfcMBxAdXW9iDvuK4C+5
zQArdx4wy0bU8SX6jMPMeoapT8ki7SCaCHBpWPigcnbugYoXpA4LKXK/0vQGkw2Ex4LGxjJiXpuZ
TUITphi3OhbDykrsCzWEThV6XEpNDc8O5pwFfbTuks5DGVj2xlbSaB2UaPa7IUH5WOAB0aebEE4l
vaRjBfNKLxMKMybTysjw7pUoyqmlcJXoUQZ0Sg5bNQkLgtPvZz7uGjWBWOhm+qzVDQoNPX3VOgYR
NEgDhDEW4sU5Gcl3XVwKzXcvTgl5EAYB6p16oeN2ZuYfUoo11/Gsos+4TGyooHUEikTvDGg6WqzO
i5b2d7YwaQjFqENyE12X2+vohQSJJ+ghjtUQ1gfkob/ihF4FYDlzhUIibD1zhzRiWIukfnTKWQbk
EAAOf/U1IBF7B01pPcZhv09Jg1mpRD/tUrTm/LAjgnfCUmK08PgAE7JIVWuTj662jZxsw5FylQnv
hxbE3dZOnJdcUBOlHEfACK34hQr1KoiXg1G+Zq0ZrxS6mIpKVRy1aLKyS2FvaI6jp8NAVWK3p1+L
C7higAQYVQ3LfZh1z2qUkok0YsQkugFtCGQzMKLtorWDQ2vvmuItUdrsIs51esEhKciwG6ZLAAaM
kkL91isS3Ol1n9+FIZ1pLz2YWJCWtPXQn5NKrcQZkNVGgzc3YjiO7sZmqdpMaCvzzaq2eOkwXdVH
Zw47CBAmLLgwhRnHN/Q8GBG4XdHch0xD95NbPHnMOBelRXkpsvxl7eXJSjGd16ymFMkJDOmKpizr
Sd9EsDuaiUGfOVk/yXy5MtSc144HssBQpSxGXHYrJpNzshouDzLEOzix7aL3ynluWBBORks7RzOt
GRdU4J8rsnf2DrnHNzUls7HLue6SkERN1V3X5BQtfEQxayydJOCm6O09JBGjE2zVqqbV5wLbj9pV
Qd1pco0NZ2Asd9Y733g+u6C0QzLctBDba83lt20dcH6BuqTgux/ZZ+tgZ+DfWAB30BEbDPRs5yD1
btxZHXp3YTfZ0laNOSAjS5ZUeoc9njH8leG1WsBmDF2nX/YFuxycXTgAaUd2VS5WXmHOtmQQ7Myc
N6qZj1uMWEul82GmkvmAsfoZRiR7WD4aW/AbxwrThAIFsG6mPR4f5ivmEttFi/lfeXWN7A4s7iue
h2OeGdZRcagNDT6RcUgkb+Nuugof0B+haJhWWgx4eYTF5wXttiIrYKPakbvVoeq2U+fvapNI8pJG
fkdqTFofw1hPLlq7RQ/Q9R3qBgDJOEHEAJuuwAyYetgCB0jYWyDnh/MquUWDbECvLk7POT02P/HD
fURwNYMbsIixq/QXiUB5LZe0wbgRiv1uJP42Dg1tK6NMZaKaNWc/nONNkxq/lxWYv9oeDMSycppx
S73uCOaQklpCg78ZLY4FcA3HRjR7W09oIPiDt6xC81Jwol7ZIdYaV3eUa6oFC1Wgn4yoqZzCEfEW
MknyZqeZvMF/mywFXwOuBxp88kYm8uHB+JjFprUjUX3hUC7JDHBuNS6jgxM05EpzJoxFfUf5+qLM
ADoHuvgGrJbk6MK9FpbYhU2U7iazO0rJt7yRMnAzCPdMlu1tDmTrgsE6+1VyEVr2jR0ET62f3Tb0
I1YBgYzg+K7c1iVdy1EHfGBlkO3qREfiM/9yllZt6ja4H+0iVzG/s66ZrZ1pjUdtaB+ylAxruKVu
0ky7YPb56nmwGUf3lfweDmdC7bHu/SomUpMV146JhGyOnyCSqnOd56XYm4aSFztCkimz6W9eb/s7
Zyo2AYkiq6oNKV/NFk15I8mGXdbwgeWi1nJ6rIOiXVfG5OyUmjFyi7LUoQmIQIAEndIsOOMGCr/Q
mQtpJElyYd5S6bg31YzU9+IitJ1xQTJkimVQvQwSm4xep39RNVBZWWtjwq6yjZpquywn3ikbCETI
kLaxnyTa+rQHGCqF6NbEc6bNlVlJoDzffFoHf7RGL0UjJBtaYkBksF6G0GEp5vayxGrWUVmus6j6
Kb+b842gGUq4Gd/Xh5s4qzeOpd6dYYqinRryI5hVxaJQpqVZ0YqKazLEzMEey20GqbWfkZ7nBE/D
j6y1AzgEjkMqdwcxu3oDE+1Xpeq/ULNQkiXyXs39LXHLUfgjJHNGGUN3Wp563fMu7/6TRSfb0DTD
8mwnF0dnrAVWBA4EAgxsulKyN+5MSfF7C/kYyXMbs2/COYrH3J1fGHVKhrMP0418NWM+5uTS6WVO
bzF/Arn04W3k/S7rwAOQnvdpO/kyp49zfqvzNnIdse8ksSh4j7PYefn04L+8Kx/49Jqnj3p6O/n4
aYX8zj78GR8W5Va+2wlGIGMyXqa1Upy+zvNLf9j8y7/k68e/3PSrD+1kJqn3sFNNAtmWFUlVh5F5
5IEC5BhsKlXbUpuqd/IBHyGZfdomCyJqw5jmwoN8yMoeOEg45EPr3mnSahNAorggAA895deLTckQ
T6noNeQazE/NAwJnjC1GMGcuoytknalL+VR5X95oYd7v0MyvQCJo9a5MXSAazYh2uDrkw/xHmAKx
X0P6o8pldG32PYJEgE8baVae8jGkE8uFaEXhHMAyko85OagYNHbteZeTd8dIRdVxvi9XKvOeL5c+
PaUY6Cr1LcOiOR5S3tRzULZcmtvwKwhzaMcy+GvyRYoMTgQ2aV6v90N/Wsq3z+Raufhh7eAaz7nF
gMRuEL5Onmes3aL6bmuCk3EIRqGLFbDrfUnARux6ynpMaID34Wug28yD5qNR3rTzUsxgGPSUhydx
Sn/kwEi9mHxJVRB+YJZYML2OGguzMI34lpayZ+mWQISLAMQR343RvmdQPwDK8FpMTPn485JPdAvq
tb0dIY4bvJsqw80q/w4/se/9akjIhJxPCHKd/Bo49zp7nnf+fPp8xQTbiBj1n2+xzBzG59SlOaO4
mbXyLSrwtU7dh5HSM/1SUgQEqPPTJubcCamN9BkntLVW65TYxWk+B6oKfZPJRRHvG3djHW8ZEpDb
QVEri9NxJ43teldRAY7oOi8QdGkr+Sm9pIVBnRj4S/gI8nP5djTuW/0oDEj1qmncnjb856eVd/Hj
v8VomxZklaIxL+KEPPB/7PP9vITemT+tm0U8iYxlJegUtNOECawZ0OpmNsmSVpsPV53qmDusy9Up
6GqICD1nX/gF1CU7/b7yl2jml/r0w0Su8TPFe2pOEOStEDi3CXRwGasUmpll+RXaU5pUfGXyl5G7
daD2xtJieuEXFBvnv0s+Jm+m+Sc/35WPnnbo+fD56q7cWG7y71+qzeHrDu2VPOTOxn55Nytmo4T8
cOcj8rRS0PMlrRg5u3z5QOlsFAjQDOdjWr4tc02OZLlI44FD7bQoj2/54Rj5/X0AJvKNzh85mKPJ
RsaJ4Ky/mfN1X+aMhIqPyl8eJpRNEE4GmAbQAJRbL+yTXdGEiOfl5qdFf/7WqCGi/Wb4NJ8Y5J4q
l84353UYF030TPq6JIjt/BfLv0neoBTgki8XPTk+lYunT1+K8WjFVwRzpvCrxmNTTGKDbgqbaEWJ
fm+bP1z5QTDt6TjF9vLL9uZDTi6dv/vzOshTzMwDtL/njeVbnu+enyuXzj/j+YHz6316bpQjvFca
zmF8NfLE2TkhZn55Xx55fONJi4aEx08fnnBVCinKoOJP+PuX/rBfitdAgfUjd9dIV/HJyMWw6xjK
yD3l60X5EqdT1VhMCOLKdJXOTPR4vpHnEnlXLsl157tynT3nCv63tpMb0wMetDrfy/eXn6+XO+j5
mPHdeTc+7cxyrafnnaDH9vdxJ5dOW8nFz/c/vOqHrT6/wedn4VuC/WN/IwaW/Id5P5aXEbkkn/vV
uvMm8lFdjgLl4vlG/h7nu3JJPu9fvmoppY/np8gNP73VV+s+veqndwrmE/6orusu7Jijz0N7KglG
X4ntOd5RLtFRKjFzzdeTT4+c1wlkKagn5m2q1mDxtKU83coXP2/64RG56JvgwXELc0qe92hb5N7v
c548gj7cPy1+Xivvy6fK4+z3IeY5yzFKl10iNEp6DI6rN7VZ2zqSuVQkNpOndoOFxtu2FcU3b3hI
RuIJ1aYDV1lA6/BoNNxSF6Y7hUD/oUyavVkZIB00e/qem/nOrgzlQdd876bXCeLQ/f4eEF6EJGr0
1nBVQK4AZlBt6w7ZMXBgw6eoh9TyUkwU44ENx/uZhCyciHIjdRI0Cg0q5h4X/4C3QutHVGvyHPf5
Dz6dTkQ+Lbp5UiWycQXsii9NXl7lhfV8452vth8uuXLxq80/rZOXbrnu9A5fPe/0DkPiIRZF14WO
dT405Y0rj93zfW8e942UzimLyeN3vo+u/++VXz7+6em21cI/tJ1yobTzSU0+PSNoOT7KLXtAovRq
q1v5wCQPwa8XCZKgcUdDT4tQDGlFhLGSGGpYoWi2wRQv4yF8c3LCNEp+6OJxiE1nF+XPSZaam4g0
JAp2JHioRrpkHnXRu635CDwRToR96Y7etZH3rxGWrBdXMdZ6Q6a71Vl3/qi+kRtmLefT8zpi6L8b
NJd2vHBoYkXYGQT691WnhYTnIQddVcRjLCsLDVIWt9Q1qTPihusO9YsdhNaGdFGwhYrb8hY3QaoG
O9AyyRoyJGwu0bbEHRdiE6UNwIwGjBIgZUDVGZHy/CW2Llb06a2VoviPdtd9x12q4MOFL2GBRBup
s1Hlm1mgFMIXlTtX4H28JZ6DtdgZR+j//nTdhwFVCtsgFlDNyKNFCVD6FC2mkiXYIQszGARp5QBe
zQa/Xm4W74rmHU0FuoXo261dKr+QNE/rTNGjdYlKAtY58WImIRIU5qqycG564HQhZtadg5qDCgEm
D/+ps6tbNwMRHUe4GMFV0DiIlvoPwDHtdUcQ/NKr1I0VWxun9m1IDPn75JKRpGCEKsJx3DBJ7tZT
kt9Uheodmfe9OR7aPLVwXEh9BUoJ6tfaAIEc1ANabcyETU7Kt0l5TdgESvsgzgM3Bc6npGumbVTO
cQJWeOLwZ5oXStzbm2ykGTpA6oxVmgiem2YbrQzL1YCgBhrFNgkoW2hmvTJaKp5KbtwPReUerKky
cXDlq7pqHjzhGysUzh6cEe8+HttpmahNdBtb3XMYxlvUzMq3wqsqcBjaN6XIUafrKOw5QcXwcvyr
XNT5BsInBW3EMVOIbyivLbHOew268mBuXa/CtGQVq1IkBFiP4GAmO2suHa0ZtrZCxiKBP1Mz0V9t
YdgkCoVyzXnIsM8y+2RWaabaJm/63ejXPn8uFHw/p8zU4UfMtP4HmAfibs3iok8V+7IycJg5JSFA
nP3xy3LWo96E2GJJ2hE12RQVZhcAAdU6CDNtuSDPRjWVNWCk7+YYjJuEAmvVEUl2NFsy7VKbXoWn
1d+F0bzPsO51qtnfTNymosnfMZqGPyZD/RGXY35f90l8kSPZXtmFtmKX067biVo5/ZalWQ8HT0Tu
/ZBql87ATMU3yw0siMuxzpvdAEx8LOiwdXoBsK37GThRfpMMybtLKEvUuOWaABaac619PdWETdrD
vd6pPwR29ivOFAkVhG6ABWViP5sgwJSc/uuqek5jy8Q1WDtLpQYy28R7wEqEi3fhq2jtEvJ8euEV
abyuffO52OhYKOF6NS/2QCshnp6DwcHa2OqXoP5eFLfDZKlg4vQI12zupvIN5Gx4G6sZbggyUDZB
QzSbRTheb9SIUt2adGx7+K47NjsJNeKJmB12aedN80ObVJ0sOdoIuSPbqNdOgSbRUJ1vRAFkK/Cq
xbqA6QxkTV96DWcM3Gn4IOZo4bmXmJZZtSxL7z2j1JaNA/jVCWN5mN86VXKgHEsGurNHnYBZIX3y
Iq6GZN/kNbsfUff3LmpKKqW7QqfuCUJhaxpkjLsp0tDomsufbREgZlfOHjmutp6q+0KtdZLZIR8U
T6AU/ZXphupmSP1lk/JFKlp6GOIedQ1vtwqmR93qn7whwwgxTetR5+TPAPMmszKUb5xIkWbACiuz
cOeauBM0AGeLzkQT5jjWY28V6kXlPwlB+yiFQ5k1jybjnTmZcMZM6Qe3VhKKIKik/Ghd1H68cbu2
IbStPKCfoUiuKnwJhXbldtHOrMvx2hwVnyx40MjRxHUJpyqcm7GeLhnPLKq+/mUWpr2rwLm05EgK
v3S3vUFkZaSZ1GlFvm/rmkjCocv3uNGtha2bHQ1NjvKgwKCWkiq2bflRp2oYrvyyxRlNk3lT0rSJ
vLKenQOgxVC+z2d+jsBuoJ9NYXdTFzFnF8ekKTuaxOd538uWnqkOGRa7ZfBLCdq3QPRi2Rq3/WA4
e6PoocvX+mY0k2QZjkTZomm7MoT+YKlltcinJDl0inFhTK9VUwJ/0AW7C9l4g6J0S3zL/Z6mHJTb
npz52ETqw8mSU8PCgS+w7HukjMgJD27gWIuOev8T58cDClO09io7ak4wV4frAaWLUq4NcumpLq9a
4EJblW9slRheTIx8+BJrJLG5BXn0DR07VOU4yQL9Slf6G9HGB6/m9Nb59g9mzNuGhNmVF13RFAeG
jc95QVuPRqgfXOmoMpfgD659VYnQWSFO7HqNbhVmASuywi3sNP6sQmAXz73DhVbSCx45HA+q8oA0
DC8TZfqFhxh0aURPQI7cdfqKJmpcKwJU5xgzsI6CbhdNj71qw4VTbqvZuK5b9u04GVsac0kYGBuK
R8bC1Sesshzileutm2nu3ozdC91tDlBsTOg1M2Xnp9rSyrSHZArb28Cva+I39C0BpPsu5RvKObnU
3hgfNCJ6FwoAkvIS84R3h0UU3K+JWQCbq44LldEA1PKsKOCpD7tYnS4SOsppDq02sG4I9+g5jYOX
4wqFAWoGzKaMx3srWed6VCzLFsS7H2mc+kR03+nkJE+ZzWi6Ipljyr1poSlNsNYVm0FaVT342o0j
0mvyHpFXvBiegGRi9JS2yFI1QgzYKshwCj8QgmFC4QAGPMBuq8xNyw6xl46gMTmYyvMEfH4bGANH
farUWOGa7wJZG+oy8Q1n103UoHLMc7Rb7CQzJFbZ5iBkF4NrfZ9QagCYOAxKqkHMVwBiA93eRf3w
6DbhTnPyat/GZFPaTkLotrH3nUqhsw9/wLMhSwNC3KpRSCqrQgA2GCPGTRjiACuV4g4WGJXhNFQQ
3wXqtaP4BK2DUfcSmk96zHC/nl6ptPlQZML3MheXo+H4a/q1fBORtgn3hYMjEhvUUWSYX417VBIu
BGdLWY0tF9TURoya1AwwSxDLRkcnuKs4BKNp4WfNc4/6YhVY5XfX6vceUvWFijXS88Jf2ZR8R2kC
24y6BDnR7Z0+Gd4mtHprNwbk2mXJNwu68BpBjAocwm03DQEcOOis+9B5Ii8wpx1NxGwNQ2WNZv4y
s64c5cUJQryBHXMHAsmVQQyXw9yrmhR70xSMW4KWoRhn0yJPwruobw5OIYin80EwJ7DGo4mTcqXD
7540h64vhMIZw5BmN7phYHcfukd3cn/VlQ1ZMcMc60EL6cPpqkcGkNQVunG3nbYoJIdQIF9IOmxx
yo2n29Dvib/hgKr3utPhj4qhHQSjvdcbz7pkcsGcAYun5UO/ghmRuoW5UZ7zQWegXnjFQUe9nWe4
pmzLvI84OzjunjP6QybclU2Z6qDWN8moeps0G95EZ/6C5TDTyMQ6ipEPZebVbPdfibLfxUrvbaqY
eN4OeX1hedN+8P1rok10Yl7J6mPYHdHvFFE3bPO4IlA3VPDURXDIMmM+A3HyM5rhBi3mhcc4iFFV
uhXN1K74ItnvvYFBeKJio0K0b7TqDhSGeZuJFaIXGqHhzlPC7/lUX2Ntra/bfEJKEtbKMQ20TV3m
Gzssy+uWCbTmqvl1Eo0bs52nJkO1jCf3JQOSviIuh7h6263Y+90H7NUrFMr70S/vIF9vC83cmn0L
ltcYS4qxTUxqxXCZ5vBFaEuuYlt/nCrt3cEPhKc7ZrKAO3oDt42kvSzeMm14rgpSeTs0BynY7iWm
WWfpztQATczhufV27FASeA6ggwmws+geBkQLF3l806nGPEKHk+Hm2SsGgksnogBkeVWCKhqVRadZ
/YE6vL3og33asRcOgGauvTS7Hzv3jdiV4blwPcxMhN82RvoexYpN+AWYXIa7u9Fg/0rN6zqx9Me0
dp4alD00SLU1kN30QuTEcedGvlTaZtioI7okn7QVLUdADsfjvmkxAGT4u0aB2CmOlAfyPaJNg+XA
L6ZsrbpU0Um4fbLDulqrYwpGkd/StsgvUopmFdSTWPsjFlWb8UA94Ut1EaaBX7mYtHDVK8b1YAwk
RBtpuS0nFJs5BGkFtfigp9o2cLxpZ4t4AXMYS5MNQi4yGejo4zgsA0sFOFHHyroPbnWuNxsFf8m6
T7nkJmi+NGuhUt5ErKIthNCDTWGROx4FLRz5qnEXQQP0oMNDvR6odmIciy9qmEhDUkKjbOGuTS3F
59QllJ78+IjE96eM6VKMM2dJ0i0Yi7rGVIOETfR4e12QCTsjsgiBpi021gMJc3HTr7IA9Rjj4CO0
dHsmHIScydKkubCcycJlCDIkzSYfI/cAljFEt26DT1r1brPNIs6aWMt2UxPfZuA41iGASQ7qYh37
ER+ldY45KuiNOxoKkV3q0inr/jaeOZzY6LBYmXROatRpKp7SFbNzDjj2wI0WcfYPcryWoWeEG39K
H9UY9IfORWsIbWULN5nuiAvVui7uxqF5dKO70Gwf47aAGRskxTJxN30e23gbUQ40sAYxc3sBPx6Z
65jh8S7O2eVGi7rbKNSUjHEPSHcTrul738L5srcoyvKtgx/e0vBEEFiPRlBo2lHTM+R0PoMZrSYB
agjWkxP+SvkuCVKZvG0ZJT+jwf5B/347f0RiHboXiyoXMvL0oR4HqmFTCx4x2Ho4zhaun9eroXtG
vb/pHVyn3iawDFx/VWsdflWVklz4fsBf4Lh3OlMQkMcxDuMA0JMfGCjQ+UlLC2I/V+EgaMLrrnBw
XcEEJtldoMGrOy4D3QN2zOdMC/Trgm/v2Ir6Wh2juSNQOFRB8gYZcZoTwW3cx+7cg7WdYKW1cw1i
OnZVUW8azVBXUTXC2cFQscYflx5crT0lEP1/bfFJW/xWoE2blcpBVOR/6IRNIHj/mvdHulr78/1/
3Lev7c/mPz3vt7rYtgH4qYD6SDrSqYITKXgSFwP8+8v0TMez4fsRJ2WftcWEF5J/5Ri2obuafg4h
1Ny/PIM8e0h9uqN5aFT/O8JiQ5uRfucQtlmzrOmqh66YObNnIC3+kxDHcL7OtSGxflZGcWXlqvFA
tAh1lVBA8e9t/WGAALDKEKyDQ+FRFVTa6VG9zo3To2ma/H70q+fKl5Ibf/VczXuNAk41QV9WB3nj
pimq//N9D57UwZlvPq3DKlL+vaHSXNp5SyqRKerL801aeh/vRswlDnhrML4aTwEGm0vDxhWhzHer
KVfXwxA6W0ZS5pPutO9J3g7HYBRoUkO0zhiJEzFML1ZJtnireU899R3Li1suDaoDpT/1hX+Ypso/
yCW79PxDzjkCks38iLyf+Egn+56x4KSik6S1yUTOiIOVOwgNH7DmVJCVXO0g74d2d1QKX/1RJhER
KLGZX8YiLC6JDSwuQx+DZaqW5vLTA/KuvLGjurhEhcaYXy6WO2wWyaV8LB1HLNAwxNZBMPVoYoV7
HcNe2gSl716H85IYR0JevLnYpm2LxmgePbVSbtq0IG9MYVI9Ur247ucbf84zZ+IwwTmnONzCgWQI
amY2+QtV4G2Ntr3WAoYgQamY91Sxm7WOb3lTjzXDbYS4V0HZPFTEfTAUVK3+DmZBc4HzyLGt5q5T
CYTm7+h3eUS/Qq6TN/OxsvCiONjLu0DBg7t/9yT5QqnV74y6gNM7GuiqraibDsMcY3u+ketK3Rk/
r+vNEpOQ/M1d43qK+51J3fVYo7m+933F2oJC1vAs2eH9CNRpgdMOE54+IOdMWuOA+4AoXWfod65W
RZj0Y3udu6K400eXrj6pdk8Jpidg3V5/KPNKXRU6Nat4aOJHuZT+s9QMSnRad17CjkDmRhoyX0lp
DDK1s+h5+x2pz/P9Ie+tbZB5BONpGO57QcCC0gwhRsEk3wmku7tgVN27soGNRTUtfg+5LrZVmL20
CItA3yjRldXq/mVgJObKbyd/U3SmhXPGDxC+qipAYs/HEwQT4TqcwuJadWqSIeabCs8TTiiipOQD
s7qfydr8iBK21sKtyjcHGkTlpy8ozalxll6lULVKX/K8J7eay6dyYXRARiqTP+ifu3Vu1reN2GuG
yA7Cao1qYSamdgCamASM6dAnGiR3nFaeHo8b7Yc918pgmFPuYuqx7HoldreW8oase7xKqExcZzhK
3dhJxWOfMshSK9zeOdmHLQN0C3NRYCXTjSes8XRDBBTPiD6uCUaqQlUttvjFppsRssRogqVKHeg+
hV9AM5rq7C0aAqYv3fhkYWliMr5N5rOFvOGs5x+s+Twi72byZHK+zw949MVc1ai1+BLVQXaFKNxZ
cbkRz3ibaHXpNhA0cU+FLXrKXKZNqkXIfCHq7Coinva0ac+0PDaz4unDpfAL24qm/UlPNW1P9XTT
s2yotgRIUi7+8+riaFnUhXbo/kzIw9vD6gQppHvQepQSeE+bzIghufj5/udNP9z/T4ufn9sAaGNm
Mppr0xDqQ1cFd5U1jRjKo/ihGJaUDUgALSZG0PPPLG80HA6cw7LkMk+JFZQ/vw4vGq0Rm7jzM0YF
hpPc7vy0f55xXk+WBMM/+Yz/+j2qvL6q8iG/n1xE4cTrDLeRTqUbAiLZQnZbvkJ/vwhGI3jEpRbt
TdfPNkHtlq/9oY2C5LXJCoA1UeHubCYHjwraLxJbFoNo78dA5DeK3RIKCjQOd21HvJkV7gRupbXm
tN1z3oOYzkjZOmZWE+zqwCGwpdYyPBFT+NKTVbrMVHUkS8qd7sneu3Hm9Y1LrICaCX9fRVb+RPLG
Uq7vvNjZTC30TD+jWKm1xwFq2LM/5cquZ5yO8ZLVQW9SbCqjh8BzUYyYAiTkEEAL0ePVf7H3uTOb
9+PYxiNdmTMe2FtCoDV2xT/3PgH8p8FWFb2TsWDg0+bSRb6VeDFV+LADwaGXdongrBMul/JieoE7
AoI1aBt055NxFwbKE4mF2KGGIl5NKTT62lCTywyJ+WlJrlPc7CbJBebwP9fLbcfOBqAstzs/HNvV
TW3gX/jq5eQ67CrbMuwQSTNpG7tuuGSaaF0mNd6urBDBc2vHR2c+uC3fuqlsU32Sm+qh+XvTXugf
Ni2I9nsvFOMGJrH2ZKMXoKDFTLoO24AJFGxDUeY3bjfsOSQJzTOB2c1LakrGM+Ta8PfSn49+3k4Z
4b4lBc/4c7vCbbQLHboD1QpP/b+Uncl228qStd+lxoW10DeDmoidKHYSaVmyJlhujtH3PZ7+/zLp
I9q6t+75a4KFiAwkYZkEMiNi771Xpvn3g1dq29iw6+0H/y02QfpkL03bApmPvuE9bWWUpW4ht2ul
zyrykz7QOigvlYPS//GyzFPPSqKTHEKLwZ/R4uTliQKUq9XobJKciVp3+BaU7WFOghBgQNLeRZEC
BlVsslvQwmcNWZyFYuXPWjzGJz1U9ed3a/YCA2xH9QwXSXzShCXGpKXzprpF/n9dN4tPeJ/l9nkB
nyCt97Hb54mxm/V+Z1aeUswqI6STwO8d3DIwF6OlF8sMirOD9Mmz2yGRA3DbLGxt/BX374LD0fev
uNY/YK2/y45af2qlo9OO+izbJNgrVR0Jc+fDDxkAbeHw7XV/KEGq0eUGQEJfyS1FoW3STlc+SSNJ
KHyWyqcysotLNH3tM2dHXi442HbNeuLdLKEYDllT+ddRGhDrJy+YlipPKmuu9L1hgs1tSlXfW+LM
ED55Jn230QJB0M0tTp4N0XDWcjjJBkr05DX0cd2Cdjolc/DrIAcK+C/ZTvztkyGAVVjXiIHSAhAI
GQ/XacIpp5HRMpDkunfd3/+vf2PnT9Fl+Tc2TJc9oA0HvdhY/vmwHMNIgT7ZUMgEqhfSEO6T68Tx
oYEkjIYAnposu753OUo0LC+jQ/Xud/E3737qIsOiqPRJxo9O5P0WL/1G4HxP/a9R7Z29Np1pYnEz
be+/PxmuZ8Knzg0kz0JyEhiTSqB4cMhheZC/aHkmA1mBQAtgmMwondfJXc2H0GAWXSoFGw/qUORJ
ei/fVWLjkRWGuglVA2JaYYKGS59aLb5ahXAZfoBYxZgVu8h6g1AYTaHJ2qVV25wGncJoGyXZd4rW
i9i3x7eMrcjqFmFbP+i4aXqXhJdB30mr2XzxbnZp/MOKy/7X/0UyZewP6ZkAJ8ye/s//xcDqUeAZ
Q+OHlVOmQUFZ23fvB7uJ+CtKu21NVodlsDLaqIHHiDjpqnJ+XkgOGqTmLfNIbd48JqBoYyNsDubU
mUddHKQ/Qu55BS25CXfoHwNydPTopa3pk2k7T2m3xYw+L8A70l+Rnr1WI6zuVmE1J6ABzckQZ8JP
zXi6v8aiJp2czC7Z9WavkyYrvEfHiXb1UBrPBmzlj2KsUt3fxhphmebwqSjSaVXoSrVtBjhM5Fk8
TL/O0vez2+jtjBaFeJfoTb35z+sR91+eYhaEXS74N9uyeZR91A5vbVL09PD435MpXwI4pzepmyv2
LCi67mwYEXfSrCwYua06npfFzCr5Tg5/CIzd0HEQ8uPqSgaNYg4ZeQuXU0pTTumW1inVARNEcTsd
I1BFOqy1aXcsUbnFA63GdEyk2yljfx0M6giUsKl0ajx/j5PHAoqC4uJmRrEIuSAx/GsWjX01nNYI
1wFHKGsaCNhDdvVeiwuKk/JUHhol9XdZsJKGOpj1/rfgW9gkRkIVuUBalgBjMZ10XU/9jpoNaWL0
6pq0OCDLPq1LVjF3DtmIg/TJg8Vea7yTp+7g7Et1qrd22KJOcIuRZ+C2f80gTa+0vKtoyv/6iAWu
/+eClPeYK2QYbMuFNcDwzA8y7gga+mk8qfWPpKV5zlw5pbdG6Vk5pG71WCpjjww11tXlIGpzV+fd
BNeT6y2A/gr7fTxOIjQBnXo75a5yAAFs9UipF79NIwfkBRHNFUu40Si/CKB/XMzKFwvJ3qKsoeAh
QwZdiYDyGY+jnldvUKSifdDm6kUVNeq8UPxDBcvHVo8oFVN1Mg4g+nW4M+P6YmTI3CLzFryJGUOU
gcSMph8kZ+QJUBFUSqQZAfB9N1V1U43D9Br1mb9CT2N40GiGe5QRaW0Px1QI+bbyeSWeT6OJZIIj
H1qwdVAdp2N33b2P3AKRJoBHMOjzRT4YzRNax3dpNYYXE6nFiz50+jLy3GYtfe8R7VglS230z5VI
IFhzmNMmh4pnI0zpi1Lg5pXH4t+RKYfg3c7Zqj/JQOlTvJi6pxY3T3LgNhd4RR74uU6DW6O0D2aF
ElDr5scuGEmIiDNHzwo4enJ05MFNf/DLCDkorpSht4sscWUtrnyfVkZIvwzTo/E6rXR9uPzPaRuv
+IdFG0pFH7/tlge+Ru7/+YIa7odve+DNMUJErfItaVA+J3dhwByI6ItWdCCYxZvl9i6BwWk8um/S
EeUlofKdMmVGtUxmZMRlvPTJszmax2P/nS+SmPU215/zXz80ip2fDg+wZMwatE849M45VM3q8bry
E8s/tuA3D/KkyWMZ781OX4w8hZ6SNrUuntIHy4auJlhjPOuS01e5synkowHB6KiN1kVcYPp8DaSL
jCsXDPQKNVCQyxUqQlgQPVkuiFuRPQ9A3S+pWBb3qjABHP0alZn326jMvMtRQLD/cq2WqPlzkQ3Z
di5HNBv07DFUw/x6QNHnx1wm2la65GDnouAV6/XPTGvyx1SlbDh6Op3tUPsi0hsbwRIWoOx73MNw
MQne+mpSu53TWIgs0qT+1jjQCfih8TrP9F4EKJqJWu2SZ0t46SsjvEBCugLBrpyka0SXk0UWEuuD
RatU3Q0IgkCyuw6VCIlFrfBOlem5J/SJvRNIaogjoYHc3gbGxDMPlQJARoTd/HKSDmTSbwPkCuc7
Q1VYbEQ+bMl9XZHdSFiTx2XxqCr2d3oox9ephz7f0ayJpt5yevW74mSDQT8nYfgPvwPnTw0e0yEr
pproc1jwGmksrz/kwLrBd2sVmpZv8PqyuadUTa+QbY7WgXXaU0ELCg27rfnT6ENvN8dqfyFt29wn
DhqT0pSHvvxk53N1loYe8b0xHcdfSxNFTusQxNaTtDo/7y995P9M0qrb6b1SHsmtmtc8F3SHYFIG
yMFFXuuaq0pdL1zDTJwsbnGGzGJ5nb+CVxim8Qe5CMs89jsQk6lLue6Ce+t3UzQeLFunXFP2sg5G
Wlxkcl8eyiR7DHqIdqUFWdi4Sg3Hhg1FVAPQ6L7FF9oEIzyr0Qd0Uo2lPMvs0f1UTfWemvv0Jv3m
hOy61yJW2bp0e/3pNwaVt2Ec1YtBUwP/H1ZymiWqYiwZgyLf/vif/xL/p1AF2YZqe65pmOQ3/1xm
u5XegO+2i2904kNN7Ps1bPbdMR4n4G5jHo6HAIDFQZ5BBQKtQd0glq021oMMFmY2QMtGw+w5VVPn
4NGidl/StwR0fYCoPUa4x8mz8cI6ChHZKMq+Ohkg0K4EUVrTIeX0if7DmVBQzVXrqJMTPJDEz8lw
QeRrsnVD61t10TNNp/wxB5vkOfOmE+KqYa8nEbB2qDfyKczgU2OhdTvYYdTsYTMjC/Y+0KPiogI2
vqNZW1t5vN3bcwG/cO7T2ayPxosRh7CDlKa1tVLFeGltd+/rXnnu0mk4x62/4xGYoCBwQvkr2XMr
yV6eyYM71xOt2j10/Q0gf+mrvZ4KkR4gNyC3dBSePqVl429um0C5b7yZctMn94TvsdIlI2w6K31k
oWHxDtAGfD/MfTnt6FS5z7JWvzeMgH7P2+jVdkK+orY/b614ME+zPUCflFUHQ1jSheBBtVPb8SAt
njG//D2yiuspVofFzSdDqOG8ad3UbAZyvPW3GBoWpE7p1DJym+1XOQVfECME5wNdIyjvLH/RasHW
hL/w/WI7hTFMyWSkvhhQz99ltkApZLn9pJntsy38Fpv3deKNCChD60sRaRLNYn41atOuHwf7gn5I
hJQoPKQkrGDHk4bMH5mhG4oRaaQiLOh/CwsiGru88B901gyVkvaHnxTPRkeHsVx3YLuyxU/u+9dz
lAfN//yX9t+jMQBzymfjWxbye4Goy93Lg+LO8bqaUrQz331m2E49Au71r5g8TdU9vzzrPULGfjBl
vKUijAKfL3oDVXsJlXl6iHuPxKg4TJa6ME1WIjeXjawQKhB6fl/phXkNCw07Wdv0GS6kzxho97Iq
r1qrHuSA5dhk9M1V3qfKFlLRRklFV5jlbNb3SeuGrDox4ymnHljQNiTNzrW0U6+aB2kl4Vx8Cqzr
hdKT2f29H8fOIxjD73TI57vMJuncmUgfyRLYJNafH3yq8CV/xt18ikXl+lpr+3BdZ7jTzhogN5qV
4EuXZMnnpu+VlaaHvFImiGttaFiWqZWoX9Q52KrwTv34MzRxePuYItSq+n4Z0Xu1cevQofLSh0dX
HCqVdC5QrEUYpeHRtoC40R/GgLQHdzyy1je3Sg2dDDqcxHg0kR5pVW/hdZ0QELhdVyk0PacufQBV
GKYnY27fZsdTP8c2yzQIyVD+EmZdAiFxIJxaSbPRYeQy3MHfXINRvgA30tc7aULB+upYYXeyg1r7
HCbNwjWsvzofGRXTMqzLZFXRobS1V/kWky5qczu2N9EJ+lVnHyTmGV0V6pxyPa5lyHCXGhnB20L9
tiqXo3pF9u/Dcl3xoYoftch9AF3D06ftpvihikzo7eEmi3VY1cqp2RniEGRlQ8GQM4F85mnnLW8u
eSbDZIQ05UFtnWbn+1qzoeoe0avWwTnkO8aqKKLoFU5WVOPmSYjzBf5nNAVCp49eVd/yd7Of5wtp
6l4GDMhWs600UcvY9bBGnGkN/eI39tdEm5xlYPv0c4ZF9tyGKciCfnqT/kj4dehg/p3f4RH1ECmG
UEanHDraXrKSpqyJymqoHLiVTW++bm7vy1ndKo1qHHw1LNa8/AAvCfN28N5NX7XQxKvMaCNHA7a+
0zW6rqBanxHrKisD9bIYgcrRzFfGbLiHkV3YXTAM1Rf2jZAUhLa/68kvP5edz489qr6YiWLC7pnS
Yzyr5ZdKNw8Rb/aLa4be9fJZhH24HFDSUvpZKpkrVJz3UeUqv7U/GAUsfnHmGA+y/YGVgAaLksb/
A00TU+60C2tmlejSe3dyuudopFvtjhwUmwOKjbCrKfWqjylgSZ9la1QwnGePVrXfw3LrNYEwuIBO
TvGezOk8k9wrFpqXK8tEh/SXvrjwonqVLwYr0fvg9/bpP6fPNEtkoH9fdKFw6tIiZauaYdkWVeU/
3xBOpuQVHDTlG0IcPWIDjb1Te1QA7ugj53g9B1xn7XoHoKoegk+w5NA1QA5dD7VVbmLRaUvxs9r0
WQ4oTuzA6DSsNi7fzZXccvmFXW4KpUlXckOGwsmv0bjPiiePn6rsX5D9DPKsa7rn2umgmxd9DdJ/
a4UY/h6UftkTcQvz1OE5nptzoQMFy5PoGVaSldNn86uupfymokwhw1FPr94AVZVHjveYoDAmwxR6
Gg8A63SQbNTXWF2oa9/SoP0XpvTdVkIfsu234A/LqQ/mbWbeU/RMvs8sl1f62O9bI3ZPcMoeZV0y
i4YnuuCHF7O2KsTh0nYPD4i3V4IpXCnw3702Rn2MGso0nUwQ50EbnH3epXcaYJ+TabH2HXT1gbf2
9Go0VnYPOISqjzBlmE4r077UejiUfXAY5AOzx9t3OZiy575Ej+36ZTbsEsbBjD2uDJGHVnzxQ7t4
7gbgUTf/LVbOef3RKFZxnS8u4FJuZlhc2aQmZzLRUN3AM7wqhQCLPOhZ9AZFxLSTlg9u9tFPXqUh
rwkdX98aLVRyN9+HeSBxVv9hiWWJrsEPPyBD91TLo8nIEEnoD7uWZEyaDEK+8q0N9eyBLHR4gFo7
OIzNBCKHzcfSaug4XUrnvxuWA21pfUHwvdzJjWbrnTo76M/SSGpwGrrvhhtp0pyvHVR/PF83uWj3
/lWB9tj3NUzkk2ZBuTGOMCLGyB0tDeCzy6GewIzF3UvE1mdVwGO5bOfZO1nmoIFnm40XNzfjB+mz
RbognhTqRH61kdYMK5votaO3aehLnoBFQRc1ZL7mkxuicyd2xplO5kFN7HAld8t+0YVPFLIXdhEM
FxkB4TRlOIiVt9KsHNt9GESiR5qakZp3sL4PmxQU276EzrtltXS0kRI4zlVLVh1M9LAKOgR/QrdD
dVIONYr65pUunJheACNJgFJwMeX9MhhH7Rw6tHyje6KdA0iml6M4g7StX6KzpB9g5WfZDiGyxzsy
opSeho9WqFM2EYdGVAmln03fo7TmSF1Rx/Z2LvyYEPX1X+SjoymCed2XSrbR6iHYIbNhb8PcfwIH
0Rxky1qr58k29GqfQhqPdHlQMv8pSZzmIK1bhGx5k1e9zyEjomCcEB+ns+f2XJQPO11rwkPr//jg
lqbT6+GBVJU0bo9M+XyUY3734/awlGeVeegbt7aP4mVVunGyN6i4ghZpaIaJreGgagXNMm46ku+D
nHtUrfhzFyIvnLVV8bXK2kcvNf2fdvutzyeAOyhRrQo6CH80rfaWw1/+BSa6YJGT736AFz9e6orh
HCY9dg6x0zqHyIKuJdeSJxeO7Jm2eXxyIHcvdsgasFcVsQEfYSOFty7Y3FJzY56uC68/8C14coPQ
/P5+kgbx1RP/fSKGWs05KXDX7Gw1dQ+wwnXz3VCTWoSPumYrgtPT6OBcVq1frvPBiZ6i2LIeSnrJ
78KupZO+Ma1gqaiJt5aLA54+NYI8p1RxNxVNbPvb88/hrwFVKM+E66Ovb85t6CpQ09FmOURJ+on4
V803u2/wjsOOq5Hrt0yveXBU6OWrmhKCkzVguokoOsByQD2TQ9Z1iIMCU14g0aBvFbfgpet61q5k
57pDIMjeSfN2QIxmg7JhuL25OjsZNgbU2PNnrW66DeWdFcm38KhTjXwcqbI+ukoM/hVSx03vmIqP
xC5ScGEFzEEOmyIwGiFJV9WAQiaitW6EaqHRG94mRqLuASKtfJ8mrbbutJovjwkIp7F856VyrO/j
bOV/lWjCOh5tfGDeJohR6/FbotBLoXeNv5xIisPdVNSXAiU5T9ftp7RxAfzGXbRSuyRB9JtBIwKG
4SugqcSgdAVargCAKMutNBU1HXZWYAmUbNKW5GnS5zQ20gOs6LmQiTSaddWo2QpwY7YLU4qBqmlT
MZSn0ikPiRi+nqmQDqMmSKnxFiNNHrf2xgXT+5D4oQ7Uz6yjhzCKX0cIj09IKHinXpxVeqQs1AQl
IDkwJMV479eBgqbd7CxQAeax4o7Tq65TOBmdl7LXfdS8ymYBJv+uyswYfadcVfni6vFZHgLlufMr
/1Eh6XxuLWCmyIK+3caN2nRXQznqS+nT1eari+YOCwVngGMiBcExDUH5tbUye+nZerGPBtgtNQ2S
DL4p2fd/E1EGqrYWgmEG27NzQP7TEHkQacVW8JslxlhpUHIWkYWmrG6WGJugTUPOPKPnu+gAZtEz
d/29QeaUb0Yyodflumw8hnYArS0a9vwyO06tpnyGJHpR13P/yVea/qwiAJimhfLZzK0R7oFUuxtE
VIxk5iauUD+Ro2kcQlTalHQXlzSCyKn1Ik0ftbb7bXPQD32xAcr96w7iwMg2bYBkeQNn036c9XOX
gU7lfwYN9t6m0qcNbnOWB8plx7EsrFXrQx0qM3B1Qz0YqVeS92Lxd3Wmk1Vsep1KGvhGXmG2wt5M
h6iiNPqcVlgFLVIoZoTn5r6FhpqFgJcYTTNtFKGqo3ibvgQbcR8VKmJZIZJadJemfzU0l2mF/5eT
uUgo2m37bKUeLftaB6a01LSdA/k0ilS1riyvjSZp9OCh0fsM/1j90Afub35zNOJDMRffsiAzzrx8
FmpqeJ9kpqVw/YWHvMVZWrHvvGq971/zMjpJ0EUP7gYCPnI4fdB6S8rO6UaakWG3mzhydOismc2e
6glWVbBBlitQRFoBrZ/uUSr0a2uvQsJ8qh0NWTm/Db/x23tCiCV4Ng1eYKWeIdAeFdVhEhUudtOb
Bt2xH06KZjuP4O7iz4Gy6cJpQprZ7s/p7HZ3MiROyLbQBfKWDgr/I31I85qOmvZ/3o6Z/2Yxieqy
o7mGyQvD0D7sxgz6OgPNK1MonKHA7qvuUUOi8py0MBKXTYJYMPWOs/SVDtzXSZV2G2nKgRkZuQ9X
jYp2PxVeq1wsG0TfjJC6lyV3YNHfTyitZ0+GiqAf2Sgqwg6w+Z08+Blq1YWlfp0VpdnlgQMeSnf0
ZqeKgwyRppm3XCdPbxf/do2cBy3DL//5zwV98cfFt8N7CPQPfdD0Rf/L36up1SYcMgPyCvhY10ib
Q1Yv1hOaOMgzGAV4rUdqe64jB8SrGIjEomKoLAaoAzQbRzGQPxPOLoncQ6YbDvo96BL7BVzVjq2d
Ppz1eqpffeP72f89btDrdWsF80bWKS0agu9Ck8Sa3BZLMzDjZCf30NJMTND4N1OO3oJv17YFPP0f
gm8m9B98UKr4C3XUnL1bFMXJnZL7TBT35YF8vbHIPMPYkIANL+ns5SekYRDdUatvdTIpd/Qot0/g
NPR7qPWz+9A1E/YFBgKdY2//SHz4p6f6h52AlYZXOX6AxqxZ2GVToiKCkGYw8chXwlHbSDMfHVhr
nPwp1ynG0Tl2NGBff43SorlHLguogTTjGW32wZ8OUHhMn438rzibEeVM83xngHTkC83UIA2iZeGq
DWp5jE6msvDCvKZhVB3ZTnAHcjI1i4K1vIOraXqfCrfPnzovr85Nbx0z+JVWlhVHW/gLtWU9OhYl
jdJ/jGLRI5tU0Td+HF8itzAuBoBNaEC1cI3+Zf3mOt+U1gm/fbgQHPDLP3z/kV3/84lh0bvpOjr0
p7pq0KTmfszwq2qFRkUUNnRsUrrrxkxQOUewGA1W8BplHr3nFLJd6NFPpsm6Vfoh+XfWpHYQuo3y
8NVTYaCnr8A+0joyPWdAaWVYXlj5LgDnejV5ECCFFiOEbLsRGlEo3TzM6vCtyLr4Z1YePctEBSKn
4cXpfPdLlqG7qlOMP5s+KbpMrap9m/bOg9ZUsJCg3/VYVBo6O5A+voh5+taPfs7gqeU8usKKEuXL
AEy5FoQobvRF3CN1OR9cQK9s2jR8lWt2tHsE3WFWnuuh644ySrqlOXXVfG/26lfply45KA9TX5FK
bC0YwOQnSGcjpkRFoL/r8jzYSN9vH+Y67YZcMTqQtxvIePrsW7UCKF85v25KfpSFKAQ07jUsXWLW
q0/GIBVVLHsr7ZfS+eGu66EnY0zD0yZvgPYHavNopKOTr2MTdszBTak+Jaw7heRVv6sSDRWuqlP6
nbQLt0A4KNCiFXpQq5REcUG3ZgJfmudG947dZhenC53DbPon2wyxhKtLaZFrWtXaonKRXdQxMHeK
mf28RQyW+rPKY2cFPInXk7hStzPkxkHK3Mk5PDERfA+PKGZYBxmBTlxyX7GoZBHFoPSBc1o1uRI+
Xj8JAbh1Nk2odYoIL6q2fjzTil9voiYZz9KrN26+0jzYHa4zFH71ZNC7dZsUQUV++ZFZbuSs5lz6
xygN4M6kIrJonTZeeNAP3VNolxe1qPnuxzZ7keHSNcKoc9eiZ0zmlzvxea49KBovPWnKA0p0LwGi
CECX+SMFbqDc14KxVN6V9Bl6/pA7qnuU8ZEZ1RuaD0NW0Uw5jf6bKC9CEtd1p7oSRUCTeoY4GPNI
Zhox3lVrW2EONobVeORkTzIEjjiDN5XIhOuwLumx2W68fj1ZTfoVJBUMMbMJlkXRy8/p7N9roBO+
mjVkw3aLlIMx9ONZ6ftvWuUnX4N8oBcNuOXRDbzkpPsg3eVAbo8/+8pRniK/SABswMQgP6CHEYlu
otep6Kejk6KU4PDuWMkPSf1PRekZX8Z2TDdpOXibhuazV7rgFnTl+Ws9beI1eTDzrLSwL1WIy3dj
zAq5sOKtRmvbBfKo/AHxOeo4UFBXYIlIumpB/iRHNfhjlnaEhqE0EX42902Rvl2nqvkOV7SQHV2v
Uy+6CiOCr4MElyZIIPUUR9b9NbYVLNiVNkNT1xjf5WxO6YCwNwdrwUtYu+jKaJ4zKojitq4eqvyL
rAqT6626CJ88kJlXUS4gxEhRZkb8Zn4wWI2NUfP3PZdmJ3HzMKtxW12hmvS/57/uebDdE4Sb+fWe
xdcB9J4FekRMmVrVfJod515a8lPkfZv6MFzv6z/ds7xobJR/uWfYXuBjQR3n1EIBhpa8telqb1sm
NJOvlK5EuAWqh/xOnk4p0KJFBydbGTkWtB9ixFXgxEtzSIOuttJSvIgtlwa7OeByMcegtvnaj9yX
xAjLX5OpObJvezl89bJ9Ve+ogvo5hC7kkGCQSS5xU5EaqKtxWaMWe6ExMr1U2YvL9+lJBnSObsBx
gfKJNEs10c9cLAPlJVk6uRAeIu4ifQ0tleSvFyBCpm3Rp4tflzFvE8JabndVton0Pr2ogdWeJs3e
3CKyaur4Z3YFusBcQMHLI5dHwmlRlSW1Wm5YXloHo3NHb3izlb58VIf9ZMZf5mrutq4BH42GduTG
bEfrQU3y7IAGeLMIxqWfk49Iivp5VtHwScNy+iuc12nuND+ndP4+oJv82S0GZxnXfn4EDuZu6W11
NpreBk9QOk8i+ZW9sTTe5eIi0iAbngj619gy6EVt5+wsP3mcCushjumCAI69KV273iT67OzaOPzL
GCBMCi1Fve+R4jqwlAnWZhloKyX3reWUVN5CReboWWlWlWk2dLAP2lcXPqICTbcA/tjH0B35I8ej
UK3X4XXsgu+V2tuv9qhC7jdM/qUJAoVsc6KeXAOxa/nZASRKKHj88blRF7hPvjXDXBiGw+cuIrEB
weqHzxuqCKLMoinX3lRqa5uNG5oeJLv91EenpUdNz5p67avSIZLT66gzNbmzDutpvEfYq/jsmfYD
NO3MWqNuDUK4Oxhjr53yKLHurleKvjUEWC++pyHeYSb9Sl6AbjbYL/fN1BGW0tqh2YoWtE+zZz/K
cfoWEVWEIO4Ykh6EsYlE3/VCL3iaNdP5xM+u3Y5qmKwrRDPf/Hp9vdBw+5UOd8WDpnbzBdWn1+uN
ZNC3KRQsTmiV9gfdqbRFIW49GpSHAs6Qz7MbTve6S1oxa2HvJH2E7iUBioGCuVJomYC3VmfPBXYm
P6qxmvauYdXwGARDt7d7NV3KAcVq1h5PzZeOfSn6pPW0QXZMeSlM/ufFlGUFy+0cuuk+COb4yVZg
T5J3yZKfRBHLvrMN7+BOSKhdp6zjjB9cE35BzDLYjHNZ39uoa3yeCx1yQ/6LElR7WKlmGU0PinfK
E3hyZ15Jz1aWP1fTkN9FbpXdF0HSXtEMEtJgtW2O/JGd3d9gDlrgXJTR1bfibVorsXUuxQH1KURP
DShp5OszosvhXLrfQ6CD1xdqmUXzhlKvsZAXyag+DS8Ty8mDtOyx8x5GVyTFCpjRWOZqD2h43yF3
GD6npqI8wd650/w+eBmdgj9OkiEwrEfBS11r46ZTKbfIURuCZNSjpp6kDaP9YP5MS1c9SkvMqA9u
8JyLGfsZSgYRZFV87oxoJzUSOjISuD97d08lyt13Vs/qtK9G/X5wupMuBmrfVarlb8PKWN7z0Lfp
X43p69GSjO4xS//7dArJ3bbz+CPQ3gYziO/9DsI+q/AM2PqcsAWS0yDERBcmsN8g3eg9yHxU67Lz
XKshrfHq6VdwrtBcMXbZ8mrrOVomelW1W7o1mKzJL4Gtxk9p5KVn+LKCnRV6f3V2ypjeudlKbxu+
ZvKDKId/78pWIx1Ik0/URfQsFnb8kgaKDTeLR1ZMmNXgW3wLknIvzdHQ7yPwO2cTKl5aiCk4THny
EoTkx41SRSzGVZMX13LdTa36v0aRQEjApvnTVo72qvPVLML6JC9VgtVsqOPnGtKMRxpHnuXnZOir
P8ibysT8EeKF//am5GhWa9ebUpRkZLGQVFQqBNJKYLBkrk+a+SAo19jJXPN/0ueGApflShiXjAzg
f7sGOVck1vtE1yA5ZySCUIoQ5QpoeuZx0WVefAmsbH6mDQyB2rI7S0sdCpZokfUkLVeDXXVGx09a
tMPtjaAYHqXlU4iETNg9SYu+wQvtosXV8g3jpRsd7SjH8iD7poVWdHTmeX5WffqNm9SEf0J8vIsq
xR2/DX8vR1H6rO+g9Wv31w/pCnSKEBPaydGc9zyJb7PeXUdty+c3lToP9FuozzYVAvDTh9auky2Y
sOLTbDsw4CqqtpQmLMjoKdT+q0OfH9/iCv74yVfPclBt+Si0W7yHvFGKT2PSF+s8HhuBLis+Db6R
7cEog/yX10KLlrjpJxlK9SK5I0nNwl2Eht3QrwzwnpDeMpHXkLukLzath+aYGma4hEBRWwIlbo5W
BbPwXSdO49BF0zqO/PXVWYUAve7QsHuMMxDcegBp5VLOoSIClZECAWG5pegyb/LEzy8aVKXHKkJq
TdEg1q1T2LQgKnK2ctSKmnbnT+RxfYR1L9JHAvvNoji7l67IG/x7uRGiwMsEk9bcw+Da8PRl9hGN
m7Ufzt1SmvIKHV6JpFfP0qOFrPUmKwXUKz4gnFCS6/rpGi4jBsSQFh2ieffSdEMEsuOiP8/O+Aat
XbuX7paUzh1f0P5BmkFTmQ8+b5g7acrDUOufjDZND/KTvBkGawqD7eIWoSLOPMAOm5np42DCZW+o
Xb/iSVOt87ZwlvLCntLCefjr+q9tqMgtJzqe1nIWgOz6KUljdOCm/CLDrXzOF7o6679u3w2EWJr1
Ar4goFKExiEo8YWsdcmqV0LzGw0YLsoWf9fJ5FkygtnXYbyQ1tU19MqdV47jJqy6XzW1JokMOpdQ
VRsDCsTlCHOhGXTXVqJb5dBv3LMa5f6vpousAegwjhAly/Yiw+uGdec43coLy2g5JIF20Ky0PVhJ
CMvpiJaVD/smSKHbuGr2/3FcXs+rOWPzh1pn1tNkVkWFSXHbRBpTFHVupoRj30zZ4FqIYFTLCBaA
7NuovLbpBP8j3TZbdyy9U2NoP6vQmF5tNwzXSl3bG6tkGcaq7TDVqXduWYXKKD92nqcBLrkAyvs1
rYxco2vPfRe1T7BEVU+pkX4O02R6LePAXTslSLCOV+dryB+LzOFd6KgFDWNURipRSYH0M9uj5vmQ
JBFloFtIJCooyRhW8BuikTzB3w0buZc/+ooOOTN1vcPVV+XucLBHSH11r4basxxrdaXTIbPpbRjx
quj/UXZeS3oi3Zq+IiLw5hQ+78qXqnRCSN0S3iWeq98PWeoujebfe8+cEKTjs5CZa70mhYCymOre
Rex704WD8SJbM+zcgtrFIBX0325CPSaolbEKfU2v1CuWNVtNdPO9sR7mIpnvQRR+n3WRnWRJ1rs9
OnpyqKyTB9VWJhDjiUN6CSXlZIKTOwN5eLayvl01Z9rduBZNRcO4KI2SQLZWZkoWEsly2SirauCl
nqFqD7IU1vHgezOE3bSNfr8aGb8kEvaDTD8o2bXXSyBKa85iRN7q6IWrzN2/OQtc63BsT0YCQv/W
edm1E71Oqry4fQ60Z5T5ZFEePgcapUXenUHj+kpJuPx6JTkgLcoQsWjXzW8l64RyJIGlmKtAvVLq
qEaN9v91xgofakX4uqgd0SMiaUQpTPXRhqU8NoN1kaV+UqxzrBnfZEkeHFObg1Qtjb2B9cDjMLjR
40A8dR0sLxMmnbLe3augd7bgmskVsf5DM3RU4kc73lkKOudkkF91+ZHSWbc3Zmy7W3X9+uQhFeKc
G4aCejhVsCKKyzRqr7Ik0Du6iMpd9jkEmAu21trHAaT6rzMLS919lzXvskeuNb/qZRGF8cAy6/QK
67nzpQbXAsje93LFuY1N7t2pa0OxinNVZmgiqkgCOK5GktYTSnhyRJp6P5daPwyhlR+HLukeDW0x
H8xsj/51+1iUfffo8GiH908YRXaQdePUwDAz61+DWljkD463K52rbSGZm+nJBRco8yYPozdBjl7S
aDeImTe9NsRuho7MvLaYg7adDEJqsp9sVcb2eShDfm0rm66lhwiqZbvn0UYKycMFAfTp2iDLaysC
zn+5VjQ8xDGUq9Ib9afPs0iZ40291ikRrWbm/d762W+qrAuJtu/xClklOIv3JT//zdMS/bGpvQdZ
j88dgG92sAdAJM17zDapmGr7dehZ8JCnY8u91n8OL+shgp7tZPedTt5mgZv3hY2EyxKJM7HWyTNZ
J1tlv3EQ8Z+tCBX9GosWucD3JNb3ymKsppkxoLVYTKcZDIKs+qyXZ5XdRdfeNdu9Z2ULrlDhVamb
6e/1JAM+LU/i5leNIwzX99JoUJ5Cfok+7eOTIrT7PGQPkchfTp623tIAMppHAiT8pqj4Q6ha+6AS
DubonxEun/RmFwWEd+T2xMF1wOTo1dRhG9Dgd2Blyn7Mo3Iji3lrdReLsI0vi+2UsU1jpRCJRO8D
Q9F345imD7LRUzDKaLjzzkpnaM/ywiJtCKyuxdjmwl5JrD0kwvusL9DjLeh6daxPN8lylORHFQjQ
YPoKWqch/ttf1DRdzm1W1GB5c/OLYpdEa0HZHrqwMb6Iun2fLSO/j4h/Pv+HQYo2q5uy0u1r2WPN
oSA8RGQ8igZOFHOTyJMR6w4mroNt2NYO44xyPxdhQXwcTIUsGq3JzmqdfGWx67wmWIq4eZjn3ATr
5imBBH2qal+RercKFA3m4YumXUvTnN9kr7gmeSZqb3rz3JkI+trLGBTZSw7+T70MpcECVrNjoiHZ
8MWEeL1eoe76Xy8ri3+8LL3afKx2jTJqm1nXwXH8e0iNfUVMBYjYP9WFxjzuw3kD5GHVF9kATaK8
tX3VX9R66N/KgnuZeeYl6XL7UMyNtctM1XobgFLmrUi+pw4IKiRo3EvqOPrdNJiOj05f8n0dGYo0
e0GN4tdIjfS1HCk7QBn/NbLRC+NjZKW58fcmJyVadYckTJtvK0zFCuOfQPmIvtSD/WK1XruthjG5
CmROz0KZ9B1w7OqJSAu5LWdACASVDTkqq+b3Pl6SLx3B+E1pjbA3zLA+aRbxu9ABGZa2kCqiIm++
J3DliN0nP7MQZIBSt29L4jWb1EKBquodTF9F9c6iv0B/wyQWBVwziDrkmFlwIibfJz81S7tkqdDf
y0JbmSRWAuYl1A+um9mHytBIEiXEAi19nN5Nu7p6HnOrpoTvPRNCr1neLWy06nlwkjCo5yw/aF5V
Paukqg7MFktQm3H9PM6jetcBtuOWrZ5lD2tyD9Ey5/eyyhZei5WjGx9l/yVCVa8psGmQrQTxkTqc
sGVah8sqN542yOb1D7LUxYbnZ4kaneS1k0QoO7tKrY0s2hFCnENUf5V9p6oQN2y9Vd+F8gC2Kime
CV3dhrysvhoJcDMTEu9JuG7zqi3lrm216uscom3Gv5g/RV2qb7X6XXZXNDfZTy4Le1l0tZ1TdeN7
ZfTNAUFJACrrRTGQ3mCbXnwpRaEfKz1utvKig2KdKm5GaKidt00N81iLKnvMKtMJErNkAeEMQxZU
Q8hU2DBXE01+rLsqv4vnYUtUfswCeDT9wR1GhQTpWv5/HPxxqfXV/uMFtGjAWhefcAIehES7MUj1
wXtJtbK99lptIcJMfQkkcFNHo/HRTaAY/dmtc/Pfu9kslo5IEYnrnBisHnySiH8nGTbbraP1l75b
zC8g8IkMtMmrqnrxnW0j9rysD1HWB8PeS0sUDtai3ViWnxEouMhiaLwMkd29xqDablMRIfq2XmzA
gMSB/J3V6eDbxdz/1bZoomPrHAFMLM8perBfTcNJV51C9bG28UKfsk45hx4sK0FMbmcktQKgUxPg
z7L0qzX0N12OXzLX78dEIL4P+G9yuvFlMgT+RaGH/EA990clSUAR4Uh+h6R9v6mzOHwlQfQDY4v4
J0rxlm7wPhpNf8Esdnpz1ntPqSvjPk0bbW+Ydn/q4iW+tkNpbRPETJ/V9UFBGnP6rtjtTmmIiZmR
NxwyQw0PswIvvmt1YxXXdQ91QxBCFmeDJyDKEulHUdFD46B7bfZRHCPu0qJU8o1apeZLrk5ky3Go
YH6l2FnpRNGuPjo7pKsPjZ3ieLa22iLqDoiT8p2uxbhyWOflcffRWttkTxDr7D/GGuFUHEIT8JQc
W1hdduhdFZz3+p49r04OEf6OH635yoGOBk39aF3yNNyTYgcBtr6QcEiEJI1hfLTCD7f2qGxZH8U4
UY292tn2R5G5TdsvPfYFcmw54Ual4wX70aoN6PQjCWD6+dweW7fuDkCwXvAxR6O1GYr2Kg/8vL/O
UgOFuGW6/NlDdsNJnWi4VeV7WWxrPLfK2Mo31RR6d4WpAyheuiAf6vAOxgVgrZjk5q6J4uWjUvaT
h6hKvzt4lh9lSY6wlZDQbzHu0nX8Z9cUt4Mt6EW2L+vLfB46XX3Wy3w8yeGyvl0S5ezGyCfB4wfg
tA4I09LbNCJEUXW9sFbw8AHgU90KK2rPny8Woqt/bpTqPmND/tvLjBmTKqj9dCv7fr6Yo2dHoJj1
5bO+jxRc/kLlVb7y57WTUncDAmPaxzWcp9DRamLaWf9xwJKtv8RejMpujUrCP9V5HludL8t6rX6e
WqTSKiZeBDSUYqMCC7l8nMquXZ0rfty13kfL/3C5Lk+g7EWkFtaXnNfr2FHPrkiWV/PsICo9NFtS
l7VZtsAj0rxjE/Evl0X8iRz2TXF1hUASvQrIjrJeQ5f22AiVZew4L29a2yGy1br9Na5786UgGiDr
swKJ+SWGr/9xcbSryZEko08MhAUtDPuLPNRd6l3EepDFrgO1p4bI9si6sWlIUpPjh22OmCiRqX+w
9lmO15xnLGcmYZPY2Npgh86wJfDFvCIB+BJ7L1s0qO2y9ycm//NSXqj9GiYHfIwVkXVC2mPKWRu1
+3nWlQuQhtw1C7R5OMxY3l3H9SDPZF1CwmgTOSoiA/9nQ8yU/NswzDD2s4r18R/18iJyKGnycCdY
Ln+84n96MTlWEx44UXWNzBH6zQGY7dSVoy91kT6Vkz7klHLb9Y52hHWmlGL67DMakRqonjLu9dZJ
fQsizpOii+jo1EW+H+Mof03C7MGAQvXX0oYpf4vu9x5e3P0vPUKl6Tbz0qH56enFxes7glddVF50
vARNIzVxavmnyslTG4Tvv+XPEULP+gMCzVd3vYis/+jszKqzwYFSxbWv7+7nmhka8CWxRmInHuk+
4RwqZKD8Zra6+4/KuoRtr0PhlHXV2tAKyL/ssdWNvMxHg+aAS4W7vP3U0ZqUWQ3yPOyDz7oPAS5Z
/lOl609lr9/aZf+2RTH1j8v9eSFZ/p81vaT4l5T44q5jYpdD3LKZgmGHNBQgHjIuk4/SAcIQs1aQ
2aka9dykiJUbMUXZ0oet3m8ipPF9i195JyttgUkiOSAj3WR4dGHE1z424FJx9k6co+tlhEtGkT3o
7ptskzWNF6ZIN3hl8FlnW4npJ2W+gmcs8RiDFXisHmV3eQAkzbJddZ2P15B1ZoyRSebE7UGv3PGg
FSoYmKKA9ZCM+bUl9nGI+/lLE1bayH8XPztftsg+sMy7oNUGY6OtvWWDAwVlVw0GJu5Frp8qKxva
5xCLh63VqDAG3OgJFejpXSsytmlW0ZGHbsRuyqEXzmU7n+Yms/csHKN7BDMFQmam9pqxdcZHypz/
NlLkWzxrjPwc+VRnMjwwSyYeXXnSPyshSTy86/Lb6Kj5Uc1xslHWdZdaNdXWmObpuW7RhElsQJia
mx0/roSGJMGVsPt76Ln9sIO8hUuxqYyuPhuWTh7XmXOcIf8tyzN5aJO2OpitcTObKLra/x4IrUVX
OBTKpUhcfa+67bts/Kz/o+8yNfGKbfuP1/gcGmfucOoKrLDXa3/Wy7PPuqV2kwtuhZ81n10/6+Sb
yRYMzVyIdf9eEMpfsm/sEkvDyGqvWIJgQe/gHza5RbtFKK/aLMWD53TWk1J17nNd6ve1M2d3KonU
57bXFn9xuvw8jIX3vIR9uyHu4vAd0Gq2o70zWP5DRaLozbN3hC+HS+B6pXQQ2tWL42+y0YJF9hhy
u7DmvojMqo/FHEG3yeQxTApYNdkAlkGW5WnBn+gEorU7W9PkvRSh85WbckT3nZLea09FqY53H6XY
JLDlTvcfJdvBgaZSH2TJy4iQ2Ln5WBrOF1Wvlm0xdgtGshygByMhHxoqEAWKJWZ6Hw0CRCWSx667
7VSrt/1ctmgChyq0Bw+fV2iyFOhZFO9LhB8vn/X9WHvb0gB96Y1NuQF/aG47NHHuO0A392bl4EiA
aCuy1TXQkvVgEBW5Fpgb4SJYK6xKqeuNaI/HHMLua0n2TRNTx5YnyQ52nw73fb+xU2W6qAkuTVjk
Gt/TDXtn+7vou36jZgWCrErt3OaBtJpsaLClyYxWfR9GyyCB3P3wCnhs0qq7CAeMHH47TS0guKR1
2yWQjuCIcNZbNijhcZWM6OBS3NuWqJ9RQKrImJVI+ZRm/VywwNmL1sZ9c20tnMm6irF4JRidd0EP
9w4rxBapfJKqYxJj7eKMqBVFXrGvBhR3/bIv1VOLaN/HISvH34vflcUuglJTojNRoegsz8Klin8r
yoY/6vJ1RO2WaeXLIdrSbXm2WAdBHmqKYzIec4FWXKyK8xAl6YNmCcyDmrb53g72szepxnPWTyb6
Uma4y+sh/ILqOWGBWnxvlqIHrDV3N/RFjOtEtjOA21beTUmstns4q/O2BOV1b49jeNRahJ7NVg/v
9fXArqnBlcncNCnh/i0YWBbp7XiTjbIbU/QPwtd4mq7XkAeUZAGBRzvSVODSYnN5FUuzi0xj/mrU
9bjtSaQfJyxt9skAIjxc5T9SI8VRs4nx7G0xy5XFz4Z4bS3MDuiTMQO9+HeEgr7IVQG46TQlQh54
Ir8ZUTiy6xEO1hx1/WXsv9trNYqv9rFfg4NkCbCdzEusrdRCubjdqFxqJHouLchr/J/QK5ENsk62
WhrbXBh29AEO2wQeyiUK1Lg7rwMh7jpm8l2d88cW/6DnGmjXoV0QGM+bEiM2SwlkB9RmMDZqMvMi
R2LdS1KgZ4JQ1PKx0FTyux9YG6+z4HWibX6X2pZ+R0Ry3EWFUvxWJ1tFGjfBGs7Yzd48ZNuMndEw
Ty5/TMbKgyVy/eZVz7JgVDwg/ALQ33GqnL8dMffZlnV3vjU7t9h8jmrW8ZFRD347h3hO/vtWQrAP
PhnoxJdyUIiogNZs49e57rK7oUZ0koQ+AWexzHunaZ2t7OaGpAjwEmDeXVv/v0chftu89H3rK4Y+
3OMEM9zDRhjukeA5emSSLp/1fVKSKF5wtpPdZEOWq8hNQk2Vg2Q9nxcbrQ5ftgSvnjuEM4iwj679
RbXUtyKvzJ+pt0d6zPmhYPEENMStX50WJ7XBA19nRHF3bEsXr2F3NO6suv01mm/0DfTwTyPqf3C5
6IqSXTr67nrqNEV8jS3hBkmYZ9jCUPfZ0A3THb4W6qoaCBi4da9S9kdq+sBx2UdY1UF8RvVH1q9V
spe3xOH+I/GrlxWAv1Wko5718EEpHgEJx0/yAH1G2aSI8+5kEbgoEYGwmfdNCkcRNvul1br5zlqK
4bkn6x64IAGPsjHBome3xCjryFbVyadzURpr0oKhoujjxxkcl2yUVTAtgNqa850sWSExhrC9hGxv
cJcDboe3GtoEA4DSDbr8xCLW4qcqAWp9fGWyPK192ga+/RKapa867nQUUOafXBflSF3R3R1L3uVJ
UZHtcr3pZV5LskrV9deyqfKr7N/yl90j0sOss/ZwgRE9DLFJAJ+LeZAphL4BKaZjEqsnNxupnLGY
cEqs84dZtVk9msmVvJS64Q2ND4uFwwfipzw3HyYx1IArdQQVixm5RGV4A279FiEhf5+dbB42Dw6K
Qnj7km3NC2ePPiC6LThH7cwqBySA7axj20oQk548kI49Ko5IHryQhzv2BONXl0C32akzEk2msanY
yt7kmWIBN2pqXVvtXZNdirhcIAz4wzlpfeJPzNKEYomcMSWPaoiDXhuaG7fSieJmK5L84EwPs7eu
iDxE4CJe3y+B6p4MXSzBi56EZzdN8xP3P+xQkf21CpQ91qoRHZHRfPeG6FucRt4e01QPNX6F2Bbb
YWbJhH/R8mIlc763V8CD207HVNR8Vs/euMkNeLuFuWod30Pxwrazv9ehF0Pk1p57Q/uK24jrqyDC
NmYfEu2EZCkwhwnUGeAP3kPBMHL3ECUo483SYemu1L1673kqRi7kCX19Qc4fdE23BfTsKKca2a4N
mQ4soHrmZTVPzxOwRT+uumtPOB5Pg+TvzCo1AINGt40qrdmhbYrD6mpFh2ZUgEc2QKfkXbP75VvX
9PvQSo7tYt0ZtVDPHjr0eKumw9ZLROkjnvwz7L+JskgC9r4/0knju2jfS+xfUq/8MhSASfS63xmw
jnXQav4oakyMlS9RmWEh2DCtNN0Vkz7zG1Qyu852Bt9M6QnyMk77Q2WZsLHMV9gAzQnIMbsTgfWf
CR1tpyrKGOhLmQOwsr7qib4A+GZN6SUVMubD/I621bYumWDnYmiPTZ3dEhtk9RKRt7OydiemCipn
OHxTxrJ87sOfjZcRSBTti0J0lHXCcqvRGgkgrqFhN+VMHouzUTX9Bh6TT7I06QEt3xmI5PgjTzHo
1GZjxLT2uR8G7cVwTgMIykAJ42fs5sNNhbQWEqX2GvE0j5Uob+YynSoUTR+XrLiN6E9vNSgy2yXj
xyDRO+zxRhGnJDp6Tbd19No8hpUwYL6MD+gRCBafHR6umID6w9DfA/3YmGIeQSGbJ61yFV9FbxGk
Xf/kLBUJy7laMFYuxSlOx6PoweaqWA0gVhykSq8exhGOWWWWAF/BdYWVR7Y/cV6iCtp72vXuqRis
nse5fXOdpXl0zG3cN/a+6+Enl4mKkMwUxKVrH5YFHoOJLgvaCaV2YlvuBiPERPDBqFbDWDMbrF8B
tJ5SFPFPrCISfdvMDQruGUbC6LRy2sB7y/3f2hYdz2m/rGyMD9X+WNUEukBH0lVeRZPNHxeISoGQ
ve4X0zLuIXuUp1GYAjcvVE4mJKsxfkz0ndWrd6peNyeA5At3WOKKu5z98aZF0m7f6/MPJjEbmszi
PbQYjAUKKwOf2S862fouU8oI/0tn68a5+/djOfXvqcsGbnaaxC/170gEPmFZ5evk9I6RgWiCkw5/
1S0/T+wt97VpJye1RuSfDDwqLQGwWe9O4C8ddJhL4sD7XCZLs817gMii/1E4GSEMBDTQDKvr7aIk
7t0gwiOutmvO34/DOTlrRv9SWogepnX93pU5Yhdhy49XaGAewuGq2vFACp9EtdZWT20yfI0EJpm5
ldj7zCahUo/9LhxEGfB+s3NRTHsv4Qsp6sLz9cIark3Fl6Xl8XMxktfXG7YuYbzP0mK3EFA+2HF7
KQrcHLFRexlRr4rTsDgtLsm1PPJqMprZrqvCi6jF04yd21bVhvs61N4S3SFU04qzyn4j6Jdh2MJc
tE6KjvhErGXmMY/VcSO65mesVVjEI52nip86Rj2IPKRT0LT5xgujhw73yENanETUWxvR+JXTPql5
/NqYaoJK6cTW1y1uiWPj2WaMCFpHYFOFVxyhxOebzM3eOuEhSJK5c+C0lxqXLNeebT/2MNd2itrd
VaR7bj2QRZw/u1sJp/m8FPUunFhDwbvBUVxBIYuYfopEqfVmVBGMLEJOd7HqHcY86IjQnypl/oHZ
oo4J27s1Fo+ZZYxHdBUA4ceki5mcp2C2gPNVOIkEhKHxgCn5+zsrIz0vmnM6djyD3cnc2aGt+70y
jRuEFl7zvJ7AriJdPrveJq2H3B8zyKnxmJ7lYYit9Ex29JwXwj4BgSqA8Q5PbgbBgsgSKpyK33fi
Z2pYr9Y4/yX0jhxYYl4AY59rWIiItSIviZ/wxgjFlxapYRRe82c36a0bOkghdgm5ONRRW9wXMzg8
FEUeYojfZl/k24JF3UaHmLVBZgrbLm0ES1vgW6a1xbbRV4mays0OonCjSxqTZWtHIzkvXmEdQ1Zq
aHlk2ikdDRiaSbmcqzQbD+WUzvia2MYeg8P5OiRFxGIWWivwmGY3jKMOpLrVtnWKilDRRck2wq6q
h9ZjxjbJ1Lm3Hr2aJXHZGOUhQRUC9YXcC7pMJW9uAom34th6tg1vDEa85l7a9jAodhKUZeq+dCTt
A+FY/atIE8VHVTH+YsyD5acg6r8sDTsnrRmqN6UhJ+pl3XSsLdPaQE5t/Y7H5dtkwfRJ4LW8QSvu
ACeDfQCnip5mjzY1E1jvd1C13ia7x8A3i9W3KrF6tBgAcEYWTtg81sc34uls2LJmeNM87KwLUFJv
ntUSW1xc8RZVPCKmMG/eoJBNvjaY4j5SjFMys0LCptAjIOGEG1lM40W/lQosoil5W7psFbrBkiSa
o27XmBOTrGmeEps9cRiZw63rkvHW8lnPkyt2AM7YKzMBbWqvgGqZO9aVtTYRJe9eWYTy3GV8ZaMZ
DDbvsg7TLOizafRrRcuQjTfWKGgPSDMWwH6jln/IZGqBDWR8p6pKu8PV6ps75KSYW4R1GxVxZnWZ
d0MadQiS13bQECJFysfI7xprdPw5zoxtRgjYNzAW0KvMe0AzZ9wt9W3ImvnQt2l4W/gsqO1cwCy+
5EkY3xNIRYCLTQTLDUW906JecNsv97Y5M2FXAnEUFVHxIV4X1SE7WXVI+wAyQ7czXCuIerwETNXI
7uyxr47eorknLVmMzVgvX6u+2nWiWvZNO7KiqL1XwMGbXowpxBfu/3AB8Ts3bsxHscGGuCOkEdDa
qEyHWRL5YU6gFVfLmUc+ZKw0hTIUh1BW8G+8R7fkpq+P7igncGUXvVhFfjdKjQ82HwziAwGBoOxD
K+i9wvHVoiIRyfTQ4fvyONYeQXWr2LW9UftjRVCj8iJ3k1UYBLdklrdtUtsbTN6GE9qG9jWNkX+o
swXcQku4TDN5oJYsoZENTS+l0QDSNS6z0lnbwcK1BG5Hg8+QY/HO7pRhag7anN1ipQ3PHbeq70T1
X6az9IFFlvEwqMYlSVJCyLODYXcXVvsqivPATF9aW2vuo3nSfSJqX3l6k2Ee4/mEfOUwDxjdtJFy
h/RAf5vsSfFL0vVXZCsQRcV1s/dU75R08PkqwjxZJ+6JdgNu6AH+VMIzD6VVh3tH09BhQEvbr6G/
q1p2g9644y8x3bqWbGMGKvEUhW4ZFIV7zVVWgREe8YOrovnXhlvDnmdf65RT51UvcWw7l7JTfoiJ
H2qyNONq1k25befsb+zZ84PAdWGT9fdVL9JLPoyTr6Qz8kXeeNcx7ztQzxFLtItToZrhdsaHcRMP
MKX7MDyVY12g2qX8MCdzPKPbb+ynOgmSfrKCNuZ/0tfI5CG7BQXUIDA6T9URG/IRkk7VXFCku6mC
LZUBVMRAIkpX0hSwLCuyuLDPYvKmEx6EAjvqod1Dst0mExqgbhMvh8LKW6CV9XPXVg8KwpmB25N2
dNr2XYtzPTCEZnKH5dx8HorT/QRLDpVdN2pu9hoT7ZFK2o4rfgnq/IzYzBDUXhKf4CipZK+Wr21r
gJVjWbDhpsCeY+apvExTvLF77z0PS9PvnIFYR7cbp1ycp9ZG07WbbhMgw5IH7C53o1cHmeTt5Ol1
kCKIuUyRzWZ44AvC02JnYy+5jZ38tSqmadMQMtvmAkR5noAmrJTothR6fSmxst62IVNUYaOK5YRe
vlPSwQm6IkUdL0z2xODyU7aUR1vV7TNrfMxpre5gImVnaJqyr7mR/HC+zwFwjEUaP7TsZyOLRDOG
E8z58Eq6pmXHqiIO6ejs7GojmvZFbWubFICNH7uBY6V3GN1aLG9wAy9ASG4sJ3tIvPiMVYvYdl6H
NJpZqDtMQK3D4qgejN8GyxQsZ319yIod0lPbpberXULm2Y8UvrlwVret4wofunK+wxKCJ0kYR9su
7d61VV+w6dvxSSsIC6EvCpVSj33V88KgM2xiT2E6bXJdPPFTuavM3zfCnzmWCPUmmo2Nk4ORiQjK
gdZ3xHbMRbqZdMwfDaTLXhPiM/BcAwVsIKD2TgQDS4pdY6Fo2qAEATq86h6bHAqXQSLQI+cvJhD0
+WTOvspK2uy1fH3+fEdmYTzHaf6ghM0SDKoWXuPWeLdN8vDLUJ/SPouPqMSbvqkA56rIZtTO2WGX
CfX0POA8ri2Ew5tGU3nuhVDnQnBKWXvq0DFFMSzHzT5qsFi31L2Kbt1paCzxccAhvfPNqhg2aAg8
hF627OBoTgFGvAULWYWd+lSkAAG85qilY3+axng4ybPPQ2Sb/QnHSyI2PXfm5BBuB9++n8vc3fPj
1icjV+uTTbxr1y040U7ZcoobJoa0YNPmwUsK5NXcjmRAn0/7hgSj6XpnoheuT6j/FmueOGVN+Src
ggBKaY7isCS4HDFRf9XdfD4hNjKfRqMvtwNuNX5lawUiwlbp8yWYx0HJB8IL+2leyhOzSMkmaAq3
Vl+92gmogA7vSa5PqKW10G82q0BJKmxoZjc8yQPLV9ahSXazCLvvQkUVp6XHWCcfrb3gcXgSqPqh
tcCy1G9E9YxJ4V9tV/Yf35U8k19TslgaK5VwcfGq7+N9iNAdO1r2GfLMXYsTOw5+742oy4k3zcGe
wvFkRy+QmmoedFutrwx2F2RlPSdF2iYqtaBVm+zYdQsJ92WDm/iDpnjptpz4YCTfLK1elSBYwbdt
GAY8pNY30CAo194yhcdFnNKezSHKVmqIFHfeHMa2WdVsQ9dH1mbs4CUqLNaAwU7GSb4DxDzICzvL
C2m7+sTEsKrqrKdI2ddsf0MD70ZAlEiFQP9+rkqPrdVoEq9pXe0E0EE/xXDMg9qBx9Z8d5f8O3EX
l282nPjn6pbL7phyqQ8+3ngxojn8VrU+VSexHmRRHkzEPPib/3fNYY3T7WdvzP/a3YzlsgsSWqvH
oBnsdzYnPQKNuW5vbcVEYKTMDnizeiR16BDV3WlBxdDHxdYXngCfGTsNkDsOA4i/3fx3HKIXhcCh
pnQXLL2SY64UiW/f9TWq9H0yPJRhfcl4DpzKwsiDvC6+zQV2DgpaYz7CjMpp0e/awsNVZFHcrZMJ
FP3smHRClC6PyP+VPLuXAifU6MEhKxYWT4kzvAjVNfbDGiZQLas4TZHnT0Lo51lbNlD4vdF56gX3
sDe44CWL6tmTNEiHEGIEkXIYj0plZ9w66KfGc4IojaO0rJqIM3qINzRDfkKzWz1gJcOyCjLWma/m
iBaMYvkLWWdfmQBpuYbuZ15kPk2WX9Z1dvKq5W9+bCeYAa0ezRG1KldPu01CikwfO+82xouxJ6hc
wxoDy7UgfCva6k4tIDUObKOCOEdXu8+j6s5KyThXFX6BfbmHaL+goQkIbaiS0DemWAvUltTxkr2B
+hfnsERJNkRbY9MqS3PJEM4wNPT8ah6zO2cS7jHv4G54CjvlxVq6/+LrvJYkxbW2fUVE4M1p+szy
rntmToh2g/eeq/8eFrOHjvr3/k8USAgqCyOktV7zY0zCszO35x6wzJvjhMWZVyC/+MTRvxQ59vF5
rHzrFtFM09V6EKNh+qiorHsarz+WaRR+C/DSJZK0L5zR/LNHK9T2I+dXFhJP47ug54r9lPpMX/Ig
rna1Ol0qs7G/E5l3iQUwRjlq210IlrySGoTj0lUQrYiWHIqgSa66Qk7Tycz50vnefJ5JHRxAaRqH
WWmbI9PHQ1EO8VmtlngHAqBNTqS1DTv7EaA/wphh/4qrw4sRF9GfPj7NMMFJJuhvSakWC3kFQUzD
nl+bQf2zbbQ/8qGt7vwewiTZfvIwRQblOfbQARryQ5DA/A3jJIPcmkwMUsd2ytK7KitRyVyidxNQ
38Goq4vX18qHOsXH0DMIqVahcfC79IgOa/ABUvB72Lrzg1ljG2qo2B1OPXK9bpeBbLSK6JTWo/tn
Tfy69lyw9Y0/3RH4DFBFRk6pD/TiYkxEqHMWVI03GHsncbQnVgDGtS6j5tzAPXuLzBbWO5nwX7V6
MS0v/llPPDCEWIwXr0hLFFMy8+Jh+fNi4HC+b5Uw/5GWv5AViMiRRuVurm3vDbQxPnyRA2G4mnMm
1Mn8RIjh56S313kK27ehad2XDmGLKAfPPPV8FtKoZjiS/HfKj71Jzjshl5butvq6W3pKo9SlkO7b
0Vvbfz2F7LZnX8Z5X8+UK+4UDuyPiK/KulkMGpPopS5b8r3pI5VOUv9tc9u/dZc2KT61yXmkbdLa
/GCo5bhjbZemOyDBJR/VZVN1mMIQTv1Pq9GbTAiW/akCZPeoL/ulvh66luFEGlCxlFOQhNVNinL5
zA4mtpI7qZvN9J+6EnrMIns81Sc9eLU0ldfBzYw9IKLgVdrKzGZ0j83hLG1SqHDT1Wjw79emzE6e
A4ax7aB28LyrqQPz2Q7Km7kmv8OC/7e2WEFpV+vV69bGihNbLdt4KsxUO0ZuGZytMkDTWqmsR7U0
1Ucfo1I+fWP7rXa1LxlA5DddVcbb7IfZ0c5D+6WYZpZPwbRDYbz4MwJxcY6NMrmQGIG1DDtxQGpO
073+0NcpsRQ/f7CLvrlH9/ns8o29q+2RKdKcpFeYY+eEJf9dXjvNGXGXj7xOncXbQz0qLLsYVgL7
YWjHmBm++pCM7Q0xlOzOG5h7VixuLqCoZpT1kMqclAz9uGL+FjpGsOdCe28E9B/ytlb/RG8tP4SD
nR/VWUOJNexYYnbl3i6SESvUKj+bdUGmR0WQSdMhyjH1PiR9r35UzgBgtE0WNgWRpDSzwMObgfFH
XP40mq5hpQygsQusL/NglocM7txrGiFSUI7Fd2L5WAgtTXWgd48eav1SkwKicHBqoH4fpL+0tZ3+
4Vl9fS+1PipmMkzjQ9tOHji1NjwUWTK85qGfQ4ONhqOCs8SrtEUFk13AUY9S87qquouq7BcyNP90
mEfLQQ6jB4OynEOKTP87GqzwRU7jlXN0VbGw3W0d+q5cpvd1epW2ivf2vlX8Rw/f12LCJQL27rM2
Z1hlo6h4ctxgCU8wbEsb+sQvWU4GVZqsop/RFi5+yLguTdEwT3u11PSzVOOpKV5Rrf3nDHlyUnSA
SoJ5FZArcNDnuIydS9wwviLZ8h/Q7dqlwfTG1PyvW/vnfoT48VBQDf0k59s69lr0NpKNY2WDtxoK
TsUDkoHm1RgX/ZwKn1Bpk6Iv1OKhXYogVjBq1ad50XyCmvPvjq2zlswOkq3q89YkW/i+Fw9bmxtn
v1SvZvZTR97OrRskaHVSxuEY/bO1tdlKC4ig9m7SQyHDtHbLgyq9KDpgmFb3kc4vTX9Rb2k/AgJB
R585w0mqWoj4OWsSeNeO1WAt6C8gnyVWuHSOhjC7xCEywlIdwq68jhE4E6SaWHuF9ofhpeDbsONd
qyZJ9YvegNxvh87+GPN6uGDfVx2kM/rxyaWty+kQmHDl+9Z2bn7NpMROiM6pihYikpba706fswTz
wi9SszIteVvyBFKLXN9+x2sNlaQ2e5GmoguYTWTlfC9VEFPmPhmtPyt0Hg76iP6uFWFKpHSRcrQ8
z33XmBpd1JxJnVQLpF7QX2OSI50NhotnGAx3stMH0fH+Veex7vfDZPBeleWzupw0aZnutp6X30vH
CkHXvT91Hi+Wne6kbeDLcwzR0z95rO+9qOwh0fCJG+XDJt8mV3d8wp3L8qrtoYvsDVufL07anPDH
ScF+BtE5Ry3kPRheyrLOTp5SJad0WHQvB/uNIIFF8lfrjgWorA8l6YlOpepXnFz4uk959mFp48Q8
n1HOc+yUubjh3M0RdGdnqfYKThyd539Bdjf9ACKMX0lnnqVWlUP97hhXRsfoaM/V2QEVhFCx7kHf
SrTLmPvhRzMSyUorUlLQaPSLhqTuPiQnsET5nH0P0uUYpWZ3Ioy1xMZcpvNoBnZGjvZqFlw8/WAv
LFRb7esXKfT0YpjKk5HXXztdiVDmr6YnfjQyHMVIvDpl7aIY0CJjksf7wC6hGupoCKKaVXxr8/7Z
9yv1PQ5QmgRxs6tNz3/LiGslFXN1Vam4PpMGumgpZCtc5hh2YT4EeZCuTdroRzfF6F/jJv1R2q5x
aQwDqriFPtzEFPcuq7I/mHs3P1wzfOzHTPtVo9+QeI3FYumpmeYdE/KcHHbbApewcNXTUZ8KFvw1
0q27wNWsDzNurhFA3h9ahjCc8px6lvWq28Vdran5qdCI0+ZKnB8BsJQkvaOvTPowoUGYdh+2Xrjz
YXY9m2jEEwiwox91+E0NZvvsNdqCzs9dFOaJEeY47mFY6xK0VUHG4luA/eOQvw9dvLAL0/AmVTwg
H0i9aPcw7+1nv5vIQ3VDBVfDGJ+j2lz4ZXFzAhUcX5oKjRBLyS9Gn+T7OLXrC0G/+mgutHJW5sYr
U3/+/EwOkgTFARDUMVZI9JPUwiJcbyOCN/bO1F8GpX0NZkYgg6H2FPh6gRJuDuoLj4UP3WmbJ/T+
XyxWax/97GovbaOfZB/iot5dh53ubrR/dgzOH2boeG+4Wu1sW7c+esuY3mZU/WXfiBAcsWZ1LzUV
vcXXqidyvxyHm+b8muv5UWrowJevjZecQr+0cLerlBfi+2fZ13mW+uLgZLjWSrN6aYf5aqqJiqyF
fkmqdH7MlqJVBxw6W51wDbWya/pT7yo2Wka6/TjqmsOad8p2RHTQDJBGLGfsx9jiGzNN2V2mY1eh
Dhp7/amdj2aEAepal11SkMA0m6J/lMp6qqxqEHFvCsKo2RBehh5ZbAbjAp8Bqw4hDKEcJtVi+QMk
AWyOXmDPZC2AE1EdW53es6vOVzTD39eq7NHqsr9FVvKYpf0fZhEX14yI12PfV/8UKGA6xzKxq/2n
HYPqjQ86P2Xr2xqOZqCorFU7AORIiyxniVqCQaMeIxiAceSTkbjjKewhU2qpGjzxJkESsPt5uo+A
V0mb9HOnMniSqluZzzDuiDIsx2/tc9UgX1TbCrqMQc1UztcO4eSHME4p8rjNARhDsRzSkiTy0haZ
jJ4IAQXAOez2PbPyj9Kvwkeped7kL9DKnMUuO4c2Vs7KYMcspPPuXbVz/cEuna8gRlpAL/TAOgKQ
p4lrDJWwJseU1cl8L1WtBcoBGS/FCoe95ZTHV3/wQA4vVWQ8s6d5iNY/LE22Ne2jOg1w0qGDlQ2E
WAc0UaQaDbhB2eYSiJa/ZVvlDS6GjSUNnVPdsZ5rKLhSk9/XBvoltbP6WX57tuC8RitWcLShf7UA
iyYduxOplqE682jmi8HN8tvsDBmkGCGopSZni/z+OS0J8ZJYJrVmabm6V6qmvtkkCwgkTxVjtYkE
tmqTGQpsLf1wRsboOAicbwCI72q2Qhgmzxg5zX8Tt/gyEQn9s0TDek9SPnzL0XXbYala7HrWK48g
ONJLWdj+rTXmEGs6JbqQh8wvBSKeT3oWf0mRZ/uJlS/+euH4xXHLn3lW2LvCTMabVkb2kxuDviH2
E/28kohviOCzMNACN35MxzwGiRMEd6RIz/E4v9tzbuyQ4wS+Uab2Qzt3xbzLKo3Hmze1T7MnKRRs
CJ6IhhoAqr45KDzu+wQGujtU5NOCqgdwBfQcDp2KxmYHi8VrxzvA8vO1bqrvZZMqmBpn07vVVTx2
47Pm1/oXew5/5LOLB2Ly0E+lfwrt8FfVZclThJPAUUsd5QRNX/1SWrHGpLU9aa5uf4T2mZRY+tWY
5+FkKFF8dJX0LlC8H0zX1Rv2Hb/MqPjejaFJeqdyLhqIUbJs7jEuERob6zhFgQnygxcayV8DSSKs
HFygSBXJSocXO6lG76CHpJcqgACvRXEmIh+T8sPzos3jt7RFnZgsgfa1mgPvYnlkPgG+p8cqRB7T
dAArDWDhm6b3762/XFjfj0OuvRrInUNEr7BpylGsL4iIWchdEngZifeqzM1rx3gax7/0lknSS9Ha
7mXKOuQPRwDK9Z44o3LRFPJqcJqqE9x5HXkQ37j9AOqhPqZEwA7oK9mH3M53BmqVVz6PSGzawZ9V
5tZvs85Hmyb9ySFxD7jbCYmYUijmGN6PXvxjypXoYRzQzp3n8u8ZGkzZ6t5fQRc0ews3hReStxpy
81Z4C6ycqHxUuocgV40vID+/Y3Fd/m2igkku6FfUddiDOyHB+qJEHGJou52KSB2+ucHwqhZa9FyB
UpGaFJWF6wzEeYJjSw8p/FIH6TJ6i3PI8IqMigbsL76AjTjG9sCERzPVt4nU6tHTyXVL1UJI8TGL
vQep9aAL3wYDMvZo9/fSZMA+ODuRXR0aN9HevN5oQXkCIFpq0oQJH4JvbZrc5IDl63M1+DIzd4ku
heYvap9l9zb5QFrNqHyRWpFpwTF1/fwk1ZGVDfnqFq8xunq61r1FSgpCwOmntU2fPO3ae7kNkpcu
UjApOfFqZM9yQOAq0zGpsEOTncyqcVnRyT4sZ1OWYhwI/CmQBq7Sg1D3cPMLVKC2U+ICdUN8NVl/
M950xT7yprcpJtwxWZr+1vgO2nJ1eEuzkC9d0cZ/262NrjRzp1cntF/T4WfpzcY7Mc39ZFjjK98J
470cyx9hgtCE7CNEq+4Rp/QuIEbNd1trwXP13nCUvrmhB7cKR8297B1UMj1qE1ln33zme18Chqmn
7OaFzCCgokWvUiCOUhyrxC+Oyb9t+hRlu6DyEO+29eh1CkZQXr6H9rd5TsPIeHOLznhLZoVBH0zL
Vaqx4nVXbQYeIl20wTbe+IBNThat/fOGNPKISuvFXg6vgvoE3N1HEB1uW6V0zqsUSdww2jXDeHWC
2Hlt0UZ/HGMFmjnGaqAgA9jR2UycZzmCiGD4gpYcaxq/zfegfpsjF2g8Amz+53x193eRKf4RZj/A
KH1SXuHS6SdFa7q1Km2tWR9qje+Z1NSgKc5zBcBureo+R83Z2Qe48SRNeGGRzutidY+vffAmbdPs
37ScF0Nqdav0l9aqC3rwR6Xo7empBBzysDbBgrwOzP93hpNHz47La96inWVPurkjt0um2BiCVyk8
NTyrhTE/Sm30sc+Javdc6GmU7OdmiQLXlbOTvUXEVz61dEJnTRKftjbDS355qspHry+bFy2CW/bL
6U7W2KivUvAcoeDRk63e2nxz+KhxjLhH0Ud97QM/vq81+4+tQ8I6BeWNpjlvbe6BsP+4nrTpBwQr
kBHaW6M93WOk9dxivPLINzDD0Ty79ZAgblKzsZfCumnZ4aXhq9aa7fW3NjnMaorvdesHB62sMkA+
ufMihVsTJXQgBMBQp61UFUC65GLq4ZDAUX2rY79885OS8JoXR2dpy6KcWGUMxDzMi3I/VT5ezFHm
X6Wzabh/BQUqxYYJ/KdU7faYMszivBfVb/VcvrYECh/Qe8WJK0Hk1gwXIxHooHg9DHdOZ/ZcAHaG
wKcOJFJBSml2/aZOdfzUxO5VdkoTJjgawfvGu2rTUD5O5nhn1yG2K/NgfDTmUN68se5ABU1B9lAH
5TEvj4o6lIemceqDhnEKwCMcgMzF0qVfjFvi3k/uM1M9Wnb1tTH8Aj58f++X/YPVByi2h+Sk4CV8
97v4ZIUIHiQWK52CGYBXatVljLBbdnMQbPVV7QOYE0oIplvt9UPLHGTfMPvIvb+aWM92MyjhPU6v
EEl9vuaS7QMfA7veBIOuKsMNxMSHVjvROeCDQIBbBZIOSLnv9Tt1RmsOCyqD5ALsJFc5p6P+hXUX
gw3ohUNpqI9Zl14nxVHuq66EHtsP7jXrIcAZxkfcDDHLP5d1MmjPrA/dtzmztNtERpt4R0sw0Sh2
WT61cKZ26mh0aNIQrYdO1By8sk927cw3ksXwg9q/aGHjPS8ifBMkBnuqTHiPgXFvNvidKgNywUX0
BU3XdzJCh6jVylNht+5dn+ECRiCAza2YBhTgbaO6Q7TsKwiL8eqrbX8qndDfgdTwH/v8J6cJb8it
GDt0n4e9gzHTaSoU7T5jrppZo/pipJx5qLIZmzb1DRsW/Zgp87FIdDh5+NQ02lDf6s6vj6rpDofG
wfwydev5oLb612DEPwDEVHcMcOyt1Ll8sYB/vFS6+aHEUXXJUGu8RyYRXAnflGPaOO19WRRESfQB
/tbs74Nq6u8BEly6GkHGtk72eV2evWz0rrkxVfhzA4iyezPEIhduRN13F6taEIFBpx3NARdzAMLf
kWr6xiiXXUyy5HuuVr8HDtftUWcjgsdzYzcKcL2kbe80SnQSgGuhJcGKvTP42hs2bBv1e5XoE7w6
s74bABpclSXgYTQvMqPWlmk1UxQeo448CN6UFVqsSEZEQ6t+6Nm33lYe0xSeL+Io+zR+Ab389+wa
1Y38m8qXMKnRXFNvU1FpryYMD5PHnnSvXQ8J+Bun2ht5GN13eRXcgpEZRqbx/k5hsYfeWSK3NyxP
b4lVHlMPNCmc6GPCH+BoJMRQ7aquz6E9fXcX+/jRxV2cUGAbEgpdwQ4NBLe6t51r0Ic4QgSQaTR0
ObWiXiIlXyEC5Pshjn42WXkjjGxe+Jb3CYgV5K3qExf07zrFImYkDE/2AVOOtrKeCYzouxh02cGP
mzf81uCYuY3BS2wU17BmHIwVE8+/vtmXHTGBOn9G01S976NIu2+XwjEni1Q91I58F+qBfzQ7kHqh
prNCUZyOsddqjkGSuHtAWaeoCH4qZB5QYohQFCKU8aO3hvJLi6w5H+1Ll/v4nrhwmvSAHIg6Qk/1
mB4/BA1AnvmFFUm7J+9ZleZjPabZTiUGmcZqyJ93rAVCfZggFz+NHgH2Wu8mssLBK8IqfD7bCoSS
j1J0ibLU/QjyEitpsFkEYwGMq3B4zJbg9ZwGJ9tb1Ger/mfg+hkCZQbwRldPATGYOcBD/xzODnr7
EOZ3nQaVqf01QBqMgP0eGw84X207RJ2dHT5f6h6h6eKoFh0I5U7BgEVTFcQg0YsJAp/EQum+TdX0
OoZ2c0+oMdvP3YQoWtY+wV5+JdLc7Cz05K/ehItfpPvWdbGCVfzeuymJ796sBaeDW+23xvXuy4hh
1mwUhrG0qi4zCkutFv41AEQ9V133F94HBpxgOzgqZTI9DHgV3TsEj4uFQByk+lvquHfgHyZm2aPP
FRz+Glm1E90IgC/FOMcZHWZVBSSKLK4IVLSBSdattC6VWxU7K8F6Duh6ASjOswDd8DE4QWa+OTlJ
Kb1Acwvp2LfS6lyiPIV2SOL4XE6tee7ryvsj9d7hMnVq6/+Y7foA551vqbdAZJQfkdHvcysLbvoY
jHu9UpsDK3Xv0gM8O1vgQMGdkJJSfBZvHYR7B0vAzlfNAzPABw+D3+d0QKPIoYaYTHJszeA9zxT7
biuqoXDWqs3M/2rXUMTq2Xq0fOaO3mCBY3QzgJ6V5538wPf2oYf6msbQt2fJvNPVgFfRN427uY5J
mzL7+Jnm+jHHTfemzsg3IRT1gn3pL2txiIKqc48FujyMrM74EC/FIp5j5iN2wmbdvgx9Oz228TJy
U/PKoH2pI6a6VZ2ey8BRw33qcBvBhF2VlvVH16fMPKzoS5Lq6ByaxbNljPZpzCPW30vhuw+z18FD
a7X42HQvqdMkt5DlwS31nehgFBAAYGNHd5ZtvuiBAXvDG3misHAfQFwR34uPg1K/zLpPcI0YDM8/
AmdadhEMmL1kpKEKA0s0rcXrCgTmv4XSkS/CvPxSeNhlGCGSWn4JUmPMvJYwC34NDrLnSyJAmbHY
9m9KheEWHInumHhwrIMeNNYUDBMrTp9jCY3cIyh95UEt7hpzelbDeYTa4duHEVWa/bRUkSmY9r3J
zTJTF6CZE6bwSjqkJ2cNdJFnFncgMi7DBCMFuNJjZ3YvSov/Ew7PyUHvKhwABTMXLgR+C/zZ0Rmm
HE7B7D6OqaYxFeyyJ4/U3C1uqi8zcKMPvDZAGxbfQszdP9QcLxiv/ekWPg+3RAmcJVRQzzornZQH
yvFc7UGKiU8YACtPOfjSGw3wgEmllApgTx+kwFTn5k1OU8zae1QH+TWLS4bssXMOtRUDDyGlAAiu
mPcFimmRU+BOrNh7zPDMh0GD0lsDFFA6gFVJw99DcsR/iAmwXpI5/BIiBYf46GkK/PLgOBhNLsi5
AwDtQ6Jxd9H/TRXUt+q/Wde0d+2Qneux5jMJKjBxEv+s4i1L2BGqYH11wj+LvDS+IiGPIuf4qieB
dUkH5XUmCLDQW9VzZS7GA/FfamdcYm8MydYfvHj2MJu3HmNSaftUR760VXOE/wwQ4/ada+rTvZbG
76PKKjWsAmQUQyjDi0lT5aNrkzT8PaBAX1YFiCCru5NNwhssV2mvwhHp9Hc3ONobsF0XaWxlYiFg
Mk5rC64+T/vmUKS29wwLwHlSp/cZBN+zARjBzgP8buPka8nEAPnKCGhlSTJVqnOqZ8z5ygyApqKc
k84NmT8ZKfAX65AHnbHHXry/wI4o3juzbi4jbJG9VHW8rcEb19YubJQGc92K/6ft7INeBj8nW5nO
RZzOdwh/PPczYG8TU+2nACmXp6DRajLDSGE6vZMerdquziU0cCOAnaEkSMxl/LyFqeEOSAU7IUnG
Itg585gdWUU/GcQ5GMUPWfbUhYDFvuX2O6Zl7TVbMDPlgqsLQVhcTecpWnCjtTGpV4AR4YIklWLS
oy+KYvjH+N8maZfu2fLa1bcy4Lp6LXS6XVaklAL0bHSQ01pdBQf/NKkGE8PwPW5ACvhvYxOkpwA6
r90acIuG8Q2hctQN8bxbdTUEIyS4ocxkweDGDkreTfsP1qjzU0iS4/fJbYIbuCxrPjJZ5ZfIprzR
VgWX7CKbyUwECRYW/95QF6B93VZHQahUztMCKWQuC3CoB24dNHg9+LtE0ZY4Aq0BWKwjWZU/HSU/
JHi8vkw/zX4AxbxcuGY5o2xt+ERbS9T5KFBFaRznbMou0jNyWq4Msoh4s8u+djmJbOHmPu1sJ0sP
8isTtKZJwCJ8tpjqnYNGPYvCiOPtIbkPVzCcP7rl/o1m5Fxy1KglByxFItdfNmOWyKS0ML6TapZV
57BUdPxnlt+Ug/sMcNi4yJ+Un+EFT2FUDYiT9NXRK8ufclw6BnDMl9u43mFpFLwUrvcxq0tIo1vb
WOrdGakVPJkAfazYX3kaoN2SoR6ndDyqev1N8MBSDMCouxp+HfFUJEeyarAxI6qclDHebY6S9F5x
XqEa/NXDXDx6TcgdtZEQPbVJ8yb33k7cp4G4z2muDYZ1CxfxK+G4JVNW3FKH5V+LszCgyf/cNLDD
OhDqJjjI7ZK7IVvYc5LWlU15CqxQ98krdzuv6PMbfowe6DPZXAqICDwbyrnSWEWhL5jMABGAOaes
aObjb5tytIMjBUhk18hv6+ac9qCh7Ogif29sGmLUzSFuk6/zqN/kyq1XCWrprrDS6SDXWq5K0has
/1sN8ZUFAyD3RI6QLWlbHwepS2GkOIY0XQhEE9HHoXuVG78+mnJptqdB9tREPncVGPaDXAr5kXpf
c33aoND3RNCZ5VrV93axDUHucr2+Zu70M8Ar45QxG+Cpe9OqvIVpG57yGaJzq0+v+jJ0yGc7i23n
PAczSGDs+HYqdE6UcBv0hKwkL/6fP/zbb5BNbK8gu+uhvvZc7x5qMjlIE0M/yBAg3/cOufGLDSBr
fE3h8q4Xd4VT/PbW/Aaq+HwFDdJ4RQRrcm6w7861+Ri74V9Kl6nH7QozCN50x4XSvQ0uav+cYWJ5
kt/S+9VTas/qCY3Gft43WXjfDroCzGMZh5bXWo6Urf/Z5nXljHBAmBzkSejj9MQUhqXL8iDoI9JO
Jhzr7fFZOtjVTAdT3w9IsF3kCR47a7hMucWypDrmzoDxkbuAK//n37WL9OqHYIW93ACusABStmdv
jh9cfQEwGoVdL/I2DG/LsCxPklS3toLozzIiWfrsHH2nGsCspM9OoDBGSn8ptrf1t0d03ZT9c+UN
F68x9/IkrIdgK3BWvrQNCQIZC1mwN2cUuq/bG749y9Im1WB5CtW+PzWA9M6hE51knykPu/TYjv/8
CEpd7ppsrcdIfd38tF+qn9rWx7as8Hpfhx5s5Ujwp+Y1gCu3S4HHFCkgt94G4bx8OHQPommgs1Cd
9BM+FOTpmRfIHR9sHWNQ5ymf2xeHuQHrw3udiMWsFrsW6kQOKGWouztrwarOY/mSD253Ms2ZqUSj
qwc1KIjd9AjM7EjwnoRZMOWLXaQ5D/UhiMonJ6t+u/HyV+U5WF+nrS6N22OyPSvSpRjS9tJjPygP
oxT1MlzLlp5AXzJjOE9y9eUkBXjGCcwKj13vQ6vfy1sCq51W2fytdXCNP3ILESVZt0y4Bh8h1f1p
C5ci5IJ1sZJeiYNDDYkXfMOY6B9RD9wdGZOjXGMp5LbHy/QEoVzWyFP6PZ/0mxcb2Umdx7vELBEo
87qLDDIao3YLZ7dEPfcQFsH6BTDan5Dys6ucUO68bDHStwsbxo6Gn/PgPWMv566YZT+x33w8z065
PBHbYKBqqnPluO336e2oHfoJ4v12FcvMYSRNls9M5mbWwbegCwmpBF7AH+CSDWbiHvKj0oXcGpQT
A12UUbOOq46ZTLbA61bnyXWuE8Ac8rln6JFoFEf2PsMxbJ1drauoSAsKcm66tg7CcKkfayMxTnJ+
+V2+HY3XVn+ajbw9qabxInd1u7WylXfdj9iYot1YFCj9QyH/Z4G2DRyKfPulvk7sWJ6WONKwfADj
f9QyO4ed3+bDA4Ls5gVoWnUT1s4QddWNZ+HvMsyy9f7KndjGmO3G8IH+lULPNCevPlgQpJHFwPI7
VgteApcR/IBC4LHkksmdkcc6UIk9WsCD/QLfkH8Hc+mwjejbnVwf6GW83y7Ctle2pMv//1TM1UbY
Sw/yPslMQX6MVNe5+FaXrbVxjrD9YEKLMINMdJXOvqh4LEoX+bPrlEs2cdjkVVs3yWv/A6tfP5Ty
O3+bZazHlrm7BxZwT0IQeww+9DJ/JTlC6Fpek7lADmYfTOZfaK0QTw775FI0Yagepfu66S9f0Agw
CN7h6zxOnlSZ0W3F1jbNGSkHDaVIDZjYMgmTf2crVpSk1H+by66/vpxHmDgPY4GuW892Azz9ZJOl
mvfo9RYkob678kPM+qa7unqViy2TOtnarv3WRiIIzesAAsjWWf76Vt2Ola3tNm47tvN9OjbKPzqE
OhjDGDNl4ETCDWyR1OXN44onLOOX/euPn0ut2EXKoP42jZRbuD5587cAov1VHtdIVx1A08s9CLsO
yQ15Uv77phy9DlWAcpqLW6aHz1SQAKbItoT7xAkRgofs3XZsa0DZIcXWT6qD/2PQ6vy6/vrlSV7J
Hts7s85n1odZWj0978if/PveydbaSzY/1+Wg9ay/9fr8Bz4fpWgkNlr7XZuRmpVxZZs9yLH/rW3r
InvXebZsboXcj60qW3Lc/zzrb8sZ6S0dP/2p/9b26ayf/lKwDPgYzdVdCKNvecXxcCZXUc3rWlVe
eCkIpUDOhEbE4n0Js23F1jZneIJCv6NP1Rpsrp1kuJWTb11/2yObvhmAECIFvz7R8rJsb/ynl2p7
gbYXTdq2w+SI/9n26bD/dvr1dZ3zhdxfxKD9xoOLQxvT2mUuLB+urVhXslv9t1jFf+v+qW1dTyyn
Xf+CnOdTn/UvDIl3rynD32rnhXsZGmQNKlvbN1rGkK0qW9uEbOv8qe1TVfr5PYIB/Q+tRhIhKWyI
fLyc5N6Z3sojvG5Kq9RnQtksq7MqO+le8bYN74CpoI1vdWVeaORSl5GfuVBARMnKLHcNHfmB1c57
GR6I/iPJ2qAM/A9dbR00bJUYgowuRTlDwkT87SB3UoptuJWqPAqOLPq3PttjsLV9eoS204xBkxKy
cGF6DepsHjpHT+e9rH8TAAaEi5LxPWiH6LS+8XJRtmIdVre6XK7/WZUd26sr1YBAyj/Dt9Q/nUHa
5iwBO6ElvEbbYL9OrNf9cn+2Ixu8Sli8ZVeLwIixREh+Wzlu3eRYKWRisFVl61M/GUS3tt/+cdnz
6ZDBq5TjbDyACnyuoVLgGiA9iJQbGkiO5cNV4ojXvsnQ5WdJll3kypRJn2eXWXV2TeZYF7nD2x1d
3/3fgpm/TRW2rrIlNz8qeiJ6a6c1yJU7iJ4YcYRMio5W9jB7JekY1Fy06VFe0TVOKU/AOOtx84e8
yP9EtWo1OGKdTeqkITmY59k1QSIYljikNSnqhmzlbqv7VqCgfxZau3LRHXZmCwMyBuQt8mHpWnA2
df9OONsWCYBIRbtGrqrclzqDyqRXxXsZwzMRPrm+3OC5RXSnXeOZny6/XNTfbtG6dF2vuqxZZHN9
zSOSk7NnTke5yvJnt0J+wFaVC/upbV3VyZ7PZM6tp+ze/iU9DPW9jbXeDhtDrOKC3P/SFfF4NhAC
POowZqlCPUOAtLjiM8leSyd3ZjjI9Cx7PQ+Yp54keDfVwVukZWdtOYea1NlDGdTtTnrNXTZelLk0
D2qfAdIbhmLXRLzqUniZa+5tD4CnBqboPk3ckxqFVn5EMgjDZVb2R6KSoIb/j7EzW24V2bboFxFB
37xKqG8subdfCG9vm77v+fo7SFeV9qk4J+K+EJCZIBkjSNZac8zR2tWqX9+hySLXDDQW4Xlq4V4U
ycfEGx7nivZ7H1HKPfqbyoUaN0DlYFO0pQCP0pj0RDVAgYjMMrmPHAuyoN6exggWgkXZwlolt79x
DG+6JGX9id5x2+lK8TxkOq5aifeeFUzJK3zg954vUyme1o+dMxkfDtF6MrueT8JBaaDj9P3Cr6vq
pZqo6eWVvHhS5cRcQtShvCoE2yXnsy2ATih5yowSfpMsgzKKSDLVBXXcGDGW52HuIZSEmUCPo0AQ
K5s6N4vzNMblWayJRZrnFtyzLAMsTBDeyCPfLUrwQ97Yv+kkzzaNPKP8UrnUsCOBxOHOAeCF7fHm
FuUR1GsZwafmYSQqQzB0mzSnJshpet6H69zeU6lBes0h2N5A/Rq7Mbz08wKhS3jx5PgdrKa0E01F
ikk33EWoXDngM80gW2P5lxoa9kUmE3pJJEVZjsPg8wZBR2Q6lFYlJucyw1IUD9nF2PftWYlb526a
F1VK2Z7JtYW6mhG3jkBNk6VSWLii9WRn9BGzuWFQ4cJ4X2McTuefLao5IP9aXHO3/cvQcO6gzITL
MmgWcE+1laUYujuOdQbjjWL6XFP0vWlR6kxZq+Kqpho3C6zgwWDgAF44QXEskdod63lx2+T63MQ5
MdQetJGJNq1Q99mkJ9pS0TVlLxb56P/dmHeltBwdVO5OkBBsBmrw2HkUjNrm0L3FffaqkUqnLhy5
P78tHT0zlYlUK+QllJhu+iLd+RJksfo21jHVCgBxHv0hpewaDtbdpJBLNsbYOJR21u3VLmq2SRLl
Z/4FCpL/Rr6vB4mLK030k6x1jxXUoJMdxne9WdZIX6XqPupIHFnAHldiU3SQCn0Cv56tqmHRYdyx
GOfhkZJgyhdRyzXvRwabJktCdss9w/1jZyN7t5JJP4hDVbWunC0n2CIOw6kzBYu25oFTurdv0Pjx
dxBM8c9xK21q7uq2WWUyWJulh8Vy56cPGBVOBO3zmndlUz8gtKjv0Z53Z0LHO7GF0W5zj2kdYqh0
ANY0jxBtllb8e6fYfpRteFy4BlKojeyHiMW8KqGgO8JP645VT1i5SKCdiA4LksUODGZMNRunQtWl
ZgNsU1mKTXF60kSeH1UWNWHz+TGHgUKXcp7oRRtz+P75c5I48zZmXqE5m88fwGkq8tLRwZ+ea2bo
dcgpYlUsSn9C4X7bFlfb0ICQ/KNRdIueFnGH299ROEMFng/nmlj9B/xQbkpq9VpVfrDtzN6H8R6U
70WxFv1RH1TrRIXaVE6SRcBasnELJx64q/3QP7bzoo/hntiat/mjo+sS7GSefc+MVkgYokMxpHgY
zguxJtp03rJzRAEQ1SIlrPEb/B8DxS4/o297twPmgP+fXRK7p75CVjb/PkzT5kBur8O5kIkGLv/1
7cRo8SFjXqj1MWlmHQVpR91oUMBCpDyF8yIDMHESm6PnQSwMvR7xuhwRXJ+7Cxly+eI2SKzhoHfg
wdeSR2bnyCaqEhSlgyfGKEl769mgFB+ylOj9165iU3xwA3V0awEC/9lVfNofe6SqvmoLCjT+3TF/
q7GIEDtep9x8TbAnpXJpspNDM5bJwR5CCk4UyJttSp5RJluxivNAeZCLoD/aavUrCxT5oTdz+UEN
qnPLDfZMbhqlC9BBnn6dBv/Lqhr1YFJa8mynHIpkTnFKoBk8h6X0gh7ZvxOdeuGfvDwyL6KPSuFV
gqDuPptHDtVz3Cv6o+KF+ZMS78QQnjnpg1zXyC/PQZWMx85XktMwL4D7qf1CjytWzXpacM+mGm/e
FGMQmpLI8ewvOe5xL7WJXaJcSp5Tp4KjrWjNUmxqXd1vNVxT3UI3IOIvTKPt7jG9Al1kDOoqRFD5
XHfYIsjo9TazvvKZUrDCNVNP3w5YZl4Kc3ikhKZ9M4qPya7tF0Oym31ahKCTTLV9qycKKWTLyC5A
dGDpBt23b5nNGyVbqjtFuIibtfeoUHwGw7bpqfdkLQqa1YQ1LHrhv5uQRf7V+a821bCoik2nY9E7
1Qq/tgLCnJU/ppJh7uukHWFud/mjimL6Huv3heiUKGN7pALjBSWvfBJNpleTX7D7YiM2B2gSO8UZ
46XYrCJbv0xk6cSWOGLbyycZ1puKIvrgjxN1CbkRaIcKVgyy6MqDwmZmJ4LuUetSiwfWE7TsqvR6
ay96usZzVrrSG1x3uJ1MHncegDHhcyeX3RKNT7gXm1Yom5QphN1BbJoYEeEDqXpHsTlJ44fNM/8s
tsYuvXC/zi5aRH2PN/jbIOyla5I28in0kBEHHnZVfVZeKPRZgZ3oroXTPMVRIx8oVuivqtrwU4mg
ypexfRQDRDtcxHUhVelZNImFDuUoNBEwVK2K4WqOe2xq+lcxPEKOdsn0a13na7u1SwwLqxUY8+Jg
jlZ+CFvEcjMsuDhIMou6LW0ws/LoRg4uWqoZ1neBYmEFPhqPEMKSN9konRXczGIrNtHoUFKv5s+F
PoCk1DpqCeZhSjd6C5h+VNVkA+7KckOheJm8UUWdbpDjW2uV3MebaWiHzJaMBz1IrVMRGxRYzMOa
Uf4aqZbc8WhTTkzrFNyIWLPnxaQk3pIIXk397t9ttyFizZCar7JTlc1/219tKIBpzeiuGqb6PEgl
5dK5DfqOqi6dJ9FXJntP+tCbz7U1wAfK1PyYBpoJ2bhMqIjrp5eutK9i6KAlxyrUnNeqzmTXriLj
lBQOBixVBS0FLuwTcqRPCfjVKsqXNmVDR7ngR2UP0UerUCBmaHZ95+itv5dMK96ESSA/QFWpFuLw
1vQqF0792ZI3ooxIj+AwjtqWmG0Bdbcwro4Jc5yfuwXYUskWcVrlkHFhVB0L7qlHswjczlOjfQWc
/K+OnzGiu7i1oiOh+BmMvytPvhy5oj+g7vEojhZZNo1miZywtPTdz6boVh0lHtb8tMOfkb6iXg09
Njay2aPdvh3CsPSDSXn53goMaZUouYotVW9tDep9d3jd1EdF0621GafjZcTHxe0auX7i1yhT+mNb
78ydr7B5pO/aebT7mCnpkBvr64PZ5PonmkRgkTr3ea4+frRpbCFS8adVVZbVOVKbaqtrZb8P7cbA
3dcrsCVoLfhYFKty40OZqRZgsbzOe4v84SkOdelLotLy54PSTAEVlxu/x6T/CCTJelXMOoV2rEwP
gQkbnCmKf4eE2t6kM1Rclrzk0CWRsSEckNzZSIGoca4N4mfcyExvCt64Ab8jPpR+qz4+yFQnMcNm
Eh77tv6VQkZW2+7Rx5qjbu67lpplOMX1o9PwTth2pXJH3UZLeQ4OS+iuLJfgmudtVVXDg2qwZqSB
nKSHSWnTg1izrIoUIAiEUxuDdcG/5l6xeucxS5xXZYykk945DucAfG8VJNVebLYa5LnMitqdGnWA
qRTmZbu2oNQtr23nyUeQvij7QD51ZeE9hdX0phq+ehZb01wBbqnGnRjqKNYhVAzvIraCzt80SZHc
67nqPXkTucTcqB8KzbKevM3gpdZbxKNy0wxys7Ga3n/P1U3VV+Z7QUUWljllte39Pn/F5m7ZGaF9
z3vkEZOH/Fx5EvB8H/FG2wXK4qdt7ghzMs44685KlmED7GjkRwR4TQu1L2F3aABTCyy/fboNqLVK
c0uzNdY9loLndl5wYYxujTeyKzZFBwnb/FxPuG1hWX2g2IlP9tuS6gYMRxfE7vKzNi9MULwHW9JO
mVVO90QBXtsiHN/HcC70aNBzwIECuZeor9HUj+9DFRrLYW4P5/b/HG+DXLqN92yP41Cetqx9G+Db
38e/tf+v4//nePG5atmj3Hb0lZ4Z0bLnhf1a9GN1VS1d3ZhzG7iM6io6Ml5+f9rEEECR9bWY2/61
L09OcFaSs4lUnoliYcxqS6es5TVXRvpXm4x9tJPp69sw0TlEjrOoKvQGfnEnpY2BYBLN16BUvb+y
+K27HRwbNx2U/E4sBp3/V949qwulLldqEMtHv0SIx01KbEBol4/NvBCbpiYhuv/ZTku343UN1uPf
vaL9tin2EG2w7Q5ZSEHbrennSLfthJveNNh3Bafro8P+AyKZ8xajZ+KiKrKd46ElVQfrfjQ750MD
QEe00OnvDNvGcDSGt5Inckj2FTUxwuNdXUhrTXWmF4gM/ablqAJ4+owsayc+I0gp5+vKxjjhhI3p
eauQ6JqPjXnFncpZe6JuxMB1QNPWat0Me7UKYHb/47DzY65jBDniXF6+RIdYdLC6VzZFVijRO2un
J3oBXKfxrqkVS1cA0a2rbh1sxOJpgumiwY4BQm7pC6Yg6GKiodpIZdptePkDi699l3rzDmKkfwkj
nODjtunuwrpTtnLUpDtvSPRz4Kt4YkjF9JwEyTdFh+k3OwfYwe8lXYeOhfXvFT+ZjTa0/rnM6/qa
zwtNZnoY5OAS5wGaOkuRako2jKY4Kwm6eJDJ8qp38vYsxothGDytMI0cMUADThPPnuyUzOMl28VX
H1jHCl/K5AJ0CIMIA2M0rZWHNT5o1dnw23hTIq05xSmiCm3Qp6NlU1mMOt48WGkf7nJQxgdHD40d
YY9874xTv0/LYdhJclgcUi3H2MfrwmNceyCeess+xsWI12tFkCRsY28dNY2MA4NcrW0nHxC6Al0G
ANVdyE8UqySy2qsH7QluMLWD3HGoBiq77mFqsfrB3Hl4DA3wyK2+6NqAoJSfy081OehlMMja82Db
sLzhnr7gPdMtynAcTh4+VCCos8QtxyCEhAU/jmcTgg8vmX7Ftb3y8CN7JXtdw7UJZ639FD5QS/od
mvL0S4q1XwR+kZcbPoFy31bXacPD2ev1TTcfwY7w76AOrMDiYeCFyhyBdFJi8iunLlFt9Q+HWgNe
AdP+ABt1uFSxpc40/gnoWnVyjLEFhcwvgDejYpvWCiAZ4H3DOYLWwqR82Ga6FD56kmOdLQU1rTCC
D/QOyZ3h9dsu6cdX3eTdSVH8Rzvnl6KMWQ42QB5eQwoAV37Rd1uxlxrFu0rrlX1mKb1LLDHfowiK
eFWdK4MNB0MOr1n8NOkjQEQxRKz90WjOPaLx3z234UMq+IR8wO04oq0sbXRoJPCWKY6BZ6NosHJs
pPa5xcByP3hyCr6CU5LC2yZu2aP0mDch2jmrscnxuZw3VX1EtKQb+U5sekmlLFAnRgtMHhDJmRYv
BfNCzQL8ngp9LA6DE5c4WLAmFrcxYk204TTO6FqlRKnPqMb6f+w3AYwqEKj/x7HF5h8fbeEjsGMm
tPij7baL+PwhLKZ9mrzWYxA8cs/1FnlkGTvVQ1vRZdqD7FjeRusDaTll/JstJ48uZplvxZbYSdec
h6ZNnZNhSFvQRdPZaWskhU3WvHSDVS603vI/Gl96RFDk/NYVZZ3Z3A7ggC99JVNDBgDlbdPom2DG
HXSQ6FcZVhGPnbp5ne3ul7HRFifi3AcZiPsJoUB5ypQyWIMznRaxLpenW4foZYL11zgdS568sZZy
+0yJDM7N8xHELmLgbbMzB2th9RU5y38+5F+HloYYvZDqPSfUqALMnD/kdgCxmfTyluRXtHftXrKO
7eBjQIR1KI4vUhcgIVGtiw7J8ZKY891Xyakw0AP7pw2lL5ZKib21CBWcLBnjkkgG9f+zObfh1N2f
wnkh2ijBVFb4opEFmXtvHWKcaCsrOV3rPa4AYrMxtWwVgoVx22gkvF9Wv0KEC04uV2+KPyJ/64rx
2Sp4aa/G2nvIpqxzKRXrrmobQcO0hvTO1oCqREDcTqPR9ducqloIjiE1+9hW7YzEgQky38V7Sw7P
WSKX65R33YsMa5eIAdHrxKgkAut5+sS3C5bEvO2X2ISAYky6/o6n6KtXJ+ZnYXh7mUCmDwkHXVNc
xUyln/KiMcH3EWQgodF+D6Nz9LIs/9Tq6EPSiVJzt6SAnqohw+hww9JBLRggPdMp7Z+8qq9hmvMC
IXoHKygOQYoUUPRmWHgevW6qF6I3SoIUz0uYcqJ3bMzkXEn6ezwfiYxHdpdU5YPoi3SbmBOgJebk
4V3RyNI5wkmIdd+YwjuxJhZy6r9Nqlzubk1iDTfUwI3w8fnZ69YrW6m1iUhELUSbVQfgJu0a3Slw
0OVt3O1z5D491Xpu7r1JZewU4UqFEulhiJ2CFJFH8kRJlINjt8pBRkeFZj1UNskEKkZ0iMVgQw1a
SvOYSpLGcn3bR/Gkz2IqINv9c5g/hhhWhIZMHPx2tA6bjmVnjYX7c1zR7SURH/HHyMmUpCV2WLqr
mQ5CsPnwUl8hEUTB+seOouPnI8UXDFLZWzu6/vzTpolvcPvw0Ym5BD2rlXd10Lj/9W+6jf7ruMrv
1Ifb8PMd5rMg1v74svOX+/lOoufnQ9sivYsAuyIV3xiNLR/yeZgY4OkVYR6xKnrEYhSnX6zqdgu6
of/lkBE6SW2/ZraBndpQn+o4LJcVBhZ+iNTMr7MPI69HGHrUNHbyzgy8aWM57RdluaObAFaUw89O
jbGO1E38KBz4YE7f7oKk+V2lnrNmznSwQZiGpRq6ijnOKFvn05SwyI7ahVRxIwc0q4PDtx1ijDXu
VnYVP/OeuUWE96TXnbPo+NnB9RgfK6+kuLh9UvyBgyHzg4gdnzu5PloR+suSqicCOquE6Fauqx9B
3h8lsp5jjiXiCIKhmBN+uUTSIUbvu0VHzGuqEx9CSblWTSxd5IhX3gI/o0vpHXTmItjLzU390CGT
SuLTT5uCictiyvt0d9vLJ5LnphXIJXxTpYvoQIP20UworsqmQ8o5PdTlQ53o/aVnItRYFSz0jFfy
fqJkBHhZxBfxn6QCkxUccrA9KFsLskMzLAakprpDvaGRnDtlwAFsXoyJd616dPxpfrD83qDqn0VO
tHiJxmxYqzmsMdGWQWDYTLisETD9u62dmEiANFU3JS56uW14d+m8AEfhFFZ5aUxwTUkDF2dgDnOZ
5kWYaMXWHq1xITa5g2iXCBoFgqH6p+nWXpv6S2g02l402VKpwiUbJuxC63wl2sRCUz2VNBHMRjHk
jw6IedpY/3ywaDbUnPzumGc78cGizQv6hek0mtuMFRnr+UuKzjCWs4NhAiCcmwzC6mfLktzeD6Jr
XqxyBMGXRlHCKznz7yEsvV2vaCdA5MlxwKzqIhb2BOsfrJWxvrUlY5dh4gaZP5alSELS6Gl4Xrf7
2IiNC8F+42ffNjRXU+7hfhQ09TLLbF7avASPocko7M3PNg5J5brKE31JnS/9QWGoh3nyHNX23eQw
O+imklxR2eoXx4mlOyM8+POGFkZ/LQajemuJWu5HPZlfC9H74P5HYcZt3BBDOUombr3iQJacm3hX
hBcM79pzkY/uzxU1FaFPrXGzgIpc3+VV6l91gmRXNcofCs8fDmKYWDAlUxfYAhVbsSnGKlDWXaOk
clzsJdpQVCRIEuIT73DD0pF955JkmnOByz3tNa19970KSsjcrlpph5NUtPAiG+W/GAYBc0fmPjiJ
Ecz8LnKoaIdw4vrLx7DZSr5jXhCLWhccxMqVEth4GQyTdREdSgPcUy5IzohN0QEwRT+XCRNGnDck
yLFBQypZ05ZdyP037ozjbWxA7BQzs9raJGoZre2RiglwlsG1QA3hYs8SrzQLMtrSakpvrTka5HD4
LVdQz+FVb2q0oVpM/GAgHmprCaZCs5eJWDB3mXDLws1TnQZmG4WPHZ6EWYg3k/o8wMN/rc2b8PVe
sgYvP7w1HOrvZmsVD3PovVjDrjklf71vZpVQO5cwijWx6EWh5LzgpZbCSdEIurbdOCoZ7yEC+JKP
j8FP4dVc5y0z7a5eZXUizNLwFjsLH24L5shIHcR2KlQPnZ6+6LPwqJ2VNNX8FfAmQnlkCv2RUQJ2
gwZJUADu7l4s1LIZJgyOqpm/8c+qmjifYazCwKgzsI+iu+smFKJiNQI7A/I/jkhzAM4naQdl7+eM
2SMWJDGckcg2SSGKs/jTDezlMEdlNrBPsDtAYYZ8QV9JoyYhsWu/xlb/7UGLSPJyM2D/5RrKg4+v
4z5vu1eL03oIsQNbN4r+Hoy6sxrmqtqYw+TOgTtOuhJ/7+1sizXxHyCHFax0n3Ml4ZJ2kFvVrWJf
3zYYte1NLS92Ji8JcRlVC0luN71uPiX81YYxoNBH1CHzH+YSUCrm5DZA+kky3KhCxDyL0rK54tqa
/1liLQXasCrBgvDc7ZR9DdnCL00SXVoBiS9OhuMfJwaJMufNdGoQipaylKTUI95PwK0MjE89DaSV
Zhzzvhr2dWD2PwtND4e9p85nLh3fU0Ut90h+y72TlUDHxWpmO52yEqvCelWsiUVseSXVTg40jLl2
Pp/tWAqtRKDDpOO/XliFY2W7MAUEMGtE5z9TLMQffNtsUw2yjIJvpjdrmKa5RlGcjlxoTsVqMxHw
ylJrdG//GXGd3jbFmqP02Fsh4OXmncMJZKHNZX+3hdHqwabVjUM8196L60AswnmzJ8WxnsL6KJoK
z8DcwbeZjQhbg044GphSx/+3y/P7RKkr3Ee1DA3YrBr7WbVatd/FQL4QyXNOZz5EqWNjIBZiMwqh
ECuh9F0xpewPGEM2i6m2OlxRpGg4WHbuath0NfkwLvwUa90Af2pXtkveYlTZ2xD7+e0kw6NSzGBd
5iP4xuYYziGlH0mdr9S0Qzcan9K8DBYwykiUTkVwNKmFOfleuyTfXi/6MT2nCo+IzCkN14GyepDL
ZsktoyCFTmSxKNsduIH51XaSr6jv1e3U4yBk2njSWi9N1WRrnSQMVexthxdL7a/DBiNKnMClLiU/
QpmgywOXm0Z0p6uKuRyVUVp5UoMtTKeuYf+Dp5ueND3ZZUVB/A5LorDW38q+xLNwTNbgl8KVgdAv
b9pj4FfygocjyuQgz90aQUbQHgG/Uk8SkdKVZFKvfkRQBS3VEihbuO7L2SO60ajCJURBcno5FWqP
v7FduwWIitom1tgN37XFibE7B6sU9p865+iPcbQMMdjyskiGa4pFaagQru5kwLca/ucjppll9x15
KLJlKqmWw2TYGw/WjVQ020YNOAlw6ELd5EzrAVrxutepi+mfHXsOXWIEyXys/m3x6J7vLYoCO8Yy
d1m80aQRIbBEvX/bSxtmFNOS/OM7k+dgZY/o9wvJjGETUaZjT8w9dbQ5Nng0yjf5w/3MGbexfR1A
IG3JeMpHimlxz7BxYJAz/tEFKl00860PMNj2bRmvrVaHOYXqKZC+Gw9vmWo4zVeQGpnNKQmmL4PO
ZVbzoCx5yZYs75yr7WeZQkdS+Ykulb7DrGnsyTcGFo45cqS7BESPeVzjgGuiE0PB7SaEEzQdUfgU
y8nSbGakCKzlxaA2Lx7PCxfK6wJfZvxBU1I4Np9llk4IE2LqllTljBC9jFNbSuvUr73rCHF9Ku1f
RYKrni/7H2MnrRubF8Fe6dx5AtiZWnCgVm5tOMFvCQ7rIh/wJlaG6dUpCVgQgFSkLwuLRLhGWrjT
FCJ5TiRfIS7YS21MXC/oHkfFXmOES/lIQCmWpMtkW3lDkuLPuFTa9VQOrTsGSbGW7OdAyrKFEaXe
qkoy4jNdtjZMKT9OAQfsGyKDoaLc+UPUgKYcd638wZt/sHRGq1u11UMdY9Va4ddFPH9lOsWb0nTg
WQAk2Rqmx033TEWuBuwoCpa4eKYLZoPKcoK/unAwTF0045AuIivYGrokLzqQXWakPwMSK3WKJMF8
JcyPStnNItxXbIihstJuFc036BtffKf78PyyAuqU/46m10mNga8lwSfFualbq09YKD511EuSdYGW
2h8ckKlzbqMZWtsl1jaMrUXIjCJg01O/Cd+AMDHfot445wNJ+8Q56irDUqU/aTKzf+7p0arDdbgp
6qM3tRjIZuMGe14Td9ks2I6/cM4mXv0YZ+270mIoLzfjRY+Y+bfTjOvNCQRijU6iT+cOnQGZbKkZ
Bmzoc00sq7wFCBZ9dJykRVVgCixp0q4YmGQFulIumw3nXnYTi4A/lgIHrVhXqeFd8TZsVqR2ouVQ
Wk/mkLpa1nIjkMDQJskrHveJqzgkvOuqCRd1nb5QL4rIseEdeohD/JKo3jQrjIRnn1gqo4dVLSXP
wPyvoNPsRf3SmRDoyjBGd9/v7FD9nUvx7zRUP+tSwyywgswv8w5FhHuT9e24tlOSBaFCLbudUEcU
jP6rQhR0SIH99WP+IEfluZwDVdk4J2K/tNrCeqHnCweUytadvoB7V60GyZzlzsVdF0SLMDeJlsyF
uqU/7HKFh0JKjZAJvA/WC3dN019Gyq5KwzuLQoxFkeTnNM6/U83alaX5UYe8eA36JbCT1NXlZEuh
CvEgr8GvpffQ1dv9vsHNzAdV7ZZUoK9aLYLI03exa0q40atSMy4kIxtcT5M+bchGgddRiB5qKx1T
KbWxzM04VI/YvJGGTvUNUYCNMRHJDLKnbJDXOq7eazswqR+mZiU0uMyk/NWR82jfLf3Anhli950W
QBtPnsepSVz4M+DCp898MF/UfLx25lJNzXJt+sNpAs0Zm5DnavwnFdM85WCs7byGM5irZNT0ehd7
HmXa5qYPJdcO8bp/G8Pi3fGTR7Noj4NJTaPcPwdNsq2pwYkHromoqdcg2UDTdMcAcCAFbYDRqsRw
44I3cKlytYrfJ1R5I9mWdd4TxB1hxsGHBhqAd4VvvI/N8I43dbqwEumptgHZNKH6VqfxZw9OTyuH
N/RlX5TtUherbaYu3LV6+jgiI18mcn5ftMDLQzhMXUxFNefjQcdEbJOTBqDmTyN2VE8bEpDA1Oqd
37ZXPI3wELSJj/eN9VXrNWgKnrB4bGP1nukgfwEoLyS9x/JSzsA2JUe1ya4xaJ6FMvXGSneczWA6
u7e0BtAHbWiXD0YDbz+mWH6kPCLARxM39gOmGPkZ3TAlfBbYdJVfZOER2SEq3BifctocY7l/bflS
vPq9hBRhQPpMnp1KOnDne6C4rFi0rcWp988KzvS5oW6aqN8Oubeut3WfrWtOCzcJ3vzJHQ4Lcnsh
8/8eFLBVnEOiVNsGPzW5xlhscI5xDuuz1WLyKdm6D/n19rb3lSRYKMfUp2VD9WK2zVF1mktrJ0v8
HK5F478bKe+NSMiwbuiTNwtNPXzSvFuSmsHlQcf6c+LaICMANj5j2lApPTOaYWVrMgXG7UbnPWPn
8Lacp2esRyvmAaFMrIqfS/tiNgSVp8QeFnB47pJoqBelBRFQ1ik40lL/MTeTr6IZqkXaJL1bOi2O
kYgOq0DedbJzb2lMIscAcnbmdwetZpZdtN572/C7m1p1bQLzturupBG9g5wSuyDuTCkhG1p6oESp
nQK5+wKDkEInnxCaRuyw6jROssVpxPJk4oaupG6rWg6Cf9tedFGfuulDncKI6mJJXqsazIa6Cu8x
gG882PY84JhJXp3f8tC2RwUQGW9jxtb2mkdJH8FuOu273kAaH6WQupf2vaqdtd+BFK1DPIqd2HET
QgQVCY6Ewng3kyV+PEzCSj1alj4RgVaWUyLW8TadOnuHyeSLFQLv4QnedsVvpWFuPPb8PHP4OlF4
1KUch7kehmLE5VKG9wq3Hxd1ElVN+PdMYXn0w/wbk9FgoSstaSXtyattjEqyXwrkOnuqUEkoOIJ5
oY0/Z3Zq/fJgMln0m+zcOSQN8RcBdXVCQPTMXPvZJmmxNPzZK0IdPkeDN4DY7oaz7fCoMUc3ttvZ
YZCnuYmBVFTDUS1fYrXk19EvzWqS74wuHZiMJ/FCt5mDmQl1G3743RHPbg5GPhOyjAHe29A/GXm/
UlRjYGKFaUZowXYw24vUD8UulOKL5jMhx5M2U41soxGZKsupZ0IbdBtE2lptpi4BoScz8H/Bt4Kd
GlOzFyglvwAuGumboN9HmMc7z9QGnIEbspXntABjBuJeXyRU224nw6/cGiKm00fLaDJOVetQm9p+
GdIeq+VjiDFrRhAa4CO1d3GxQsp4iTpdX8tZ+QZkYd9mE8TnfEY0v5c6xtWDoyDWz4OnQreYCVED
ZRMkWJSyz7wzD8FMUoKe2RuKlgysIa1+GZmIe8wRVYjxEbUgILt+xLPdVNe6Nj6qsnksI36BAWc4
1jGVICv5ZVhe5yYNxOF0FSjmJjSH92nYUznzlFCRusAXpFylCucJK/EzSgzKRibe1020Ss04h+CN
Fwky31zbtoQe8qrWB0lZmxgeLRxDetBzfd0BuJ1vUvkCDipSqJEC6s1Ml8P9I+bGJmkH0IFvXaD9
Uk1pXHtqBywZCSlEQ15PkwS8HTNCw+HqzyW0A0xMsE0M0K8wx2/CAEZSrH1rZpMtzIFwvwE1ifsm
IUQDvKAqX0NbVqHKWW6My+lCcrhKLEP9IODyhYdycehistYqifsRq6JYVe4B9qUupTIIKDXFlePc
mHdYhcSIXVUlsW/HG92AS6sMw9ZSOpt5QFQsQc3V0FOa10gp/4+u81pyVNnW9RMRgTe3QsirVK6r
qvuGKNf4JPHm6fcHPffqteeJc6MQKIVKJUhGjt9hR92elYSzrazNTZPLH2kukCPZJ4wxt3NJ/Ty0
Hqm+NCk2dh7vBxLHce2c72wo7NL8mjTvUxZzuoXIJjlNuwdHDD+dZvjESfQwT5Nv69qvckws3JIH
LHoRX4RjbeFPMggfHESV5lOfOQ9d4yLLSItr73YAKJUKkO39TK2WRPvCeA7bx85UserGQ5QEMRJ3
VCfcjrG45pZ5MTWbSzdqyXMCx6hV5yZZdfSlGLZxot4TOPJD70nF9Dqxi+LpMQ6tHi6g8wCgQoBL
GuLZPL+53qNrK5BE9MWLr2hHv21TCmwKTOzrom2ql9sJF1tizjd93YE3xHtFiqvIf2Cb5wF2hgfO
Sb+WsRGMqcZKrNcYqiciUHTb8N1TE2HYSdMP7gLZ4F4H50Q4wVCpb0qeA7V0+j4c8dwbQ8LwcmzQ
Kqfzo779jCuo95ZxpL5oRE6BMTgbi6qS1ddwU7MjlbSF63BOSlXi+VrZ23wMeQi5p/gh3FxRGZrv
uunX5MRvMTjlNHWFr/R4A6aePh2d6bU0kzwI9X1uAkgLdKhoUKPAJgemNLu3TERLh5qVf5jyq3l2
7XNDACupNTqt5NUp+xQR6WRnP8aRu7dFqvdODpQcvd0CEzbAwzEh0Z7j4aH8JUMyMrJY3rVRvDMI
Etl503iWmf6RKwh24xTn98VvqGo/YST9ABAvdwoclU3FFR94isPa0ONSGobmTkw7DxfgaaLdDp+r
2oZZhDtbiSywQomQg2qlDdq/PKQXkiRfZZhfVEfB1DyVJAuFFtBT0hxiDDY2kJacTV3qX4OB7VT+
Q7MdQeKW9svRlIMzj/RPPNg8hvwqS6xO8ev+wm/mnYp62FV6fDdjOYyzb5b5pMHiQjDf6pgI1/uR
uymXIoJD8Q4lBup3/5t8y7vQI2I5YY7SCDoveufF08bzVGNGgs8cWfJGfetr813wY2GJ8pBknr5X
lsjlWE6X3FJxfU9Et0sS1mkqtb+UwwvXKDQQSPXLdGgHdTTteR8oeBdhfBsfiRX6kWm6siUBa/+C
kDTcDFUIe+jLG18r13ilt/3sFB3VJsRUa4ZxRnQ10olznnksU5miQoOCl2sTki293qqGXvNTtfVf
lQaXqoAzQcP2seSftxGD8aDkGS1D03jrwS21aOi3pP8sfipedIkt8zma7YOWU6CbEaF8zE5UADjt
sYZ1dbxbq86AaIyTMA2rey+OHuQ3E28I8jOgrBzj/iE3WanZNXqadCAWxVTf4pqghkkvyYManjEg
zXdwuO5Tp78AKyD0U/I7M4/aLYvAy7A4t07Gk/YeCffd6ZqXRuXEzKwXsi+edFtszYicQiKAcQEn
SHY6NTVXC7IuGOKHxlDfutb6UJyevjJMt8Yguy5Vacak3P+dOTFQTPTHqrvLKnzAmQCgwS3mzdrP
cFm8ukp0mXEqxFL7kun2TOOu+ZTVuKsc5SUnknjjxMbgDyWFt2rBZgg5W6hiOlF6SMVNdWOZ+akM
2w9hIqGIuxlTSuhPdffk5ObZKOzG15WOmkpAv1cxqB5TRdmaSz5v52kBUnCi6NPyMy7iA8YVpzqJ
d2pmfcVuTZ+qBgUkSZUoxWSvT/IuswkUrav8KHsiUztVBrDC3zOtgS6qk9BtJUGaATynLfy3UGAc
bAX8CecuvjmJgCQ8XISi4e9ka/EG0WM4GI9hi4QiDH/PQnnWiRIa7TJ+VrJfeCYKa9Z9JVJhYw36
3YT32NZotU+na4+6lzyVA8g6CsCvNlz+2XH+a9L610ygqyZtAferku+cDHdTNlzLFHpeGL1TQrwT
rBpvnLLfWXL61clFl6dyI1cKD0bgXOI9rsO2ozZfOpXjHhQv3hoTrVk10QmA1+kmxL88i0SKrBGX
IidOqbQeC3cwQdCVn3M0XNQKC2lPXHWmcNNx921Zun4xYHIn2iAZkrckr03/d2XJT8vIP0Ip4Vrq
5UOBW2PrFEwudk3aktVij3eexRCE5MfDckKrrckzOqMnXekhp6P8RWVxmAZsCWOyQdNUpanXiZ6z
Ec75bBpbFUwVD64ILYgYfNVv5zElKTHJdnPknFFQvttm9Suf51uPzxewmn3lCnm1M9zalG7riRIO
phvt9Tr1naGDcKyQFpXOd4iXTrjWzvvKMgILewPuPxp5lLnv6lxd/az2BzIdcNGHBj66HSbrfClp
eI+jQ/PGoZ+yMajoOIvF1chfOjPbEqB6X8ftW9wDgS+n4DwRMQWxRN1FNicK+om7OQ/3dMTfQqe9
o3N7CzHKZ5WADi2vtIAUonNuFk9trP8sRttkoRdT1qKncj1cnsyWG6NInlaqQKTSlKF5LA+sxp4I
1X6TbfrJ6vcZFWh7xDafTOU53KJ7ebPkpZbhT8oD+BgxJUpIo/6iAOTUGmEr3WRlgVvoB1hGtPXS
yaBkqCLyIZVL6UjljrXm61jQ2507Z0dettiWlj2wph+9XTFjRTObeXYQ9VWUCgABBwjcTPlk3buZ
0EKYSegexllBN1lgWUlIVjS60alPBhaNOCeA7Su+TC1iiydrPzWFdlJyEKwKJQJIhMNCzY1V5Bna
fpq86og8LtnUExlMo2YUj8rUYBrvZM1+3fyzDxv6lOuyycOtg4QDI36pc69qCRt3ipIsgyX9aXxz
zQQzbgIsbGec/MqbjqWDJB2R0y+bPrJmwj91jE458H12s0ah2pkhnT5M7FnavMx53ex7KvR64B7W
1zQgk/aJfOH3rs0XZRd3n1kZjqbWe3sn/O2Q2elPufYOj4x7TQPdLVXNiJzj/KfSYahaGpT29qB9
h8LloqHCLsLww0jNzqdF5G6xDTA9AxNnVfCdbKYltzolw1Kyxco5duDwhc5n7OmffQN9e2ISDrvw
iBMzBul0rFpPf/UyTL+tnZyUa7V8XLIgMIYNfWrA+d5zX/DPw/ZQkCwxC7+f0sus2o+FvMnU7Ddp
PjyJCPQ5d91jLU1ams4t01GTO+5XPVqY+EfV/WTlD+kCHXhKQdtwrM+mGg1+UxtcER4p8KjKTuRj
iG0VVSMYfruluB64rI2j6E0CdSxWbwcjik3MJmB2qDaOBJoj8UTNDAeHxqgOUkve6rR/G4slaHFM
+31oFL+HZG6uLU4bEe1t1WKlbEQeN9jJAB8wjMCL1bdkcq5e9FtvDDDZmjw0lwWnTFzB9Jg+FcNL
aCS4C7ms0eLIiDZIrDdji5fDWI6+66WsnR1r2ICp7tNE1V4zj9ka71hWt7RYxoJ8KC05mx3dF7s3
71hjP9tq8doUbh4otZlAtIje8BhBwu7qe9RMqg/Rg2lwIR06xA7ROaRJ1flL2zPodcTqOr+xvqCt
s0IwpJVle4JMeZd+NsDCdqprv88o+YuBVmXYA65goYLEHcR9aEfWcAq5S67IXT+zbQ1FU/+s5RgC
qgaWL30poVXRsLLkV5ZWeL+I4ZBP9Jm13PKOunlsi7bbTBHAVDPTfHKc7L2jycfdplQ2AtJDk5fx
MUr7pYDWf1pIXDZ0KyPsTsb6Xi0KgBXd+igX6Cn8VdFh8bVMoXZtLw09S2iy9SlCGthRjDyENmel
KGl2diq6k/6uR1/nw1GRgScsXNInYA97SazpKjp+ydwN4GWcMDgjZPs6xqWC8m4z1ln3UJGZvm2I
N1oM+c/05a+RVfl5R99mxFFDG2hrUkvJY9pXOH5wR4grM/SrLlGv7aDuCmrKzeSgnE5mEstN9eZJ
09ibalftcIg8zlXqbOxMBLFOYMsccXOIIrM5D/TbMxeCe5qNL7aAZKq2P0DN+P3FDPWHjmyYNOkp
L2mrs27Fpza1iV7pd3gx4CJRieTSOuCnVU3TXhqjgigWP8jcK4K5NbgZD80bFj2BsJb6s0QaN/dH
K2MmzZPyRdizcXD0EjazWU4ns1kwoRo6DfEbcPicrKauzckTR7sRmDGnhTKYCLAbGoFcaCyzbOul
yOvCdzQR+liuCLicqF5l6hPZJjCAWi7JWz7yEdnEJWzkteWbprnkKVQXy0xfW5v/bai19iFNMghM
XPbIfF5qm29cWXwkeiI6MZHNtAYkY7v9q+VZEIuz4oLV53iOygeVFgpnlNiE/CpBnDXYfTc1yz0+
W5PTjqCRHtSZKssB6wlsV5Z+GvUHk4U78cIFEaudKfaAxQYeMTuvv5Yx4S1oZd9V22wfCz0M+nR6
NQZUl73T/2hCtJ7QgOq9IIiGKbq9jcnMIOW3SUoQbZ3oQxp2t3Xc7hSBodI49HSMUaKJtrktv/Bv
5l80pfe92imET7soYHqX2A2BMKGS8Gl1OnQ6YSMdCZuCM9kKsVvjQkL1L6/m1DLdjEI/YlRSzpQV
FuecKbWvMbLeVf13P85fWM8QboFRuFXdz42t4owT0ocO3zHf4t2mbu/UHAUFkCHuNQ0iE/oeytDf
DWDMNik+adwHTaz89GrTDTqtJnAtycoryJ8T5LNLOp4JpgPs5asalQ7rHMS9VKysa/cY+5g+nhjZ
ltv2MTXC6WSHKtgGSx9TQMlxonLcKXjBw0N+apVc3dXuPR4XFIbq9NKP2mFuVLrCY/2j7UFE7KH1
9Ug0/jh4GoViPvPXR9e4aX/mNhCZ8Vvvk3uX1T6LYO6KfT9CNWI50I0A0LGnULMfanTjt4g8EqUk
zJpwp+3QKF912f80InK98vCadXArze5rcGnoy5QWPOzK55amAHlvHr6/wqb5YfzoQ5aHKe4NAQKd
d2VRr8XOdB4doguKNH1QTIl7vjVxys2y3JRQUbZaz5rPWTzxGym+VWP4aHuVisUeDhpzz34x3R7K
/APuBumVuJ+C97Iy1p36kW+UclbFKe0XK9/HWOBCNtxmSnooVAKd69C4rxovPZUN57ZRbSP+yZtJ
etADAcG1yrOCuB2GO+kGBuzZrTuapG1079NU3rjDplTBxsaUyOfqUsADkbspXQS7LesOQtsgyM/y
K0VkxVIhfdJVL/TjitZrXFoJz2ic5FHZ3YSNMlf5pNc+/FKiA+irirWTedc3wGzzKD4dZ/FmMVka
1Q3Eup5fRVPnfeTNzS1ZHiy6bwVM2tO6y84roozoPMjM5ts2SwRNOB4K6I9wcnXmUoLVXcXDxb/u
p62smIdDqT2nXZJyHqivDfYSW03XHT8yDq5tW1tz9l6jJDZRudHTLptiCOqQhUwxoININ/VYVsdq
bJ57R857PTWSoK/zuxHKGNgx6JxR59Wei4dgY7fL8BEewWpB4ijhmGNR6WNTQXc4MOqmu+ul+5gL
/qFizjeF1Oq71mslGd47l5u+K/FkaYE3cB271eFEk582YxuPH0On4SLuAMunnfZi2DALZfNLVji5
oOiiFCoCr3ZuBYjYVs5m41O0BiHSwR6IFc+cJWhj+E7raRvafUt84Smru3GH8TfMxfDOm6NrZLNW
YVm2y3QZ+4OS0Y/RhpNG/gBFzvjNlIt5lOPea0b9UHUZbRg7eskn8E+T+1KEg3StTL9H8oPT0NDu
Esvot60oop2Sk4xQae5vx4KjWbQvY9uHGxMbZN+ZVN9pJuZnY/4yR/dQG8Rkp78dmxN0LvLPakRb
qzottZ9CiJGYovNgyB91Bpmi5eTSm2d0HGevhuEThXEQJjUuHp2+cTzzc1GcUIjjTtJ4uuGHunPR
YV7n4C9BH9lHD8rPCaHiD22JGY+kAtpe8g9wzK8mR2yJjqik+bobQxdTmzQnLxmcWnfIKMIL5GSX
0603QA8sM/wZ38NAYVbxw2EOOh3qfl9fpy7L99AyjlMf3ogLQfpCLyLTRqg6DseMpum1ENZ3PY9X
0+xuVKnYFsfnLGQEZ6cCIajZZWbH2b1UZ+AoNzuNTcrZpqBzYhwqqz1qIznoxfikTLN27eAC6fCA
d2VyKGpK3NYzvvXM6DbCbl6Vsp3pc2XcDPi/6SgzK0hPtRufW7A0em7vutm2F42w2DR2p53Stt62
mUvfM2POluQhx5nBj5jry3qPrdIRziS38kzV0ffLX7lNnFg4GiROK9+R1b1nZvbR1vHM2a/vh4rf
xUwILyRvfWfPza/IoAmZpoucPgVBM8h40ks38k0syugwgNha/Jv7ut9BfGKGPaVt+oPf/9H5qGXt
bSP6BbRpafo3nrpRBpZVVvQ9NuNjozvfMm9f3al5AoUIfT1V8Ml3CM7ycJSqQpYDprawd8BRFVKD
bRNKNpEH7qYr5oolvwrq7ITGGaO0Dy0cXL8S8MQWNEu0yPNZqeVbYneO/Whj/nCajGnvcAWJqNwX
TNyhrbwZXfIbczNB57ka96UKrQ35e1x/C6d5JWeKbrQob5W500LunMzpuCt7h8LscT8WH3rmwk0f
g85NoNSppiSXAd2pXOJnlAmCXah9Ofo3gKYbxLN3HaGkbYWGNQLU66RS4fR68Wm0Zm2TJvFVlgqp
lUZxsVGrZaIq9u1kqQG0OYvqYvA7Ye+1YYxwG5MVESzVo86BcVjj8s/MU82iNELRSbpjjPDaq1pm
+P0k0++4rBbTqfZoCIXvTSqnadPFobxlEbZkoE3DizbH3pnOhj82ZI+7VqIFoyOeY1nfGx1BENhU
82ck26GA6+rSLUfvbV3tjKVQBVzuJ5NKcJWRXfDUe4D+jenfKEGsRkCMkXAnmFP7qlVkMMhbO6va
WRT9bhBKtK0yijLZHEqhUbfSE05Ewq83isCN52tSMAGFcSUCVbanyCW4PVKJXYBxpHlKE3i5gly5
f8vHOqj7hhKgje4VjaJ/EOVXBKBXpYRRepGSbJVJf7fb6maq7aHw8iloNerdvM1s+kEGYqEcR5Zw
uG8j40Oa58hg1iQn0AEO++3BcShNC5l7732TkfJO88us3BcQlP1IDByalrPBojSOKCPGSL8hWLnF
g3pLhg62h3aUUV7sNNoDdmHfj7q3UHkoR2VFkOIE11XW+mszJs8wLClH8aGy2h6hhrDvxGw8hUb6
aDKn7Fyn22f1vPekdgq5kyMW9bsSgIxoyiBN6UaS2Jkm9UavRmMLjZItN6LYkfBimoKuOVrupIz3
U6/tnLalKqHZ6JFZsJFKfjHH+itM+6+sAatI541WPeZV13HRIPkLyzc9tr+S0fru+hK/fn1rqLnc
Y34PXjZhrFCxarfjD1qyAPZS1DTPlJtRzs+x5bykznhQdeNYxZSqSqtfsN9B7mHC0em4IVqN220u
vzVTCSpVcsPAGqL3zJ1VcYdVh49aYBuYfZiGSQ5bdqSp+2A7dOLytnydQ29bT7O5j1vth0cOa1V5
P+NuYcQn8UUZIFJAtCMFohgvVkHuaanT4C7cHyoubl1Y3jA86mFe9U9VTy+mjRDDlo59RThGoF0o
HwuEDBtvni6i87bJbJGixBAQk4uBTwowq7uz3PrRsIr3uiGrTFEdvPYhpKn9s2fSXjY8ZAWW+zS0
GgWbtWXKBYHGIwEarvkjI6ATuQn2YpZRvwu12yqwVCtSQ8dEv9maQ2YovoEpPfdOhofllgcu8DqL
zNqYsUCbjtQnrKyHymjurHp0fbBGlt2E1m2UyrjPO7sJBJyewYX5OLZnvQMNjoBTauUTJweiHumt
boYaB0l4qbrDTzuAl+e5xrrUOdKCZ25MNMl9bd53WvdSqLTAcEVaFOl7BWF349kUJRSKA2qVBQbE
TyrBdkKNJpoDVL9h86tytV1Xm5fOcfBDkSRDZszZGFo4JQ3Nrr0O0myvWpl0VxoQM7DeoBygjwyb
RpHjsWhM+ZiaSvbIsnp5vu4oG/SP+BRx27RDvCDDONL82lKb/T8vM1AZ+4BYw+q27oIOAA5hmT//
HiQdopR53B0Da27kI32Y6hG62JNUMe9YdxnEu95Vnnr4M2AZlRNguuOvjbd/D0QjHZX+oCvHdRxk
6/FhrIivX466PqAtOcQIKoGt+cvWfY3dtD4MOwsbl//dlyeur2Hqc1tH4N01wXZJaWhb2XAzx/6f
B9Z2D64phtO/9pvUBljpDABa/zteq2xcLMwLOKl+93d3TrTaXQTDaD3ouj8vJ6KnYuuetchO6lV4
n5Lp+VyFEKdKObSnddP2ymzJgJuDZEy7Z6+O8rNe0UsU0dBx52jdBzIQ/Bz5TesLZ7wOKpPv+tap
9ho/gqx3XDfT3Ev3CBvM7Z8DR+FwIauQptnysXWO61ym/Rm6fpTryVdQF/O6ftKQENk4h25EQ4Lh
Q1cVB5bTir9uJihPr4On/ygqhb9DVW9GpTVP63E03kkro64u64EsAamvEl64W19tU8uf4PSiqsnL
h/XByqt6l9VcWlhlxbHf2SVeF0PR+OvLMJrLBz4wOdRkMDOLL2OKZI5hXQFq/T1O1kwj6wGxp0mh
79rWSG602ONdOYz5PRD8whyQ8gGLOmdbRkn/mGGpuW1wVXia6sr2Q9Q3z9RetR8Ndv7S0n3jurOG
13jGz87JLedNjJbY5EpX/jJr+U2oLHLJWry6fVp8jlIgG0yNLzFDZM/d8nc7UlEUYCogHKXfq5KJ
Y1bvw5GKZlNf6FZByS1woTHtFPoB0cSUOz2j53Ifg4V8A0ScjXauvvLaeXBg+H8kQ/rTFXH9rrIm
oHprvJ862O0mS/Npl8iIaBRPqx4Ik8dXM3eYgpbA5XVflEkklbNC8dNX1cP6ghZpDpNEKIN1c32h
TmgOpVGuUO5wqD/jZDQGNhSz7brZLgcoHd0N+tHFUe8/n0HWcwl9GhzNGqoy9ufaUXeKoeFCvIxZ
j++BCe7Hyur//KnrC6IJu71owLTWIevxR0WF59/H4P1lBZ8NRfph7jPiIoFAb6QFFYeuslIiQWV8
5TJTglYZ0ydMDBK/1qz2V5Erd7olhwiM+GF2w/h3VVjvELy918HWXSKQW2Szg5PTVfGqsyJK4+zo
g7tj8dpz/Rc6uLjRvw1h/2aVWLnEVoB6gB9ozuYH4Uj752jrpR9Fw/zoaUm58+wCu52i6U+w+909
qc3hjVjTZmtUmfoCozDFMCm+r9TsUcy6fmfIAqMFwx6AJsACuyyu7jhxAIqiMrvLWDrtDbwWrllm
5vuuwiUlFwBcRTZM18wy2r0hYBUIE/C/M7XiqnWTvsfZJrpqnm7vuVCcS5YhBCiZcLnKTgLSyV4i
7T8YVho/UI1Q0mmO/RnlJ3wl7K+WdfimaaPpcR2aWLNCV+Z/h45986+hBjLnR5WM733fWsy+XfYE
eyq9kH22H0K8TXFbpp2x7qPhue8rOcTBQFzoVtYqqF84PBR6Q7JyGs6BnszDw/pAvKzjG9hJ7NZN
bRmn9ShxI0Nae8nURnB3Si8bV5/oqCfV+Od9cUpT2dXD+gQI/jWT5odRFZ1+uP73rfSwvUGnxGrQ
PZSkqMCxHBADo0t4MHAV3kLaGYN131C64QPVPRx9HDfBhBi37nMGYztM2DOtW0McFndYlB3WrfVA
6NO8Q0p6HnRmjrE+WKYVEtzMNfR3H3zOGijX1o/df8aBf2x1rO1u6y7puQJLt/pQ1kSoj3neblV9
gF1BA6XdKanJb0ccZBygRkSPqcwZvSy9uTncFiACLDvpTWb+n+2mqjHgo4/7Z+S6iXE+rabl4e8h
1hdKK2pvNpA6ntMuNjBDc9PCST2sjXuh5PwRnJj/n52RZasHRaPFv75xHbg+rC+gQwUOXt48zxL6
eObZx2hZgFZxbdz19H9uUVFBa8E18BddwwaQxyrvdYlRhTWjxyk7AEfDEd9CL72HJEJ441X009f9
heM9YfehPnlLuVtVyGKUuGO8KM+lxBXKmkibDidRBev+LmZFNHTyFRTHwZxoJF41BbosLCJntXhQ
zo3D2bRZn7YTyaVi7LEyt5TzuqtOM15dt/88Xff+fb33EK7lhfL7X/vXzX/ts3RXOxZVFgwuPVRy
r6ZzrE//PKhq85B0fNfZhC9exI71pqWID1SZyV+Adl+WKe13xREvraa1R9M2zL2rpXHgFQauH3jA
v5ilBnyGwkPoLvNppOHLVOfJK4mXhBozYcLKUILGmM4uLlvhlBpbWOHMf2K8m6qq+J4kpp5do79F
VqPCIC1dVuyDchpeD7rWYyuqAt1v1MGIDmEhWFq3SLtcvXiXnvaTfHLlEcPs8ix0bAYTZ4aQMHa7
qpD5a68Cok1Kru0UJFy/7NDnAEXQvfZ1JE9aVec7FYHYseyi4sWdpiPNSPGuDUaJ6ikMz0Xcp4+h
Gf1eP27WXX7BaixvTln0d2EEyjAub1j+DhiUYFop3EBhR+YeO8mPFEvS6/pgiLG7VmYHvdZysThQ
WKVXECSvhp6Y42Ydg5ZzeQpNGw2cef5n8z+HWIcXUr4WRV4e/h46N6AFm0rfBl2FNGAc5yO+Ld7d
uiUyBGhOj+39upnWsFigpx4Ht7lzAATbY0MHBHaYmvhlpdSvUw+umgqz+unM4NbJmDfvZV68QvMY
PolovnbUo99NbyPJEhEJ9uW8KV1kAhuFhfzSjvYi9C3FCEPGjcxFbl+gE2/RKS/mcqVT4TCna3KT
EC29Xzf/vpDlSkEOMjzLnnb3LXlRemLEDQypL64dV96ukVB8h9FujrHRndat9WEdYi3j1s1qUReZ
Q0S/rHUeklFVjsJF11WgUmeV3mOioCO+2ibLy+uYWglVP8/pidaWxRhuq58s6ZXTn7foWu7XemTd
/gzmd7rTSJawast5QDDEQf7zGX/eP4RFzZnFZzRQCs6jbIed38LDfoyyQjyGy5IjUWu4Ov/Z5zZd
u81ogUHdwRIO5Yp+X6uue6n0tL6gZXllTWw9q8iq8Buz72XjYCmbwid3OBEv64sWrvZbeCDyoEp4
gm1vyL1w4LvmrRH9SMLSCWSPOYKejuiokHcSntMjdRsL+3nOYdl4ZaR878DXwm/RU5IadWs9Fxwr
gCCbXUbLiLcyzREQwRR4opsZjBzr3rAM62muQxqnjs4KE5Eda3NM3Q2zTTfrq44B0jm1TngBnsdg
NEnyO9nY9Z0DYw0IvU4+Kqc41SK1XmpDOmgqIuxA5iJ5lQoNhGWA83/fCZba0FR34w/4In/eaTNj
+XJq9HuwJTruTpU/DzkKJQw8k4c0DPGN0toSiCR39sNk6+eUewR0mKID0U7LC/Nbu58K1bkz+f8E
TpYZD2VO/F2iKs7zuFgW4ce7qSrT3TddOE+bYslg6JxJuwJ15jQucd1adgkY/Fe5PPwZ19ZmSbaF
8s871lfaaSIheTBDIggRt4NxBzASu0fb6OInaeNZkWD0Fqyb6wMDTMfuHqnsFxUQxkN/B6z7GKCZ
tAPpgAzH0OtMkmn76GyLvL4O8VAEWZG3L3qSfq4/tWb8Tqwh/ko5V2mmTwRdLO9xsSo6m8t7coee
Qp2azctsLPDBEH6b4s97hJdrG90t/nlPZcNLyXJxRlLlnbV28s5AnuBbgw4gUaUi2mXcG2rSsHlJ
rC/9+ylFsLFVumSXj1XREVJgouMjVXfT8O1xeSZHfYowYdhYqsujWHb8fWjzhABgWK/PM0LaoBtJ
XG+S0biUQs+CxEqVV0Tyt4Gz8MtK+nuzGYxXdAsCWLz5f4aGRXdbS1czHu+ll/wz9F9HNWeVjPWy
ymgjvuu1MH6oYS2fo/6/NpL+Xett/c8rmvdfr/z7PdKTw76pQ0goc9WTLN6oI/dYFP8AoqoZrE8z
DUOAZHmQXorDpHtT8e0619myXlufCjxoFTJV/+/edRtn+Po0G7SsvUk5CSs6Ixkx9zlQ8QlUXjmt
+xG+0zxdd2rF6OKLvIwG9PPEZh3V2VpnHdYBzbp3fbo+VK4FVuZ06UbinPHP+PWVSYt+dV4dnyfm
+fuIS+OQjzTmtKIS96HQxP36jCr0pQVMPf3dP4aRdnANgPv1rf93LGzTf8a2ePdu8DjosB12o+v6
YGH0yXlUmIFTFXiXtB3a7/Xp3zHNBNzx7zHry7ZqYdbSEyyTQDOMnhXM389CtCr96eWprsD4Wp+t
D03EvQt6Urz5u6/X3am6/t3O7DnbpQU+ZuubkTji1PSv49CuBKRpGpvpygUj+69jUDg5vphGFX6N
RKuFXV/vJfcYGYj7SI3FfZVPDhrx0Nh6k1789wuHtsfA7+9eaRjOFqTV2K5vXB+wVhb3zaFeRq47
mgF+mE3JsUenUZA08zoDN14JQ6g26yZSpnLfGDgtrZu6iWRUQat5WTcTO9lyg9Sfpafr91lhPq+7
/4ew82qOm8m27F+50c+DGHhzY+48sLxlsej1ghAlCt7bxK+fhaRa1Kevp/tBCKRBkSxVAZnnnL32
EMFubU085GKRi+dGI9XLFsLZyVHFUm9x0pzuMMo275t8+nhpLzW7wxB3JTwlLiLjIVZwhdiPzr+W
lkITLCzFOA/4Kj3rPs4kf/9tzfm3ZRkWrskkjc+fv618yYTfNmsANFeo9DeShJ7xuFi3RUBd9AxL
/6Cjzzz1z2bVhCjRPEpo5KgcmMaUO7tsp2r+mmppvpUtkVUHbpVIfFJt5cWsdZEFRtEFttu4bIhn
r8bGEZQyhdnCB1RwLlgKYZ3kW6QfavBZcvbHhY4RUjtdubOvR3SxlCa6UG8WsLUY7hL8L44A5A+d
MrrPqs6PF96I6sjzLlWfPDZzd+6hs6kT0ultl7jPY2vECwLx0VGOtnaMJ4ZIngKN6unWxGJnHBT3
uUY0ts7reFzLq3R9IBzZxfHZU1LvaYqP8ke6Sq8eIb2SAZx/lB/HJHLrXNnIpkjE64TvLAyrpnxo
An8lf6TXkhvTJpyvuz7Vn0xUY0nkntrUIOOhqoiLMbI64ZTtnIbKIvcSa7ZPXah5L0Rqghv6NTwq
1DB8XjJNk+AmCmLf4tFqWKhOwv4+CLv+HqMlQocpxaF+QBPkDQYyg/j6OUPr/MchNtKTnI/rSbMx
eoSWslnPLzhncefXktcMdWYtYIp4G8+wNm0n6tsxR2/PAoBS+1rh26oCyewMO/ge3nVhX3zHwymj
TjCYvQZM1LZT6yL0H+JHy27ePEPJvye+TvmLXb0YulWtWsiER6KR9qmctAoPJM/5EivVUk6tXPJ8
+qC61ynFG06oEU8Sqx6uU+n1N/Ln2YgU096uvvolpYpKNbIYUxLr0CCqXBWR7T5TOHCSU9tYf+1d
FQ2ibmv8UkR05N9Q+EO1cNhH/fNvSNhDffwNRcaaSv4NNaqhxyiv3ijf7dd+lZjrVE2mLcUB2VIH
7PEom32d5Es9VPVHs21+jk5eYPzWVBO92pI0ytaoncmTGEr8pOKTvlSFWp8phh92lZY0W7DJcESV
KF06cPNehOifKYE2f7jNoUmV6b2tuE0AIY8RlHP15Pn1uSGeWXQAFwYj/zpkVbiBl5WBv0uH8khk
Dsuo+eyPZgfkGZths12wD2B2VQ0CdQQ20H6b2edUM1b+qERH0kbuIiXuupL9latTC4TQOT8aVrEq
2gHLiKDjCsOLMH7xRvfjBYad4Zi4ammzvZ7jqEfTpBZ0blVxQBVPUYuPwb4OtVVd9xAJ5gE5RY56
vV4cSCBA0Y9JUEECW6d1YJ1M4psnez7IZpgO9mHCXFK2ZL+coWXkj0j6OJCp8xjp+3ztUOBxFFrZ
OsT1ZiEB7ChdH0tA//dRQMFko1FnIUHoztQ82p6b3JNODz/6y9RZdJrefIG2gdq8/w5tnGcY5S93
QWn62wB00MYN0/w+GUhytIrafzcGdQEAuvuqQm1agnHUzqBTcUDr0mg9VkrzVKvaY1AnA0gdjLJE
7j1bMR4qseYkx66sBjxADAG1XwQX9hiIsfPgDln5cDT01r6z5oOpU7doFXcijuyZKNadKME8oP+j
1rI2k3qnTywrPud3TROt1ZYtm+yTl/UhVfgi6rKNbMoBNarfwdZb+89pDpVUTlNkt4g37bu08ptb
t1cWnxMgy7A0i8W3z5dpDKfatBOiPnmRHOi6aFwmaegjueCFZJ/W5iNm11G2k82+8O11HpVUQ6h4
43iB9eyypTsMHkUAstkIEa4g1ahb2XSS4rEl3XVBTOXfo1BfN21nPZciQMDmXbUxNk+kLkDwB+oP
yrDUTVyXbGlknzxEUd4c0VwhW2auOhXG2p/qctf2+Su1wEjPPV9faqobXweRWxdTf+uILSCcwa5i
B8YMyes8WNRFclXNSF2qZIdWsu9jwC9fDaFrB9kCpWhdvPxNTpc9kaWpOxatv79OnBYqVRGtsqqd
vkdI2javARqqj9dgc0G5djW9In5xF7VHZjom9a/NN6AI3uv9Z8v3P1ryXjVCufgc6//S+nWdvMn9
mimvI+c03OsDuer5Bvhr5sfPm8dm4M6/uM4bA6ofg2EXDCI5oWxMTlbiX7tM9FtwLMnps1+effRV
IwmzgcoGpn925zV3+hvZbqb+WxpQmI8/w8nPrOIkz+ShqQRMFT3tMBD754CvqdH4W9t0om2hBtk+
HvCh/HiZz1foG0WstHhm982vLw/ytVgU9Df/+K///X//z7fxv4P34lKkIijy/0KteCngaTX/8w9b
+8d/lR/du+//8w+H6kbP9kxXN1QVEaml2Yx/+3qN8oDZ2v/K1Tb047H0vqmxbtlfRn9ErzBvvfpl
XbXqo0Vd96NAgMa53KwRF/PGW91OUIpTevHqz0vmcF5GZ/OCGpnZg0fob5/ItXau9z0PGMpr5RR5
cLPKXeQ19b7VjRINHgsVTALSdRAn5rmeLOPjkE3a2eTWuic3zHsNLck8U5VfbhQt6G4+58kBcm4Y
aBYRyOQyIihq5dsqd4eTlWfjSZ4Zv87mGZBTcpZx1J2GbE1Ovq7t2qgr7sqIUlrfFL+1vFzdWaEn
1v/+nbe8P995xzRs23Q9y3Ad3XDdv77zkSWo4wsi53uNjevJ1rPiPHRqesbdYj5Hvd2Q35h7qpUl
cCajbGMEHTIffnbHtQc2sGr8k0Jyc5mZqgXwZmzuvMipQSjQN/q2RTmp2oeo+v7ZLrv6W5XWHe4z
4VNFuf5tRDb8SdWf0qTtHg1EU9eEWm7Z63ZtfNJ8JIaymWokVUZDAZ4/X2OhPVgFaVMj3u+sJ2ot
0sXk5OlBjuZF8tvrj+Vvr68Y6m7oaoSWvobrqe+3wDqa/kT0+d+/0Z7xtzfa1lQ+547paki+TPOv
b3Tn5i4L1iB/JyIywIvh/ZPvcJB5vKkWKAuEfdDy5Hv8OTwUYFGbPN9/zAubDqUwHNF9aE71kbAO
etiED1xmiw7TzLmzd+f6YXnq++Z86ug/Z5WW/d5XrLuqoPR2MKuMVe+209e2vREN8fAJg5i1mund
rstM98HytYscz9jlEDHXS5Scvn2uwRsvmt6dvvpN8jASY37gHvDHC6aUH1xVz6DQcDGmcEsna7z0
jhMeu6E8yRaQQHH52d9f8HmGwNeXuX/TG5AfKXMxlr75OYVLWzP/uFRXzHo5sT7ZFjFVHiHoEBD2
0XhV/epBjJqGwVtPLMlt578lUF4cZyU6S31Vof9vKRayP5q2iM45GtZ7w8UkKCqsDMNUrv5Xrzpf
XhuwEP79R0O31b98NkzHcGybr5mtW7qqm67xx+2PnDJsNXLFT3ieZtOTqbnmugljykKCdNn1nX9Q
bMM/hH11FyKQ2ciW7G+zzoF+OY/Kdky6mrLp0tgOg8liAgrZTU4dDFIUyuOIOE/Nzuit8VpVdnlB
PrMAeyOusosEb7/uFfizsikHTN27t+tOP8ouxxn6Y4O3l2zJw+hrJRr7WF2T7/VWse4Ha9aPzqYg
yIokoDSeC3eGpqlEFizuns8j0mjFzcRj1OPFWsUOW9ceWfnGxPGEmljHJRfEPrEMU/aJchsZtcXG
NOtD0AHLsLIg28RzEpl4+c8DlZmU1KZIAD4HkG6TxpyvcOYr5OS8tN80w7dZQ5UEpfqgqw7qbMfQ
/jqr5Yhs4z7kuvATHEo5cM6VE5VRPcNWu0hrmETk4UmefR5kH6ycic3wUXYXPmXln1NbjK8OCMIR
CVC4AVfCVZ4gkn4xCc3fylbX3uKW4j6ir8nuVCe8xWxAwRgrHA8qKyvKrjrlSRNdtEGOsmoGze6v
FWv460T98F3Dfwi+P9Y9NsfWfRXi+oncpTrIvqz0NkWbiY2PsfZB8ZUOzYfoD16qu+XNZ1uefc5x
59myGST2OfSSlQ6yGD9xhUhWSN3zPvTLx8/nrzwzw44izQJPko+ncOA1v82zCuLmCAanDRgf81bj
WQhdp9VXxtyUB7Ulc5Ob5V1B0mIvaitybtoej4uauvk/psUVTDMV4Ex/VSffPCRNHd7KA+yo5OyK
i2xMSOT8pWuGT0WnT7t8GjLzRo44kRsuNZLMmEJzqceH6eDyzEEtEV8J7ZAxo2RAtkqs2o5BEj3K
ljxkqVetkZZVs7oivsqDWVLO15XIv5M+POW1+N74vfEI6M2VLfmUj5Xpt1b4z1YDbvsRj+vfxnof
w0oWQtkyKO1pj+hF3cuzdhinjzPZl0wD7IEhZbfcpdXesVyQg4Xmqyvb6dCMfZyjbEs2GdwX5PO9
vnMrcqgwHACKwYLaVIrwz92QTbhdeMEV/X20NPOwfcwtFoT+UMevYx+9x64Sf7NyjY/ziPIKgQ40
1kiA5kPy6SRBRqVNCim0Utw3O2x+QKByX3KvAEtZatljwf1/6SO5Wf37GyrlQn+9obqGATZHn2+q
3EwZnm+4v60nE9sP86FqnEfoy+qNXDEOZUeaF/XCXi4mRwXABWGmdC/XmXI0i5qfo6oGyUqOfl4r
R0E57ZDrl3f/6vrPC0K9DYgu1Lo45BWMyLxF/Jk5ZnCKNWrQ5ZndYbsEjrXHWr0aNZLssUdBnh41
CyXqhseStNwCMvfwaMbgyzqxVBT91jSj8nlyo2mPx6iKZpCmDxp75QZU3sumHTgs+6u2Ok2tVjxb
VrGgxpV6IYu0X9CG9tZwG8yqe91+RMt8NUSdfRMtRnxuGzX3UCOtbRMgVgva2HlEXXGNFLvdBlZo
bpE879WmyF8tBYAj63ftZBrwaxFNWyuvsPsnwrBPTqPb339NzWaHSDkVmaH2MdUFOlIMpbK0Wt05
mWScpyVQQfTzRXegXn++84P/Pel6nJ2MdnDf9Gy62nwp3xDdvjvhaL9SLNXdeJk/PfusTxalbfeP
AAbQ13l6d5/GKCarrh7vVAWZJgRN8zbPCWYNTh2eyfWom7Ez26M9mM5WV0Zv77lkIw2lwHtkGFTM
EnHMETZ8Wi8qok03ls4Znb1CvEFMFyhlwaoocJ3K4yKlotJtHxpC0wuKGYYnblwGAopRe4kcgFlN
OSiUrkwv/CX1NxYAJ5L0zrs14PLSFeE+YJm2rQb+nJ7k3a0oRHWXl9UbijoNhxdTRbquVXsy7HO4
fCBYRX82tg6M2mxYj5QBvIaBtUWKGj4M3S0ucAlbchFvCe9Md1ipIEZr+uSbWSFPBVz+LiqKEDu7
K0kup8FaJ/x+QFZP7iWwshX2LwG+wfbT4E3du5LE665DIWwXsb4V+L5BqEm6a1b4xtro1P7gxCLh
hhiU1B2HJfw5ZL0pYrw3q5rWWkngAiwYzDIKqImhK87HQTaRnlGjWlshhoMMaI5GUFqeqlnMqZz0
cerNl1P9mB+S6LeXkZPdqIWYqhbpTldwdh4H1rj+TO3ooCsjGHGzB1xUEGArZv5uhK/DFE7fch7M
rGpz9U6vpnxLAZW7NZVAvyhAUGYKU/XWBDWhUa7JXfdHp6vFY5mZybrjo3ewjHI4KVruLJF5jsvC
r1Uei3FGfcN4L6vcpFbPmFcpsr/upvvPrs/+ZtLuZeujQC6Nmo/X+P/2yReRP2Hs05fMILltR661
dFQjeOj6qjm3GapRJQ4fZJdttfsm0cQtVgvhg+vV2dICdLiRg7HlZnszhnggmyhFq/vC3piOGjeL
hpJutAxnI52o/2qVFrwG5gmgfV6o8AGcqYEA6d1RvLA/icl3ec1thSXBvd4Fv03rRE/tnfdsJI7Y
lgTkcU1hu6JXLnsYS/w8yGaWCP7/2BgvhW0bF18rwNFFe9Xy0abJLpS5XwzVa3/24dOMnA8iEbJr
LmCVUR7+/fNE1/+6SzZd03IJThB6sPhyaoSj/vo8qdi2T0WcA+JtQ6MiBGqIcj9M7sbuLP2umrfr
E+hNz21/tuaxz9Y8Jme282N9/MvMv18nZ5KdNR5//YRf10WJUm+GOp9uoNqVsLk6nPts76g2vXUa
XVtgfEiPPIi0FBuFENrNHwONnbILEHU0Pblupi4pkabY0/JPyGHjK19wAEq1v5UteTAbmAzcKOqF
ZoWE/PrW7VCNuIKqZCjItuNibNR5t46I/H1kxHdRHnu3skueKRgcLrtgAj71a0CzqLRBFkkFptes
qGHT8bNgwUqeDXvvRMFoxcmt+5DapAPrhwSCov5WT0P6EGnu+4TI9bHW4G8J9F97zU+sM/L5cKmn
QbMri8EDNh3sHKO1rtBcyvukzDdJZhfPdj7ER6vDCkc2KVfWuWvB26nHvHwWkx4tsFK1i7I7K2lO
soOU3RKcgs3XfLAKMKGYdzXmOW0U1AdErpCOaUOxEdP01dLRoYuEkq7AitzHrtSv0mM16+3ZtDeu
77Fmt7ckxXi4/n1GCkUX4KtG+cxQausJB5wDMYLsFMOJWcF1zJ54ln2XxRy6/tq1XXOh8NUxt74D
3Vk3SwtRSWpdhrTQ9nEdOQAOGutFRQAbjlb2TVOo5ZEz+O3VfSeoK3JsB1ZiiTQozBKW4GUpXgbi
L2QNHOugl1H0IoxFpLjDwZfLFD/sgiNWicdRDSpQzNSwt0oz85gheCZi0H8EmnkeVCd5q4Gvgev3
/GcXje6CRWnyIPpIW/r8MZc08tp17in9yQozsR1bVd8LbKgP/mgV28KlmpBC2HQd10F0x/9Yt+wN
QWFwkNnNmjX4dDIqMS0LvTB2gaqIF6DPC6ccvcfO9+vTSDYPOjn9pg9I1whHps03rrFCcPtrmppU
CP/mOxgJCF6thbcnpyUJWOfE+8GjPXk2eQs1Y6pfg3RIV6ntEoqIMVhOtcRfBGmnv8HxSgPV/hap
8OUnLEZu7cDT901bR/yyevWMp+M5sxP7W5am77ky1A9OVZX/aelr/TXONN+qPM0wdQ38O5gXzfzj
VtWOieYA9xWPqpV51Bs9uUbHjTdHAWf1s+FomlSvWRSXN7bSdrc9NLW7UdeeZX8yJWiu4CeWNai9
ckx2ciMim1Fj/d6Uo3bRHqqovPMmNz36WjSsw3pEskNMczES7Xg1sokq1RK1l+fuSsupfjR2+RWZ
ovusuBqp/kHLdqjSf7Rtox4UtcmXZQecK3Tya2N6+n0994fEdJHuG+JLDygUIdmgknyRO3qqDTA9
BZaykPt9uf0HMz+eItS/Oxsb2pZ6ABUNpmXEGyftWVla1JKfMLKqN32JQGnrDHhEt36P/VVOUBdj
zuEo235QDMdgtLp168PO+mNATrFLm0vkxBZF7SpzRxIx9gWuWHNX52Z91wFlIG5lX5S4b+5CdKvH
AsToslR19eQ6LSJbdd4MqepsDRmN31sspyOKFn84bnWNfVd5yagiWCRxrV0mZ65/Azy1/7yc8sCf
l/POfVxuW4H5o0bRMhkiuIW6NGydCPNWsBXUWgAGf6nrCFUiFYsbBQf3l9CxXzsfS62ows7UwwlL
dgsvd7dpgiOpvCgX7P5MvfaP4Nvb56jYmoafvXgUUh+EHdbQTWiOirhXpvJW5hLz2j87sVU9BLB1
DoOGGF72B3lw62tN9WAAb889xLloHNdm27IEZyV/bMTw++GzDxH8sDKL2riRUz4HZLNzsXEp8YZY
5kND6lDP0jsPsdGK5YbKg3Jmh2OViiky+BnsWbN9htXKweALujXirjuFNQoMNehRhMWAZ0UWj1e4
Mf6idPPmEUqRf0N4sHtRQ2gqGVykr7rfXNuwLBDnNGsBqRxdHrlQK4CgagifCFYA0RZw9wG6VPut
C6J7o5/y+AeIR5arc7JqbJI9SpnkTp1bhRsBILCTOzmW0ZJjxpx0+jVmzEn3v1/nJTXG90Ou4+NK
LSfMQWRMBVFSc670nDMw+6IM8VSVZaBQpSm3TcvWv+ET2d1jELVjGR/8cDgJ/SJ6JRaCJhwPzXPq
pcZeNSgEyGLduXdr8rGzgOsdVjbffhIIGmy0Sc+Vq6tRqwN/J9qPge+eg4r1ZqWn4rWogkPkpe2p
URNj4xDJuyHwGfyg5j6brZEx8HgtklZ7drqkXFZuN90aTim2k6GXO8OnwDFRUrAAMQnkNGy0g1Fr
0Qm9W7pS8Zd4xpMUUQ2/0yQ6xDNm+FUkjsbOUISYF4zcaSqqcIO6N+6cMIExC/T4zRm+sGSGZIJZ
FnacsFmgZozlcHAwNRrycERjwwChvp9npibGm9aigFoVln3ph/a1Lr3xpacOfe3kJrHGoBYvrWYu
odh4DyIdYPq4RbRQWzN66QpsFAw+HlvZ9Kaa2uxguALlbVGHJPfYs0d8p4x0m7VUdchZBO+IfCrh
t9waurNJjmqdlECpynnFZk9pcp3AclGRF+kkhOmTB/hxS1i1w61sIftAMgfO1y0QNqXJaO3zwPE2
ZtlwZ1DRd1HO1T1QfGXfoNgdvrRBeRfz6QgQLa+QDRXhDfDUgzD64K2dNHwHg8h8VKfzx8IAXw5u
1E8+zM/nstWmbZflkCjmpueB41LgBh4+Rvmzhjywz/9+nW7/7dlnGwYBYhybHc1TdeePOLoGqsQW
dqU8UPsG6NXHkExUU3+rDlmyb4Z6duIKiwcfPzluY5nzvcSbL2j5En/OFRbZD4HYqrKYTrkbWvEw
vSkLw/6cnqlYEsuXThXoMh9z55e2IDPivtjqCyj/ToqqHKBqmqaHlojvO5nr/dgVyZe26c0FNe35
hRIFfVuw79jCm6V0z53DoEAbv2QiPgQsyuVFgH8ToqC2iodV+JFiLq0sekBeeCNT0yHOrg8Jrqcy
GS3HfrXAYv85Nl/Xeo3zHzIZxt83SshIDIsnl23wz1T/yHIRvvFNuxydB0NXYFp3IimfUwtsTzgl
m6ECwU1F0lTCcOW07pTm0M6Hj5Ecz9qF7BzSBkTQJNxFkFkjXifTSSeFeSiz3D7Is/rX2b9qDoMF
kHBq8Zlp+TbtzG62ySl69x7NNYtOt+8OmlI5R6gEwJxszXyMMmis8y7oPSsBNxbWd3lRpkRc5EAm
hhnx8yLcz/lahq7x6KQlS/30VocV870bhpWrN3xLKqxvqW/I3yNghg4Kuhd40hTLG6p1pS7PWhVJ
ZJ9aRNbbqUzUXaIm4ckSVrE2J+QzXmg+hViqrVLoUkdCdBilzUEYJZuGhzzDekHFxvsd9FHcmnxA
CqK6ZGZAgkDqXeE+9PMiAuHRx0VsW6tfFwmt8N+dGqhtTenlx0XgdOrjvG36+Em+rgwPqm+TInGj
dNObgNMQtofR09QGXzXL1Y6DkcT7qYw9FrtEGRuftWwzjsFWxiArahhurEp4HzHIDM+Ueb/5WOK/
MaiJCulEAyXe/2jSXnyhHGdc18RTtq4VO3N3ZcTFJTCTFxBy/pnkcL1rGv05b0f/LLvkQTa9LF0T
eI+Pf/Sbja4vumyoV7m4Jh0qJpkSJQNSH+XZ50H2JUFfbpP8yB3K7dm3qfc5nG4MIHzrqM0F4o7d
4+3i5jZmVJQmyFHRqdax9u6Demx2epYYz8nkrUnS2fcqRsV3dTjcp/pIEgxl7lajspX6Y91YKd0Y
rYuyzrcD8fel/NZqrsi3nsBTVjblaGYjvNLExirbH9a8NcPznAytEtt00VRi7VQh2Lz6xXdDOMqx
wdHoJBe4obaOHLU6fax5dRc7C6Lzer8kOM1yBvr2agBeTqYkfJRLMnaZAViyMDyWcZjdW1P8ez8c
6eOYW9n9PN/COvzV1I+pMNxT1qr5Y9Jh1Sd/oygrdyz93eVg9OrWniz+A7IQiVrbUhCahMWj0kIY
n+eKvCt3GfHhxZDo3b0Yw3JTuka8lolCP8kMSpVN3EF4y57z+FKqmpiT9w8f6/apKo3lZOBzwdrY
2Wd+p+Al1rK9jNvqxWqTSzDHOvu43NvghV6HBJUpQpPotsLubgfYpNlEgWde0zwFK1Uq0/cWR4Kk
+ZH7qvWaF1eCwSD6fp0gWPuj5/chqkxy5FS/zcmr1nkFNvokUw5UU885ImoWZVIhb0gZ6RGMZTna
17u2KsSbCz1bsFf3+e9cUBfXnlPwrMeOIuRVCqf8tctqapChIWcFSgtPo9w6ZZG043+YMkEqWR6z
tn+QM7AQYsMapY9tCZyLEoQIDHhXXbs5+CZnOIDWSqsXp5J72hI7qea2ng+Dag+4vWXa0tVCxJ2J
HdPp2Ab0Ryd+zMbobOhpdZEPH0D/7PfJJ8vP7Tz22UK/9Fvr13VQe/v/8PDxVOfvz3/HtgwyPxqJ
Os1z9L+G6QxLoRRXHcXD5OGiqWGgHGVjsPA8s19SGG8fMtFAKZrPgs5nA2TqabSMG1+5GSiOX3e5
b+0xUamWGrGJQwWJi+y5+pA4CQRIblUbhC3x2vZx5/7Uy8ZT0Nxi4ALKs6Q8RZ2ag82d9YlikKfc
TSCLzC01APOYxw8JgsmLZuf+nvs25MPcsV4FlcROZmV3pdco52Tqx1lvCvjaU0BTJeNd2PbNWxZ2
3y2IYK81kTVsQ3rxHINWwoIivSQiGM4FTFd0RW5xrj3H38ba0OxqdqfQnRWqHar+ftTV6ZhGeHpN
OFmIKtcXMX4fa9sjq1DyrPvuQbE0eO+2iRZj7eK3bwKI3jUzM9SzZkAtkObVXzW+7bleOs+mMGEy
m3a+sauyuwvt8pRSi/WaZmBx5ryS2g7hQgxFeHHi6m5Qwng3jpF98HPL+jjw+AzKryA8WGcGPEKL
Iup/DDrPWzI0UeW9hFQsr1pDrQ8oYNtbUmI8SrtIrBBQ4vub+OZtzd2JEp7KXeNEQvLB9UKAEl3i
XF0fFIXWTV+1AOFRMXsP+g7QbRYX60J1nwFb9m+uGxU31VA3q3jq4g36NG3BHWB49mzkHrUZ9t8C
S2zqoBrCm8546HPT+2H1yh076W1Ldn4pHA8bmkRftK0GkiUL3Q2SQ+9QAOHa2q6Cr3uB8SQCqinF
v0FFEgFXBvRcHxn2uvA7duB5e6uXLnG0XERvXTJcXJKt76SciNk43gKsGwY3kMj2VKHvvd4Kz0zI
4FEXfYgdwtRT7Ybt8mzNLA9VBQBKSYxrP3clilIDIUR5JhVsgxS+DeXL6JYX/GXLh76oH7TaS28p
YFIfC0V7KgLNOetx2ZyEVV+G2MyPJRBHtnDvsdrlRzUKruB8xS5wMgzL66gwjwqxZ2814Q32OthE
jTFFq9eyqQj71i3ZHtp6P5w7Gz/uANO+V1OJZ/eOLjzoXnfS2s7dUR6iHf3cU4+hx1kVGt+TMgw2
lD7+7JeDCUFMwjXzFNn2wuaL4sBp7H3xSGYkv63S+JHVSXMWCC4XLJ+0PejX/kl1uVPbapptCJJ8
57k73GVub5zG0dlaqRnCErBrAnpmeCcH8XwZ7vrRcfbllLyRY2TGoFli50UJKEvZjnS82lAwppDf
wJWWRJafWMZ0K8PxeKzNTduwQXp4WrfLg6lcR14pFkPbKAWpOCM/fJxSO842iRUXvoVzL46319TV
lUWI+n4IvX3eiEslYuvWzdoNu09cv4zv2Lyxwovbt8G0+svUYuiJRKVe19HrVPM9jNnpiC5ufgzm
PXLy4bFJQu9Y+RPoTXiTyzHBlaaLuaVHSudv1SHKbkq+zhesgspLPp85pnbJuOkfZJcc7OFEbgb0
3QvZpLgpOyta/UbZ3qGYda51ova7AbkoREmaThRMRN6Sr7GS2w9RJ4ZrBuwunVtlga1iFPSQDdRR
AZvNoXDyn2dpYuBIGNpfP7s+p33O9YyyIrXBT/91pYMNgYjSH0BN3P1YNfHO7XzvQPwy20amFpyG
KGo2YW0kZ1KJUHFLo7qd3NpBKa+iWxqCi8eTeVtkRXbI3andh3z9t11UuEejELh6CAw/xqqF1UXd
xxWsIDgec1AfyvQOfBtVB+6UgTqJ421v1vUuDrz2lnJzKHVeWr/qfn5S8ch+B4i967S8+RLXGLTY
jpEBhWNjSCGVuu3LLlngF56uNKKoOw2b++1gKfMjAzmHC93xK8WwK12t7Xe3zO411hCLhqDiZcCn
eQCO/8M06nPIvfA16PkNhzApLlgZdNtatGeXr9Im0d1hg0+iuKiOS2zBDvVn1WredDuLf+T2SYVc
AusktC82uedXJ4TEVvVac50gb6wrEGFHF1g5Ph4oKAKlucBZ6nAvJRNQgf6GlZi+q1AvAKGxJrEB
Kq17GIGHaTKsE3JGbRl6g/ZiAjMhBuKSqPQ0btnrRkXwEoXWBAhBrfaEKZ1r3gzvGjU4b8AfMnbE
jX2XNV18MCIQU27Wi3PmzdsXy3qLtTJ48JCsbvHc7TZ2wBJJi8RdJ/Lgm0eZHADTTFxFhhQlTYGQ
1HnfPROeIEHCjGheOLtVkd1BvUCDNjZb1QnSnTMBqtAmtMf8XyYbobb2rWciTYmGKkDESoGq0CNY
ZuWAyDTy/AfLNJuLg/4zKWMkK1C9qpnLMbbpKZoqfUMGuV3J4i4oosXSHqJqJ0u/unguzqAS8yxH
mw5tlmOZD6ra5xQ8YrRcgrC26j5dGGY/7P4fbWe2HLexbO0nQgTm4bZHspszJVHSDUKWbczzjKc/
H7Jpgua2fbzjP/9NBSozqwA2uwFU1sq1ug6F0dnV8m9e6vzGrsv4UHmx+VAY4a/Rcs+1UIYpewXR
X508LFWU9nUf9dNx7JP8KdAHj3xl1/y0PVhuIZn4DZ2i3yo1cj5XqjnDeZN8cycUQopFhT5bmkmj
OlOP+aJC+Kgr8JhA4TLXTrkPF216CfQ8GwqK2PQ2q61UoI2sLW4syywSllqj/eBe5r5MltraMQDV
0A/zC2wdaPEWZQ7YmAQgqS/en3sjvfFi77uTGN5tZLC+Dpvn2UDRU5/1m7nxzmZW+yfHc6nsLhNj
OyPLB/SkHa+8tNEhzU+n+3Jpoqt8yvIDi+PoqmSlsAP7rb/YMBEa9Tj+zv7cTDE2LyqstmslRS2p
9Yr9QO6b22UazGgvcKM2Fetx5D5ypU5KvEsrW/tsx4Fz5ScoaPCV5/eqpV/BzKS72W144VLR9Zl9
0COZYTmHGDW33YCANvXcE1q+Vdf1G7bkni3q5a/EtjZa4/4R0rg6eTUIaWB9bSDDbpoXt0EaOHfM
6EtfI93cZ5bxkHghS1SwEMD5j7Exzzej0efge9LgatCrARkfOOJqgyUgGarnjH2mTQV1wrXYEHyw
N/0MEQ7gvwd4gJ3f2IvaQWff+oH7FBi8JUe6+kNVlAmQcjGfTIUXQQjAuLtPS2qiUgZeBJOvlD2m
3wY11AEQABKEn8MlAR6eVEfvz91s2NtkdOu9jZiAFUZsSAYZQgzliK45GrWs11QFIt4ZesTQ858m
Z3gK7ODWs+wAnqlYIcGSdEd4x4pH8mnFI+/SMAZqrbKbbd6agjaoP0NdG98it8dLXtrWn5OycO+8
xPzE9wdihWkLh3T+4HZBcu90JHum/KGP3ezSVKzidlXPBvC0RIkjBgV/15Y/pWOHobovnCFZSAzm
hyTw0QnQ2vHYhcb8cLGpln3UUxfsxRIiDlYL5r2l3IilHCBkUi10YFqlAybhOdVN16WvR6lRJvui
Z9+VCoZmoT4j5nLInYjvVar2h5Qn4W1tIToBlytcUZrn30rD18C77lrnHnLB+daqbR4AWfwIuSnK
BgW3RSHN0OYR7mg+mWtrYc0QW+sWJz2h4K+IXR3pxwYNm9RmF35EsVGF17moKH0zfeNBnSZra0AW
+Bhy1cfJmdIrhaVlpQfzgwtVKCmEexCsu95STR7TIDe9UoeTNTZR3euT27D/dTIKNlo7Clo8l8Rt
GSXOqfEb3sWWI2oHG6QZl8O1aZ07dnmnQ99F7Z60KVsUpeNuBiX95idh8t1SSPJD6td+4X6vbdvY
D57BokR7GCr9e1vlSxElP1hcsQHfwTmqdxaPlqUrDUR3oGotj+zARlz66NgndOeUIdUfjOYpMpsg
3qp2qpJOcu5jL4aiXEXhD6VG5GryWYOTrJzJB5iJlUJ1qRiP0lShxmtBaHcHePlfbXXbUWky6tX1
mNbmJW7QYJYeSUXBXuMdStjZYPDQzBNEnPPG86fikxbazdPQIP4xZsUnE5lrL1GVx+VF3e8a7cUA
sXpDgsC/dK0yg1R7GuJDppcxFA39qOzLIoSIXk1T9mKLn3CtF+c4p8Cf31rEitkcHy1qyRBHS+ej
5fnuOamVL2FMAdiALIXZ1c0nGE3rTwVopBIqwbsyUOpPnoGia48UHXdYui77wEetJzXjt/4dPLvD
bV8CP81j+1dtnuOXIIvr60iFbrfyggR9IrZ7zKGJrsSbmCPcx6FZgl7B6yvWjoyLAumTqT7x/ADG
gnl0+vwmDakUsFlonh1lBjDYW8aVZTTU0fqq/dlin/MqA8CE9nhhf85IJVyBxFd35PXxwrx7LAse
70riWKRYwhodCy3dy1jd64NjqZXd/jK2A3TG05483xLMG16DHAHIePGiex8dTKpYL11gWjywIAY4
SHA+pOxvjgjlSLAaII9RwzV8vIwdRzR52NA+SrDRtzokp65/8aZ2g7YCurJo6XHNaoQcbNWzJSR/
QjJD5M0Oa3KEFPzKcrz+vg8m5wB1YnnjJmfQJ9EnlKt7TR0+KZrTf8rq8UtIjfJtYebjVdWbIPeN
cbhHn+caIg7v7BhKZF9srfYDLsHy7mLqKRy6M9ls9iG0QRuMFTNA8/AEOcNwL3PkNaW+rJ+jo5uP
2wwBSV7xIge+ljg9B8GoPWXa+DMnOfWjLEN9A8rDus98K76KRvfUtnP20FnJ505Nghfbyyn1MtEk
jKm1e6kTGHfJtU8H8QIegDmySr2TeAuzfs6aon8IItf40v1oqiy40kMKDcsBEnMYHtBLVSp4vWM2
OSFDmqeTV8Kqg2SO88ch3I/TyYToQt++C3h3aGYaDOoT6YPAevKnIfhi8+exIQuMd/SCLwbftkc/
LU7SU6zBvI8h2ZNePOfFHZpdP6VX80ffGE6E1tAIaddcV93ZHdmjk1njdqZQE2TKLkbF8n7y1dfG
VK4dZQjuVzMv/OUp9YPPErTaYWfQ9uHETvEHRxHEKhThVAuswRJCPoK1ju0iovfH6fyeBaNVa9rn
JHEO0dBO39zZ9ndzC6h50nL1VtVJd4Gd3rkxa+RwqkPorMPiTpoqRbVPjqDFcvl55zzDnfrVhkzi
H94ig7qop6BEgleHBKeLd+iU4J03pViKLeyhIStB7vUya9PASN1AlBV30OeTYJnmHLLb6LWhIj8/
pUsjR6tjjVsdH+L+Rcg6/QwgPoGilhOv46S7xqxn+hchH6Zax/7tVf7t2dYrWEM+TN9AkPp6+X97
pnWaNeTDNGvIf/d5/O00/3wmGSafh9ZP1aELoycxrZexdv/2FH8bsjo+fOT//VTrn/Fhqr+60g8h
f3W2D7b/wyv926n++UrdAMyQ4RvFtpwW/Zdo+RlK8w/9dy62ohiFLtfrqEsfOcHiMsulfxnwbthf
nkGMMtX7UX9/RetZ1xiVfecZAdk/X8//zflZzLD0HsyYt/P1jJe5P34O763/r3/35Yz/8Zm01EBY
1YDi1ttfu17VB9va/XihfztEHO8ufZ1CPOly0g82cfwL278I+e+nAlPfweYCaZ4ZT81dN4bOvgYR
j4QHXTSsmrvRzBuQO3TBaMGNWbn+TnGbAu1luBwpmfJ4o1zcEjhOAZg4wCvQkLT1SS/a0dyJO0Bz
DBHdWzC/VNCJqZ+99Fx5vAWWeqkj2Ao/lMmmEkpN1ZZtBqCXJKfPFgnX8zDCeraBoZ79cGRuXg+t
cU5QmVus0ujO68DVdBm9RPjoJCjbukl/oMKmXMMhbm3zLEuO7EmRj1Kz4glU5pVZ5e2d4dr5k0L2
5cby2gfxSVTFLxd65HrcaUuEhOlwh2xCki0nCYHqkVeknFdTZpWAtCzAcJkxYMHlJOL4l2eH4fTB
sXSfJOpfnNmbgpte938JcoMM3FKyP4PEAge2lOtLHxG7kDJm79W9Osy3ENtUCClGQmAYvwyTsdJI
nPc2i4Uw46EwKd5FshkAYh2zCyCH0pAldGJKZ3CtzSUocV202tvp+G4MyNM/wt9ZqdZHKG40VBT+
mjBnrWnad4iTw5G4HKVNuul7uEw/2Hkhina8n/Id+jBgbMObPgkO6xwSIU3J8nbTIat0XG1yFKZO
f0UZ5G8f7DJJ2bjnupztkzjF5KTDIVOnhRZosMBMsk9oLY1Rw59m197FLk6xy9HaAK+zz9Kd+yin
lmiZxWUzxa/j17EyrEFYdRcZNUpFWTYegABAbhnPurexkVh/YBxJEogRFb61QKhJ29njIfaK9mEI
1Pah1krn5PTuJzGt9naeP0Eq5LLWIFSaDDjywTYDxEuXkWK7nENmWo1yHtcJpst5xKGW81c4gRq4
OSnTlaNwCh9f63U/lO7aYO3LzcV3OZaaXaneDdsJtEO78ypUrdnDPamtYaRwwVVZc1IqVOSrja+o
9Z+OW0Su1K2E+23dj+dWg0oAggT4UWPjtXY6UTrUZNWljHptjLIZDxbZfDG9C/lYeS3+IHYpx34X
aij+IMOlELvyoI72u+g72bsSkDGF0k3q2udwAUVAjq9+zwoF7ZGKEoe3iNDWNLR4BpTirj+AfpIM
8PlBjM4cFjfUv1okQHYoeb5igxoLukA7YOdoye3xS3mK2EU9r9k/RyuyKztt+43YyhnGV5YU6VPL
btglDqjFgDRs2+yspmwekSDPDlFbx7vQiiHCACmYAwdBtWfwvfqxHKYaDnls2mLrKOoOtw052ktf
3B/mGdX4Ho7S4Lq3m+Gmp/b5xhsWIh7px35onF0d2RcUEXcXB8kn8ACj0/0SGm3Exr3eb1UlKHfr
DF0ev871wYYgl3H29bsPZluNlKOio03z9vB491y5PG2oJpq35BC0d08YebD8wxPp8pAZ/EjdBoCe
0PNuna2vsGOaQVENXUeBnlGdsL1Ck74dTcDtm83aF3c/JJcRH+zSZQXdH0H+f22GzoUU2WS9i3Ie
kutmpNyuTe43r10zaDcdMJEbcYr9MranGmcbzPW8X4eRVfd3fVlpW1OoPdD+gZQWdPpON40oAgSs
QT3uNN+MCZ6KU5s7SKXHOQvTqKmu4zmtrhMjddWnwSJ3oELquZWYeglMpFRhWqhfO3bdzvp4JyY3
RIaAl9FB8beNpmZbD6qczTw68xWPOe2eYlb9Xo6QytvpM1Iwq123+BVkunUUk6cCqt1oY2kdUXIf
KPFj/NqQ1uMvAfW9ixRv2RlY3JGJJpD2djaxNcspxwLJ9+Vs6wWENbxT6C1fzvbOnqfINaJbQwWr
fj2nUXUkTw2Pe5chFq0gTaDDZhR22fCLC6vetqao/wHRudfYyHDmD7GD87XmNGkV3tmBxhZA16gh
uPaGdFIeXBmQ2A8Xd2VHZCRBOrzaCgqrirFKDzLiMljmge6fpF4VwgW5zFUX4Ch3MqM9hlcS8nHI
MjeltdFZRogXAvJdqjvOaMNTvfDPN6h/8K+zf7VRaSy1pPoR2jG8HlaT3ld10pxGPUSyiTqXTxIb
j/3HWLWfLbZpgD4oOsSejsYjSWoGGr1XKIZJ6C4FBSpqZRevVBuI13EBOohXxhYd+5CvRC4+82xN
9slRYnN1iodNMvAV+Km1K94KCpKLNyvKc1SbAJoa7RgD8YDuB65/iEqo4FmOVsdqCxcvCA7tiMwf
wqNLnDRD67w6qN34dWaHbx4GNlHXAXKKDzPJKaZFLFgcEryeO10uCvRVc1sBazIcE/GTCTheZI/x
N+qgvHZSvwV8AGwWRuYeAL72rbI0QFbl9DwVA/V5SpKyEx5AOpOrDpufqn8bpLP6pEV8YZfhMmve
5vX1SL73383qo+ukjYriOEjDZtfW4CKM7fdUZoPPQiZL6W8iPQpeYK+7Diqy/a0bz5+KqtiOraZ8
oX6uuNOh90SdlSiKFnl3tlFnEa8HLSN/ClOKV6akKm+4EW9kqu+mzJFKlTO5bfErWwoIk/vIKZu6
0z2pStJed25oHzIS9l+UObqT5/AakQL8vC4jxzqEjQXnotkrMJjBnFUd5T15RkDobKJT/+FdmaJK
3sBnVTXOVvzqfbWJJ2rqd55p5PGzubyqs+FzhQ4JakZwLaDUBouO2ZxQN1OGu7cum6LBrTRz7lxT
HF3e2ooHVm10i6tGc6MnaTwAHmUCFk96cFvoyAG0Z6M3GxSvp2w8Zt3Qc5NlwMzv/8mBp3vbRpF2
LGJqhLZTq57KtnNuJWTS/eHOdufjOkCHV/iKOyhV9TKAUmbUKq0qusRczjsn92VRhJdJDK1u7sOJ
jU+5CgcY/pVX+dZGYqUBNZ3uwDYNB3OZflZc+JvMJHhW0p0aq/1z0TXDMzrw+jYarPBKbCOI2xtQ
Ub9CMT48i6kqTKiCMvXWWUwD6HSEmWzeIpduyaIPMbav4pNwE8LxrZdRstOqvnmaMv8b3CHD2UMS
5zz5Iyh0OZSG27uitOc14GMUShCvQyVGun7RBtVG+irf3L1uIUAvA9eYrIgnVMjfRovbqqfXyS5T
SL/MnE/qUAfHDyF2o/JEDbzPoVWbJ6/zzJPbKxHYwVnlUJq1L36JFLeTQiZ6iZS+vUZeXBLKhsSE
+DY8IxIkc8jRekp7DhRj+5dnk0jWqOEmhMLtiKbdeO/YSrJDlCHZS7f3Qmy9Md5D1IXqHBwUhw8O
f0hhsI3T64/2YjyFZaYhsV2jIi2TjO6zPpXDXaAHLeCkzDl4rCwfbTWrN349D9fSlSbpXBgg+/hG
ehX6KY+dNe7yJAzvi6XnmUHwSGHmOqSCheO2g5rcn2CJ3XpdC8uAl/3QKP+OtnC8zPxEdOhXZfhy
4tEMh0MTZeCUqhpysXZ4rB01fKYQAFyl/yyNEdstCCLLP6WLzW0Aqs4zrHHiZbe+u88D/VSZ3usA
vQfCgCQMP3JMlKJle2fuy4PEg73Nb/rC+X2NpzQQeJfdPEpA1VfTNujD6Uq6c1t2gNHsaCtdxU2N
p7z8kiXp69ngAa9IX9rOtYE+JqibwiBp4y58i3oEcqSEF3anNGlxK7YIFZ6RpfwfffPaoFDuVgz+
MkiipCuNEdkxOJoi2H1wrF1YmM1DaCE9VH8xNLe8HVHJfKSqmM0meN22FsDHXTs084Fd+PDZR4P1
UY3cDRzm2X94ZazZeRuJTQ03eJbxFPd/HC8Rocn/68MZ3s4vznUOQMEH9uWbe8+KqA8I4fBKIB/2
NzbFO7eu0u6pzAggErCGn3UbB6d4wVhvJLqzI9RFQ2N8kKY1avO29Ju9XrfTQ25T5JHFPuSvy1+Y
TP03v7Hqm0vPZRutURBqSeTjePPK1WV/4U1Jib0b2y1jUaUJn3Po7q/Yq0bStUMutE7K+gRcEG4p
ALBPY7hNo2XDf7EUauyd7DH/XVyXoEXxKa3caL+OCRBF30x98DqPONT0/+c867nH//16un5Wt6iK
VfsqtdByaPRjD7vndesbvG+lfW/cTBXT8OqVGjepbcSnkRLgfHGIaRDvJUbCK4py9lrrUUuyDJFI
mVu6yjirQAQCCJ/apJr2YhT35YwSPlKEtKf4ChkvN0KZV+6j5QTOZ1OaxnTVze1eNdFI3JLUME8R
AnFAt7nntwGPvBvpe3J/Fz+5nMndl1XbXr2+1/hjdE2WT7njBxLcu13qoivQQtL6ZlMXhx3VVObU
+sWew7xjXg6zYv7a61Z5LeNllAzQ+Prs+KZAi7KMF8fQZ+6NrU8KsgQj9RxQXYOVqG7mN+brD11x
iG2aLQSQZ0pr//dYmTiNgh+ODSNabT+XkHhv5cgEtHI5yhdbmSrWsxz9izjXcdEVh3Q0dNP9B24s
6erAeJU8AjD7xpkl9jrsg3c8WinQghTVhASK81vNCcoXao03ppmBcR5NAwBz/GwsZoRBEmReSIlK
16oovYcjSQHAPBcvukYSniyQcyte3ugvcyDJaD7ETvgcUKz0QpPws0U21vNI6iFVpR6L0nlqfLu+
ftdFW+26R9URnEbjXbwBZGWPsW1aN8J4iZbHozUZ3VlIMP2F5rKJlGivVpG+u7BgjrGd3KAVcxkg
o6RxjfQyVHoyfrSSeO8ApdmVboU6a91Nx0KLjMeSQqt9V5InMy0LSZzF5itwn5eF3VxCxDExASpC
Xn4q9em3LkBwnNSw8ajW+UmNQ/VW61oXramXiVqxx3ZxTV2r3Gr2eNUajhdtuYVOp0TRf79EmhRr
gU43i62cc72YNOgAhACLKcGwn8Wett6izDo3x8tU68WIWy4wdtLLhazTFS+alzjXeYzMcLSsGEVF
zo2U/gqoP3Vbqy6dGLVpBncr60UJB/NN5KSjdLQsMNcpVsdqW+eel2lmfqcI3oxfSKG9UFCpfGqL
CWXZziyv2qxOURyBswzg488/B4yR++DXAWkZoQKaVOpkDIi8hAxQDW1jZ1fZ+665dCVYvBK8dsX7
YWxhA09vwVhvhdg7S8ADjb77FXyr5p8CrS2pXaCgM61LGMCF7pvcrnEr0c2ImFVtDOei/T0tLPMU
QvF0ppKUf1WllBDsKEMBj/JidQ02lUgJiXdaQuRImrqhSOri+di3o9Y42f3PEtlt6qKXOJlO+iSR
Okqh4VueArvYBEmfUQZNY8xaqFyNFQn7mefItrcgVP49Tc0MHb+8JPUZZdm5ARG1RUkGWYdlUOOm
3j7quoh3q9xRzNuqVKlaHyYqABcy4qULa9R074V+F24d5GTEa6l9/Ti3anpLAd4Lq87ia5ctQt1F
5L90HXAkrS+mF7+KrA2U7PmL76TupigC70sXNuioWNTsdgYVTWwbeCfNWQSuF8YGM479S1cTqocS
3jnxSnf1SvC/HZumQbR1Bpbk7VL9aXTAY4waMako8pxbe2E7YfsMFPvEnuF5CKq92EYglzPqLYt7
GZL1BXIEywwmBV17T9PrvVsr5RX0Ke4+oWz3m57EXxpKDB7VvtLvUVxIN2JHZt7cZcj9XXsLqJfy
Z17NtK/+XLUnPoBmB1wr+UZ1W7NpAs+/Aws4P5VK+yj2QM8qZJRNi8QYJ4ma9tCZwIlaeDZfou9G
GI+/DnPgbwpua4992c5XEYS/V6qZBU8sB8HQ2zmK6d/1Fv4TiYTebHq0Y2hhXt+s4Zuk8imfwh0U
Fik1UClZo3qRwBQjpQbpfpqc9BY0nnOfV2gkKIHF0+ztKMhJlYotejtavZejeCxuuxxyrCiwH0Pe
Xq/5Lhp30lDEbt5Zsa8e7dQoFrmj9w7ponn6WJaZey2xa0RokDuzLTCn6Os9Qe6XP2t1Gu99Fdh/
0VA4FitlubV6J/3ZjvF2Nqfxe4Bo4H6uEQdZI5pli+QfI4QnKkVMNYvC6bsZKBR85FBtHmG3yfgV
KWp47y8rkCb0nJ0FmzJKvm1IJlYWJ86yDBG/j+A96EDr7MEZ2iFshEO8Xuryo0GibFLKmqKQZU3z
btgyN3vA47mpb9soyX7qPQlfo/LKpwlgIgqIin4Y51L5QgbrEmFQ9LPJJoiH7JiSqJz9Yc1QmicI
zH+w9aydYdZtn+BRnO4CZ7wyci57qxZTcYD9fNhJrDSGmv6Awg55gWV41UUzNZVw9LMofWBxue1n
xNkAxJm7dnLGr21DHq4wyI7MTTt9RkFvJyXQ0KOyHO5CcydVzq7uaBvXtiF4h3Ieme1eeY78adoH
rlLYVMpAiytNaKvqSbGWBqx5xl2EQ7C1pk5JQfdLxr2RnYLFI+FLTfvfHebBBMkL5bDUvVbT+Bgt
92vIviz2cNBN5pbbtPlvs9/maDMGEwSuNDO42/OMYEXqTs6VmAwj4LP9EJLHxnhOp9DczLBw7Nax
a5wcBUlzjN+m+hCWuPeKp2Xoc0G5ose7NrN2iA3nD1aZstA0EyQddTRuGj1ipammFM536nxtmfUv
Q5l5B71X560wzCdj1jyKrfX6ebtSz/+tTV3GUuFHaeoaI3OldTNsOxjAd7LxuBJEX7Yt3+1jhl1u
H/xh+Cy7lhf3hTv6P48v25umYVAkLFN2RWcf+qL77EY7yC83lj6mt8PU9+E+USj1hLr+YzdZqozR
28huYHc/Su8ttF3uY3Ize7PLjNITu0S8xYsdXdXm/i1eTimh3ne7goCpXFirpSlK3943fT0jDPeH
TY4W/sxbvfCgsZUYy4WXkHr913GtO1AUJJFDUgW345A4exT33sesM7YQrx3ZjfrV7iv7VFXW3eXz
kC6sV5RF8wGsfxG7bJcwMbkicfw29NIVzwcbGd8ffoAGmobQ0r5pubMJu0DZGL8CqO/vA6DFYFih
5F/IypugytDvgSdUomSQE/SwLyze/xzUNsnt61aJFmmoz5s55W5lMt3WZlBMm6S0R7Q06Acz+/z9
xFai2JTF9j6Qqus9d6tFfgOPuMkJa+wskn8De21APBT/ZrLzdq3kk/Egzdz2zs4ZECNbbTXldWwh
qsEmy5EizNAr3w0w599LQ7YajERNzjsffRgctcK7D+3EuKvH7xLwztz12gE622wrtnUOcnLgnhrH
ucwhDjvXvFs94FVzOVX3dj5QQOlhnk0UF/7s4J3jJ1uvPXrKXIc4K4+fQWl2fPk8/QoGJShhFlo1
SA3rR0MvqLN2zPsmh2StWpolQEwSIE3svDdJ6DIQsLJ1Gfjnudbp/zzXVLRfvSjWTq4ebhzbap6k
ibXCPAaa3yG+xsviti0gRdJnz7zu1LR96vvMe+izcMlRzel2CAbz6KtEX/okrtiLz7XXaIdynIeC
pczH6PV8MkJd5hfbZI7ew8j80utK7SXKwhfRtR0HXveqxAivpSulO97soJoK26PU8GSxh5iSdpaO
BIUw01PLaH6KEPS7FPoQ7R+THtRUbVEMtu1cwNJawy9HRshYKpBfT7VOtZzKIYl7K2Eo8YWPfk2d
3zKHSuXVzcBpMm/Z2ULGGUWpEJAFOP2HMOvRXUmns5ikKWF1OjpzokPmSNhFPTEmTrW66ZwoTnWq
RjN2qoNW9PaVLCUSecTJoTRwOPq7FoGtjSxTxCbLEjlabeuIDzaZwGTXb6O6RbcPKQAFMgQt2DvS
MIpFnetaTVFiWOjEKHd9JQwrpnpvWToUmX2oZweF+slDvWyQzkmZHSgzSA7Vspu6eqdA/zlqIGjY
0ou21Ck5+w8weemKt2TL8eJd0fACp2eXNryM/eC4TLV4k5lvsufxsPOoIioL6wsS7N3W12D0d3vN
+uJ3+ncf1qV7cXatvoEkT/9UZWh7THp4FHOYufqtMVCHO+qR/WUs1OY6R4d8J14raJR94MXsoy0n
8J3q9QSXKUfnwwnYTHx3gsht3ANUpqBeKXNpb6ww2dIl7SLdzALQN2n6Nk36kzLl7k3nT9GusSJk
iSnkmHX4TztLMQ+DXtiQWhTJ51GpHyUAAKUD2UVg3K8jZwqNfqk0FsGeb35N58w6tFbA18qCtR7V
U/hhIr52/QJ2WRux5SNZ3tjLj6vdi+rhUAGUJM8VUXzz56HSVQRMuYylTrd4N3Z6iiO+TFYX1OWm
W/QppLGLjkSVHNYxEKx2aVa32KY5QE56IBEkjo9TXOZBlHI7koXeGXpto6j2RzN0fXPqS6BLb6YA
NNKNMUK0t/vjkJLDfm7exRRtNB6T1vtFtGvgStZva+Wic3ORrrEXPSGxV9lRgsQiR6IphNSQfsu7
zWoONCOF045N1j9N+m6+1f6nSQNE3vq8iVxnq1M5tawpZAFi+a59HMfk+2WJstjl6MP6g0Lhr709
g6ddIsCX6YcoHskWL9011llmq8Lo+2UFJN7Leqavhh0AJ/ccG1lFSievn5uUAj5VmSlGySoHHuHK
+TTZVKZDWPN70pbuZ437Jzk8zb+Z47o+6wZAyKR3jGc+82ETKq36q9Leo8bu/7aMsSr9dYyvKf4N
UqL1eU4KRLuGaTtlBatiMtrfW+7Pmx4Sl/u66aHzUANWX2E2f28cuB/gi5y2aQOXozNMxY4dlfge
6PF4bbuTctSRu3t0Na9i5UMdluFBt7ycfoqGh7Fv9K8fBmltrcC2ahaPbQ3vgTvpzrU5eFOG6gQv
kNQH1c4hsXLjS1KPd+nkpj8TI6GSkre3J/g1a2pMiQgV1fhSD/2d5M/+KuJtjr+NoIgNeS+qgHdu
l3yGlwLh4gUG0e1Vdre+WFNTUwAWfhJARRGq9mmEY+sCc8hKA6gnahgHY4S9qoNv91gaeY+aoamf
BAkR59FlUhnf7mTSCbSkTCoYCgo7ncuknYYsWIxoCdBiXlNUZ0Cit8pv0DZgBYJi1aVLDX3zKLyx
GiZyJzCsLCaxL6Y6VvMbmeJtHjHFFrzHsaLxMUPfbwN6pPAKko/gZrb15L6x3GbbhWH+s1vW6a3n
fZ9Qv96lLLQuEVar9psQkI4H0u5gNzEFVG/5VOgAmvuiTDUcjrKZJH+6Gi14sDe9prB0kdFs2lQb
Hc6H5YEc2LtinEmvTVl2jzayRp01fG9dFY8Aqv7TUdsKa4nFEZBRu4xIeo9v8eII4tK80Q14iG9H
UlVZ0ajN82t+ZzCc7DCyQX0zlhoMYP2k/miTlziI4SDqQ3UbeRMSm+CbbihgXwPyPtrXqQKeT4nd
49R2B0ttnbM9+ZazI12SHHKIFEEZadHFHSm6c474e6AfSpJDSunddapTxC5/GTDrvQH6/6UbYfpY
7XDj7M00CV/+It5e7HrkFSAbG7jICug90qTmV7rkJKWvukG9YdvYulqeCVuv1MaNaWctYpeV8dKw
81K3JCFJDtyFdVduhGVzchMorRT4DqVr2uY/D6o0E3BePt2SpCqgv10aBZ5K4IXoZ7TzH7bFEYem
jSLMAOxJRUkLduNSc6ubGFnKx3Bp8tHaN2UBu/vSkwbAvxk1vHQuFg+Z+PuOvWLpweEIHwfIvlvV
D86rKR7r7Dz06jcxSWN3XnHtqnp7GdlEdXid19ZvSPR0Z7g/kTHqxqQ/W0HRbSFCt9hjGkry7YtR
PBIpR5dw6ZtB9lueqip4mWS8Ycmk7au5HzaCtdQGqm94L8cjfYmRI2lgSYO3ILlZzdD3AuAsu+51
QN2U1M/O6n2iO0gZKa3ncE9WdD65rvb3UxW4uzgxpk9NH5JHtbxHXQXLFY4l7KG2ppzFOQ+qSkFl
UR3F67pWdZX5ob8Vr8uj5taenB9UFk+fLLign5EDKOq67rZFrdxXA9xiEllYVGdXE4qCMo9e89Np
rGHai1dvOmTZqXeFDZMrAscRP8R6eZJpJQIkJIR9SvUkvSiHiJIlZ3Ujs5Gz6iCxryZotOziJjIR
kra0nmXYHOqffYpZ2fCIoImKBvVq4It8bUCje0tVNrfmOig/VZBjbNShin4p+NB8Ej4BckHNTg3i
8aoLcgAXS+qU5TTqqFFYwYpHN9OL0NiAZkhueSjB11KaFNsoprOL21jbpn72p8DQQQTAr7KDmlfR
Jlx06JRlC85fROpSckBeP7Z3YhKn3UBgo3rmgCgqEeKwO4icZLzY1kk0qwOjm3V3YlcbZUCSBs0s
6vW1m7qr8qsy9B/9WTGh/hJKqyDTIbLS4Eid/fhnxrMccpXFEzYeh2jBJAe7zgE+LUa4mwmXw0so
1JVI3XVsS3m1v/O8l7Bop/s1BTApJmUBfqRcSeJAHFFjjntIlOsdN1jjQRyp3rDnXWgvEGSkJ6co
cm58nn40s867K1t0DTIrQlDBn+etWjvxSzu4xcaZM/9H5VZ3w0BCfjPO30sWfHyqRUsFSV/9lpjZ
F2tI8u+dwr+W+uXpM+uBDNHLtHns+oKEgGkhzB6O89UUOP/D2pUtyakr2y8iAiTG1xq7xh6qJ/cL
YXvbiHkQIODr71LS7mp7+9wTN+K+ECiVEuV2FZIyV67V7WszUIcYCbI/n1wO9ucnO/rJhqjO1Vgi
zlJmb0jaf35y36XPSZWby6Sw+9spLjYgMQMb92QbW7scja9c4XsedCm7gA7EX4PiPzii5r/fI49u
bblKzLsUhGZLT9bVqyO7Fw3axvifoDZCpnNKvxqWYb5EvZeuGH70d1EWGlvUbyf7OE3kaWihnu4E
U/noiRCE0cK2vkFI4/1jWPgYRhhF3zqOIOAfH2Ocgn99jNj2y98+RoONzYljn7zsBvyeawX5CiQh
8kdQwZb3vMVrRbfswMQFWL4CEvVnMmG3JVeB5N2WmjRcTMAqUbPlwzwcdd2eXOqhKAxAjTlIkb3J
jlc9F84lLK38HkctABNa5wI9AefSRzoIAxGkA9maKNKoX811BZLjCxBG+b0bvg+HJBjyibGDaILd
mceutd8vUt+lgL+7Rg90qW65cT8htpJxBE51D8h5oNoDxWATLJUrEmywLUQXkAKZjmCDhaae+Z3M
EtKDe/IinRryKqZxPFa1eY99S7iMqwp8mKOym2OvGVTowtoe0plQktrFoH/cXTsgjQBv88N7HJp1
2YY3bYmTM0f8bEfJuywF9xUYJnyQoQJnTb3gvA52lOnL2dQtIUGwQI18uJ6BA5MSYgEZYX9bxlbD
V6jzKc+WNkJTwd+aHorgR32hO+plYHFbtLq3boGd6VRb7gqQhN1Ogj8yYqnVrdE1H4nClvp069qn
Pc0Pz9/HDb9mqXjDUUgGWFionHGdtuBQoi3gvBsk4xBX0AnRm0VKldNl9rZbjipfZNivl2CEuvBY
YferhHuT2AYHSCEe3wDsWlVZkL6McVOh1A924qZN4wBMFnU22/1RM4z54fim7Vd/i9k/sH1TeIch
9jJoxna6tClDtYjqYoTbYLv2Rtov99oJYAc6LRZZLs6RhYWrbRUqLXSaJwjCaDXwnO0pu+OVd9M0
ypc/vJSX6NziPsPp/97Af1rHXSQu/NizV34hkOCs9Rmfy+G+HvFfSmmNnuHMRuk1aNl695lt8gtY
dtYG1htopjjd0chwXiOlGpZZ2M4xgSIirWMD2ZcC0HQhD9TbQqp8BG3FQxQJm+Ygcw9p0aPIMQdN
yREHAx4pzRe5KFMoWHXiUo11DfodAJVqHotLCeJ+kLX4y2kA++yy5j00DcPQ29S2+96b4lhNQ8n0
t/Hagzo9FNitHWjSQAS28dpK/1PkTGDulXZ9xD9FzpzlpiOaI/VOOjNOvciOw1nnza+99GuipvDY
57F/c6bfGt5q6VEditgbloUbGI9GNP7rbhzYu0193P3hZySRsRhkM2xlkfKDGHyQ7ugvLXAQD2M1
jBenb/mh6kaokusvZwO6b47Tyyc7fZnDX/4qARfo1JfKNdeV6yFABBKTwyQFO4ysdSGlnPAF2a4d
f2silgAVaxp37ebF5K5aAdHqPzosPX+GFXfV+hwSX4YlbumSl9kj6lc9IB5/megOvG7BEpzy2bok
vUwyVokEbYrrgwLtd+9YAOyeud+uZj5G8fUJuVe+P8FzgN3SrHHBkkUiW9OIq7Nr5JdI5TvDAMsm
qpeSRZ0PyQYqyjgCeT7btZNZn02dqjVEHhzMDhADnenFSisfJGSVIbNQQ7dVe1BHLu2dhRqyeRDK
i7uVhLjZaE3hGXKk7cLIgupLWyEd6bBcHPKwr16gRzbbmxEqRRAkstd12tRfKuxVLassH3gRgq0o
H4E01vZeD0cFVHQdXkNy9RK53TNELsoVtPfSizIRbqE7siltG7WN7v5//IwS4YXCBHX5MAhrGfAJ
dPv6jeZsp35sX20mxsNoArNM1jTLreWg8EapBId+xbqbQIIdQITHAEHeppGJtSWhi8njZ8cqzYc0
H9K7WLJ/yExefuyb28K2x1ftZQbelufAw5SGfcFeE9XMDl4CyMc7F7KVQqwGFDnecwf6JIkDKlgP
qOstedAAe0S4UwvAXsimB/Qu2FvnOIDPohggvnQN1m7xArh0swv7hq2FDn15sDut89le4lj0pv3/
ZldTBvXZOlyIQXTntFD+JmV9uS4LkT+BxpDfQJcyWIqwzZ+UaFC07EXewgjQTKYQQQmtc0TOFgef
T5+rM3WmVTI9pCAhi7B1UtDZWuVRyR5Zp+J75bXqpk9d30QYzm33FRbLbKGsKNzZfGs5Uvb/UIdR
gu7qkLOh3c/ukO2D3gxEqICeqsHCMlXD2Y7L7qVduYOtXkxDthCcGjKomaAZVZ1mmDQgA6ubUCWt
IK6AUhZq5gMUzCJHXZCZDu79zj2RGX9dMBRFALlXaYMpfaig5RCCuaFezxrfoFLfbtIM57vrcovo
SDYuYkRIoAXwaRmm1fa6+IbDWhf1fnKgPkEKLOicIPMyr9U0kCEGHYMM6WiD3R1nSAsq6jrLlndD
+xBP4abtRHRLps70oXcsmn+oj0zXQVfb74PaYaoPVqf+If//66CYEoD0lE76iJN6w22QRIB6VFLx
+tvYRAcjwW7zUoRt+Vik4U9L77pqr4kXPjaTJ9AJ8rnp/t6k3qszIlbydG2qFBVnVhbVq8DYhbau
LB64P92hFVGdcf/XFveKYqEyt34AJIQtnVywe59Z4way0s0RRHD9XkmI5QSeL28RX+YrA4CJp6mG
kMZY1s03vxY7aQFvuygB5wZJAYRCc/4Nyjvi1WUeW6ZIt81T9oamffSK9ynVBMBSp5z3KVFSfozw
3Y1bqV6NkvWgZsTdiBq8BXQO1Gsh8Uy6U9r2V7+ST6CJDUBYuhzaXGxIGyxEWOXkeqC4qEGcvKZm
0zUQCociJymFkWZYlTPv9GEnaTEXAQwsxmmCveDJLyAbvMCNHWL9WUCqY7753PW/+JgA/Oz7Keab
qOPdSkxeuIuDYHz1IGfdqbJ6llaZnDIwRC8G6Hq8klsMpccdOIKhs2l7i4r1wU2SsnArUKy4QmGy
vY5Vhf/rKpu6FS8z6H5Qe2ztDrQitr0eICoEXVB3WnPT2wLL9E/ojNGOeOsBumpv6e7DfjWRfXKs
2Z9rmAiZHH03wI5VNdqRnUzU+V/tf8yP7/inz/P7/PQ5A0J0fMytmLMJUNW2sQwXauEflx5EtiPr
brsiBe97rXykLorkW8O9MF0D2474T9OBZEQPmH34lEDoJfGgCpPgLf3vqa6Wj+nm4Qkofd0hh0K4
VkOwS0d/i2S1DCw/25CNtBM6MJ+eVWYueM/Ai42llNuRtUNq1JxxY8rP7IUj/e7kgWX+Ka75+wKc
VO9uM4xMuwVt2Z3AGuI+pb/cpnb412y/u9HwMozw/+bi288nHIyhwHTbVg406Xnt3ccytu+B9lSo
H8YXvTSPWQtmC/KUNm9vXJf74EpkOJRo/2aKQXUoGnDdks9oOO6ikUDTMeRYZh/9BLAvO5+eYK5m
90yF0xG0EXfkTdMOAd5bfE4OmXLYDx5QK3Zo5DcZdDCfzQopidALoxM1QfW3bfI2vhhQpLvkI1+N
usY1zTg7+ZUsF9ScJovfgIzZnHuzQQAIMxTFDfXSlAKCGydq6inHDJx8NGUBep2si9qTE4WgRTEC
BCvEklHcRF9kkwMmDjm4I8VSuqiaoIkXRxtqWqlQB2ZCs6ivRfEYIW90sbM5lEIOTQ3K5+twKWtz
GXjd2mo5VAqjJLgfapSqsWjMv1eqB+2E1wJo3PVgf/i3h/LbQzNgqf/DA8gphMV1yuMvc3g4v6+G
mEMfHnuWnK2BxEFIxeU2rpOm3e8TY0NE+rNt7gepPkj26wYssE5hWFuntpGVYGA1RTqtPnrURMpk
bhLChjA1Qjmz6Yqp+RhEaB3y+jBRi1w/BjKUIxxFhFLqhJW3XZYeID/oXQAN9i4eY88o42pOIIn1
IFle+2vEt4c1dbaeEZxGhKxa3UmmosjOpZcxsNJidBo7yRol9c2GhvumtHASbb7No/UgSGlsAe+P
78hk+j02VSB+3tInGHq/OwjoAS+ol+ZgyMEVJuvvyaQqAxVEyktv6CNAXbveO8w1AQD59YnA7APV
L+OBLK2ZQ/Vp+hYmcb+jAJwEQe52qrtqDuCpmLdnLLT31ElfMmRjIfqeiHv6gom0RdnH78NlXlUr
4TLQNxepv4uxDgC76+/aoM4fHZYUjzn2SXxIh9uo5viOO8xeOkzIG+oEQnq64SBKWNKAj+F4X+Ug
cR29te+WyZnzC4EmGBahFSC9E9h3wHef1kgqN2qIv4EG96vbQd8HRCPBLhdQY/SyzHrDQOqngWNl
+CsnAWimWBlmwnaOhuBbRj3eIC1uaeiFvEde2FmEVZNtfLAWKMggvXZpzMF2miGDoTOLrZZy0XYg
a9kn++/+yBmeWNCIbofS5QEQ1hRIBR35+yMGWHlxteQxEhrXjk/BwoYigZ4Cq2YR4x3e9yW4NFR4
DxWv8N61kGXB9jjY9pCxvQdHAGL+Lkq/lB8cyYOFiXU3dF+n0XGSZRYIV9OH/wg95SZLR7MDN3pK
8qU5aEqnbqDZp59Q9wzB2w7q3WGPojd9ssN7yYWMX9TuqNkwcyXACvsU4+SBbcu/3Wip6B0oaAd5
+1e3Ws9GQOYPN32OmWcjOz3U6Gx5fSjN1vVgVO5TBeAEhMm27ZSmB+iCZYfcMuztCBTCrVAlYOyl
5V+6EKHrmjnlFxaLL7FQ1Y86gd5d6g1iwQdAoBtR/uiC+stoiOJLXhcJpHFS7zIy/JgrQ2S3EKh4
f0ptDZ+f4tpxskYerAH98VvNzXfWGChNqwMwW8QR88kMbciZVuZvNhqkKTj8yILERuCvM8TeLhCJ
KfcOsjMQ5nHsC9ki+doqu39QFpaDwIHscDOBC+vqD+krQBqliV1qYzX38+WlbyeIlpb2nTMO7p7r
zaoL7MbGSscEaexJ3iLZPjiLP4yzeDwZufZM1vZ+kL7/T5maRxMsJ9cbz7VmS/Dr5jefMgnG57it
32iPTLtl2iiPPcTmZWjuyK4C/1ZwH9iHbPrSRZAduIZ3KQys7TaD2LntRhuqPBjVcxVBqQJSEdYq
Rp4RknPJdOahNJfk4ATPaVvbS1GgWL2RUbaUkxltptixzwYQt/PFCpg4BtJe93mI8BZ1kIuC3NKy
wI9sQ7Ye9X8r04kjCNN18rZXoAtpnXTYlIXE368uDQQg5bjHpnF8BXuuB4lKx9h3usnYpg4G76UC
ec3B8aHeJ7R2tJVP3rKToPCfPKMAE1b1oxq58aZv/LR6v7HAj5tKCII4FrKLhZVZz7XftivRSftW
WdAWSJs43yNhAEaHcArWFYMqQmKFxTKrQL4T2VODbyDuOh9obwB50DYtJP2SwbTW/9mHHOmSJGA7
Edr7OhndifxrUbQBjlv8SEfOvhTTHTOmI8mQpQkb73QfnTCpr2H4tujD6Uff/zYOfChguR/stway
DAsQH4mL4KG/GX1gbBRoDE8sCeJ1V0vruTS6r3k5hD9YDB487Oq+g+6ZLwY9yGC/BgF8O5xQ0JOA
WdMwn6dhmAdBVnUe1JQIaAFuYoR9eohrx1hmk0qWiDmlhygcQNJOPW2YjO+31DWlJgIoTj7t+YAE
WqHLKksDheCxBeF1aIHFxyAEg4aRy+bBsJNqWVZSvI25uvUc1HotevW1l377AyVTP4Xv+M9exsHD
7A/2beqZKXSfpNjjL1ud0pGztbR978IS+RKH0XbS+SO6qHIMgK0RqBundsaRLk6dYW9RBuqTz0e3
8MW4p1ZrQnG+HYNpS5CgcoBOed8gojcjhDR8CJQsf7dJFwwUJEpNzuQ3fIwl1BHNR37/cT5we0Un
P22P4N9AeYrpGatrhKW3zUewpANzo4M0hQ1QYOm4oCrT6Gh9oUEhtJ3WV9uUBGfLeKtx7N7HflDh
lGwaA/6G0WpuDip3b0eVJ6jcjQOEC0CcFOsLdYDJLlxwpxDbT97YLa+aMetPV2fH08TeaXX55AYh
93g9OHkDLvAXEMQEJ1lWDl+0iAfsAh6+VIyF51Hi3LIC/H7jcpCPzS6ouZoWSRwaeLuM+Qp4Ioga
XN9PA8sqEFyv6cXUkt0eO/tcZG2+UtqZesIMGbiFKQEQTOTs/MfLj2bPGbdAtoiydM126Gp6xIgV
qMukW5OID69dZFRWYgPVB2yGHkIaeJ/8RG+VYkWOTmyhPIhXHt8xW822eQY+VjcNZNpsscirHHIT
lmXfxelU3zhxm+0K7oy3E4QgoRGX1F8GyD16RmT88FV945bMe2u9fFjSoNxN6huVWWAeCbrxlmPK
eVBuuid6I9hFe4MYkTsPCoFruwuScc2g0LfIdYWAqysV6FIN9RJBq+DEbWUBV6OP9uDaEKC/QukB
CBnf/XBqAnOJrGrgzRHyWXwMNstYbaGPBnljpHNugRkebvNU1SfmQqFestyF+A54VMy4GfdlYN5T
y9UmugNvSXbTubo8QQ+lSaijMKJ0Y1aA33lhU7zPEmRZu2IdIqmx5YfxurBx0BxSBkLC66OQW8Kn
AYLmhmYbxuQmTBJ5liBVWPu+itf0iyr1z8qMi4upKnakVhMG7amoO/D+oY8uQW2qtQvExTopg3cb
Klfvw9Lw598iqmqLUzXxW/KnnyLI4+U6EqpeXydSobzjkC0+0TwIDoN+Y/QSBJlAqVJp/isrjX9K
lXh3Tg/xbhmCtZ7s0nW8pdVY7NBExfDEErFtR9/6kikLStZFM27JLUUKPbNwsG+mnu3/07QTM6qF
q0DDRdPmoSr2nGCBjdHxG1QNhuvcmdoNsZBRM0Fs/VNT6CZRlplNHa6vvaFCUMIsfkZYFp56aArt
ZYp/JTVtgWh56fooRNC9iaM5IkUFXKJumgmwh1LT9FMTKYP4lFZtOjejUZmnqDJ+zDMh43FOouIr
tSLpOOe+NZ+9aZqe2kK2twZ0xKhPWFzcNVlwpr4ByMW7ZuTgDMATwahR32ODdROCYOUpNiYDmKJx
Q315z6wHF4SBNK5zuuYytvGS+qopih/d/GeFb95WJcC6d2HRX1RepKDlyvqDq8mdABvmNwmzK2jp
gC9qdkE1Tc0d555aSZExYABja0PN3hrKc5EGZ2rRoAIb9AUCBP2BmjSl53f3Xpo8jpr2JOub9MHQ
UduiEvYWG4wecjei2g2o3T+TC5Iy4gwNit11QJtLc4tCACAo9CR06fJYzpNEed3vOKDLCzBMBEhl
V+4iqQOgmSvbNhbMcAREtmSwsrspvKuyMrxDtWR2E0PeaGGST81QZldU3Zl66ULO474IIvdudkob
vFwafAfmedMATEmmk0Y310HXZxX6MVYCCtsgLZwVCq6AIQkikx0c/HE+9gK5ioHWpvan1X+Ix2zd
eQiCV625Tbqsv3FRLXSJhPOPSKb8e2EGyBx45VMOurS/OaSN9xSMZTU7YOHtb6oRhy49Q4bD0oMH
HplF7ELTvrCi6uRlBn9hcjOFefxS1UN9HuIIOG1t7goltimA4xsko/jLddB7E7v1BJGsaSoP88o4
sAC/kViUKO+DPNKnSxcC8Cb6ESq/6Gj02kp3kHn3zjjwxHwIVmQJGMM+Jy3LbZgVUMNz7ACyrplc
O5IlTzLHVjBuo/afErEqg9n2T4k0VuWNyRenRVAjAz4bJ+0Ox0Nsv/dW1aDYTg8PIXYzD598s3lC
yqNfJxl2+43GQrgaHyEbG8ul152p5ZlgU5jaVC6t0QK+Q/d2vnrvjSKUy9dOCcSUHvoxPvCHYmMG
YDCNQWGNWAAK4Xtdo5Jx0KrgB3JB3t4HVxTOAr3HzLdOPVJ/CG63FePBdKCBmR7YUnHLNDzWWTzu
PV1WUbd+cXb0HTUjN8TvNOyP1gStbbBwgJ+xLtWR3MhjMqJy23Ygi90BfNQtfSevkfEcjbk2IMyS
chFbprqzer86A/tiAM2K1KmrqhLfz0qLk/4awaM0uAchIDjMM/u7J315oMWpa+LgDBm0bSuw0i8b
FvUbMOk1q+tWTw9wVdYeyKRA07cxfQ6QNMKjMnGHtzCrdiDeMX5YjnWEcOn0RYJZYOmh3v8WvFnG
jdOZ/Q3KS4Ha1IM8B3WLiVnvpkGUt1NoF4t0LMQp01WpaQx4tIIk0Nz6sDvSKeQqV/m+4OBSvJLM
ABYKXR+j88CuahZ76sjw9VqXmY0cPwuh5NqZ46kGQ9pL97NSVvcSsSECRy5Y0YI64C8S/F+bxFLD
hpzA2vo+hrm1/WJ9t6PsRtVFfN/VXFxYzgGMz0zQVzVJfMlk2RzxxvlCnZMQ1QkU1adicLMjH9Ns
BWVcCCzqZtBhBVzQLV1CI8ErTPeMQ4oeD8KdWqjHXZOxd74BEpfd26NXnzPgRxdtH5ivohmMVVmz
YkfNFBkLqGOqp9TSRzDgbBcCzDCvYVIPwFaY/s4TfnJA1am7xHZo0aVSPk95JE6mMQYg0AUMAEKy
7coo/Whf6qZ2k9rNjGpxQrwSmmhRg2QYUFgrUNmIPTU/3Cw9G8Bi4EYjUMHUfENlBxi2qvJr4CKm
riPmidkoIK06/zwERXlERZy7+vBASgIlAIlSS1d7hC0o5ckDmkTl16h+n4M8DCjOgYsIHMl4IZkP
LZJp66lGDchQ1tYDSumth0wGmwZRylvyyOOEA3EQDAtEp8Cz6yXutMDbZtyRs81RmC3HBpgrDKUR
jZ4T4chmbZdqypeVa2yG3vnCoKm1S0HHtGg1M4wzhdWBmhCp4U9OJ9+b0TDGmxilyquhlu5NVUAw
jM7qLv7VN7JU8YoO8tRLTTqtX53tVoUHBHWSBWW1WrsFVXBS9Ju48Q2AlPNuL23uH0ygtubsWBqC
kmtAhpUGkJ1SZ804xNsRGKB5puuAP+dEpAiqhKtUYNvDMgDdRN6nd0GKFW2YvPs6LGAChuAwMP/t
auoTF5IIdq6WUZt1ydITuVwlRptu5nYVTZqzPOa7uW2FWHzrsjjTFGXupnfj0OF8qAcDbzfPn6HE
FiR1wz6LD3mk0iN2O++XyU8A9vmzLcoKzOvNgew0og0DDhpVk6hm+NnTYPOpDyEY7KGWkocGW5DN
0R347y+XBUBR6ysNCN0hjI40KpB2Is4vkzM6j4METGaMbztQzj2ShRvTDvQR3Z3Upp6b9SKpOu9A
HgUyEqtGQgmtMRoXOyqUSsoaHFI0VEBKdo9irGBBTZTEWuf/8iSP191dDIhLgyx80GUOKqWnOj+0
+hIPHO1uFDkwQ1N+oDvqLu1uADkxH8Db+DEmInfqJ89qqsDn8+ct9RtNX68hpRVv7SxKV6Qbvst1
dViF78mKNaY6dQDgn5wsS1eZyfhhcMsfMky7o6W690uU2N2RbK4Pfj3Hzg7UOWmPDmwNiKN9uFDP
gAo6UDqDVy037q9pqqn3xMEc6y/yo7LcRpqBTJSmoovRgqJSe1GLXGngJNp54JzR+jXXdfrf5yL7
xxOvc7FfT6SZWVHwA2qx8frEy6hOUXlLCF7/o4njDntKWrxWrr3YTnxuUi8S4iJjzcl2DHUamAx3
WNr2LUuA2CHbfOsDoLJLLGtPNroUboV6Zn1BmQFISl9EixMEeLukNz4ZgN/7ifFStXX5reD+i48v
wjdQQc83wJPON791meHgPUMqY6+7Cz3yv0zx/+4DCTBUeYG/e+10jnOsB9deENFDLjKxaaBTO7ND
cA/KLlVlOucW/+Rn5j/GE+MvfxsU+qyZ2SH+PWhIKv4ScTs+qgLFl11uDHd0aWMvg1bm8mqZEIi7
c2O9IU+FFn01NZtlUVlbK8YZ1VXW+Glo1i2NsC7DecreAleHOeighH6Cjund1aGwtmkIIliy2chQ
LprWK0ANWlTrHkyku9CT2fNoTNuiZgC1arvJ0+BqV1H5bvfA2Larga97dkqcIT/sV//f7WWN+jXK
Xs2JL529AuUlNJnHOVlWg7b22AXN4zV/lvWs3vaOPyyv+TOFFCaisLG/uSbFOjv6kkX2cCDTbBfL
MkRFGeXcJiNMj4JXj9dHd3jhbOtajMvrNE3Yf56aOkYrm6emiUxQOd91LltOFioEpTshMJgBknLO
KtddGo3MUQcwhOe5B2+ocYe6lqdc28ivYSEUFIEg2dIM81ia4GMWBXYfFDTpST8u2J7OM11N1znr
ON1ivfEO1Akc2EPiZN2xRxn/asg97Lj1RmbeeWDhq0YbqVlt8sEzfVNmI6i6dJO2K04RIdemwvRA
NtcHwQFA4bfUObvpeV2kwjdXW8F+Xqc1Rv/ztDQoMBDMSpRMcY7CNoim7cFoTZ10aT+mDSWOCmOF
XdXQGs6uarGzo/2MHwEHQU3az1DT9XuFQiSkJq5N6kUtG34v6dGPcOrpUUG8DYfpa9DiSBR5Zn8E
oTj2eNT2tJHu6BKHBSRi02ZLQ0OwrGPZ0EOofZ0hLEHwz/vm4Q/7PPOnh4xZEC88v1AbhDj63eBF
F2b35psHIdYgdOLveZf0y2ZI/DMkgNsjaDxQTjiWwVerPpGDA1XiZemBU74equpUQEdkRR3ulkNj
6huUneuVW6v4FIgoP4sJ2AOktuLvLnvsK2v6ylGUvoKObaG3zeEWKWLEHiSEO7Hmjm+5actFnPLo
rihc+0wdOAKgtkJ3GCixmzsqA/zLIUMdxVDvPUuMoC3SEKhBqgeyqdYBym7sx4cakcENjwx1G2aC
3VqNeS/1pjZBKolaqjXExgBjPhSBUdASeR7bI6qyo6KWa6ELNaHu7OxBfj53kj/Z6TIitbR3Yvfm
T7ueFuzQxr602ptP/h/1M+lkiAMKcubOP4ajehf5Y1PNH+9ab0NugEQWh6nKttdpGTD1p8RXy9qQ
w8l1kdAZgMm/7UMs1yg0ix9kGgD2W0KxYWiCYmnZVvXiyQZlfKrJ3nwfKACliu9BCvKkwu1+dnax
StPcg37oA5JBCU4pmVxWAQ9/InUGGHeWfhvif1CjVz/ZXTeuBV6Nx9osyoOF7Opm8m1sKkE+sIhy
v/3OWbQ0piz/CQ7u584Z7ZfAGBDcR+T97BqmuYMqqrH1cCa7Twq/X6rWtN5Gu98p18p+mt6078ag
fgNoEwJdYD/0OrkQqp8uJiuSbWjX6b72ZHpr+yJaWUGv3oCk345Vmv0wR/HaZcn43KthxOnTKo6B
1dlH/LLLtdd75YvXIRyoXXk77WLPF4e6iZ1lFSUdKLAdeYh9a7q00rqAp8N5g0Yz1JxCuz1CP6x6
AE3bN7LjH4OoTF+rUwHauvtGCgCpY39lBCiuAwFmdDbyIj7VlsBhn/P+W+Os3SQuvgNcA5ks7cCk
O25RQynWCUuLOxS/FHdliAIvBBwqxOud/M6C9pq/qHJ84im7JRNquAxkplXAxWIwypvIaJON0qAP
/Fcb98zP4gXCxmrP9bo3d4SoFpjC8o5awg3LU87E6TooK7HqjyIGiefHRAUSxiv8mJKNQRARbKjf
JyYfT1hykfvNdyJ7mzQfZ5V246HNF4WjKd9m4rf5Sj50+dSuhmg6SGBdO8vfQ8Jm4bhg8Sgzfp4x
CxOkMRAcSDaEcYgKJk8o0HimTjK5wjox3r/7SyDckSaLnIPR+M6S6CjssnktY9t6YAiaHf9i7+vi
sz1h7auTyXf/GgCgJbFX4HvzGoQJexgiVFPNkawi7OU7vyuSIEfPBTcoYRKoVC0H/0LbtOCeCO07
/GHKpx6STDctSrg37cit1wkv3qjzxDcsYaBPkalxHDtnuoVKtQ+iDBQk65HI6ZZPgx4pSwSGIrea
R5KDE6IIjEZyICpuuwSi496vkfRM0wNEkUY6wjdfJcBH5ICdHmovonUeNfYDEOLJBv8ZwVGlMfiG
IV59wyWvkBcQHGrhnQk9ag56Vc7S75Au2oyVN0WoSRRrcHRZ3xMblYVAzCbPzmSqVcAUuy1VZGz7
qW/3bt2OR+TZIT7ulfVDjdc8yvP64gu2EY9hCnDvQjxMXQPGsMqrtKqI/UUaZrH822ebOv6vzxZV
5qfPFhsGRHZ17ReVbolB5kvJRbufi7N0E4D+dk9lX5IZD6gjkbtKpalaILIKCjkK1/mNV695DMaA
2egibbv2B2EskMYucGptvc0AMbOlGEL81ckoyxhrdOQcJ63iNehL0ZneRkYQO/eqYcsHr9gbgISc
lNsNJ7qjS5eUYCgLXXd17ajr8FsszXCRN96w4UnEd75XiQd/1CVtI6h+gTw5osSzeiGP0eYM+U3+
hOoftYQee7Qf8Crh17T+pxj/fEtOE5woBeAlsbNRg8CxH2x0I4K7juejBiXM1rWGFUsu24XVAhnY
Axb06DqASNvp9EpuoQmaU6eqEIHrcdaI47Y9t9qtj1DLp4f/zW3AL39bAIoIGSuve2ryfItSbuT1
8MvbMEdM21w3VVYtE+iGvKRFbe5T5kJ23JjML6Yz/BiTwL9Donm4BZs2Kta1P7cCdyk7D5krPW3e
FVvyHxPvfdoSceObKUdlO6i1wbC78YEZWyK7GO/oaEvNykyS3Xzw1b2o2Ig/NRHLjHdJbSITXaO6
1CfgahQ7/cKyemcdFIF5dAjtikWidzcoz7h7fyLUaQ5RizhNNrH2iCIT0EvkIKo+QqAzZJuoQlF5
6Q1qQ/10Mbz4a+JWbDsUrEMNCy5xEfWnUtYlSvkz538oO6/muJVkW/+Vif18MQfenDgzD432hmTT
SKJeEJRIwXuPX38/VHOrJW2dPfcqFAhUluluEChUZeZaCwYZ2xwWwhjm9XsbzWxbt6hror9za1HR
Wv4A/yVKC3FB8Bat9fbU9h7JhOhLQSqHRGMfk81P6J5TVl7NGsa3ZmHjmhwWwljNNeLMJlNml5fW
7dVeKCrUH5faVlsqBYmGAysDg9f4oRYPGo9QcGpinWdOnAb2Q6ElEQpn+M3FgRhV0uPS/bPcwC+U
wesvLD/0FOUpDhU0y10x1rUPQkK44ueDmlraSh8SM7mBHqxZy3CB3xSKp53k9kmZ073EQZjF2RT0
mmtGY7YKWalY7EE8+zj5qSuaxMI2OlmFfk+gr64jVKH8xO4kgKbPbrOFhCrZ3pkP4syPjSaDScHE
yH7OWQlrM1U66btzK8PSUTqvx61oI0y6kf/ZWwx5LYs2opjnqaG71xpTsfKlYiIoWfUEjPosfD9E
eCMr8PKUk8EuIRzy3y62RNSI5kZl5esulb4JD+QPTso4DFH5CSBPb8hmP7J3/NGb+YtzU3S2Df9J
CqUPZEFrJ1WCH7DXghGl+DE6lWOSwb3USmdAaKpbNoGKjyfxFzBGZq+DH69IUszI/QgRrjG84K2N
yi+5bzafqpG4vWQG8j0LHhvuyVrm75jHO15aHSw4FWh+K16ZvFx5HoyMaxH14/FyKmmttFcq1lRZ
XIIkmmvEwezJzBqhxRvYDTahCmgPOoxnEi/PiHVWD/ZUOEfAgpUr7FIL+WJeBeVt7GnTnWMMrF/m
DgFcAUSMcuOggy9+tHPkdHs5e/LzqVoMMPIdxWHspfQoz4erTRTbvq1dI1HX+URCeJ/Vp9r08yeH
LNj72vZcWa0C8lqWlZklT8bQ5E94XklvLNp70dDPkxuypOxbUaqi6nXIyvEyCHp10KomAc/hPGY+
b2iZiPqdKCaTMS3JBdI3otjYBeFBHNxrURxDr2Y3VtlLbf5QuELDHdENzRW1ROKlfZlDbyFqbbML
T03DClXUyoNa3eIyOItKlq7hojBGeZtKkjbBthxXADKqfcPiAFdSGnsn7i3vJM6kvvgEX3a/VZXc
mBZq6XU44EeY4JWUjWGKMvN8Jg4+qgB7L+RwLf6u3bWb6CGaiG7X4v//UNeP/GWoX77B9TN+aScq
rLpvd53y4AWILEuohOQLcXo9QPxhLHOtGBYIJSSHa4UVQklf5umfXUT5Wm3PI16L4uzXD0gaIpKK
Bcvh3w8TlN+/mPgU8U0uxuunCqNZlXq+MHXlPLUhe7f5S1y7iOKliTgVXYoi+ojyZrmTtDC/a5CG
NAgFHbOZsVMcitEgC0TyCndUtXdbL86ieC0hanQa5yeA3Oi2XldtDFbie1/RI4/Ilhss9XS1TzLY
7SlhJhKfeq0YodfpzT6+yeyAlXkbdOYqLkLHvXzi94HxUgHchsO7F5+dtBm75FKJlpehROegfU6s
Pri9DJW0SrEKQqm8NHEk50aDhGgDw0S7N1u53V/OrKR7P/uNTTQZbN1KeLDpJw7Z97OrzZyHuY4q
Kq62EpZQN9J54qF3c+6LzoKbKoBJXRQ9I3buWxUJ7T5Wb4O5RYm82jZojM4VlaVuO/c5/pa07OXT
pVPfohQIiAfPFymiWVtnt7am3UCTUr4Wk3EjmXLxqrfWTWBxkmGxvag+WmECN5MjezurGp5EQrpI
Q/fnXHQ8ARf71SRaCHtaTregzBfyyIYgMaI7CPT0cxRG1g0T0kqUxEGaYHNOtOa1G/2YSF9DRl7h
lLVrmx4sBlbqH6pEn/fzpfncfD+LI+XdJs66RDefg2BMFnKeWs+XWn8jK85D3Lbx2TCM+AzvtXms
m+kgTIhDxOeGRPxbj7kM1bzBd0WzrjsHkDHdiVbi0FT1Ntby/iRKQxjF5yrLP+ZWBpPGPLIwDTWc
Faak+rurrcu1yrUjOd6IJqIiaVNAFzkgHmETYwYlcqJ+o8fL66f6Vqtt4gEG6ut4vpaoO0sZyNdS
bL5wlE/2QTebs+gmfhJ5ESUyp8UPoyslNLzR5Stcf0LMjrKH/evmasq86m5wrOB4/Wat5YULBZpE
MKlcMNG2NitvIUmm9cOvKlWPNFIVuirRRBycCQ6QWqmVy68Sg1qdg+hemrbu9WPlJrO3Ukne+vWX
dlUn7WW7/3S9cDhI4f1vk9312w2Z4dzm/rMY6/I3dIZi9rqOt5fiVOh7GDb6GUzT7ywVkQQpT4eX
qG4e1SSNHyMkG/eWLJOhO9vRs9OkvLmZWIeT/GnX6wYqo52dFvpTC9GdaCSbquI2plydQs2QlpKR
p4sWAb6HblA+9M2Ynfq5ZBbOtCZXBObk0lEeKnOo7mxIrxo7Vh6EqVOg9vJTPzwI29D5xTYNc9m9
dDBU/2FQ1l7bKjBxkqLHurqLdmJwOHHjPV4RZSGKooPDzSKZynAWpm7ClZgMXbURg4M2SY+Rlr2J
SvF1pVA5EML1by+f3mg92WahuRKD2Vbc38h6cSPai4MTRS95bClHURpYHm48S+2gE+EHTdLgn8lU
WYpKYcqRyFzolTfsRTGeCm1rhTjrRBPxFXqQcfL0IAyShcaLU07yVnwBaD3kvd8ObCXZU/XhRznU
uvOkW+1dMfWvXu84n5B2H1coAo5bf6AYtNIS0i1yNCPHORZVigIfCOpP8BTqUOKmzaHoQlLX1PPF
3KHA15YlfCH4aNz3HTcUattLnt41Nz8m9HHosmLxQ6KeFtWIiSvavcTXLnzvo4hf+3L2pa3b/LEg
yLZtayR+8NI6j3MDEdpmDfhFrz9LODm/RAYJkHGvf4u15LZJRvW5jZoRPVA1O5ta2G3sUh32XmnG
+CliGdZAfXiMR5RxMwQ6v87d0SjVv4V0t1Kcwdyi3trTEm6NRAaSMOPIQ1uC2UKJAZ8lwfABjQq4
nLFfm/Uz+jxxLMKIONQuzUyw96IZ6Ij30ca52XW0MPrqCaIDJI9HaL6Bd0iLdHxNrYDsUkf9iOxw
SVKikm7roYk/lJ1+tAol+AKeJ3EL0qNvWkuVT7kyElrTxvDL9559ghiF6JmbPmnbmiYvpSgiQORn
yQdxlvlmfDnrf2P7XTtfVmTmzSL5Ic4mmdp4gBls+0NU7xJjM8YHyZjMnQivXWotomQrQyqBmXyP
0YnGYpSkrLfCPkTJIpsI7N4UXVFsTOgHPqppceGzMhNbWcWaXe3IQkKcN8kvfFaspbFHDQTaqiN9
mNvb+MlAqZGmYAgBcbXo1dWcO+8GpgMPdhnE/0u5d6N24YWtd3BiZEdIlYnzm3QyCLgo/VJUECfM
b0I0BLVlNA1Lcqi8w7WZNxrBevQTyx100Jw9iRqHNu26x6BXsxUsZcP6UpwgYtPNiq+kWt1j2ysT
BK7JUVSKQ29BGAao6yxKYrQhVt5H05X+fTRfk/x112YNHi9bjReCMwv5oWNvK9WNKNVyUm8jJ61c
URQHnLwQc/r1jV46JGzOLWoIxFx9lhIRtt+McWkxd/h5jN99ilai/Vp0cE8Go148SLFyENwMHuqk
2xis1WqYHwo0+sLZF93floh2P+j9dJARf10xOVqHoPYDt7En/VjHufZBhi79QlvXZvkeFspi6ZM1
90k085JSPyqyv7HVvANUb34RT0xdI1xR4rM4N7LcHBq/s5eyH4df2vSUl5rzuYuhXZ2aKdzLaZI9
zB1FfRXnaOiopAtpYWzu4oRxzFo1X30cPkHQ9F+IlvZupzvBXWwrCmKuEyyjWj4hohy/tzVQZGmR
Y8yWCsHTDoZeuD90eTmIM42tap+1Nu4Czi6185kWvBjNgIq7DUxoPkCK2fqbmoTejdHoBGVbZqKG
ZQT8/ta0cZhnzqVFaH3mS7v8MYJmXNYmTlfxt0yCLjqjLDdrcN0Zjmx8TuDaRUyx/6xOg+y2cdSj
pef328bspK1MpPO2BxLuEpebnsthOAoObSeDvTPM+89ymSAHCf5C6qP0MQN6D3SbM78qkA1lSn6U
ovbddq0VZ5ks16s+q2AG0pkogWike/GVPTNJjmZZvVy+8fxTzAKyL9EiDdotigXRk5MWxzyXnMcI
wqc9M8r8FPbj59meyLwt1CDQ96YFVcrP9olAxiJX6nLL9DecWPAPp8kwe/Sh9XwTq0W4KOUBEQJR
YwXhtGhKI9jk/YiumYQOgu3MTq25eLVZcTJuyW2rzt18qCHWJ3qBTRRFxdWW11a9Lj21c0WWm8h3
Yw98tnTT24n8tqtdsqJpI5M7vEgETetV2crRqjOxtXqVtcwevqSot1lsSKtwPvPN8f1M2H5XS2Ip
9DnkSm4i7p69TehgXU9W8VRV2auGl/E1LOs1jrj+s5J68ZL8qfGmtW08e0per7PEMl01m6SFZ6fK
0RaMCMJRLMoGHjnWOf5emMTBmr3I4owwBVquxYQQLcmr68hqQSvPgDuRxCVsEACgf6OZJxw5+Y0z
T79Zqz6rKMttI91gSi6kId7pssRboozRQO9qX0dMR4lePZ4KWzWNl8IJoqViGOmNE8v2IZjyejW0
WQvWG7w4ap6vep1+G/OuebSDsNl4Xp7u/NRAKW0eTLSYNBTXw9p4wbUfLT1rypaWbI9bKARFjro4
OFlWrjzLUFei2APeuzffG+iasTHTlHTxsXmYMg9ofxymO2IaAAxReDijDPJuK62T5EW7LDBXv9Os
8DRetXPlNIfirSyQl6Qs9tID3jWuQh/6xVJg/2NCV1tivSqvMKs6Q6RYnQOcMRebKIoKstubreZK
FgQInd6pT8DAu72uFjM3tY37sEIa4lo0IVDkumqnSPPJkLZNx41nhnGkWj+YdeU/WEaTHLsx9lzB
6G3+aW9zLTnm2izPhAd+BZdvgihhseCxVb7At9GS868md1ZrjnC98IdIjLB7kO0KwqF5qh2D97Zd
AKOxprbBfaBAXt16BLLYG06fdRllnqEdPyIX824XiRhwZF7sov2URd7KlyYwBk0Tb/U+DNYEOYjr
2RPzIrFy2G0AhcRJslXitPkkWgRNqG8ixPkWLLZS90I930jysPltWRDPEy8DJWPYzlY1oYYLzBr1
M3FJ2+rHoqjF49/vxPUvw/4vtb/0vTbu5qFKW2o3kz/t+5GgK1Lo5WHAA7DOKkV7yEgJQ+Y4m15z
77YYeu9Nm8pvmmHbT22isLP0B+9IFnh16dOmhbTKRpBK4nmTR73aRFKQ43ua10DtvODp50PiTJor
yy9XzPQVV11AJrFLS8R9dJDXvZnWCBSP7TsS+9oOTQbW5l36pMu1zH3aV3DTpNo6MUguDuOyOAGC
z1akPZUfKkv5KqCNkvmVaSt+vfaRwylYSp7x3Jr8MQVqjQzjcn0tOvVQrpFHDtaJ5ftHYwR6ZQwf
RfZ7nndI0wXeeGPrdn9UWzYyYekpL3V8aaAND/KgLIgWlGSI8EjkrDBxC+vFUcjQpHPRmIuiVuvA
dopa9orqk6j9Xd/YDIhcpBkEqlJ2wzKBdSUCtGo52IeylVlqzva+MiEMGJvnsrVz7VsbW/Y9erRL
GG799Bz4M4ChDY8wdRv61wwM8RJaDf1WKlD9GyUrfvKTvFqhJDWdgHwle7OIzc1U5NqdFhWG2xlm
8Nyp2X2a5Po3gP3kNzrta1D+2d0KWtI3uliFyJ93BfwIDq4YJz0aTeeRPTB8EI+/sKt6Zm6sorqo
Dzmjmt6B7T5kGcJIV0GitAiajdEGkOFOCBJdK5RCR/BDuoPBBiaqgqx9nCuL0gj7gyg2Y/5eFNBD
3g4/1o4/F0VtJAMP+1/75hM5OmWWLqG2PRq1le2ceYFFNiKKbHaZBidRFoe5iZdP2S6KrfCosPgU
fAZR2795Rh7cmf2g38tTfCPIELSs1zakjUZr0WpMpzdQev4da9tLK2FWR41WQ0KreeX6fSz4Ky6t
srow161days8lCQID5X8MdTghuO59s5ZUMPHzeR/AiNDDMrrApwuvXaaSBVHHLHW7pu8btxcyYZP
kaO9dI4Vv6llQ/c5DmUkJVslOX41HYRWB9+QEWTzeab9Gm6UfiRM0inhyVOkl0Ty9MuCsouV9JhH
wYtYpokNgg3KdWFrXbwXizVH5x4EDF+sBJuX4PVqBy85SRWvipn5S9iboQXaMdv13navTYUdmc6E
F4NTLiDsnTaAZtKPFvLimWIHX1IPGLQFF9tNlAT9jQ2AmlSDJvgSIQ1gyHBvqFbobX7uGSvhdJel
2seMlc0JCqbsxKo3O7EDibbGIH2wtTA8aFG49tW0fEiSqLszY4uElh5l0AGfi1t5srwVtVJnNEff
tz9fauXRfK0BfxxYHLFrMXUJyUs8ZKKtOEBctzb6TLoVpbB0zOUf//ivf//P1+G//bf8jjRSP8/+
kbXpXR5mTf2vP0z5j38UF/Pu9V9/6I6t2Yahw2FhOLCPmKZN/deXe4LgtFb+T9DAN4Yakfqg13n9
0KhLBAjS1yjzfLBpfonr1tG3mjOzKoCkv2/iERhu21qvhM4Jn2dfO2l52cf6fRAfQKxsYrHC6g2j
25JqZiQ35hSkG1vwyiGXqi+CsQw3F5XBOGx+KoMjvglIhLkuM6LYiJZEY1IEQmAmEgc/9n60icZl
mixl7vE98sRkz84HI0uHkzYfhqip1jmTHoxMf9YmVfsJMv10a3QyK3YjNSvykezu0kT0FY3FAKgp
yIu/v/S6+tdLb5q6yZ1lGMSgTf3nSw89Xi71tWU+NH04bgkC+2RNKdMq1aXyuYoJmszLiX4CB13a
enUnWphgnoBqy6SJ/b5VlXnSPg3sH8bp5ZlmQxtaxIqlvWHUwXMSVuoy0uL+ZCGJeSgLeDJGYlMf
Jkifubzm69wU/mlyvOemsofSiJ+MR/GYKdV42waRttd1lTkXSIP1H+5LR/v14ugyXl+ujk5qiGmY
xs8Xp7fj0iZ1Pnu4LNLNwgCXn+sfiFDkZxRluzNQ/ScxHYZ1Jq3FlCeKcyvStbLzWKBVrAbOCz7g
dmUaaQZrGhNTkNWINRhG80ltq5M1rxF5Kd5nkZx/NKQCyaCip+mY64faugukvLoj0X5NwN54yGc2
/RJuW+gOYu8gbFCGxZumgP9R1IoOVTisjZmXH68ZqrVVqIPb01IX51S0m6wM1n4vA/I4eHBmaH1c
ubUHijBoHtCuNx5+aasrd7Wp7myUO35Z2guFObU1nP1cKeTnps4HndTj9GD5Kx8VPXyreid9bOYD
nsKiMiIIwCikodktOqCH+9Qpske1Vaq1pEz5StSK3n2fXHrnkPfeXvyNeqHKK1Vv4h/I5bvGmmdl
pVmLilKVg/9wR+jOT3eEIcu2wn8DxWwLGLKlzY/TDzMVM4s6QiXjPxi8opCPk4ebXoFeWeAMw/KD
4tTqi1iE6VI3HH3DG26kwGGJJlVIQUbxSUjAXlRihXjsRR5WnFZOURSLZlZ7C0kCRHunjBCXicuD
6CQqRPF/tV0G8+XY29S1TZbNqNnJ1uon5SDrtnIQZ/oQa+UiC0eyrQgUyVvdjnbX6r+0uRj0qt38
h7nn52l/vpgQQJm6bNqOChGdY/58MeOgkpUklb17a6hHQrGps1DAL9ypoeSQ9J0qqy5xsudcNlZi
rStaVFUASq/XexhuIZ4ljFjYYI+7YlsTZ5jn2WqeXX84ADI6dS3ibTQQZjQ+cDopAe40f8rcKlag
d1Xl9Kw4cbgQzhZRIafSewXRmRAvAbTukt5mblQUcNl4TnI2yXP5+6viWH+5xTTdkg1LUaHclXXt
l6vCikr3syYx72Xkck/aLJgBtUlMCpsFb5XgRPXNKFoOxTk0p2T5A/VyjqCBoEsWNvjzAMbaUMkL
amXPGsmDG8xmWVeRBBd3WrsiFTA3oOdACtk/GHPGYORvrLawPl5b1SbZaZaMdGM/u4YKL4IUI5T8
rSi2s623QSgFo/YXm2hXzK6mS+O5nbCNtc1SW5eeq5nee2H5k/7ANIyuiOpHMHWZ5U7UhCUaW16F
DJeo/aG1o9c1Arm6cwxadb4Fxs/cTsU6Uutpmxkkqsx2OR9M5gicirCmsOOHsN8mGd+wF13tDA/q
DCApACITumWnNJfmun5EQSlpcMshERb4GaTzveLtEPcubtomhGZ+aryDnVqfkqxt7oUp59W1TIhh
rEVRVCgJECpZefn7e0Q1/vLoOOhtOAriAo6hswuf63+Yh0ZH5nU3auV9ECiz1zn7GNVV+CXrSTr0
BlO+I/ITkp5HAjD8esGXAkYM4vvec0FYaY1uKiwZlhk+/tzTqTqZDcx4dFIpBOMKF4vZRxU+Kehq
RdEOp1VQtNNDF1iwivjZOpyF9Ypcyk/QxJJqOhfZYTRb25pZbuZiWkE+WtrGsBVFgEbvQ4oiUsir
kFSzla1xlwtEUOip9SqczOYH6DVocVZGVXUBDuGomnaJDtTtAr02UogkUAJTLtBr1ObyW08zfoBe
F/5Qr9o+bS8fIT5nBJhD3rcaW8+qarVnU3X827gD/zoA4nnWWhWlcFlOj2QoWI+KX+68oFCeYRVp
1syp3kY0iyL4zwtiXX1jk+/UsYMQdlNvXq7Dav6EB3juLoYt2tzHFV8c61afyBtFunEsu+ARznWd
/By8dZVV78aaiACwAsuF/SJ8ZfmULdKp9J7iblKXnjQktxm5ods279SdGMloiABeR+rl1L93igFw
MjpZnTe4KqJxOKfBJtvzQdiNqhlXtaG1rmJO7zZRIdoN9NJkWbuMYYcbRKzqW9vHg5LpbfoZAvi9
UIZsouZgDJPzTBKj6UbWGICfQD7VaiplO4Q47BVV0/gGdvrZDut97WVPgBniW5np8DyyMULzAoFr
I+8eiXP5yNn5+WOeTjUyAUW3EUWzTNpd3ZE4LoqIMGt3dS2vo1bLz3jYlWUuJ9a9WubJrVxaG2Uc
rHthGkKvWXqqN6212abqZY1yx6W51yfZjVpkO+GsRTQIdsPE3AmHUSAiZLOtGSxyozsZQDiLJRvq
tmcpU85hZeDUy+ud5lXlt06NX7RossG81p7LNl2/KxWt3uhJLZEPNEHXAIpzXYRtfv+7cZJ4N6RF
ucFh0a3KDkm8LCzuixmNQhokKskzECWTckQb6yTjkcImDgbCAaKtOTFL2WFJTH4YP9l5vpzGfHyK
YgAadmkqxFrYsbO61QFo5LxIZ3JDIymWAIuGfV81FRG4vuvjUx3lpVsrsnOGnzTYaHYRojiTj8dY
xTtPSqL1YKoECsw8sL+AqVolqa9/81vn0DVEZER30gGcs+4H4YaEpmn99zOh9uvbklWDLmsyLwZT
URTmlJ8nQtxQZaMOUodgvIKLtfcILwnIAHRTd07QKluowvCICFuHdlTQdI9TY5YI3sCSb1qFco66
jPVAX6Zfc+5Kksv0j9cW5PD7BKq9cGvNFCuCZ6WFZJX9T+esBKlK60N+JM6QcEQY1/XrOr2sIzSy
j91WH+ObNmjUO1EhEwG5+/vLoPy6Lp0vgyGzbpj/mabYYf/wPrCGgTxvW25v3nPaLWdGkvLIyygf
Q+KFG0BTJ/gyrw994mtLfdDKXycD0aNISPIXT39QwGdHpCxy//4r68ov6xxLsRXb5i9nM3nof9l5
gjRVEBoMo5vLgn7yrAomdD/8jE84mZ3ysO3Em9Lx5M2fZvGOrxRSqf5q9uFtvJhlrQ0/I7VxbV1H
jbU0wjKDo2kl3Jyp5YRPqgGXS56sxqCGOJiQxzKLleBe8sv3M4QQ9GXfAvPIfEVfjvPZtV2GRN5/
2I6L/cPVE2LwTmcbrLOx0ExHlyn/fDv34zSE1WTE29ED6mW4GqIs3YTUtsVCEweSdd9PPYK6M+Ck
b+M7kt6qD9cWnqRPxIfUYdH7HqqNKlCGcBiQcgogmE5454ACzYMHQ07LfT/XiqI4+ASCR3Pwj4Eu
o1X1vX/WGzE4YUX5IveHv78H1Nm78PPP5eG1LVhCdNWywGT9/HOBWqQjkSx/e8FwaYV78cjg23dO
qp8RuIRDpZoP8eTX8IBj78YMTBsE1YvYhMXRbzuI+WQLt7WvapsRLueA/QLQ3R/K13qBCbOry938
Xz/5sGrh0/qaF2MV+kHzS/Hfm7f85iV9q/9n7vW91c99/s3riv9/2+QUfq144X9rfm3107h8+vu3
W740Lz8VVhkr0PHcvlXj/VvdJs2fvri55f9r5T/exCggGd/+9cfLaxpmZK3jI/ja/PFeNfvuVKiX
2AN/9/bNn/BePV+Lf/1xCmsAbVX4m05vL3Xzrz8k2/knzidH5y4AUYiLpX8Tdsf4p2U5qmPaFkb4
K5sAX6H8z3meN2XVsjVV1uYPZ/y5SjP/yTyiyngQ2aNrjq3/8efvfvdBXv5gv/dJqqr66xrbAXis
8BASTNIsDUKjn2/OSoGnsi19WFwbOLJ0/1woWbOJfTXfA2xu9nAwkQvNVluUxAEI5KqSccrKY1yQ
N/5qwNwFRJmDnY/15IpTubILV26mG6KoS08PJujLEoTw7PxzI3uB6/hZBXuXsQy09M2sc9cPs+ok
lyC1u1mFO8X7VoGyo3t09AZ/6Q/qsjNb5Rah09AdSJc6yvjIMwI8bua00WpUvHhhz8v2UYk3BVpC
bcs0YsYm2xNJJmJhp/1SyZdlza64NhVjWTlJilDdAFIf8EZv7WEenz7KA9kqY++2DuHQmR4i877g
5zeXfo5yubOoAemtTfDOCxPamGUOtNxV7RGmCUU1F4gj93sVnwhKh0W3GiQtwt0BmjLYdZXiIdUS
mq5d9mtVgtoVqm43rL1mjSQg2gr+sFFU73bwgxclRDe8raLMHQr5TVMfnRrxGvBB8OxK6DvVZlAB
ONSkBfraqCPppb9KonQ7Fd1TIadk4szQbFsd121+YDUfk0AQfTMj6z4uVaTFYshmOz1eNZp1lwT+
nV2Mu0aJhqVsFnufWJfL2vEAJTPJedOqtqfg1k/CVbiSrVxdpmN+gNSrWJpj753AEUIfrfoQTZbW
nTWLoGYNqFwnZmKTzBhgMWxMHc4QtFS5HrEXPxLlbWFgQ4YHv9I+ze8jpZ1eahVcef82OKG3SyFw
WCjs5dlZJ8s64b3Gm+yBVPBlYUOFRiyMLReiSAvHD+QFeqBIKlngju0q8tZpUyGlI/XDLpCS/TSc
EaMMtkiCN4vY0h/Jr6r2XiPt9M4+pVXBMimyDlaZK3BPam/dlALO9GDxxi1B7N2QEJDlaxpKthiV
zSDz66oEnkKrqgHatZCe+XEHh6kO4wjw0Nqd/Gzc9SDjV3EFEmFSIN+I1ODRliyit1ntqiVUaGUi
A8RrGulWVrmYcUxWtdw9DyDYlxpOJTexh0WmmNmqH5dqX3dLW9eg5ZaSfNORdLPP6uw1TM5jkMAT
HMuQu/bIcgaS8dTlDt9eNfYQf6VurhF7R/J3J6mk9GpadY8oh8YfrXSDhufMrnquuGGM95AnuK2t
vyaekn4O6l1dGodWh4N/tAEvdfFRVybon+xH/ErPStYiNR6G+jYI2XTU+b1f4BzI9XrraJm8KKWW
ZAFIZ1Rt3ESwM62JcWqb1Fo6qD4ty0ACt4d8+dIJIHeRRnWtABXqQg95LfiEczRJeD2Cfx5radPn
JAdv2sm/g+YNsKa5NmGtdNMOvl5oa3jCkVLcNGm0LUiABlAyroNCLslkiDO3r/x1kaRux17UhXBw
ZyRBfFKV8FYdCrTLkVrW+pt0fGpqGGIMcmpdyd6qqeQ/aDSH/CC6wdv3bHX2ru7bEsUdC0poWBdT
buQ0dbpDoUI65xCmmXLSIWv+xsew6KC053xhE57Y+eFT2NctPHJVsPYRfPAU+IpNNlyE6FbalDeu
nHWQpLdSsvHSmHvDuBuh+b3t6voTrPgfIz32FjWMC6sJHOYOzMk6ZwyYA79UkblQ0KIAU2ITT57G
lQ/RAlIopAAoIEVKF7JLeaF7oLBRBfwGIdm+dYpXLx69G5UcI/ZDgbowYpzu1UDeUDEStVdlICge
icVuCbPbAiUa0hfRjoKYdNkULDKAl5waKdwaU2QhS4W842TeaiEZS7lZFCsAMV+gn8rXueO8haX+
qS2jaqdmIUg5tbhVRjjr0UUul4EqFxutr/KFDvdgxtS2HENzF0SttB7H8WXUR821imkLj029ldO8
W8lhgDawhoA6UGXoWY952ILry/oGAH+6V6tuWyeheodeXqV528iS803R+PA4jv5aLfzxBraxZvpg
DdA8wdGvrOzJfmV55ub4jWvFQ1q0L+9KaCO2UZ684ij7CntERPQtAIpHgtQ6GD9aTWyvqtFGU9Ee
OGm8hW5ML1UI+QWwv5iBTGdTSOj9FGpskKeU9NtY7r+NQ56vlFg/9bUzrsNGXiYRVM9kgpDgMVTl
jlfLWdYfyjw3CBN9MMPkU2PF8QOk4KgpG7w19d5nlyb3b42Tducs6u49w7SXtjPgKtKcQw2VsKsr
8ueQLA87PhFv3OMtxO+V8zdOJ5hxlb1i+m5TJCSveb6zBL8v43LkKoHj/poaH8nb9x/kINvmdc2s
gpykwxpUnkbW7c7/Ze48luTGsjT9RCi70LhbCBcID8EgGYyIDYwSWms8fX8Aq4pZaT3T1jabWSTS
VbiD7sDFOf/5hXjR4UbpXRFYiODcVI4oMmKcwuU31dlcFXqBFzvzdF5T/SOilfwByh8Lc0tyTLPY
Jxt9i7FAlYe7gZV/3b4r60qi146uIMGLTmJqctLNa0bs1vLZSrbX1KDTswhlVtE9QQUa32tH04Na
DG+D5ZDrasUW0Lc9ewOTe7LHTjaYEic/BC5TRTqAP0bprlSCBFulr4wyszvTUn4QggA2Z0J47DJ9
8zGzh/on2/YhXRUC4OMovZ8lkvN5QiYx6E+1SnYnsOnk2q3m4b/W+8i9oeA1EMzyfgpNY8tgZhCj
kzemdS4pNooWT8AYjf2Za+2j2Sah08B0LESdhEIrroxlZ5A12dwaGwpravZQ9OMKEUlhnexavIxi
eiWwhUtIX+FeRQjXkicWwZz692SdfKtD5NQz+oVcfMZMq/A0i/W8qeyrPSrP+Ak9zRxGHp4jous5
jdNe+S4zTzdm5ZMU2WOMncD9RrCiGBgGb0MoU0zdE2J1OWm2V5Ieu6uB1OASx8xym6p/3edop2ol
l31xuJjZJoOHTsA4JA7FHXUVYZRwYtQrqYtilMirHkeCjs5G1GrIEGA+CfS0p8lqAMP792irU69D
6R6CdP5kRnTXRlt1yZQ2O5t2DKRRqx7AuriacUn0eFlbVHZV7cGKU59UscFLMIvPiwpKvtm56tma
wHoXP7JgkE7s2faW33L8rvySWsFLXhVVf2UvV6+XG2u1qsQvvdmtgU2uR2zr53GiiER+7jW2SIK8
NLOQ06twU0EQBIatV1Fg2GpytfZ73AT02dFvRomayMlTroKYa2DenlORzlr+oW600MwrVwpLnvIS
S/RNjalDLetckUfaq+aln3QAHVN9IEVCuxMQMPzZNH50jqwvVj/4m0nFMpqfOD61oJ5F5q6WyH2j
LkNlKh2vxDf8ysWbI0Mf/FaLh8CRTkVphlWESO5ISSUdeWwpYBTtZ4x3alCq1rsxGK2/EJm+INS4
trAOYhgKuFoZ66nJ6xPXHJJMlZg5VVaCXPN9rjVkpHhfOrGFdBVB/nVjvGNxGblo2O82WWaYG5vv
lVMMwWr306c92tbXRi6Px912qlTmu5yN6HC5gkj5lI0Up6tpXgdODn/M9klUUTO0MKoTZkHbbRb7
+o1FjdcY4KW21cWsgvUztt3uoOXk1E1T+1LGBNhYjRmYeIFQHPfZHQZz9/hwlL6JaNpbW79tPyjY
yvtFZScnM990N6VN6a02u7Mq+0mlx/AihYQfnZ+8hB7hlg20FdOuX6a2tO63KH3Uy+0LUVg9F2HF
wI7RjzWmAH19cWZtDjAxUHBMzc99NFIN11F22zRsjQhT9Yoky7FKg7FeSG2XZlg3CpFHmUx9oMrS
8i25evpIElQ6tvdWquE2397ixYIT1OtnQ+J7aWF/Rs/RI6/YcxvL4m6VKUWBqD/Wix4FaqITYjBX
d4NaW1itbEvQ4/xl4C4gzdxlOPe8aONbn8qrlthva10nnoDS5Y01Pkg1lkrZzDK6qFBCZaafpgbz
F3yj2dP7ToFLJVT+IQ4mr2a8cZj1fbDF70mzriFSoSyig6FxeIXulsGH57KqDdOZpfF72pXGh0It
77D3ylzqpas+LCVk48oKDbO5xGHS22RBxtN3HEGce5ULuxclmZutRvSRSI8fhezhCxLL4KfKM+D1
8JKYFskmyY9eWcRpbLvltm3ZHW7Gd9oabgbyqnx8kwxRyI5/FJtM721mh/WkIBDAFM3tusnx2u11
4lf7upJL3eKn8isORDbhDFyvTEnU8Yxs6xHFE+d04rSuNhGjU+DS4W/yNM4Bh5J5tcVcuwVu0NfO
Si+MlWIkMRHe6bHzXbPQKM04LLuRxcrYTv3nuOkhOCGOUDlJk6qTvrZyHG3yGWYfbisK49p24zpg
O5hYqevZcPpnEsRqTy7S+FpmIHxZHaSZUv3QshSfYpVTu2lbKtzK48fhTKYHDjCBfVhW5vVkVXeD
VnwarJQFGk6J26hKR0bMVHiE0lzxQDeDrsLslzq8YpRR2P4mYNxvhQr33vZMsfaPjTV/HNOES2Ta
oEDFQC7KF/3Sl1xWCbQhqmR705vyifQx3PqgLTNFG6hne8zK8fKgsOor0sMqTkeoOLFIF7D+9YM2
kQ7DKPKltDvjZNHcL4ZmnTpzZyQz0VsmGHepYULrxf4hsCzty4DkI0giZI9KgYm6VL/3jlNwnpa/
srw9JRhN36vT9KjRbFNl5goaRq2/TtH0SeaqddcZw+YnOdf4RYdPRl1wq7SZYqxsC0/XI0rLGtJh
0/9sLAWgOSHwvbA/piNfNmzIIkBQQiBjAwKAf2V732bEXcwdfNg9upl14LQYln5SxcRoonO7QUCV
aGXtDZXiLQUGHMCkLoGVXzqrSz3c7TIWU+0jlDFqx8kOYYnO/mbb1DoKJZat9GgpW9TX6vSzT9XP
/RIbV7QqOhG8IjLIgGpoYUQQu72S+MXEYtJIrOGRUz8bq3GnETl9mlPsHMEgSAyJMJhSF4zVBLFf
9joKF1N1mvMaNaaCu7jXDJprmdVnrU5/bqSF4C620h7rnPxLgZtUxgyQgLchgnQ3c2xXNWebKKWK
KJL5m4x5e+pvzG4sEkgar7VHTgebf0IVR7XbtOILTtcTPhYU92uD4KJ7VLAgnXMzyCKHGAR1fKos
Dc6ZULSQdQp653F/g7QeHreOTVO6EcqB0LGQoqzKh7arM2KDEzU8Nq3ZqmG9b467LN4q5hZz4VVl
oYXNvkmK2eBy1CUPTCCys2YkJlWbfLIi/GKPT+v3XTg2jd72Iaaaf3ZCDHhK4aSBgMGONp5jc9z6
7+72MyPiSumv9r6DojRF2NtfEXKp1+PO8fCiLUuQT91P0amVTwlC671uFE77zh639Cl9xLBHOcHh
1Mvfzyrp5nHYx9di/9LKeNR+f0k6OhxP1RDeG2PmhNYwTtQiup2FY/KEGTj4DGkC/qoIwmm6KmhZ
eMJ63xy3JPjc71sdP9PxioECQAu0DgYHibeaSzU7hGAmQ6j3u4iK+CZfGUlOIWVjHkN9/7uFKXU/
8DMZkRSXbor9umqnEBXAPzeoKGXBd/OvByeuKBwlao0kaHxSunwOI2FPlJHckvvmz2NwfpRLZZDZ
skRzOFjqPzeFMnUn5o2fFmuH22z1OW6tOgT9q8MpIdauGafU15auCf9s1EI0IUV2E7ZymH0H5q07
1/gPqTBf5aDkzWXl8hwWY4FlJDU6B3QjPcx6Wn6hqvIovJBN7HeVXKi+RITrokSew6y0ZnyljPWq
4n4fx3Mo1LhC65hiRF7P4bRvjsedOo9LcNBJcWtnM716qPYKeB2nUO4GC+3uvIAUYAjyrXxTs3uM
jMYQnRwiwSbNxlCxncyb53nz+rgZwj+bYs9az62VvLil+nA8zudnoZReJrZZeDEz3XBTxj7ETz4B
xZt1d2UGeY5xCNLNHI+sJhlJELKG8M+m2j+0N/aY9+PBJ31/B7WNhzDd37Dd92JcC0ENvd/vlBWK
fMFoLOoYhePkF2SGLLFOT/3YZpm05xSglDapqgQZQ0wiT8nwIudmTwvMWdNV431aWpJhc3xRgR++
o8+Xro2rzpwr95jmXTFXSwhJWxd3yzFEMpV8w3cQ+4XJjN4cG6Zj0p0nMZkEIagfGZt+WctqDqLy
pKRE+dRt9pSu00Ir3Q73yWAIr7SsH5ny0ZBai6V8gvjOdF5WM77pmVHACZc1JtKzPO1C4XQpzg7n
cQnXy8204qFQDKTeGNpd5goD8IqmAb1UpPmWEypamQVIcV5iMjVcAyfTnPBPhkcj/QU5BthUfYSs
ovvIvH9R0o3X0aQqVfIX9MYoGTPWSyIxihXbb5ND0NrhciYD7lZH00k69viY1bytozg1KGV9ry8K
1nftnJ+yjgynYibAYbDcZdR/oJR3cUKmn7Bkzp4rb7BtQF53P6kB6RQs6oj5OlZblrS+KsVLX9qb
b3YWMRsFDZfmNO5oET5az/a1l5kZOlmHUKPorHu76q55Nr3IarrH4XXFy4f2DKYbysi+xRCeFN5e
0T+3JULxkWK5nJUvtV59UsZ6OzvD3mVW05nodtM1oJ1sJhrbt0nu2g7bPhVhWXVfUrh2+CJYYBvK
7iihvo06V1WbAPegrhbtGs8v2TB3n0CyXAvFZi630ZPFvLedxQc499hn4wdp2lzfMDdYAlsdXyck
Q5SYAFCD9ZWBTfHNmsY3uGsC49Dk27DZuA1tinTXmR9DQdvP1L76xhf+RSuywCnskxw0/Bv0+hxP
2o+pnD6m6AeUqXbjOHpiTrz6ywjuKffATwkAAizhLtaSnjvU63lpOKzgmA5g4ycD4PfHar5EYrF8
c2KWrNd2fpYG8+wu7pIzlh8/9dzCKImCnNnCjq5hMNAq20XVco8QXjo7QQydWpOmYWStr/fyMx3C
4q4LLeZAjZD272AF7/OSGaRYLCQqgDAyCuFSkmCZszJoA+XoxUV3mIasyeepqyCs2TiT4lRBjEyV
kIr61D1vGv/wHPYiJfjbRrzmySKph4YUewULm9+lnu91Pc8CU0Nx1t1zanF04ZeWrSVRB6b5ZpRp
ealGovWIolj05UWopXGKp+E9UsYClwpR0NtzmPVZAnJB0PFYK6ckqd7w5kvpw/EyihPjlA0C2IaO
sYcb2iFQdqsV6wm13YdQZfRpW9nTyHTqk2pjT6uayT0nl7uPMgp7HALDWRHklTYRB0VzKlIE5HgT
ZM/GU1NiW6bbcb5DWwlYjB6K1vkaO7VAozLBwInMx0YjacbMoskbgfpWS4nv2gxLWkcJo8ZsXHV1
O0KFvDQp1A9qJF5h1r4DbBM2G+PDMTfXxoEMw9oaVDWqyJV/bDdYgbLQ2iVWo/oJhk0kbMfIkEnt
WrXuU8Jghdbkh6Lw/wiPRHdaFNPl6uX3QrdOTqF8Nwnbcu1J/OpmDCy2RX0hPW47JZrMfWqjT9Y8
w/LNJ5AC8gkC25DWqYyQJa8T+LNkGaaexsodoNtFi9g8LopbVGuIKd/nOYcgIi59G/Q1R17UtOa1
rvvYyxXra9XXn6ul8EkGH/y81ctT7LSEDaHhRB47+emKz8TGwq4VMVGZscMEnMtpOrOC45F0cnD9
1HQTK1epuVlKc6PhvOYWQJM0lw9J8WJOuO5aXfuibVkUYttEBGo8gM+m28s8ObU/RBrI2mZeO816
qFcdiFY7NXq3Xgo1vRkp6a0NsvuBUf9ZTQZYazGR2Wt6P+WxStNVuuSOBHayfouVfjtnEQ42xWR9
ovD8IhJdAcZazrbk+l8nXTANw+TCJrpP064PhPwyRsTaos7Ev2iZX5IIhc5qhwJTeB9Jnnq2V/vj
bKjBtoqzgTjJzZjH0PCZDa1y/bUupi8tkwN8bHJ3tqevUFo0+lr1uV82eAZkHJVt1HklTnnE4o2P
fVn8BAw0SLdJ1q0KJwNcjLllCcwfpYjaeOx44thgG0VEUOFUYRYXL+CayKI2qpRj07YUpyOLrlMm
wGIrvtOpZcBY6l0hu2f8h+ZzbHpdO4dY241nq6ZmODaRoFw5bq2YuwkPsmd06iPVb5bAaaWbNhqj
lVEhMz4yMAxgMIFb8nVMRRxgXLjtMZGRz/iTqBRGfrFRb6Ft9MuliPL7suDCI2XzmCxcxmUGX8er
5o5EhsK45rjhUOGnS7hI8rXAizS/qKlfuUj2VCgUsdhVuSSa1tfj8XYrtHM5dzT1zocW+D7YRsaT
af6MvMk6Cb2UIaQXCuvJW0ixChttBCks0XdKRllX26EQsnpkNwVW4gEEt8rVhGiCVRQ4+W5Ocbep
Y3lnxDOICO1VvKYN/k/WIKFx1zgDW8xmLK0n+jim7LT2zXHr2MxZQUt13KzGuA7xVExEDl0OYAg+
PLm6mfqzGQ1IMw7ndmFQwK1qOuLJ2/+IRYYdnmKR4173XXjcpdUjhxD1cbfO4B/7T4ZN0j9/LXva
5jPy5Vu72K0PDV7xti7Lfce2VwD7NPckzZ+X7h9lLFgFMfJ3N76OLJ4/iDJVzrphlZcsMgOCcfvw
z0avKBV7LQXKPW4ez6zQ2SKNfiEnLuKOkM6NQUn6QD7hW74fk6tY2s3L0+5eqWb79JfHBqu/n9Qt
40Sl87O2IT4t2sRAlaNb3f/0uMU8eriO1cucWXrIyqmHJR4PFN6uslMbDJk2vzfq3iJsm5EXbgLZ
ErN6sJm9i5DYVYfHrWNjZgs+4nPd+P3cp3fapJyzCpw6zYjh08HzQgV3w6iPw1R2YHlY9Xpa0zqg
zXtZbwxR7Gp2xzG2l/rHxsYd+KTF9kO5t3VD6vysV1BSLutXm9H8qCeU4ZRwhLXDytzLcDvGiNUR
C7DBzulgYIdAeiG5OYT+TmCltVquVlX0PP/eSEegq45pYaukKFy+1zIgYfeXMXHgKFlCK7Nv5L9v
6a2ExGVzjJpD4pyWdHzI9Wj4TSCxxjYocqu5+Guy2QJfO6FdBlyKpr1HLPduUZowwNYYHPf4IWKo
WGGxrbA5+s62fIfxNcjHMDPEpyRvyCVgWl2Zd62u3g2MgAAoy0U5b6ZZhnG2gafK5pLYWDG5cVNP
53E1LmOfsnY10XMkZXU6PmcuSzSMs7kveX0fGdgJzR+wL2GcY4/U6lEN8GsM7OxkXBwNYcDRCCmm
HUx5/dpPnGH6fmiI1KRuldBmM0evwv0CH7b7s8ddo+qGsy7Jq9+bvIlX+BFkQXfeDBZKfe8FZdKm
XDlGOpB+YzKUMHhyJkBhffwG9fQ527L+pO1dqG06TUiaWc2qtN9f4gnMs0v5LqZ6vLOLNsVYusNM
mf1akDkVv2/W+/HZ9Xp3YXrgH7uetK+rVXTXY0/rAnDY07UBlRY/IWJivH2U43hGfLG18hTzIbVY
dRwRLse7ryPerL/f/bgvUFAfn82oqg2PjdYv7Oif+9OkE2FpbB+UMX9PYv1szYlz7qeVw0zbjy6O
EHXzyHe4kGbB4rI/1hlW69pMIfzjX4wrVlUwZOJ7yJT+dTNUx8+WBfM9vo7kVkHGCe1itMKh7716
zvXf5+axi9OK/aq1tszp9ra8K51v0Vp/xgYZQKdd4zMWoo/HvWhNf0xLOQU2FvZhxPjQM5II8317
4lTZd+s4X467x2bbn5jHZPQnCeZ+7PmyKvjd6hpJ7uZDTFqT3fLrZra5/ypr4jX6KU9pAqfdfrMs
89DSOeXLkXk4EhWuYIqbWWVxbvLug1Kcirb5qI+OfpH5+KBWMIHtGCkbPY2/gLW4g+zup1Q8UUEA
RrJyadjW+91UaExb49UlWnU8kw3AOaiEMGZBr5vpewOu6dayfHYa7TUbrDeMmx7aRpU+HaVxRq5m
8G2btyLbtnNDQi/TvCEkseOut5s3c9SZd5jiWTGJ0ihtWDlY+gu3L99jibBgnDQ4ug3uZEnExBVk
cdIdKKwpJnPrnd5G92QBMmw3Z1QU40M2F+91X7DOGvhDlxXmLPV34Pj+eQKrnApC6JZkfS4icRmo
x5wYqTRV4dVuiee1HRH5XWHdA9M/OVmku/YH1Y6WoDHylYt7+rgUVMZpM1SBsxqBrtEYU6RSqAzz
FTHFd87IDQ8pijItxctTE/1CD6HBgu+hPzAtqO7W1rTcWa+uKwnE32rxRGag8Z0YpZXRxD7iqalR
pzL2nVm8oPx5lAAXQabm+dWah1+qpK5vEzSVbY+NLc44SLhZKQCdx0u2C56qTpxnyzkfq4jEa2zz
jpv5EmvXdr1CQ2BdWwf1US025SSTSoZLaYvfCq1/sin/gyv4bxbn37me/y80zv9gh/6fSKP/f3I9
xf/I9YTumTbN3+me+9/9i+7p/EOF7o10ybBVy5YWVPZ/MT7Vf1iImSB1/iF86iasTiTTHMmm0KCD
IgD4F+FT/EO1pa1KqYEkYYTk/O8In+pO6PwrGxm5rZT7nlm6vrOv2em/iqpS8pvB7fr8WkxkB8h5
eB8N6wHQBNSyWqIQDiOA+YQN/pKDSaXVlTzGnKYkEZdO03TXYBEAZH7KO324k3J7lIQ5XC2l+Vos
dQ5kOP5cyog0y3irw7zM6VTj+ddUa9WtX5vHwmZwRWcMVwwdsKujAI3XPYVmDBIUDnr2SjTQKdc0
BB1Lj/tXZxfnOcEZddB/dVqxMfSL74yZktZ8GmOoIqLp38sWxfkytvZpRSPjU28n4/c40Xc/MuOj
VS0EEKW4jupxkvvRVpxmEW2XchrOywgzUgqgFoyWlMsRmZ7lIH2bUmHekJSeVKLiISc04Wkxe8Dc
berP6ZKShY6DVUh853elU2VoQAn5NDCLugxt9JZgVPAg6yl5sKM49QdVpL69ROsts7c56KZJ4DJe
Xo2SrLQASTUEpUxRgl42uivtmCp36Ue/S3ccB75qYOrJxYngeZKUPNxreXm/SkJ8zXy6X/uiu9R5
c4ZzMEPl3D46lk0MdAZRyBHflqm+Tkk1/eyyzNv66G028HEq5bZgAB+N5zXDTaWd/TZNNzJdehsy
PeLB3NJeqsghm1ddP6lNtZ5lj5dfgs0a2QNwGaMpwql3unPmeXmCaLHRJyfruV4oRjfMd81N2VVA
rVt3vLHuKHqARHOPavKOV69D8gB7Qt4t6TMWpncOGTuh0kA2E7xhVram56AB9mfc6f1VEterN4q8
rF0eRpIEOvjMCvkgargWWFbaThyf5iH9PiVmdjfsG5HM/9z0SZr/5e7x7PG64yX/3d3jicjIxHkx
jdtxT7EsE6ohyFeXjWPt/u0zjvdrjmeOmxuhAKc2RuH6n7thZA7Uq2380up9yeDhP3b0eE/M47A1
G1rd/7/v3vG3x18Ye2/nQIZzj7/488RxN8a7sv79zF/27/crle3FtAr4pDGXyL+88C83/+zE1jcB
YCsTWURCXrKDWcemVzW4QpsDSjiv4jZDhKUAKqWPxxSlAjgiUVnLp6q8gRrlf9koq5HfyO3lMQW+
cYzOw5f7Ywsgx0mPzlxy346/OR4dnY0qxtG2YIqN0Jz7L53AVhI2c9z5eoYt5TrdEqW9T5eaSbrk
UFKRN9+iYVZuxy09KZ1gA3AAC1kGEuVQgsl5u3YZZA0oKEQRgqwJ9WKVm36TcObJx2AjzVS7GV6F
9oJubiy+mLbQz8fz2qAh/uuZfhMxcFdhkevimovHYzMbjNotg6Q6bg1whCBQrc+S3NEe3C2iYoIM
kpk3/KpxtBZ8h38eY/If6KPAo35/Bdyq751MHL+gnE3n2bprysq6S2awAaCe+mTs3zuB0HrtZwDZ
hAG6lcxOUYZ/cdObmwcjVNyOVx0bSKLq77u6k2QgovkrhmE1i2fxdY5aSEwlcD8Bg1W42eNFc6R5
12v8t4r2UsKeH9RYPzG8/55HtGl6m5WnSqgNRkn5S9UMFtY6c3nqWwlbui61gBDp2YXeutwQzC63
NaPul2X9qawgJNT7ZmEkz0C7k4G5v0Lrngjf0u9KVvqQHJaH5CmdDQsPqUF1xVSb1wWiS0LSxg1K
fHLbIxTCPoe+spjgHLri466DAYDNG05pB9MGOj0WJe+WLoobZbiYjdjtIHqdcH3ZbsqqbjcRddut
z8r8ujURzQgPHY9vM9gS5gHEUu0vQ8Mgfj/xrTVCRBr1bS2us+JgUxaTjaK3/ASVnHHTwu/lsTLE
dG2G0vKE0xH5PiXeNHXFjdlncYs3JbtMGlqf4ePE+JURnkGg9aZe13K+GPVgYRYncz2ompmDH/rV
udHNl+PA6nRlOVnJLmFwcOnB9L6EuUdCVG8QyHzcNYhTP0GZ6RjEruU9LULtzxiRuIQ5elZPu0ED
8qGIy6cOiU1Q207k1xCo3DyGxoH/VHEd87X3FqUnlqiO1UfbJDAHwPtLqlTFRY+yRw1ByEXbcZTl
6KWTvX9fdnDFOHAZfP68uJun0zY3AjGhTted7a+ZdxjiuPX7wT/3jz/EJYRG6Xj+by8/7mr8PCep
j4/HR9vaYLtNirTib3/wl7f+fZPB+Wcib5JT/WdPjs87Pn47QAG48I0XW2nLHPTfO/GX13dVr3pI
t2IPr91hN0ICMTs2jsJJ++cufXQX/u2x49kRzvrZMABYnLOGFeTuXWSdKqAdHcBEQaMawBbjhLO+
tVX8DSyo9UXZfrM2+x0AarofswyQfEqLc7a94jsULHyv12KB6GOSAgIeYWo+wxpwYhV7oAinpIbx
EMLv2lMGkpMgLTWnvijWa9moX4iQu1oalOwe4uum0vwkyD9Nu3merOqSVOvzQMS7G8G0xsQywb0s
UEe0tbmpp37DVN7FVA0rRgtKToyVnuGQ3DYAul3LwryZqJIvNPlwuvBFg32R9RBaZqeFa5T6AvzZ
7wfeHs8XwK+2CcxYe52rrPaVBFJ5aQdlV4p7W2slqS39J5UQ2yr6kkz7YM2yhotV6yvDiRaqxOY8
ZDWT/jyZvaRU3ksilt0xNaGwLc6lxUvY700V2U4Pa8uZUqKTSy61LIR0tlaMQEid+NmvJLeNLm6b
8lqz9YB3UkTbOH+CcVGimGkQtWhLUpSzGiMaX2utyNPjTKOQBCUx0eobQiyB2iK8rDeAWacfEHzI
pUWENn8pVCqwqDAXL9dt+vv1in8lAhK7St0yjwVHfg+KnyR8CXPxtWGIna/meYyxBsn1HymeZqdS
fLTUJfNjoyFCXhdnrexfcayMfCsyJtwpczdfpQyjouzocPMCshz2jsqUf2o0e/EWRNSnYbPe0e3H
dwmM4NPM4UktZj2t5oh7ZN69Vy87scHfiuY8K3XvlWJ8xS0j9+Vif5tt2lt4i36OrO7c4Mygy35z
nbmakasoFBULVhsib/nXN++aID1O3tvO/NTYTRRESKyuhyv2nF/QYjdekREr5AxfCPf7mYzyYpM2
5aPx9UQ6WlcMDS98YzrOJ/Hiijt1mwq0B8njkErhz7OkaWDYSe8BAc8Er61F9znpT4kswUfqX7bR
qTEMIXG3Yjg5V1/rCt5KT05sR6pEspbDTWbWTTRjcg8HjaBEvkHdWmBqMTSW6eRPeifv9HSCA83w
sVX192Uj4tfS8QZNcnzySYEXRDpcbAlbxRw4QJ1GIIKaPhI7b08pox0ucEjmoa6bkeSXMvY1mXEr
wURBayyml2E94mBafk4LQjF1XigYQgKBlopfsej4ebzc8hkH4QxdQQJTk0AyeKDxZ7W1X0DkOaUI
ip86oV/GWSNPzcL5v1aImbXvY4ALXwp4L7hR1Gr9CN9rcXEQ6ysTmpZjGKcyzsYLPHTMNQM4XlTZ
hUEEj7hMWbS+SHP4jGX718Vi0LSARfqA0fq5GB9a8HxXGVhWTFA4l8SRmBSrQvHXFcxUKPLz0usv
WQ6HeSILJIi7Fla0i+Mc3+1GshVV2NmscE+IkJed+jjGbTB/tNQchneSOF4qqg0qO6Q5Y6ppjjJO
y/g1GgtxnfvldW7rNnDmgRB427mNS/PmDNUjmkcRDMWQIBcYtIu1SOXrknTFqcLJI9qyXcvGfmcN
gIzZlmlQytkrSYU5mTHpz4WtBFoCJV1rEsXTJN/PuOI+oWfKWRZdehKCKIDUiRkcRv39XuIU8QwZ
pCjOFSnSbj30VphaBDbHceEtYkVz0SiYGfs4gODLo0DhHWrFH+b4OWJ2dFePU9AUQMCJgv5rWk3h
W6RrwSxynnaCQLUQlrN8deKqYjaDd6nJGqJkWkohJSHyCUr5SmvCJurk1RG/tMiOLqlddv4aM4Ex
8pZ/+5g9qtPA6Lviq9XUc9XDMcFTtMJ+HqIHZoYe2PaP2LxlwzdHB8Y1FnR8Vbq807EuzIfVzKs2
1ionqdW9tItQHkoMbCLGVJk+3Xd2tpuw9r5iWLwr4+V7RlsMiK3pOsgNADyfcZix36qpM73UcBy0
Tqx4Bx42tNmrCnAeFFEROtRPW9zm1N9GEijGgC1GWXgRlnuB2Tn2aVKMHzGkvy2KPvZ86W78VFoV
Pu9r7LgrZg0JEIarDel40TNwfNLhWKmYYss3HWPtrkho0xXjXVO6DJePgAY5YWnGG47YX6bZw68m
jaE58UW7rKuan+ztaKLN94mSTCw56aeOcUNA8fCkTzOEZkFUIpxlqHUwQrpqxCMTVRpcH692nMDO
zA8xxgx6jjtBMXfoubE0Q4vijmsHFaeHAKpW4oGj4IaRz6NInecKp4pYPOMmeo8heYHMX0liF97z
HcwprxbGW6wVL7PJz2Cp5NfDncqKmHjMCWWBhf5mqp6b/2LvzJbbRrZt+0WoSACJ7pUEe1IN1Vov
CNmy0Sf69uvvgKrilO29oypO3NfzorCqJFECgcyVa805JifPysKZoOjf+mUMxCF1t4muy/XgBDho
FTaAvANIib8j0fGpedE3I4Gt0clhSayIT4FTqbVovNjvi3WFM3LobNAkaBiIWlvVieusJAKx7V0J
C5Xxrf0Az+8+VTx+WhSR/6eaD/h7+yHO5K4drW8gC8VVat/dvGdIE3rXEZzoipBClCDWzqz0fWn1
r1jbBpq2d4hOqPzz8F113F5aWvWrPFp4yjOyOPI3S7nlsiP9NOrcn8v4+1DJL6gc0xWLyIhaLUg3
Mz4t7pRTVtDXykKDN1Fz9t4SHsHGqCBos+zip3tvc6LZC5t+PDjNL05svZsKRKA50tgi+ukxUjRt
wqcynz+iucQ6JKcOoq37OiO+2BcRUwxE+0XB+xqhf1zUH+vYGt9alSNmcqdk36DOj8ZrTBsb8d83
W81+ncDbLfmp2n4S6q2tMKpYrcaa2BdHRoc3vZvEhybqZ6wV0llVcpph3tQxmt3iTdGjUSK9ToN6
06wyobVd+lM/EY0yocTBLPbkJuipPksuI3WZOtVs0Dq2sFW2nH1nDE/bmAm2U4U7ZitbyAgX0+vF
Lqvw8HkWkgmbSawXxlsvZU6vRL32ijTe1M38UqgZE7PNEWjEAQtL0rud3Am3hmWeeifdx6iQMGt4
cBYxWu9GsOt+Uwd3XjbeTsMPywQeOeao0YY2lVt3rpJNnkcvHRpTX9bygWzT5ymqzZ0bcYRPiIrM
ChI3zSPum+HwlqaL7sSuucy1tKhBT8ZIz340kPBOsnr1HDbV3HK+a23xPTRYNgPb8FZkX4Jzbopk
E+VGsc2CmwLt1O2U0+rQvIC5t+T0GbnxQboHyeh/74YpZYSbzCsKXuI075NmFn4cA+bJ3GK+6wAM
tRX6F6dyJ78AoX6qyuhpb4ribSG/zpl5gMB/F8tQ36CTBgrETFh5jrUD/yeZAUEmYZ8MqK+DveHI
8HYwTcIz+3WT1zbSc/nDyDGejXFosbAtskYV92svEc2Zuq5I9a8RRVOH/mSDkQytIe4BVDg467Hm
jPOlA5NS8fQfY9nQd+BPn5JxN3TOSxp4VNdG3vvd3FBPm2c9wyvlWtaROMFxo0iGObi6eRFa+KQI
ZVhZ86Jq97LId+z8i0agSNs3MTttJTaWV3+hGW4fMIgn7VamxreOzowP2io+tKbxPEzVqZ4nb8El
uzgLbjOSw7FYK3bd7uQlHZuiFl4wbd70TArXjsaoBdw985uyOhuute8SJOTYJfxptEPUuRPxSim4
qr66643oKjyZM0M22K7G9lGEZxsiy1E2yPxQxWxyQ+fqG5q1drxOoKn0OLyMLtfEAzAiu5cmwI/T
DstbwQkHd+WN09AJRHx6a+fCoQvcrNPQurOkd7LylvRSfh2KqgvXidFZcGtE0tjarfsyjUScjEXz
XHrDNS3lc2V2VLyt1/tKS6+Z3pUrJn+43In3JJUpestQRK+Bxvd+mlS7wvYCWhu7aRyuMbL4falF
F+FWzmnuEttflTJPjo27m0BBC7NRB8Dnw9YkwxP/mnWo9D656Tp1kzVIUZfVAhIepzkMDvuGLn+0
HXrj1QurZB0MebSBVHozKjGiy2emKgv0Vp5mfOCBcE4cgvAR0/wva6pk2P/rfHHv8eOcqDxpKaOD
PCht5Hrec0/v+sWOWqbVpstIkO2H1vqHmT10VYrLHUzvjln9FTdwvJlqx92gnpN+GX7Py244VyB8
V0xru6SETeDk1sZFxLAJamAEg46+tRlVvi1UvB8ZGGrknVMVLS0s6Gz0yTeceggwoCaW+eIQB6W8
6cZiHyzh6TZLR1AhocL33FO63IaOvKSJ22+5k61DMA6PBpjh2m3IY8cEus487dHxwsa3RcFhujkU
SLNRjFIdtcRVQV+IphPh2u2ql2iHE904zxnBH1qDKX9q0CQGOPIp8xcXqDs7O46VB9mGPwLRZ/tY
OT4rOWJn9emPoNyQs3esOmI8pc0a3LMXbrwuxdvutQifivYxaRqG1xGHnjwx9FPe1wdmDYwpBP7s
0NFMwHnbakoeddtEjl61V1I0w03YD8Oq6Wx6cRglV/yuveMqvwnY3jvn2JOct3XiiSJYEXhCNKjQ
zRI61BLj5VmYI2OZb6ahZAssk2o9WcG692bklOyWVYYrFcDod8wK8akcwi9xssdb67HZSTRjnfXW
QqoUGvgEPQ0ggzjO+xQSZ+BmuOFxnOEsmG7I3qMJ0yQSO1HCjpWBNZ8djjamvZrmYd+P9mMdKM3X
O4eYJcScW4ulH/bFlzAcKVWU+xwGSM08R9Gt8fC/mx2HZ6EM5AnAx8Imui9RklG/MTwSokIJ+2bS
stab5zr7FOo3xQXpy8Rb9EoaFafZWvta06TQxWieG5SiG04kThlu3bxyrtoyX6b7fmzVWNIGnALa
EPI7aWXPE4Z7P49GRFGaEa8Mc3gvyiaHK548z9VNmLThpY5UcRcTVbidqc03qn5WSOjZT2jkOAgA
WlltrUywf4zYJtM8cX0yxIJdP+SPZhh0m7GlLDWEekHocY7m0djM6fzBUXC2AMkqhkbllN1HvGP0
uBP2+TtzoIRuBT2IEVVN59n3skp+pKO87fP+sYa/iIeRkYdOSKfPU5lw4Oo35nsTjPmOJDuyyQFc
4wm0ySKa4seMk9lBlyQ3zjhOnHEXu8alFkGyY/5XUslzVo2faRrlBHmLZ7qii9u/hXbNQ0o/0keS
ouEFkMehJSxucFbp17mvl1tNEs83YFQqzMDbxllG9JMWr7tI7kZ0zIB0yGDXnAlhNXemx0h1J5xh
OyTyebARHk5Ww6ksmn/MA4bXVpM8+K5YV9+CsN+Z0fDg9qipw/HDmrtxF03asXarV8AzHepaLB2R
iSOlCbwfeUdMD7rVt9nM9D3bpqK+aaY1U5ZbbosWMRuSCWQ+JSJi2MDNsju6k3YnGMyuvOpr1oRn
4DiPmHHjLQm3aHRLtKNNei+EfBwW5pPegP6bM+elAny3TaSaVoBiHQyE63j+qstC34xVfYpqHFaz
xVExrLHeBEJtyIdMzhNwAsITOekMxW3JLcJz7ZFVDaqY7nH2WpsmKaAlrGo222alGyig6LFokBM8
b593JQawPDiGznQwa2RNhfCTUH5YmvNYZ90tSnoLw/n4rtxSIVN2K/JU1k7SNhfak74WNtleyx/6
5mtSRSQDmOZbjuaiHJm9ojaM8HI04mCPH9SYyYNjM220uv40u8Wh62u6gHAm/XzY9FGCHd/i0BZ3
lM90wVZthuyYqej3uUejDC7uxkAOjw2rofOi7gyPwXMktcmPMHyvdFbskmzDGw/P+N5K+PMzYX6k
Yae2ep19tCkj8KjqAt+xFvN+FzC4orxcOSyeaHs71LksaL7WopG2Q+XXc5FvgXRdhD3Vh6KmPtQH
d1e6IQGW44pQZ5w4GTooLVL4diXRWRlZ0kk1PU0toETD0LPtVLuEPVfJUfZ403LJDKpwq13U8RsT
N2ytMEWjNdYAE/ZMVer8VibNGYE96hf0MDuH1vHR7Om+NOZLEQwWQj2L+YNd38SUr1bGeLzT5LrV
hjuCD509Twxdgza9h5LEnjnUNYzQdnGTaNsqgQwikaftCt27azPxBYx6DyEB7SgAmbNpP2WxN+HI
WI5HiQuMRnQ+69MuF+qdk9VlFgdj1tzbofKwl5YAv0ftrUWzdOnpFOwmNzfXZtZcNDsK4UUk1Way
7B5GvNBXlrrpwddMeEut4WA07JuNSZR1D8Wj9+S32O5yPyoezOxu6CZBk1yjng1wtJea42w0JYN1
hdZ4TTal1LQr4qihAQZT6w0SqxSo31jSNxd3Lt3SndI8xQ01UNRn5iWW9qPj1DuoD92unrLaL/vZ
WVdxJvZdRG9gPNsB7c6+swrfLPV75U4nK8kwoo34UONsvBhuhSVP0nq04mKNjpdudE+JPmIZj9X9
nBrvzKYw7B2MApNVXhNLrKcxXejBWvgBX+vIC6+szT+cKKCJ4jHoTxKjx0tgLlnkh9h1srs4L86F
bqzSNlRndL3HJtDygz6n9d4w+zsm/9gVEgWMMdFxVQY2jZyMRnVfpTyLyruIsX8B9d+Sm5ZygdPO
RXkOMJj882cqEdM3uKkNTKlRlcWHuaGlOmlvcBq2QSP7V2eyd7BLhru4Ic6QEFZwLAI79NiHMY4t
p9sVbkSyjRbSRgDivWMXp/3ZjO8OdwIDiT2u/577o0HvILNwbRtny8RwF6K965Y5UbsIyz8VmlY+
MHj8+/PPf9XL//77v31+ixtqyKA+v+fz889//fY1cKXC9WzFgkeBn4DnBVdkPifZVnONh59+zJ+v
+l9/pJtBW8LuTBjN56/2+Trshgyh/37xP7/TSfDZw5CkSsNRHQXBvk8ByK5/+/3+/Dmq1c8EDnvb
n35sXXcnzkywZxex6k+/3+fnf37h51/SuNZ7NAT95vNrok+l69+v8vnVn1/3eeE+P41yFa0dFUzr
z0//vqICoNUuRkgb19oTCa40Gzx6lXFSvpFqr/mRsAGmhUNN866HxZ9pnFx6dkwcZZwkUzZdAwFi
3nMopma+v7FNW/juaHiHxEx2tgAXHbZ0wqa5e8pY4RKSL6QefuPIH66iIkF2T4G/SeyJZT5Hj+sx
vofZqAUdaripoZpX6gnf5H4y0bNYyTXrv/aZEghMcjC6HRACsYxMSJdZ4nQALYVnXU2nvkq+LSOM
etKWWqG8lOb8njaIR7vKOuNS3nloSbBJIG/cakq7MfOR9X7W2Z9QqCOSbZM1DYrVkAd3wmRBTZA3
rkwr5q5fsl5mwvN4YNXs3dohS6TCrjQXyJIT71hXUb6JTdAYsb3rmMWvVBZdxnjuyejDJ1Tmxmlo
869zzeUtGHGZpYMHHr+fZzZPrTJqYF6Maxxu2pWZjQc2tr1WukBCiHiK7OndpJc3DdorOh1tHRrj
GWnO2qRnu+rRb2PKr9GNNsMmisytBXkeWQ4nh3YbuE2IwCvZyrEJNuQ5MTKX5XOe2R/FYI5+X00f
A2hrDoiShdsEwZuE7IF61+abfn6NQuOxyChvS1YyvwfO4xcvQGlQa81YE/SNYQj4LVps7Ye0CzZK
Tzzk2gzQk5iIltxzdxUsAV8nwiSIdb+e6AxIU2XrrmU17TOOGx2a1kM7ALjAe/paDXgXHZk+DgF1
hf1p+hRfcGLA/ModxlH118kPO3zobGobDYnHFmP9So/t4eyQqAEs4KGixVmNEMAgYMMgmNUNyxig
eMQLVqtp6yRffBWVdxRzcF82gcWMjHiGsbGfB7NYj66y10rLKujcWFPYEGYPLLfXFbft7D03c3m0
0vY9H+O7eWJqKaPuixg7e2PpGaSHFjvip+bJLp1m9RNp8i+d5s+5MsYi2PtV0AdQ0jQl3DdKJXR9
vwr6okBOWdzRnJomhi55T6yAkzJZiPUMQDrqjlgGj1ZZmRstx5GntVGwdUO6wnmHjVgzD01t7Jih
6OQGh91JzzXvXkKPGiMnvyVdbVM4DQR5LfyXX1z/DT3JANo2EPsbjFYttMe/JyPM8B7tiR7tgUFw
etBsC7kG7bzV6DA5Ix6Y1mDiMtPPolsLctxxMrHU/vPFW0iav188+h+2qS9SSBicv128uIoTQn3z
+IBYY7otCR1P9SSCwtTra292tD3CeHcbcDrQKkqGThxt6CGq/PLPv4e5hKz89iYiFUXWrBtEb/xH
OFBaTJOsUycExh0ArXNreehaxvOCRXBoktcen+6uyOxHHc3zhRTqkXyScN2X8lAGjXbpybs/U9D/
mf0QIphhv0JZHelg5WTIMo0iVL8QaHoKpHXEPNtcSq0xYBoxD681ZtIKxtaSePsOI6rfjwVwbq9w
zp8f4uVfREe+/vOf/V/uXccA8q87ju4KfEHL2/MT0bkTrQuqOgoPtk5k39DA4Us88nj00NmWlrGO
lnC6HkoLMTTz3jJKclwU8/1spmwfzwo79D4XgwSXlPcHKKPxqg8jDyNe0O+yOTL2nQGlBHjYn0ju
/5NH/wsKVzfh1/70Jvu/o3D378N7/Isy+q9v+UsZrVvyD1fAVjVM1qu/Qbi6Lf4wJOERzBTkop6D
pP0XDtcw/jBMnRvFEo6UNmKz/1FH6+4f1EgkQximWLJEPP1/o44GQv3LY/hnRtdf65LLpNtdHtOf
7keYXNmcoD15EGWi7bOJQhbQJtJ+pV/SONVeMkaeK0KLTnrbySd3FtHKQCSAzrn0dnjMnptGYwYQ
4FOSMbwHAXfo2Ircb9NKg0CFbtQOdXw+HqdBwibyTdnSOOzgdqjKCq+Dq6mzmTaPceluRRvvHdlq
QHgjqH1BBknDBt7pIb5xjIA+ph4yY+oB1oUD4kd9JPjD4+iS8cDRquQ44roDisFWlCtiIJy9qQK1
8TAZ3c1jTV1rF61f0JSCi9HdVyGoylm0BiCjjCKc1fcC3WMzN/ZTpQBBeg0kwnFP/G25mYlcOoXg
WcaO9hK4vL0XsrcpRFjgK066pMrmXqrRbQQhzVqweAGeYg7ng7xt+uFbU0Oyn0q5q5Oy2+Xl0KEu
sb+21vTiKlnfDKFzb0CPue3bmsnFVGyGKs3vJ9yxB7dxaEAkzCmKNrautOKxfzrtS+MGP6qSU7ud
evl2NGlP0TYsMcZx2Ml1Px3SZm94hEcIvVH7kSy5BPPNjSXDCwFR/YEKz9czWx6LYvxR4B66HTrt
VYvFXVMY8zW3RgrotAkfVEyEGZ0xjkxIb/oa8y9xrPKQKPEDsfpwiiPxjS3MvkG+HvnBmCzh1227
r+b5Eb8ktP02UruycKq7nHzrf+HO27/ua583MpuIw8MhhAeCfuHS/3Qj5zMITS1omL7SzU9F0O0J
vrA20ZhNmwBEwMHSS3ghOI3yLHkTFhSmklacS4fvaEVGc9t7+Ba1QocUNhS7Ie31e0eNlt/MvXlX
rRhFhI96ATJgntzw6JT9fZyKfjdHybTJxm5r6IrkuU6/yXQg0SXTOE9rc2SB4zocKmfn0krBCePE
vqmV8xnks85ThkikaYC+NksDbtzYGd1ku82+OWX6jt20eWnaeMe+/NxnnXWlg0VFSiZ2Tguyb7hV
vdDmgGMWt4k+XRuJItnsion4vMGgc4V0XZkCQkabew8/LXL/rQoTS6Xw9w7OFZfCWRYhaP8Cf8fv
UPvStd0wEKV6cKq088nPdY5tNG0gqpogSnERBNaLCqPwNjuTAtifEjqCY9m/tULT/DRmtlFNZgiE
pubUouDwZL3am3pen7FNcfg3LrEeJ9vENaAPLB/CiuO3vhggmnLQj8k44K4OoE10iXmnJ/TSoobx
3vg1VDI9ZmX/0qQAbZMsvkMER4cvdoC5uflzvRDJaJg/wSPQmYpX6qwh6AFb5hwzzJWY7Mc7yw2w
M40Gwl4VH5lvD+tUDf0aIh8tSJxgA5NH8hQUZeWsgSg7N+Xc+hPE8w2SN05SbvklFo17ByXoCA89
34vZ/IBPex5qQ987LG6T2cS7vAc6VSH9e54wqcvApJARzqaVOLw4jaw6dyy3UcLZy0xQaciw8E7T
lK+7AbhXHFE/Znkkj8xC0L7YN5mY6RtPluebrbVDsnHIY2yvfQFSrOyRZCfeq2N138hmPgO+C86l
fMqbIn6waGSnbSPWWUMXITTTXVRE1xZoChnYvbEEqHvImnFqkMa6o0WLghGiuRJNjfBCu+kjjq5p
Mlun0tafmOzfoqGotqJJRwaVlUFHjYAUL3KZiscNMCHKbe7m6STm2kBR2Ll+WUI/yFJ504W+U0/D
SYtolbYcbNczRKRThdHOLHH1OoiE3SHsDlIrFlkMOfeZGLeVo7lHZRL3FeplR6OYg5Drdvuy76bj
NIWXvkfMy4P+AWgMTgAO5VVnoOEJ3PQb2aXNPodid4yBD7StQHFqklSZ+oYBQLOyaj9KRHnqWEyM
csbeveSRTrq+DSqsGFUzp7fjdG9GubwLuhiEQ2DtxtiibzKBK7A9p7x8fnBolJcw6I8Tf9kqVCCV
VG5xELbai8yCadGJvplGHG5FV6dbvVwg8ka674iF9ejq77SAfrsajHGfCJqHfRKmsKeY0Bo4TOXM
fHua0Xcwsoc5x+5ouOUdlvBv4FWG/T8vA7r568JrQTIF5q8L09RNzzQobn9deI2wJ8mxd7Rrki16
i4iOHDMz+v5Ogh/CYtjkyfqeyMUjU1zXp3vmgQ9D6uVwgCsWCkTqTVhiaAPPqIWcXPXPYc0gTGd7
P8CH/5hDYgtjMpgiFotuPDcW0g2rIhleo09Xg7zMS/hKWotgCfzjTeWWr3ACU2ZFoIIGiztZAyuA
xGLCmbog3W1nBxCRQyrQaHDOPI4LRzkh7KdhmmHo2obz+Xc7MLtTFHYuwicdWRsl9gmWi72uDTWt
aU1WEQnORY1JE6ssP3+MYbgIck6DtWcEX8ec4LRcSJiPYNu7YkQ9js6EHCPjUsHI3Qxaj8LWtKZz
ycsv53KSMnmwzjRfvTWhAXAQO8TWhb1IhzRn6e62gJFgxTAw1Wi8TOK5z6O3voy/ohnwdgZiZUCr
IeCZelXCINt01oSLAaRlBHR7q7wKMZbkoOHFasAfjYO7RDlAi1A72R4drrCHEYJ4eYBU1crLoMyS
WU4uEAkyIZqsNDwh+WewOSYDgqUsYQGA9lnzjhrxsMfOlV5otXLEKmAxgt1IMa2mHwWuwV01XckA
jLbkQmtrGkzN1UhEd84q+5FJbYCanz6WC3qqzM/d7ISoSviwH/vuxz/ftfZyU/69dy03LXZE10GX
SiuBY/CSP/RTtTBUeqOFcx1cGet5vteH3imwS+80twagbWk8A0Pfa9o8XnvrWzJ70wV6la6hJDfj
uXpnIrvDDJBuNJFRBRtjg5m3MLZIrcdzPtBz1uarNjXJcWxtbZfW7r1mZdMXV+ExICwmupa5o0B5
0fqUmG9jOsUby2UiX1okEntu3fufoYcVOiPYTvW8nSFqnY2w81Zg1IIdv8ZXIqHBAYBxpWsDeaox
L/14rwKUoOOSTmCjGKP5IcXVCjIILsziWpRCz14UgFac9f1gzrQTZWifLbxAPDl40EZk4tAvd47V
4I+DQ/7PF17+duxfLrxczja6TRfEoY3z64VXc4okIAqdawaVYjMm+oj1mtXzFax9cKdGNFJCoqIt
XAtzGyQwLToVDZL10qKhNYFgvxLXpCJLw1eRTdspTm2/S8tnEQiLDijo4Vr23o2GNo59BaQrY/kb
LMYaqNvspFMZHIICWarLkrE2MP/tC1zjfmH15Smj4fqoC+s2S12UkFFxnPsoWisjUHi4XJKDBTnG
YdAAB81COGlo5mUTHP/5Guneb32iz4vk4KPVDYOoFKyzv16kIQekPsvBulIjsmMmqXEb6/cIrrpj
HSGK4DVfbdyOa7sfu6Po5pHjStKvq16XByLzYuY9ltqlDcimwBqH9RQQP2DLKoRYUzLBT8lJaBP9
RBd3vggPtaYZ5PWCxbAPbhn3x7SNYcUmL0Un5L5ozlHen4VTIlEuI/0wGO7SdO62rZ17uCSdr1OU
W3tWxRmtCLrwkbCB0hQMOJv43Pe5r5eI4og+wjJJxegbLohW3U2mm0yyyEH6EyctbraamDjheIU8
Vq1yz7mgjd4EwAImBX3TTW8S8FDgqy1rr+IXIoHqM8Kw7dSl0cWxzdDvpkg+Ch2gppkiQcsbzKUU
EiwkRyCwuBxi6ExEuZGyhhxkZ4xbCfhxXTW6tvZKmm9tZb3aA4/lwFlng5YOeL0byZUE2bQfclv3
E2Xrp+Jg6MD8Qs/W9nAImztdDvEGS0nN6DTLLwNwbajvKO2hEBdd1l3jWWy1NkC+2Fb2DeJhx09i
ES1Gu9fObFg2GvL4ivQr9Mv23U1pZ0LmWMSri7DI9CEiOXcE1X70kJwX3U87gclWi8JH72pML8sO
JCN157JAnQsBw73UbrNBdwla0uqtG2EclIY/q6y5kcweK6HZRyS468KBSs6QqrDg7hqJQ5xdZB+E
qsNnE/Y3+Ih4uo/httc2OGIUMi956+pPw+iRdAg9W42YHoTUIJoYcbPpe9DmreaqE9LYu7Z8yqH7
3VYVpxyjjbaGhfZPNaw8cKRi2Lcn1ExAmvruhOCBNPZs+A5wDtVLYRNfEdcCaWuePprxMYq16Fy5
YbEtyTgAYcynbtjsnDz5ZhZ5cZhGqjgeKY69BmNMF2Klm3LZZWYw/hgR7w/tg2lOiFDIcAH8GcKr
G0Nx4eK6q39+ilnMft9j6PNxHNXRCX42bH47kbpKz7sm7aurRdgrwBYvIbMCpVFDR+WGTek62yz9
sB/lrZNqD0YE1c+ocJxmw1jtpqCK1npiU1FwuhtNqyYJXnabOLijq30vjUQ9Ihu2jXa+F0YSoTSd
FiVAZDx5wBvWMT3gldsLhQ6lfGwT19oJ3IkwV1hnzboFj5M1wyEKJt4J5lG3bhp89G5/FZnpPSKb
3xa8zTc9cegrQ0/qbUADZc2e6W6QUpdro3dHWD5I9enO4K4rmPND/Ul9R8MLEuglROAIwwhecmD/
4IlgXronbXbdm6Aqwn2Xg2Mv7UrxwiGehc48aVMccHTyZqbkYfeF4ItDkqTzo63DHcxCUPQVwta1
Ku971Vo0ZIroyZyrag91PvUzbUwe8+DB9pavFrN2GQM3OxAni6Mvho9WBaxuwgnvoUWLC15E9MTE
XyaBHa8Gt6bzYZkvjU2AQDQZGHQJacT9jZQynETCJMn5BkVMXcNO2EzB4vDkQEJelcVeeeZw0pdy
JkwkwoHJw3kGnXNlUTJdsYStW3oIO5JoiW2z2Lli1R3MlAPdqM9U81DGtgTr7IgHYlLj5ESTVMVC
l0d0iVqqXbS/AHpbTd00Y0pfY9Ceid3ssV+UgkE+TXDH7jhmUHQUkEVOynjEo1GdrAKcfRAQGBMU
MLM7G6CpiZeVpB+bTBMv3AYqRhGNkIJbp6pahIZdus8WbFUUJi9RgtavGoXpZx1uSNLy3FWReZxh
m+DcM8C85zr4WBi+Md3XH4BlpTurMME7kZJwa2N/cwpGip8ZjLq8ZccN3vFTTX7Q8kSS0JId0KOY
NBRxLkiCMmI3PhaQZZ8y3fpKw0a/EAuaPbWVd/LC+VpVmXnMGLI8Zog7NqGONcWOn/NGM24b0Zh3
8P2c9eL62rqNgBoocpe30EuvLt6vVVpw/JbpD2KHv9qVa98nzwb+UsDrwP7GfZuYxX2sfcTY3dZt
XbunKMMgFDpqiZ+zXF8Xhfsk5ywH5dZiWYTSv0sHzl1sA89aAyQ6atkr09C0/UAJ34zYf8cmn1bG
nKMUA664bkeVEHGtnsqw6HadUOJYikc8VpQ8hRl/cfuc+ItLy/TjPIcWg72i/dDNxD1NuVFvnXZq
4bnG21CP4hsBgvJ+CNuDpfX2NpSaYnktp+c04LajOIqidn6tRigtbdor0pF1tZ5Yxc95ptK9VF9K
OCroGxxnb2C6BvJT3DljMaPpGLO7UtYPXeuGBHVV4EwtL7vMEEBXXkB7so9HajKtWYL6khcVI/F0
qaGIUfLyHRxZjOUh03PL0KPXXHcqhFm9c5dYJT2H+oM+hXGDi8HzxwVaqNIIY6uT2Qv/qFm3sY6t
uHUfgRpb5pVq5aCpWT+7MnpKAqaYQLOzpK33RJYltMGs/ARQkzKQ89MKHVCwzzW3Qe/0aZLX+yvu
jFxYBezSBji4iuJ5laPBH9FgYdtX2YGpSovjwwyOGElrLlQcIieDwaua2GDVGSB1VsMDEKoMCcw0
7sx+OuZ5hi18KZsn673NSlJCsuBhDvBYTNAbEN9Mxg2ZLZk37cou+ZbB+tmKxZZuMFWftd7FmEwu
HDRInLdTcNaGar4Z4CqSRYPIvJeSYlbo7n7WzS+OcvaI5L6AizKIApoYkOsUCWmboPWNneEGeePb
TLN4A5MP6JA7XJkheFw0746HpT4mohtusnIkHlyZPzKi0DfpqE8vclK3YY1mR5YVa5pM62taE/Dl
PZN6r15deud+C4yV8WjX7JE0OX/ulP83Wfq3ydLSQf2pqPiPydLlPVbff05Y1P/8jr8GS7b9h8dA
QdqmQcCRSdbi/yB3HP0PPH5LFxysL8EWP82WpPOH5MDL4dcTBhpRweHiL/KONP8QlkNajSM4k8gF
yvO/iFrUf+0P0w92HMxe/CBcaXSIfk8BbZ1EaO2iVO2mlbUqS9CdGDd80a2Mb/qxfusetQNC2mRl
HRCX/HSh/kt3Wv8thpYXZ6hMEQVGiL+Gs+GvR6hCWUVlC2/em6gUkWfMsC+Gm7zAlrAT8YrMKdf+
jhDw//NlfxundZJRQx3zsjWhX4wabjttt+kyKuNV0Jyscmvn//KSv9ONfv9Dl3fhp04GMRcEoiFE
37eYX2bwXytqcChpEwie5Pmf/zzpmP/xcq7OuJK5NYmc4J4+o19/erkm00pkv1W9DzGIHCMaaY78
fzyd2W7jyLJFv4gA5yRfRZGaZcuW7Cq/EHbbxXlKzvz6u+gD3AN0o091l0tDMjMjYu+1jaepw4Zp
lA4gEogUvlE5gHDhzNLgztKLS0dkEwssSRBwLzT4Fp9RjROwcl2vnFFLjg285EUWFkWhQTHaqj3y
EfWdAZrG2EtTgxkJUZ+a36RIbCa++I0xinJfRmj5pFGQ34nQI8ya0I/T8SlUGuS06XgxV2NgsrT4
36YWn1sD6I//4X8mMLpSD2alv4ANNRkCTpsJM4cvFywIhl1cwy6JARvKLaO598zFpqkk04Oo7MED
BvQ6Cfb6S5+QyYuJYw9qXvVD5MokZuIpjluAKvKznSdWnvEJS3Zl+88Pi6vjWGI3NHPr2NoEKUCD
vwhS/uhSHcuYbqXeUcu4V/LMsQiXxo9V9JekRqWvD4+RXPO2RVhqje+zPgpPdHyyS0rQIvb0baZJ
hgIKQfPEYyAD5Bpsf/UJrVR7NvBLDbDSnX58TG1ae3UtP1QspvQ2K69MUDjOSgwnVzAtmpxpa1T7
JvtPK/UfhGANADi+CR39k63zo/QI47rjFJ5WLjcs1fBUGLPJfgx9Pra90sx/SgXCLWaUDrM99l9P
K2D8lok2cWNOfNOsPkRUUY9nvujnH6Duj9hm8hFNONmmxzyCgc4J1BtKDPaZWH4MoyA35rss2s++
bXJ4hg4jhLQllkbx5iwtfDHWHyG1pCJISiwdk2ns8GDI90M4jZ90kAHXn1MY00Odrae5ekb9BPWp
xXxFGzSpueE5SMwcO36JLLarWk5Uywr/CZl1pt6elzUbRsDX3fZK3dCHm0AdG8awLVo+NWiC29FW
/7XYqzaHiQyDTVGZP0QRAE7uqM0LFTaB8hzqDP5EmvxrM95BAYZzEyvdGaARjCo6chs9l39Sw5w2
adV+u5UDbCMWk99n2bHI+K+VxfhRc2RvlEQ+fktS44gS0ZhNeo3DC2kYV3tLSUSROpDDo6b6JXfF
vrHxE8ck/GyII7u5mnwxF5ZJrtH7Tl2UNWiEfex6Odz4+IAu2i/J0Q0QsfJzM/rBMdSkasb0B7dj
E2eNZMnwG4aG6zBftEsG1tyEn47rPPOz6Cd07PEhH8YIu4rEqFVt222R51yiWr8Rd/a/5VvqLq70
pvqPYnfYTk5+i2Z4a0MEVKEzHS4jISbynHcXKhAgKzqISBIJ9BJ2dljXzTSX96wYr7MOlNTIuw+t
IcaqVQa/qmo8kcJVSITEQzfoiPYmQXiu1f/kCl2vGcTb0BcBj+9J6CI99Cogtdqw4Z3K56SctF3b
txen7h5KyXQj7fn4fleeSggD+y5+9Kj+0HUewzzBggXIwE8k839rfeIqobJgdmoTB/hJ480088w2
lO77AWhSrxMVGRFv4HTLGtKAr1Eq6k+hda/6mF4znQARkycVZQHtLAwkXtuzx5tSBq49PgZcWV5r
yQ+BrGyLle+GsDACjDDvnBLxIY/z7A1v4UAUZG8h+iy6AndRM5ke+ydz1HzZktF1WJeTUynDlljx
aRN1UNvq5JEbb7LRzUB1agSDhX2zAMqnNg9kTCrYXM1vXY3oN1T55mNiUJeSLf93O8oAYrYw8kFL
kNmGD7nPMWdQmOsj/Rgu/izsyPzpWjaqYeYbyR02/2mE0B++ODUfRcqXai76j6QRgkTc3WO2eYHc
vrN5Yd3EL5YulZqZ3OQw7npZPhQ9k4FMZuznifz9/dPSkWBQvbv6+GiG+SHd1ZcfPqk2y5nkJeFF
6fQgUCmIRPLaL5RzFl9iOZo/esXr7Md1j5HFh0wsmqvwt5j8u9L4qdL5oVusRvaygzoZt9HMb6C2
boXb/GNQz8iLIYq+Pscm3+gy8XG1ShbAb+g3qoMTGeQCKWuCVCuFmdbSXnqVj4LOe43j79zGfKzT
urlPCnuQAIMhupiIndXgGY029PcVRidn8shyhp+LG9G4lfoPIUnsnSl1Zvc0gD1durc5Y3bC/qm4
vLXIgWRKq45QCvmxfiRzwxGjY8nASko8XpbPXjYsv29Qw9e1ISPh+Lvgrbr7aJhl4Nat0SL4LX8m
FG3O0aSydqLt/nIiR1hKY9zhfOFuOIe+2hY3YbYXjvaP2Ij+yAwZbyLMnb2mEc4c473AZkrq8c4F
2rvtyLPsZf61aDYZK+uuZq1hyOTqIGyVS4NOuZOQ7/FBjiOY2zG7OXRZ93jKqBjrkLwX0d4gYwEc
cCVwOGnDq7fOBKzxCMX0Y7WxuNHUpzE7jc9E+1176BVNaSmbUbLprSdf3OUXI+1uTJV7HwPFK2f0
ia8Q7h9edJkRD+eMD9wQRcAMbWHaTUhiN7n/MCrsiFSGk1Co9RaSwYYUONvrCIrYxhYQucVBYMsT
e3SSskDhMT9cEXupTa4lu6yyq9FHb52EyUeCh25uT3K8L1HhqyJ76nS6A7ndLKjMnT+yAYPC0NrY
xGu/UAxkGZLXKEi39zqMSL5q8aM4VL/BoPk1w2gMFhoHIAQV/iJLB8I1cCIY8/r7GIMNYySeY+JQ
wpQebNr1p9RuWKVWMJQFbk7FBoXRY5hKEpM63vprC5ZyU438UZP+wYji2ILBBEsOflgukH0J7KvG
yH3CPH2LF6gAQ29+TiHdziwn2XMYkYLlOTAPx+BNxaXDx5lj4kAJeUeEDKbXJi4wy/MvpULI6diA
iATQ2E3cK7SDYyTOiJBSryrQzi6Q8VqdVzSM3SGltkV3M9oeYqreDr+QCmcUycqHQlIiB+3MpzEP
wEEYTZKFMxUjvAxdf6EaP0i3g6ysWxvAPRaW3SkQKRc43kq9LSQwMiYtzl4x5VlfmidjtEvCZrO3
SGHzGSZdIc049eG/T9ag7lHuFYGt1du6BKo1oaThWkZEeqMVyDPwaOwp0f9DR0K2gIFdbgDiRpPJ
QxNwx5+zxpkqW04HwoBimtP8hRyYM12ao4JA7Zvdbjwx/zlHxqL53dTjmxz7e6r18Nat8BObOmK4
3xdB794DqrI35ycd8BugjA+tgGfRqDBPTCMfeT5i7gZrI8KgU+pVSA9SRX1XIuJC4SnsIbWr+6Xu
cobLGODApDMo6CQ2GF5axsiFSOMXAz3HVnRDBGkHcYjsNM033LCEL8X1p6bHtZsm52rm+P4Tg0mW
uk+bsDqQNgT+ShymSnyB37To5Bb6rpZbcFHfg+ChCmOtviQpzVxpcCkgdI3kC0zDdJDAIuvVC6PY
XyTZfy2Ppo+8AwdRz4gn/s/ETogTQ6BoBJeN528hdxvSakpmsb9CnCz0BcTU4SjLBy5aFfv2kvG0
sOU2a2RIbvDif1cUGwWUHQhaVnhJKhsn2xSEQmJXZ/eI5rM2Yv/We/zZjqmXez4JoPd2gXlBIzUl
JUz3PCnhc259RzlfdmuDXyCt6MIANwfAwkpb3flTBWdrdsIGQ1XylXUD3LIioQJJIVcwbvJdACcb
iltuNrTsN2HZGZulsekNRi0nvdYaW0VXH4mBtCXSMz+n+vLcHAVaNlqfBZQDLlsHLJrDc5HMbAPW
mmUZ7oichYzSkhhsgG2eJAfxOJHcORFiqemlgWSFXjjtsZ1iIOGo64gTfSaSwKEJ1xlM9YhrwL2n
v1k6EesdOQNbGTkotqqrQEnqGTGYMSLTGXLH2UutEkqVDuE9q3piKjQ45bLn2qK3DUa8lP2oQ6Sw
ssvgpKTMZ4mYTbKvuByJDCMLQyCf7nMm5pNpXm3SonsKVojVzOOlpdPJptySpvguIv0fAPbsKC2u
tnWFWb5B8bOxzdbdES16gLWdea0KKlbN+vfcHl7E6lnQCNzjCIoPkQNpJEd8epPxvB1oC/qxSK9E
HP2z5BQyDSHMtZrTB5jFOFB0Qhm5o16tMgdgzxg+gSUUaPrQnFquFp3GkJPAmGki74c7pb0Ja8h6
adtTbBgsaZs8HyqFgKlbu4tEGBhyGpBkOX+6TLO20lRek1q8ADK3qSbQDebGAp+bmGAzxgkTaS2k
kZZL7Fy3uzDdu4OVXAwrfA0veWlZL21WSS8Os3gLEyLFam6q4ItCJqIDSQLUHMICFtMBQU6XL7Gs
ECnFDkZ3MP0IyT06v5TdBjuU+Y7sqvuccvfVNubuwM0KBBlRc0C+YnubuoItfLTOXISL3TDxXLuj
+zQuERU5LQPMn+RrtMB/MsOhza3qd0s3yUCcvkyZo2CEENjnEYB0dzyUktt2bo+oZqevdd7Gpshz
psEx88ewpHZ36Ozy6bLcu5FwUOAQIERcLDWrxtOULdIHsktMgi6nbn3cUjnu7R7GWzE4G31e3LXa
ZHm6WepNEYhMJCrYzNeVlpvqVrOImGp0nz87QO2KeZnmKEUxA8uFGkNNFOPYT0CbFO76MQiUgK8q
rqItHYg9PCAyeAS9BzS1tLN9mFbsNakAsqYiI3ayUzXWlw4yISyXeaevOI0Em9FqBgCJG9TTBBGr
NP6CwMckOWTHoci/CEv8GPELJ/+RPX00udVsaqv5rEyFumDSjpnGGF0Nzz1A+sWZdsrQCHokxU1d
mp9sxuLPEUxiCWo0dG0z+z/rl37h3m7Lv+qMkbsil3Gu6luVKJ91VKAm0Sm+CpXA9hk27KBxpnHN
2bS2+9LF+JSftMqeWbHyWx3BYJc10ii9xG8HgztYMrTGVT+5dLxfCHBbbUKk7+rMvFMjWikFJkoF
s16IZM1eS5POYbbM+zD0B6TrW7s3NJCzzomc1t1gvSmTKHcL6TBBqBVXlPILBhHWJ7MlvygTy4d+
UPWAmM26/0EI8IJQ6hVD4FuZRkQlrrQDJyY5JMrZVIVyMlRLgVdgygOgwfe6AyaZl3aFfczX6Udt
GiwmiNoyAGbOcqoXrOSMhnZ8uudJGrc2MS8wAXI69lW6S2st6HNjWu2fPk4zZ29a5hlsyLKvovSi
hHRSUr42brXGc63A+DajWYGpAdl0VpjmU6FsRVYEzBgeakn/ZGL2jqh6CYhZJ4+MmFkbqyoNGGZM
c0151w2lu2U+M2/skU0wrBWfEeZzZzC2bW02ceaWbzaXpECDJ1fIXnrC7O2TQa548qyozrCfYxzX
Rdr/s2NyydKdKCsadDUfl95G3JEEEk2ox8Su5kTLyGLw1EYLj3nIYBNLeV5kJVzKilAXRzzqOXGx
zQJysRrpz827TgfDs0mKjUu2tzSF+K/OLpoF3kFTX3vB4xjPeUzwAtcfpD7HStVf8rH9I8pO3Zoz
WeVDMV8zIdFcTRimDayGmCBJ6rLMba8x3Rpbpotzwha2yiGyEimkEYPCzabhMnUTyoOE+WdGS3A/
F/OIehN5v2IAdCLeNajy2njvU3Hum3EMFkWWAEuX6oTz37dRgWHjr5XDgCNTRBiSGbXeDLz+p5JL
0Kq4QhBOdlVYBYyiyYV2VmSaCDWvRf8JEBpNdAPOFiYSerF5Mb7iVt6xAD3pIhZbA3id587zKddG
iWtPmDzO7mUsFnnAnnAgd/kpb3BbTtAxzKgZd3XB6VqsJvEhpuHUnNhwKOzXs9oGM+mNlGlpTNXk
uhzYFjEnXPyJLc9Idd+OS/NeLczqepO7ZszOPqHWodTqyaxeAQVCQKkCr1yMYAILlQep1vOzZKhb
AYAk7Hh8D1NmhQi9HC+f42PtQqeohEHAyvi7L6aPYX3xrkan2G7pusoq2mHi7TwyMnJfmrRaG+s9
rBYDoGboSVt+14XyN8evvUU1nB/xk9+t3HL9cf0AdQvSS8u1QqucoHZTWG6zCUgyceEOptIb2Hth
EVlBW7pvjgWE1DL5TMuMkG7LyYLCQag8mcd8lifbKm6xQtewdTkxR8xfXpdtUzptfDLE5dhAEFk1
CKkzVIzwq0GbKmSGpUjOQMXgd2R9db2RIFdD2qQVTe6PrJxcUcAPt/9BI6VdZ+lvbkT/Ni/9FuXS
NsMVSmKjLbXxDNQyZ5I4geOrCk09diPNx3JJeVa0/F9p24OXxWkfWBbX8rDvOr/VWPMs7ulEx/fb
6mG/9jmvTCrmBf7z04BKw54wiaE88WChZM9mrXyViMQjWLi6Wn+6EoLWGMl8z1GkHaMPW/mnAzHc
iZwNOGoZLqP5dneAIwjqwYAGYpgSSN/l8xxfNDSRVcua461wy+rHW2KgnIfnh3NQsyD0ZN/lxP4+
uw3jz0dF+HoB9NQbLPjjjQB4joCDt0XSyNTDIjO0wfVaUZwtN6Y9Z7H+HMW+WoLpZ6qXgIdKhqSJ
gc4fQ30MxxycgJCIn6RNJ4iwATYgjMsLcujfn4y77t465GZPSN0yHV3COG2RFxe3ZP5cSOPc0UW5
2HifuZQjnOYURZCKVaEcARYtayajRdieWJuAC73xamyeELtBthntzivG6jF2pgITh3EAtMP3GiIw
d+s1rVuzn0aFBnSnHnKCrouhuCvfFtC9Zemw7OaAFubYIkItCbraIMlTMQNriIOmrg+92XwSC4g5
O6JHSkmOwvkL0RA4cwd7OYQXU/qLa8E4STQXApvzbkzGyc7bzSCIg1ut9fikNm3TBkXL8z7yLhyi
BzIJ4Dh12U7pjfab1q/k8O3qtJTxyl5t4OHoebm4p+3sVy+TDfxiVmjxT4rfWQVXRMGZ18kwqO32
HNVh5Tm9dldqlR0eU/WwFhkx9i/Vim9RGR8sCRmzqfBlq5nxHiJTNpvm09FRJk29cuOG+llj5Jj7
+T2NnDNzglursdkRz1MD/QKCKD+nDPXeiKzGTnhrcqo+aQy+J5NxJyb8PqLtILzmojBzBAoMoSZC
v7xlxX+29vKKBOKvKfmFTJEntwVvNqONoAFW++R1vOR1nHsth2W2IMOZJ43gdu1P13TgDxP3jBGY
q7xR/WcooDo6LN0exPHEm98KTftoZoePhehnpppUiRkcGVGxk/fF4qFMgTUrCYpf9wWZUAPDqISE
siednFOkSVvqmLEADhxjXQ19jbIWhs60LXKsUZb5Utmm+0qG2CZKKAIVfkoZIhOYWsKDwBfxfTBm
sVNpe0OnJ1t5mHkk8dhg+1RVBBmjg5SjTtPxVg3NXojpQ09D6KXGU0t/iXhhx/RAgD5TSAr65/sy
JLIn0e1L1lYLiRrifbHsPyp5UMAxuDpBYcbRV17jDs/LLyJmSKnc1ajn0gmF3844ZmIb0fxvkbcS
YDWTTNpOhXelJF8ym6dra7HtJwoSDwi7vAZqv2UmjKoTAgKXW71qg+HcrIyO3hxBdS7tuT7oet0E
JFa7t7HYqcXPOLhfpWM8KzqPObDGv9PAbtHhphucuyIn/rxUYhFyZ0bJ0LPos5iEGqG08EYgprAN
gAX+FradsbdCpFQaj1WOn4Hw0puTd3yFKRvkhN7XyWyq/Z5ridDEfdCiF9n0K+NkjEmYIoKbf9M0
tIi0cSCORbkR6YLksxHPU1pW55GJw81WD4OhvhWjlgStVO2jNSXvad9ER0XL2yCbjUCpVGTNzOo2
qrQfVoOfNzefaQsQdhva4ang7oIcY9M0tb6XRfYyiKG52k5/qLpc7pY2SnemtksdVG6omu7xPH23
SsNsiKb/icuePIGg8xREh4D2GMEg3tv008Jp0lYcusCvPT202an4zMiCdmkAyru0HoVCgrphWtFe
eW/A58LpPSD5I56V/lWz3lN/z8JI4Qek+gsKAE6Dyb5GFke2A5nCIOhsU9BU9XPr0hjA9RV4alul
FnfLNFZpMH4UsFArBorZ6MQYUeXL+93oUSxAlhrDW2fB6yKX++t36YI0osRXVwlK1qw30Ji236j8
g+TERQiJCyqvZ1UrO/CgwzVZsOIU2DjEGEIBxG9mTuKKEJKGwvqcU6/8MyTfu55+yYSwFkLG/oEY
952QHwuPJsURURnbcI53v6uBAOu7u77Gar1uNRlqGCDL7HLrjYg+YrPSYquyYiY20wglVciuGfci
3NgT2MCPXLU82LfaLZ7RoMebD6jA0o966n66JDEck9CEfuzM+zTjBpCKAiy71q8bUUpwnkm/Ix/C
W2++GjQWoVrDnKty0Ku8xyTvF5r/lGoqqMKFU3lpe0bfcqRkV/5h9ZyPGm66bQlnFZkXz6BRLNxP
eJE69Ya+jMoeXSGQLsonai9ujqriO5P6L0F957uxK46DOGqd/b20MVGfLZh2VAHGFgbLdP39p74d
iNOpdY2B/pQEbkgScO8Q+5hzFUiweWy6aCDZAWPAhhCiihQ4uHs4YR9WR0iYlu3FdNMVntm0K6wN
tPca4vNcHWc0y6QrvRNNdmJemR+1QeFJjmlTkIqpPdWqER0qADyg6kO8Wfhf4Gu4e8z9zziowYu4
RfLUqflPbnLKTLaEqcj10Q71/E+TGjupujsjN/9WWTzdFgLqgjB5xhycBtGSfpeqYEyqg76H/bk1
+/DDGhTBuB9qZ118zNjPaGVDCk3FBbPwsvRoNu0uvbrEXGyaZSi4KDXvZYZv2aGYUohNbFui29M/
M6+cZ7JPT5aktqsjd5tkFK0c2meEdi19fQOzc1MnO1HZ/40M4C0955mtoS5ZSPJKgk//iqp5HtcD
bbGejFqqHHhk65HDBDExweysJfO/vsN42QEqRhfxPFBHkF/Y/i3LhoQp5Tusk4vSlfi3V5eoHiMo
LgixIzlzoTqMwvcIVMiHAA5pQCdOl3uFThtcRfvjMpcHcU2rk35v3Qm5YUAP2S4duCAzWt2aaWJj
GLY+9ITcT9ibCy+Kcr+kda4loBtK4FhzMbSHps6uRd3ou1Jvei4kbVAZDLC0cPgkQry847cmQyDL
d/S1HuVcV4cxwS/IjdWb4El7+Bckl0T1GLYEWtMYu4oM0rBlkLLF7Wbtgk/D2awhaYPdKWszfOiU
Z/WAdF4J47tmynDLwedwDZzNQ8hflSyvTMePoa3CV8XIdoxK50ISSkcOjfaZdwh1pzzXdiOrcZuz
eIMwQ1BXiUHuCoXhp1lmuNrnfzoDkW0/zMtRp7e0M7PyTxkz7HT1ieYQU/4gnoIhtMeT3riHNqrC
nW113I50fTelazTUssCRtStSuqOB8a7Sq6hNEjBv0aqd0Mi+EDRKMbu/1uSIbW2LI5SLjeshuD44
YmlehOnHfWOTCe4+jzqNTpscBqYu9r5UjCzo0uEpM0ftWC+F49FxBfBDVFhCPRQ1KFC1XDzVItIo
O9y4Pf7+jRDW9mhooL58lAb//4+6ygLTWrMDSlmbdtCU7fV/v5X5If/q979tOrkYf35/QqLe0xBj
KGIFKgsQUJ05JBvJ90g/nh+bFl0SGGn4UKPaOmC5vKNXlrgasHpoJWZHKpsCTrTuokBZ3JvLE+Bh
nltZLrW719wgU4gsmdLoyY2l8vliL5XctK0bXmexpp/rX2UnfrLbHCmwx3BuBPUcPtXteMpid0EC
aydHshFY15YvHDx6tTq4T6pe15i0In+O9ORWYrjw8z6GX9b/WBb7GJ4/gbAtY77Pn/eqcaAvjvIa
EgiU5S46T/NA+k0VpDVJvnHW0UkY/6ZkiKyWfEh78bAbHZiOGYUW9xrjEkmzA3HGd4jv6zHVYx8w
1y/xehPzVRTTziWUY0vuB8VLYQ2Xpkpxl9XTvsaduNe5MhVpCeTaOMkkzLhZZ8RTExmiZNVj0hFm
pGFxXNB9sTdjk8C48N5VIZ6n+nXOFMa0evdsS2xtI94YP2zliZ4U2NRlGPwuH6yjoitsMVpmHgx0
f56lkuQZaxUbQudlovpHa5FLupW/Ewq9xY8cgG0nzrQ4yqinU9psKo3ksmJ90k3kea4xJS+lUV2H
UYhNTOfQJ54XyJRb4FthujyC/esAajOwj7ZpUTByR1rlrNm+sYsUbEyA2AhhtFewnHsZtd3VUPVi
t0AxWtto7q5lrEb3weofqHSAVS3IpeHxHmgAJk+x6u7H3OuoSI+VMv/MpZO9I6jYYOo4Qm+ZDmWL
9iMhZA41LQ7/2aKXVw7d4GOi7AOM4nC95nrT5EVz6tuY0VedRb4NfRuFMs9/VtffC2r1oI6dl7oe
6UzUTHFRND+bv3lpv5FmZGMEBJnYx1m3izVD5Z9OtFBfQQ1zmd2JpfqXGtabNc4wphtkRYl5toR1
YvZGxgNQLKkZzdpZwglP/QwF8s4itq4A60Nu0KTodfFivtrPjpL0tx53dapHNCxhpW4NdcHhXYX2
1tZGcShJc1JEQbYp0y1IoYbFozIIfBQmERYCbn9PQb7HWOKcUtpFh7iFyzSAEzs0RhsfR4u3wfIv
DqjlDYJ1q5YaxNXPdh/CRc9045KGIEAyY7CuuKOYBseXtjExQ+DP9SVO0WehAfMoG6PcL0x7ULhI
Z4viPnrR6ENuLc0aXujA9ttRsZQXA7PxoHCdd6Jieu1WU6EkquPemIDNFNmo994ltC8yRfFAsiO9
RlRcgGObISeD8oOGZ47p6MpjKEP5NlLGEJKRyTdMXqxw4nVh7XI3ndS+fOsahkikDeVv4BIyOgXM
hVUJ35f2ZfrWrj9Un2UMB7ZBNKdl0Vs4M1/quKQ+phIRQU6gyYONiYZ8W4sH8ioQtMRjPYeZS6pN
pdPhRh7lSBSJv/83jRf9aoUVMUgYyHLbBtLCbD10FUaLjfIcp5Z1SOx2vIaROVy7LhmvY1kb5z5m
jrn+Oor2zq/dYmBOJaxLq3UnmSIyh+f/1mXOoxvRRZbLVz6NCRbLdbygkI9SONHfdOksL4/JrzYj
0rbtydT4lNIpqMZE+i3eHgbafBHKVGlbtG7/Ma+cg0RKiza1bfpNxWxU4tO76NxLaIwQ95V1xacy
E0mmatUzvqdxt9TXERbZLm8y8bzwihWSasooPYLUzF8Q6TPipRFO7xWHRzGU6KJ4/WEmoXWPeshB
xETQrFFKmMQ/rCJHch5iSQNc8WUSo5vvxHABe8D0ZAydI6IdY1vK/qWLCFSU1bJr2pFpDTmYIKoh
NI/4eVfNV7iwyQ8D8+TJINWsAj/QLdB1he3T2Odmx3WKQ6D7KNVqIeTWbEHk4noIUxpu2VVfd+0o
r0EJF73crrZ+pV4TQcK1rmVKgpEfhZax3tbKoT03kqPBjhumfvYOY4gSIATDlY0Zn86t4fqoKO2N
UbVc2PMB9qNwlrNh2fYl5bJJ0eQGjjEDOjNHsAG0gJ9ElZ6ZfJ1aCdPNDB0cdU6iEwsipz3LD89f
8YQHpEHESkLmkNA8F3PE7wUyagrc+1Yeg6G3bWr6qdyqM/eQeBmoHFIGi2b6wEbVPEfzpG+AnXyw
bS87o2rmI6WQHiVvCzBbzFJ1fhYN2hYYJeGlBVXgGcD5ekx1RyRxXlkZJrP/nK0El35G1ikcCXoC
vMnlkMfd8oyLWadTd3FULbu2jh3MY2+e82TgnieEA28Wb1efkDpOcOluiPBr2Zb+xFQQoaphvCtp
/QMH9REjZGZlzU92zbCcPD3joizsuHFLMFzLrrXP8eJspopebS9TYvNamgLpLDaTOz4htJgE2zHG
++LI2R/6sx2TGTIP79XEfGRW3dlLVsSJOQHKMUNKD108dWZfbYm1mDd9rRdHclWwbcT9GY9bdXBm
4MzE7jWEFmrXaAmHoGe9MVrPPEONqztlnYbayD7JyZ2O3USSnibJaa3xCDKO7QMqk/xoER7gjzNK
vCr6q6gusndaxru5b54xkXI0SM3cc4b+0XXKoNhw1ubPXgp5dXVF9fDOpUHZOPkuzIzGd0PEVZ0d
HXsHi0lTy1trUAEPXAi2RQ9eXSljomgBa2/1kKjMrJtZjMNZiC4Yp1yeptZ++i0c+SQ3ssAaHzfL
XuRFRLsABcFg7dCk2jfFhgjS9Fbu97yfINfFxRLIcfNysP1MpY5uVB1luBJdl0Kvz+1CeaFg7PQL
26StE7p0CRHjeWOBbnxI0zdo4fkxW8oDfD775NodiYxWtzfT9NmqyGIoc0A6RmP2B5GM1EJdlGun
qOq10zIwH6zXw//3137/Nqz/NlxcZGmWnGlWF+QcFLYw9tJu9xG0rxMyNkfxbJkGJvGSB2Oa1VOy
/ovff9JLxvylS4pAM5F54VzISTRvQ7eDzLBgBWOdHnEpoRJ1bsOfEbn7Pdo2ByCSz1hyPob/3LPG
uDB+15RAofHrc60y3ygXzFvDQjD98ebMl/DTSDfdeGsbUs3ZvTdrW2X2WpN4sI32NxqCepfu1T25
Tb79H7/wVL3a/FZk9LggYRIWb/otaa/LX5ESXuQhsrOeS2BztK8f4pwEy0XBXrt/kxUqfZrcm+Wp
AJh+Z0SofsEAvgJQMV6zL1sEJgRJLPk7qD+EKn3Xd1BMbnMR2LHjrX2L3sxi3zZfQ31hQyDb3eAc
YZQJd6z153xD6HqPEy3d9BeU0WSb0bZmmcHWTEApk22VnsN8hxRGf2kIKd/0kFwujrgryn+8dcR5
gfHIOg9pDz2m8bs5ICzpGEVi3NpMVxOZlvQIkNo12b145dZtkndOUAlyRfaOGx6S/lC+pW/KB1IC
WknYHvxqB1/KeDO/cv2kw6UhQDn+6S7GwwVNtM1xuKI93kcMEzfDqTmjb8Mvln4Mn6TzGbd46zzz
5mbP/I8Ukvd6Og5/4nv/pgXS8JDaXuBx18tmfuVUQ0K0o+LUfOQiw5UInNqTOSqMTflQYdVCm7in
ymYC4D34GNnC7ro8ETeYngkjjdFQ4kgYIaZ4Y+q1x+V13GN/IfqU35f6TLdOIt7w3czH8ly8aU/W
vRw90771+j5H4Xsxj3qOWxSSVeC+qjdx1+etzsJRDirrutn+6Y94AxZ6w+QTnYuTc6FxTCF5Tw/5
tK6AiIpj3kfvDOzAe//IS/NXuU3HHIX+rjgsvnn6P9LOY7lxLNqyv/LizRENbzqiJyBIglaiSNkJ
Qhbee3x9L+R7gyqmWoruHlRGVjqCwMU15+y99j3CyWVwSPkyj2Q0Iaihmvxes+V9rRxqf0fpY6Dc
b2tOic3hhsyD5gU7xCMTcKpscpIZMeyra5QYDYvq0doEiK/rhbHB+igqm+jeFHEmrqRha1Bk5lV1
2ku5yo6cw9ESjAtB3AYPyayrdngiWF39yqn3sh1t/fNwL6yjo7YON8Z9ld1q4YbIRM93HqWTfOtt
2JvGULYeYVXEn9UOpiMpExRLqK3iyGTdsevn2smfqp1HGfCxXamOcAfXBQM/UUhuAA2Fx3scXpNt
dTBuizVRbYt6r6whzmG+dUxneIxfMIScDdy2/EMAEqhF+0s1xiS5nK2qX9FX0tiIJ4AqIUI8ispt
40o7ij79C1OZ8kafbxbUowBfU/1OkOWB/kXNuOnc7Gy9afGifMnvMRvurGKtXpqd2SN3cKW3+kWM
lzRaraVwKDciqC3UvYthYT6VG/MsBYv+XbfJpVu3N+l5dvQgxZ1s0Y3PSe8KF2pFRHZSAmsd8aKu
5Pf6KXqFQFUujbV2mgy7eiwSxzxzTpy+pJl176Z78aycrFMQbSiDeZuJAvKRO8RhPdqC4KjfBNVp
1mw3wOsven0bbPMb/alfGS/evtr568wtvog/9BbRWzl3mmwr3QHTYuOJ+ku1W9H2cpc+3a417pJT
Qq1rBQQquadu/yQqi/gmUh2NTRNOGxfnLmJkpHX9ly8eVPS6LUuibXyg4xxHDDDHHmmNgmHVri54
FkrWGgYNeZgg0y2keY7G3pMIHWXDnbeLh+BVMPAaLep3TqzDshkJ9bRpxiZ2sKxd6TZAfbyOYkff
tfuw4mEzmEjymJemWftgmzfFSWyoEjrESGXhTujXhrZAAI28Tl/WW+9eLRYqYVd4OJnXpluwAvQd
76J79NwCpWBQYetaXUqHEYShrbp0Y6FfvHXv/tE8ABXsHJID98J5uLX2041AE5Udw8Ha+9rB++zN
RbQXVpwS8WEoF1ZEib3bk3Yxbo1n/8yS8GxslA9hX7u8fxGHegoGcAbqReBWD9UWMVCIUnQh3lhL
zAyL4Fn/glR0Mnyar7b8LFHo7206Eh09Ulc6WmT1rmnkWtvaR6ewQACMFd2yluaZrLPqS/SXwhaW
H4/0TtpIN2X7Gu3TR4+hzR4cvXJvNwtObchkcof/yZubhKls9NyS+VDs1+qmLh1/k46r6MtqHgRS
PB2NMLtGPcBvo9ErWI6vObxZKupap31ON3Xh0lJCU2EwzjfCgRYsKuvRURDL0ABxpxOQQ5F046VP
rssiWBpIs08KFvBV82AdJHFd7DBBaoZdrsHtr2FcX6QboNbLxmXrLt+Gn/4BnrL5IXYbnTn1dpSA
WKxaxyDgh03T4Kjvmdvs6HGSqRaW910DFXshZ4thh8w3WELHebae2KNL+1KwwWLSBhReqfMjx/U+
tGPc2/JtrNoVMTQcU5o3S0Snh8D4UHlMC45w0s9+d9KH7bRLnHqNORkD0Lo8+Hb3lj3Kl/EppY3y
Rukn2Jq77Jiqy/o5eCjGZf3OK0fcaLNT3oQ77u5KAtoFqdo2+htuxFQuQkhJlzhwLesUkT4ibWTa
aA1lTZ4S77StPIrA9szlsNHivWQTl7OeEGk8NW6Dchc4MtDqDy+xYcpBOBJ3nugYh+6rEV2P2pdM
LWidPdQIBhfdvfAMjw8XHGb09MbchQr9piW5vskuyXaea3H2t8t94KpvqnVqbxAm5tAux1X97m2I
BrHCVXsXaa7Qr+p7YND4FxsPA42dcvN2GBTHJbk2fuH20Cv2erDGjSHvja+csU26g2YbB3ry2gmT
uSKcR/YbwL4eqlOPTP4tQ3O5FHB63AorH0kNyloDZTKcGdL62K8Ua7AvjVtNN4yw+pasKSlzAnFB
wwr5Q7sDWWRiRcq28h1/3hBscN1Un8a7odsZ8WrWVsY2cxV9JD1YKWRzkNHDERPogYDI815XD03j
1OaFg6TQHtiwFZ/VXWOdGwJ52Ya+RAQunJigkD/J4T1FweyuvglvMjyV275c+uf2MQaYTONFY47C
OOQYG5ONS/EuGkTHLPwHDWoJPhWCpZYoA3TXz49lTCaBzXYOFVJ49F/NF/nAJJF8RqfuxaB25xK1
85Lvy02wbXfNs3pXJOuRjjCa0rOSk9eDbUpZBMCQU6dYlkDuXpp0DfWyS3e5ssDKTqDUHBS5MIm2
ms75R/FSBDg3bI5+xFD42qevLbF7ZF94u1L1E2/Z+IR3ERtWQsgSClANCyMsILtZGTeVbJMbuxIu
JAa0u/o8kwIfBcGeDtNXvtfP+VNETJZrXny2X9vsAQ/qQmkWsOKTQ6E5BQ8L6wgoVl5WnhKD7VRK
iwoFyiK5Zx/XZK9+YMMdzQ4Ddb1HrhNzKOYBlq9tjK47ts07Om5e8ah1J+E2PeOUGchY4zXj1IFU
9A2x5/TJwlZijNj5bCUI0t2Jj+hWzjWnji1xWBq99qPpErDD7eumhXYi4JBu28O48tijvjHwhW2X
bNm3YvghcHeRvYSlU322+9qReGVYnlDVIch/yJiqt57LvsVJT/FOqRxtlW/BbWzCg7kv8IIBiyR3
4QBeD0DHC+9MsuvybYEFBoSdaBdnfdoW0Wr228Yo2JeVdZnZ84w2basdjdQedtTVqVOocH6R8q+g
+NPxLM60f/0XiQmLHRU5Ccyzu9hcJw+e5Ez5x7PwUgwvYn7qEqd8oursCxtvxQ4qXCNRQEjN9myo
LoNars27tliSA5+cmoy224I7Z33wMFhVY7bxHGg2QOMP6WW4N6Frv0BzqbZErFBl/xg1W7tgaKE7
KanOdAs3hUSZR9HlMXp3HpIiuHn1LmDjJ68oBJtkEd/zgoJk7VbqNj35a0S2JvPnNtkk+/y1M21/
l1z8Y8ERymKvRFhQ9Ekh4E59oz/DQZQNq7nEJmPtUSz7doxYfBveZndctnQrvogn5UIxg4/FHcUZ
4RmvT4ciGTn7Diz/my/skhdqdxwUks/a2yEgmbvsF/+D2TgVtiiqmiNJfU/ZW/RVuQQMm5tiqb57
exOzpseZjz2ynR+sO7yM1PWKfb9N6wVc3GXwkYIhZo3qXMA2vEdAJpasUXPgxBOlAtbr9onSR1Mu
Kowtjuz4N+qd8JyuxHdxXBW+TRavcBszHyL85JY3rxH1pffqi1WrL52GHKbagVHUOcrSe/d29aNf
7SLEvBt5LzjGNsXmFjggSVpzI67KZ0tnJuIN5WZ/IaEXNNva4gMx0EoAJF5pa+tUnZp7xJyPJiGV
+B8RfvKuoghdjfuARLZl9MXsJyWODrfjbaTA59ufHSEOrArqEn02q3zz2J4CZZ98aE+Mzrvw1Vun
LrHW5M9aO+Mo4S/8oLeA6MKaHgIKmEtDQQpvqy/CXiSO3VaWZGeQsdTb+o7WiRMcGFZDvYw29TbA
An8rnefJZhaJcYYzNtJtMR9ioYFl5Jba/nG8l56eSom2vEPZh6YtnnMWxvIlQcu+gGl2ZODwkIKT
vAs+sb+ad0luh1/RpXtnERDO0ip7zi5juibURj9562FjnJmjeCmMD7pue2U/bglFNp5j0A3JYjrz
jw3PDXw1svsIfFPYpS2CDTti7xPlOMd1tLfRp8oRg52RinLSDg7Yq8Q7ZnmfzE6bWiQemEt+zF+R
o1v7ub4p0PVZenf+OeB9sr3H5JMx3D2xhR636DHFU3jDdCQz5WA5g/O/gIb8qD3Xj0yPwZ24w0hw
W676R86u6iHbSytjtyFSbGk8VbxtJYLSfMXkyWSpPbO3vu9eepduzGNxj0CNjG50pFtStbHbPXFg
h0NX7wt0kqVTr0RafjT7HgiSfxzfqlMpUJZZxIjCMqe/mE/jsLOc7ui998NjBLcuXWviOlc5W9qo
+l3jGFP657XB4cMhrsfGaIvP8wsE7rDfFV/eSpPdieBxdgDtSixdf80fzNfabjwWN8yCaA6t7cjF
VuvqTtsOa+6AuFeWNQ3BezzGgQ3elJIE0Wk5dSEWSppbx3n7jJfwLWNbFiyJvPwoTTCASybwR+jS
2SxcsAk1PBSv9RN2CpmDp3QS7kMYRlrT8Sq16tpABN1bibcVaM1s//wsHnRIZTG8nnoSI8eoeKUR
72NoevFjj4enxD106x5g8w6vbCDGu/DPr8eIsNK4KRkqVryrpc5cRhXrOJ4nzyFyh7L1lDwJiVKv
jEbje+uwnLbQufmpb8ZktVI7KyPcJSF7L1TKKET79jYWCQdNMq4nKDqsziMvA7Gq0jZCdrNo6Wzg
8Z4UZHD1XpUGtktD/t8/DGZ1aNVCX8d6kGwB/NGiVNlQJlVSbq1P6zOvrW4P0sxsSVbNKcKiTwAw
K3BS+fODPt2TkO6vaS5QxERgXCybigDmJDAfEVlWblCwMUf3iAWRwrOK9xQlByXacfoQtegixLc+
FYu+8InZiCWsz6DfVflDjkVo8oRbLnTz5PF9t2FJ+69MCcqeuceewPnbwt1d+uOnUngHryHzxFeJ
61Pbp0iXa14VEf8xD6JVZRe9cmoL/cTyOJyMuo3XE1YLKjM0zrziQa0fRxX16vzz0BxK1CL1hxBF
FyspztVQ3zXCRNDNpC7g1r72ekEJdXwcC0FZgxR1qayvpNG4jUffLQT5qHDwtDrvLpPUs+FxOIL9
Sc79yImlUlw58U4ezZ1l35gPRTtpq9if4/uG6b6f5BseBxuYHHAT+r8PUwAcRSCaU4nDuylrwtby
Ahx9gesR8lhnQ71pcVkxzyTJhvBUJq3B7cUxOFYCphPMGOPaK9t1J4ILD9W5i1kbBzOxhl2Xscm0
OoqBJZk5kjARiWTJ7yNF4yWIMM8OEWc4vuThH32cWu1L7UGIgpXndWsTgubYLrRQODGwH6My4DQs
mYv//I//cYXR+Y+sTW/zMGvq//Wf0hX8k9R3xEvkslgq7kw+9AroAlJXzjrBrNxehQ+Rz3DOjvVC
9sJNncKHS8t1BbOerFoW42q8//nj/+a7zJ9uSQAPyb3Q1StujjFoQ6PlRuWKcf/lDaoj1j6lg4gq
BtjB0PYqnWqXiFf658+VZqbpP4i8f762JCuGZWo0t1R5vrB/gGXEWi8GeZAqOi2pZ1c4xSp9Ddfq
dtTxwk8iavq0OmDDg6GNnpN2MifbXNmoVv8bf/XfmRjaf1+KQV6Hallc0dUTkGJNHJGHVq4ngkWI
SgEshPAZ5CaqyJvgxoeSFs1AGIYv5Gevu9e8clpY7IQ7f/xlOMwg4uvbIktoURVT1WTr+lq00JNk
IQ/plZfk3WURC/yMFUjG4jXAi+YJpvrLk1C+G4AyFg8Di4moq/rVk4jneIKiECpXJ6OZk3t6byga
Okl2Wu3UzFDDATha81IUwMvSbA0ATwUSiOOwQ/9cJ1slgRmpUEQTsdLC8Wevr2r8JS9eYbvFcVVV
DyYakALAt92kPN6ipQVeQo7gQIQ4bBmazenn8fXdM5UVxcAiS2KULF6N69FXC1Ylv3bNdI5ZAA9j
62X/y8vzZ5BePy1F5t2ZCdOiYcj/HsQDTuexseTK7SrtApvm1KUGka4UvxvemIISrNGTklh04Bgs
ftKbmyHSDvg/yJzukxNprYOd1MVtv/cIFODZrwuTON1mZpaQTwcZcBoBaBR6Cc2TkLY2+MqrtFr9
fLPkv+hZzEGKrGvyHKVhSeo8RP7xMlqaOki+rHAcgDcPATGHVqCjcaLVMqY806kKUzc1lM0A7Umc
y8rmKquSB1/qETjGEEb04dO35E8zru7rmbmg+NAKpt6/9VKz+uUd+XbuUFQadzNzTNb//P4/Llep
LT03Qi6XkbVoJag2GK4WUC5jpEzdfUxLffb0vwzaLlKoXfoI4KjJkCoB+/fnW/ft9K0wcYsqinqE
oVdDwEdYIgnmWLmxRveEaIzRmWkj4xyOUMpEMGu8Tw1cTt2njdEH6cfPF/Dt66tYmqyKcN50BuLV
s8Nv8l9jcEBQ5FSSTJEZzHw9jfdmGwFzJVKint88fFkxQJD54XTyOTKpK804mQGbHDb24dObgSgT
Yv8FqOjPxogpuPqHIilg9yScsokVV6zx0gXeG5yIHTZKCqYR7GgoS82Mofr5i/0f7qypG6zGskq6
yL+/WIwGlQEkVm6d7zRCTmxdwRWIam01gJppIrTEk2RtEgrnEeSXnz/9u3WRETYTz0SAe9eZc+rg
qa0KVN8dZ06PQGmin+imdoRfEt11H5EnM1Z988t3/m7WUkWISSp8H0h2Vzi5eGizbkz6yp0GniWC
mxfdzF9+/ma/fcbVahdqjYxPlAGLyO8w6RVJJukvk++3Y5KXQSLegFFp/DUmrQhWiwyxMy6lldLT
AhiZRayBAabl2QkQJ4UvNVxqZXvAL3PC1EQzHv1wkuwTrySqszt0Iv5QU5acfkzoUhlUDIIxeAmJ
Im9qFMCdwkhuhfEeDgmV0RkY5Rt3Rei9zcAx00Ol8fON+ytKj4VEFDVTAWkP5pk37t8DUtWKVhGA
BbnkW9G8Yhm31SRdyoigiFfkNTPqBBgznZgZd+MLJV2Tgq1vYWXOz5dCHtjVLoErMUyLzSpEVeN6
0il1QzTHQiE8JfsSSJKDAk392mgk+rjjaagab6cArAiU3c+f+/fuBNWkibDO0E1ZMf/coX9MvJYv
NRO03dKdpsAxZN5JAu0wgRYdfjQm3Yr41Z8/cR7x/15hCQ8gPtHAOK8RIHg1Wq06DKdxNHGHqTDo
I5TZbGWfiip6+H/4HFUWof3P23D1KiBC5wynWJWRuya1m8mT10KPmaH8jfVvKt99n398ztWkJiiJ
7iEcyV2QFI1gqQ6ab075ui0MyAKkXKWveJeE+Savo4F5u3hWow1k/gtfn1pD13YrwZo1V0q6VNBj
SUogriJ2QvYUpFxxNpr8HuSDHgVbqQK4aX1qRqo1YL8voIPDDxWWgyai6IXu01omogrPP/spPjDZ
45gfKRutrP3VRIJ1GqT7XqVDJ3VGvrB8FQF83iyDfHrHZy4Q6xaDy+H0rWn08ov2nWRW5AVx4HMg
xi8GUOS1NxyOp7TafJLjrcR8lgyUEmAfC8xNPUkMG2RI0gUf49b0g2eY+yLCVeg62qCe/CL4EmHi
ObFHB9vQTGqYkwRcXNOexJUcTbccmsu1R4U1t2iAdzp2myhGPGAOwUNIFJkf3vw8UqRvFiY2lIbG
K0h2sKJd75aSZBIUjmm5GxHqQU2lP5PWe1J6+WxW1hvViM4Wx/iEnefRSqPb2gpUIE09Vn9SZ7Tt
mKlnzOtPmlQupaC4n4TkRdKVhJW6qeBty+tpDCjslLoTiv5D1ekZD5fcK0yJ68ETPyoiKHQjPmFr
o0ulBg95R+tUAAiqWG9J35+1xjpOTXuWQQvXnbdSo4yGSGodqzJYqtgIG5W/QE7WQhlI8urxckan
VFb3eElOctOdscz51Uc0ZhtFkT5GX1p7gnGEBxPbSiW/tpm0LgZajyG33SOmRw3DhFLTsqwmxBV4
FhbzdcpqHzu10Z4DXfr48/c6fV/n9Qn1LeHDECpk5HxNYm0HxXM12oJtJb7WUed6A3OapD4pcrbB
Z7FNwuxA1uWtr6k3fgwbIqjuhSk/4HaBuRME90EfP1cBMWtNAJPH8+FhZ/VBbY0PMlqp5pvVY44d
8TbuLLxb2S3WuPyOMyhjysNw9csImfd8V5OWTNCpRPGJEBes+/z+P6ZJL4VaKlcj6mgwZLlfjdsG
culCt6hDppW2ClPrI0TAjiSjQs4i8tjjeqAJ6im/5jXNE+TVtSiyMee1WbA8rOsjClWWrutJvnPB
gSBP38aCEM5GtXRpopdrdakjQCsXF0LRvw5G8y7l4pnkQkj0gaku866gm2gK/qZvhl8WMenvU4fC
CU0kkkcyoWJez+2VP3ZC0OqZ62MZoN5VmEhlabwgLifEdaievXSCTmjIiVsbcLYCod+0rej9sqjN
cOTrWwTflvXMNDX+uz4rNmNs9t7Ygpc17yECpGv8f6mw/MMNwdRhD9Ew7rIEcaKSb6qZptHMnnNi
Z5AVJxGORv0dJnmCnYCy/HAL72865B6h1R3GElmNFyRqLSOvapxJF26VLuG7hI0McQ62lppPK6/V
bSwbyS+L53czFecjBSSDRm1Dlq/OBnXcFEmMpwpCa3tsZIvWe/UKg4qU8+pS9tklaclZKZUJWEz+
+vNb8PcOWp1XU8kACW1Ymna1csddgbtJirCjmLSb8CuRdT5eqNatQr0kniO9mwTEQz9/6Ddjil07
uGvDYGOkiPrVNy7qPG/9rk3cPEbyiZaQiPDXSW+BfkQ3modOOsMjN7ymkUGeo/7x88f/2QL++21T
RYWvLZPyquva9cbMD8kHVJMycSetUektkjdq6jLSO3FBafUmSvRThzmA9rZGT1oAbdFTnSg71R5E
87FqlUs7/7YZxjdjjZe/GIioSfPXcbxT2gMYv22UY9E3qt+e1t/TBBfOoYNNu6Zx+fOU9o8pq9So
W+ttyoVjug8U3MCT+RFhwgdB+cvp4LuBoVD0I0ROZiekXX1UgFTYMxsrduMYroGBw8M31qnWHgiE
nOZMONKIrMefH8zfG2a+HsR0Bcj5PNlcb7vUArCmQBJhyXwXW8VrPkoXkAyOWEj3f2557KVLVf5v
1v378D/9z/z2v578P6u7f29fVZEjufJns84HX70EWk0RgxCg2BXadjsmnauq8U2oi/ufv5703T3V
RMpdiglZUL4u47LtIliBf9v1M+2kd5zhc140Cm4slflzKSj7WJVXkaitTNgCas0sWyk4rdpxEyIK
BFKlwYGbjEfB+21kfTMJcQ+kORHZlMkXNq9eyUGQycCIsP1W+ICmMDgr2sAc4O2bsCFc8VnyIkQ+
EYwo6behps0r7fX7OE99hgYkjJXm6rNZQBoLylHsWhpwCRWjHxUQWAuikTOv5/2mgelmY9AE1wCJ
JFN8VmkTVXHq3wSY4O2+86YF8MHDH+CtKWEENHmpiVtfe0MaQ6xhJfBDm9eegpkkVw7OOEQhRZut
vDq7S1RM5MNMkPkDHWsKFQM9bhJ8YsnsaLv8YRkIpPRpPfCiP38cIJ4FOwnoEyZySq3g4Pr+pam1
bdWBZJhycTbF+4SoKwSJohGY+QvU9VC+DcD9hLxzAXFZC1kqXwE8r4r5GPDLgPt7i8NDNa25NCOZ
lno94KYIhmugMtGNvfDiRejlAm2pE5JRoUYrAaJ4WrvNM0gkmKY+cOcslaK+/fkivn25iBygfWHJ
8P+vJpJULdk8kNHh4ulEUsXXFmPpYhrNbw2Cvw9tfFlL59zLpK5T6/v35IjbTcmKMktI0KPphDbR
bEF2ME/XZbdlC3WBeYAenGfTKNopaOV95XX73px+u5C/dypzhV6iTWRS/OTu//tCpkjERgyadU4G
QRrPD85QrWv/NU7HJ222ctZ18laV2nE2wqfm2//9DecuqCzoKiHA1xU5XgO9iwNms5HsqPl+V+jL
SFb5ZbKWv7vfJJ7jn+Cu802v7vdQx5k05cwYekyLwYLzbydFgjrLOMWjBOWBOStSGjfsdMvuG0Y5
QHK7Q2Mik3DJXhqlOUTOyWLLO7fvQtUiw0zaywR8kgmGoEhC4PT7NPzdbEMMhSrRdvimLGPqFdFx
Uxej7Gy3Qk9EaVG8citJFJT3o/jrrP/tfZIVWHdgL8y/OjcJN8nQqX6543AjSC1I5Lh4bSmbgoQ0
UdYk4VubvKmAX3oBXFXPjlQvt2GGAObngWHMT+R6nuVB0eRVJYVwkqt1zmplAE9+GbuYjHHpAPo3
AT9AoCyhVoZovzBJ5cTmBewm2BKciCxbi+azYaoXIlz3+efgY10J086t2S5FLJCgpgOiHPihsySU
7YN20CzvMDbyxRwoZhQMBlEpXtUmfrCU5pwW+as1iPsCUL1do5xUq+fK1JYkRKKuZb9EqZoSpHWZ
pPJOgdZUWOEMHv4Mc5rtxA4ry1zW93iM7zoFBExhVLugVcBbiCs6/GS7GwBPdaKPOOYy7EUUp4MI
1lLeBwwHO9ZCWDsvf35u6CmZX9zloqSiEuRvkfjbqqp+++wNKqzMf3j7rrf2lVfPJYWUla2sthmw
JTPutj1NTmd+Iaq+Rx8UjK4mtRUHmDedOx1Z0iWqstfIr96Jzt5MonoRQnaZTc+EXVblGRbH7aRW
PdtSkvmq4D16kyyQI22AKEEfb3F4uSSmf8QzZ8pIdJTRgv7RMbjMQiOBT0H3OM/FisFviRDwwUsV
uHU6nAS5f9fU9LMM4Zdl4LsNhiSqHCMxeFvzMe7fs2JitOTcAxBxhUaypYHItsHbEuEm+eV9Xo2v
IqlphJyerHz85Ywjf7MESUyG86aZZq1yvd+XJd5qQthzd/KkD3BtT8D+HwyJ5DorO0fFSyspruKO
n/psLNMQ7gRPYm7sc095NbuG7HqAemZB16+YK1XrekBAQfroinoPliqrOQdVsvn5Xf1udqWmJens
99mP/XXs7qCtDpWf524foWgzsk3ZUt9J+3MVZ5upiLci6X1KgEMLleaYcXHoSOxebM9JgzrCCLDO
BDeJMb1Hg/qUmuLHBAsuMu+ldHyNa/GXM9W3j1eSaEvSi+FMd736qoIVhZVZ5y52umOp9xWioQe/
KXaiGJ58NltZMhCj7K9Hk/i2n2/WdxtrPnuuPMuSZjFX/3tsMeX1Ta2WjC3CUxYyo1ka1D1vDcF3
jiZEZ5z122ASP4pE/KBOvYLYts5676jJ7Rlrvh03JjJm4NOKmB1+ubhvtgNcHMcZhT0YJ7erWTf1
KhXgPE9yavIncGOrcdKeIo3p0g8Mm/PpnsS4yvY17Ujy61Yd/IdfruCbcxVPRrQUU+eAZV5vAwtD
DZs0o7pUjt15fj69brl+DcS8eVKt7iyK8UOe6vshNo8hfjJ0HnmkPEX19NGQzChk6lMGZJ8Mty2e
4l/ezm+WY0lBVWMpKmvSX935Dr5lNlGHRgndcq7OPzWtvBCCiXDWL09mm/3WDP7mFMaELMqyJsky
XYSrwcLI8HK5njKX6sCq8lHDwzOxIa86hR6co2DkF4dfXuf5GV+tvPTrRU1R6ECrsjXPUP84uBdT
P1SiR/EKx/LjhI5xwBtuNAc/z34rfBvfPe1/ftbVeLOEKI5UdS6UWfCx6tDDYCpB6uKEI4Wv5ZAD
YDORNarKOhDL41TkBiYcc2eOFi+t7mBZv8xE31Q1Vj79vKoYN2KuPgKqT+nkk04CbimZ1oXUEtFp
iJtaKC5YYgMQ+kpDsRaKxM7YFW11+UM+RqJJHi5/Jy4+1UxyR4V9odaBXYmmTU1wcZkZyyzvbsbw
w5eNJfl2KOmMrYkHm5KLPORuk49rkbjJouqOVgr0RRjX1VQfyea7xAB8WgGrKQbQpDsQtLxRWlxq
ZfsVRc2lq7lKPzsOGQST1JvOJH7TbreINMoxaS9CA4RNMkx28WZugpjjWa4Sv5t64hNRNs9xrbsV
yDJhVMYFIG1rcDqRkBwFIs2qxI/2h3Bp8VVWKipJ3HjqVkcTZER+uUoHlNJi+logzaKyWJOD1ewm
fySTNctYR/SSJJ+cEQheYK0qkwwUyQ+3vME4QWm1rCO/R7jZ9LDpAEX1Y0RARBvftSmbRMVSAYMk
YsI/MVP3kSXCStCOwWAEa8hCSMapYNuEMDx5JTrryFLWGbFAplCcwOjh0WHUT2Z2AnXuKAX7MUMc
NnXGUqhBjYvxC3dkB1nxp4U9yAjri+mZO82sPrswP/lVdhLqBi2Fh+ZJxdKev9em9Cgn+BazOH+I
hg0sQ9vQwd3SOHg0gCN5BSZvIMVW4AYa/1bsHURCrVrAAUqgrRphMw+JQS9P1mjsTH3ERMpFzvMA
kPQ1+ta1EsM99IJ9H7ZPueEPTtaO65+ny2/fH8kwJCYHBdnK1YFVL+uyGXUmJLn2nEpnRg7627Eg
8QKVkDrqy3aydnzFX+bB7zYp1D84vSKmQKt09bFaMMJQ8UdcZLR/JNE6ZnFKPT/7ZSb6rvZKZ5he
Ix1b2ojW1eeoiIOA11uZ24+W2/YtnihI8CluXaopOXI6oJvByarkQ0gsTin9vlP4bsZnUTV07jFV
2OuDo1UQMlz0Gh0FPBxJieK0Rf/eC/qeXz4iFODQZ9oe0bJM/ktyQYkRtsa9WAFINik+tgTyNE11
G8tEapn6zktlOlgasGSPIJoecqadShmvYO25fpJ95H5z1wYkymYMv7EDpkDaVKdVOBQyqvk+QSE+
BuK0b50x1y9KCwYuZrpsx7lHmAgLuYJWGoyz00kcX5VscrOJwJ3AWEiWcUwDESH/h1zHCHM6DPjk
etmGEt6VxakyczTsKqYBsZle56eZQwbD/zXEjhnpDxyl4lQH2jCCz4pOFbwlyL3sRF48oUe4MHfs
AuYNBY6eI/khhZouOphsUskqiMApUIWqU6Nx5KjzqTKAcZTm3HAvXBP5QQoBAnVCUD8xUgEmFWFz
Dx1YfoQRva8SadCol2Loy9WI5t8oGh+8g4VDW4JDQe/R6PRtLWKiTCrfbgc8tl30MMUF9I10Fonj
+Qw9PmDGCv78Dn63XuoKR3QLvRtDdX5H/7FehmKtpRnpuNAP6THJ96me7MZeXMcScTX/Xx91fUTr
CnjDOchHNzAgKWbwhTNq7GASF30j/PK1vt0l65yr0KUgR+M49+/vJZZykZdqxfeKXVKag4WfLYMh
X8379kganyWfeDGc7OCGf/ma3+16qNJQkmKrxTnsatejV8gKsoTpZaDtCwE9TbG8NM3RCKydVPB8
+f+fb+z3n6hRyZ+DTf+qNgCnRt0Cx9CtogoDWHWBKvMqeeNjnlSfDWsIVKflzx/5Z+q43mfN+lhq
naiVjWvxz1QXUP1JUHCjIQkWKiGHHRpHzJYWQaNiZU+Nfq5hM5EF1ydn07yUMRTHamSPUPVzqy/H
Y96cBBaqGrMrPtO0YUcaTmtrRNqgCTnUCZJHjFTbxYjeKHR5mOKmjV4Y+mKqprXvFc3CMHnfelxp
ZA1Q2951cHQd3pVdGMKXonlbLyTvXCUY4xqYcKmluHkq3w9WeZsJ2Wh7VGIRNJNcHUAT/t+MnVlv
3Mi2pf9K47zzNBmcgXvuQ2YyR6Uma7D1QsiWTDI4D8Hp1/dHuW63K8uwGygIVklKUUySsWPvtdbn
a+lGwE+gNzvgOl7c53VLaBICQCBh5ZrdZ7Emx/+L9EidsAnH+/1Z/eVVyzVrMgpiNI0G9e9X7TCG
sNJiP98PdfWeTU8+aSNpOB+Ir7sWVtCpjcTvOP+pkfmrC4g8IBqZNHStf+wM2l6b4ko4+Z6E6nc5
8/b5c/s6Zd1rvmgwxqa6I/fn4fd/7K9WfyZPKN715cNHdf3Tk0f3mxRBMsmHKUtISVzN2kentSz9
TWkfpWfcZGX9sNQnv/+9v3ri/fR7L/fPcrayvrT1HGPzuPMyrjHptdeDMJ6bsr/+/e/yf7UlpQWK
SIxtKU+Fi9ZtN3gAPYAy7c1C3o9jP2wSZOsR3VjRZB0Yl+q7DcyN6dO8m/QYL7tHZgZ9Q4M3Ogxb
d2W3ezN6y0rSjxxnvJGReUdW5ZiHBJyaGSI/zXiLHLxYrUVYXmh/kWgkAyGQ5Y1g91oyBmNJcI49
P3aKSJM5/cSzkexekqe2cXGgpsUWjdukxa0Nue35w1zieFIH+4Ttzr9OS9xItcZ+wyD+esXOi4Zx
Sa2vFQ9gNlosIfSdQ2MX9TaMu66FpgcYEilVUNjDl362BiBwbHuMzt4h97oOnYgk54HwS5gmLMEd
GRPpOhJkCKfmeGdl8XGpm+vGfPaoiMeWawOkQhDF47MVzWCwugdZqmtwD1XgptppTO1gIH420eLv
2txMgR13Rxiz3bXdxNCiML9C6P3DEvOrm8ZfANQMHrhbL0WdWVa16C4r+uoVu6vSfO6Jo+h069mu
7BMD3+cORNkfnvTiVxevjyYDN4TLqPjyemJ/GcEt5AHhZO61IPAe2W0oNgZUc5Jwk4UOZSwjuDbx
904oQRrm4fWYSLmPZP6pUYw1K8HYN4faIeT3Iqw+o7cHbtXPS7REeiKLl7wERaA6sVlB1mMBNmzS
IH5/X/zCKWDhsUDnIXjc0Ku8uC8ibcrQVGZkHoX5Fv0UDnedjvfYGNdWzl8Ff6taJZj6tIn89VSL
ge35PsLsqaRDHmFE1Pxu1yuewl3xCaoe+i2sTjuoBThxyW8H6ZE99eY2dEzC4ysSLzsNAEWmL2ho
He5r0sf73/9R/yR+E/2IaMBYiimP9s9yxfz0RPOdycs7YWb7UcigpqlOlJr30JWgLBoxbg0/rDZl
TnR4LoyHmHwF9vAF9t4INkhXpLskZRtAaqUXe394Dv1KiIFom9HRUiW4/2jMRqM9V2HPw7by4iuV
ZK9aVt/FJcZo28KI3ME4acjxbu3xgfDHm3jszjajr1UfsvPsWvdp2OZx8d6lvFGk1CNzy98naAXu
wEuowjsBrUHtY2nf/3BO9V88QdFGIBVA4MZg53Kqqcswcmgb5eizG0BKKX4/NfHYCPUj5Gc0Ipzd
cS6TwxAf/YHogVKm89nXyW4Y4jd9qsUNAzSm2xmJQWa48DlVjerNmF6jmdtlyr7ChyyCoehuSEcl
9wSyol/R4ygc7hY76bWNJFcVbic320TquO0l9zysCKgsSnefpb4FbbdgL+WZx1JAyDFj+sLL5Ivc
lPhIgBohfRkNir4nfyAO3/Ep3j+3tRmjNfS1QK8rlKeaee/ZyXOBDGllKstYDRW1kqd5V6n/zR14
BDtSvUW2vgltqpmi3yNk29TOC4ml71EYHceI7KdI2pvILO+W9aR3H8FgvixFYZeZz23TPBhKvQlm
fczNn/tEGEz/eWFT7x5iav5h6A9+1TEgj0+k1vebKBm+n0PdvPZZDSJLpju6hVjSmxpkiu/egUNm
+0giII/YnsyvqtvP2ZI7OukvRTl9+8O18KtLAUGaqSNaYVN7OVWbGCZkbWfm+1GWGbGQ5op43/s8
ascd+znOT+Lf9ZYGxHN5fuGzSXPjD8qSXxQtGAQ9dOb2sqJfNnjBXdd1vhRofsnbN2TVk+MSMdz7
NecGOenen+pgxke6Ssha/tNd/IunP60SZjq0cakQL7vvBTN2NeRJsU8VEMmqkHurJMPMJeh+Y9bY
q0rMSFee/cnmHtjmYUx4aLsPqxLuc9x5O1HI61DV4mBOCwKw9wkhhMul24dejeGZtMwNwKSHxAMc
Sm2xo6qhJmyaH6vY//6bDKj9MH1+KyvAq1HcXXz63w9lzn//tfzM//2ev//Ef58ht5Vt+b377Xft
3svr1/y9vfymv70yv/2vo9u8dq9/+yQo0NVMd+q9me7fW5V1/2NWXb7z//eL/+v941Uepur9P/96
feMtII0Y2/O37l9/fenwhteVZcH86ZpffsNfX17+hP/86wogW5u8FjS0frzgTz/1/tp2//mX5nn/
XupJnxE3qnw8qmwRhvePL/nWvxmuYQ3iGtENvkLjqyibLv7Pv0zz38gAsbOh9xasTj6dorZUy5cE
L8iVxD1Fjx5pFiXs/5yB2x8bvh9v3a8FXmxUWOR+2hgygAFkQEOBvpNhoTq82Hgn2IBUmRgNEd89
z8QYzKTXTA/AlkF/IP75ENwX9H8hqI1re2RMI0Bgr2uyt0jDPBPAvp1cYMm+k155hj3tihp2mbKR
SeePCCg3fjEYm9KCRuMv8JKu80CpVTV3xBgfcgO/idXtalWqoyOaLxkW+m3bkPSVVFq9UQ1JWs2z
d9PG3LJu0y4tlg4w5ufMgWhRSJMHP7lMEoY7y7caMDu5V7NP5PiIGdyr4Gh/YDg8pe9ox/hQsTmI
On+tM0thy2geGvaMP6gwSJmJRLEIM2BdW8pjQO9kNiOZVRjKev2giE/KYnLsXG5oEnFJ4qLHtIqL
7PWDbsZE4DjWU77FQVOup7EeT4bH7IBEGeiTN83U7okL1tejb2oBsa976UBC8b7ERlNtfGz6a0sS
tuOVwiRIBpd7nhDHMxikpUe4zH2LcLccMwPhwAJPpubNpNqGgRe5Lbsi62VKbfNPVdI/LxDLouyj
a7DIr5nV/71KkhPoVXTU1aEy/Qe9A4r68SFjOrW2nRZ74gSubc7Uja44KIsciTlhEPBxMn+6u/66
en+WI148zblWKd5NHaMz4h1apBcFm9AMfYzStDoMGotJUhVfTCxDzb7U1G0k8kfNL94TK/vTGVhu
gb/fIhYeJQOJlmdD0Lhcx2YkUtBEnIx5TnKlY5FccWGHTG8QvwVdJ5rdpLFlk8BCsbiTKaa1FCoh
Ahr+DOfAkPzp9+fh0vC6nAhEGS7bf25YpEwXUzN0VO2QF21GTgUnQhZEhLd+RxDJ0O3GEoqLtizy
DpRqQIDpaSgg4WhZeoRFQpOLwnMdDf57P1Y+1tfZ2Plltvt4KSdMg9EUYt2G8tPvD9q86ON/HDT6
GtpMGJTgh168exF3ADBxyUH7xDQn7bTvpDcF3UIpaaQDlsu1k4051F+Q3hJUH3EfJiE2A/ogZdCI
N0K5i53pd5CCaTc5+O5jAuWy0AyYNVHjxptQpJBRa/m1K3E7ZnSej324bE+06auv2uvaXk6ESN5G
bey2FGbU07G4F7SHYNP5f+iYfFwYFxcO0s2leUENtNTDf791xjQC/pMSLl90AxFtGUFsdZLvouEx
9mZxhSgq8AvS/FHESgKaSFrUNNpm2UwMdLUwcsEbrJqeAAjXIYhHX7wXysSgKwjFG/2HviYvXoaQ
4VOS/CseAn6lSOfKwlefIeTKViSY2amhbwtbvdblOO8bjRZ3qRdBHbrrJLKwAYR/ul8uxhi80Yuf
fLHjU1S6/zC9ZQSZT7ky5aFDIFr6auCUzzdNmH3VVEgG0vcC8EchiDUf26ldOMxN0ARuG81bvyVO
d3ROXUuIZG7Y1h9KMvNXx8bx0e7FK8HA+WIjSyUMIbtx5KGGddak7nHOys+lR5Vct85DpbkIVDUi
1yKWPtHr+J4JKysiB3lxpvr10INTW25zJV5aN/5qzRNRiJFzx2UJl6uvPbqPtlwbc/Md55W3KsTD
7E9Huzjh3ritIyy5MJd1mL9kQrKhvsUvRMQq0R+VUeXHRCYviRU6f5Ja/PMRZus0KlGhOA7e90uP
SBpJ2GJOJQ+zEyL8yOSt1c7+WndIxnFnoCA1yKCi2w2defJDPpkpE1dGHd/L3Mr3RUIq2e8fBx8b
wZ9uDgvnkk5ghaFTytgIoC4KDyvRBqNnV32IQ597VZ9v9NixSHwtDkXmWgcKYPTgvX4SZHCAYGuu
idfQCNs1/nQky214eSRIHrgcPBe/76UOBWqLozUat2mXhGvbemtjvIF5FqltIkG9LUDFdGJMNgvG
EpW+Kcu42newnY/TkJF12rmPmUdjOlazs8U5EJTsIH9/tv5hSV7Olo0MxHdY+XiaLKv0T70KBTyx
ccqRR0lrX/udAVyE5rfll08abMMXco3nSCc6Fs/nvoq/uj39GHsQ+rWd5NcUlG+pxNHvVW+p7ctP
o0GsWjMQNe7lt0LLSAhO0LGUvlXgqyJpXwrtUcHoWJeTaM/ZSLXnNXKjudUfz/7FsrBcBwaadIuV
AbOPfnlH9pORJrXdJQfdAvFVE/MY4+8+JZ5HJGlLOJu5JEfT5l91Rk1ZkSkZhGSnH+22BAnmDkdG
VG4qtT/cM/ZFtbEcGM4zTjiOaWrxy5FUT5e2nEOXTgXdKLdDHNFKWMmTNj3YOtnUo0wHGLrzPWZt
AtsWJSI0RbG1YHcJlVOERixsLvnN7RhqB9tPNmVlugdLTAb77nY7k5WLQCu70fu83jJTXBCVHvmp
mrNPskQ9mKNOv3WW2mtJoqZt9i3k2u5tBLYXWLOh1rj8MbjCjynhwypIlswrlxjZkoDdmsbB2i+H
5ir2urcQtu0pVeq6EKlxU/S8j9gKarvqXr1Znkdx5FSjcY2zvQ8zV/mRv9PSWQIscaATJgB3Qg7k
7veX9Yd97+LWs7mYyQpgh4TD4eJxTLkaDkgqtb1F+bEH3cDqzbxtnvnDM2U7t2be34X+Ms4O+2Jb
k+2/nfO62jrGEscWCXbx6Nb9dLQPuEvgKONYnTw4mn1ZHZqyeAfKAJ7Rip7DzG/33M/eOvIbe4Pb
0FoBa08OXmfRu4fKsa316qbqG+tLFT6QFNqyc4JvlmXbZvY/y2jBxDdkqJpFGB6m3iyPc7vEW5Om
nmkk00Gp5/kwngaSYSo1fB9a5s/2gDE0opzbODjNVgPKFsG9/Bq30w3Nl4msQfYLJg5CiEHRvgNc
sPTFSYQMm3hv1iQLe8ztK4dsH0DZL3akiTuaNTcccYdQugT8XMqjBf4LEav/h8avcbFechMsnVEi
YtigergHLt4g3S8g1mScJS3pFHk37U0aFvq+GmnfT8a0g0oQlAPBO7UHrVAfiwcnY9yPXekuxn0c
ZK44pxo4MBMC4Kpo6cf9/hL6Rxd3OULW8UUgt0ymLjcFiSa4iLQ2+VEL1wP23zCKghK29UxnfgUf
mSkH6r0BcvM2a6h/orp8mRbYoTuZLXmm0d6aXcISZzZgfzg6+gUXa8sSrEPOg4eDB5XjxfmbPJii
Fvreg9cIa5ckOjG+anjJJKm3oaiiNSqDCWlDh0UzJ/LXlvt8JpL7x6IXEyf9+wNicHFRCyxvKTMf
fI1YwE0O7aIqzRoC0PpahHtoMILI7xYaDYrajeEdir7QPvOlbRcnxVWUJPEur979TFR4FAi8xntQ
mibya28pVWPmnrMXn6zynXJGnULSgjZJ6GSgqUySc4gvHuLa235AZrOeu6I3iB/vCd5RIVmGcRf0
6RjdNm7Cloq7+sBbeZZj+1ZWpTzjqar2LdiUUJTc51EfHl3O5DaOIlJb/d7cOQ3gVhnHV6ONWCaF
Fkz6O1UwtoyjKd1bRYVxjH2OswcO2lreN51kMog4VlMdLXP0CaCITirjpaRftlsUKCAP9Ojed2bv
UMYs/jlqECTNeUIKbDisTSDRu7hvv/N2M8ORTCzE5L2ZzJWCLGv4owBKdB6KugLAzB5n3Vrknn0q
I/AnbmzJB+F94WTHZ7MY7kPdCrfuEM+bCLQk+dAKP7nhGVdO1dlBCKT2KXSzLUYZ6+Av1MCdEwlC
RarmxIL6ornDfGcSqWi5tCTsecogOcX2MVs6F9Ekk51Rgl00tPEEeRMTQgKvkm1TQY/b+pIXlk2t
l2xSEmOrVHPO8+iNJ8xBcL1Yffe+IlW0VMSg+3EY70pQr59nscOJt2NKNx26XHwnF0Xcq0y+uvOC
p3eJc/RaC54d7iJFd2vnDEBxPvMQvM4NjUBxaR/aoQuvs5k86K4g3leOA++kB9bJl2Jvhnm1aWIY
lJXrD8HYwX6wZi2+rUQO/8Uq9qEAJcvuRuwAC08soko7zBb54qZGunZcusQ66Q742+K6HUby35ko
MaYZife0nS9eNxPsGRXlcUp8tXEG71tsZdW2cIf0iqKfoWmdNatcjs0D2+Z866jU5ScnxrcaHPew
x34XF2V3cJrhbXAhP0awrNeeXYF+KCZgIGV1Q/PibNkgpxO3haCS0n+ehkdrrjH0LPe0M6tNXxsd
g1liznvh2jTjnZPlt7SFhtZhuuvuhNWcdZnF59Tx05WQpKoTcbYxjI7hqw1By6ryETiedSfMnvjn
gmFKqsYlA1sxAxkTctdQGjJ7rm9ntfwKqEEuk+k78GOnuGfbiIn7R9HdFCE6SDVvaoOof3R4MKdJ
SWCLIw5ltvhHGiMAo0vnrbGpEV0F48w1x50bpt6WnstzaCBWbdswXRNSkNxmWUeAVsvyZXoEPNQJ
Ei4tXKk0M7ZQwPqzb0zGkwmheBWLR6FF45NoBa3ANgeXSsG00eIY6EAfiW3ptLs0jMIrpdEFr+Am
ZWbNvnb81BeTQ0zCVSVzAtI1e97B9rrxNSc66/m3Xh+c1WyF9mZM/ejsLgedtP4NhEh4HyUEh9Y1
KMHYJcNxIwcaVF5NqjnZkNW4Y94TXYvpm5Mbm6mujXPazzBsJHnpjQXfQZPFIlAvSShVRrRL5v7B
yslPLqW86keTzAyNpdzX433XeuuswBTUG+MZdmYXiCLW7zTCK4zlDycSbdgZvdcEllTjk1d1aRDK
+TE1cOK5hUZ6eNHceIKDA7EYPsfdTPi/7pOj7hvn2QNDGhO/r0Ri70C5mU+VK6Epl3F/6k12uayG
SUzCK7fVtmrt4soxQaG5SWo9o15H10zUx2kSyG1LrdW/1KFFwn3q3DLHtwi5gA7cevQnDKvd4zkH
r2gIeCej960czJ78bWsJ0sIiTtPnvokM/5OjWbQ6JilOhi1fqqyLdlRqHaUkHMskoNBg61/Pn62G
R0+t+g1sUloT4Xve0zVg1/gmStjwtW2qg9lq/U0yk8ic5YyLkB1z9Y2kkENdZrYZ7ZU/GhtIqDiV
ir3txg85kvIbvSxJG05MeDGdWe3S4eyGN7yV2cEYmq+uP9o0KI3qkCmeQ73Wm9e0ST4bFDK53bXH
AQnaOS+I3scqMTN7tQmEZXxlahvCzEae9S1DYtJPj9mAbixRO7MZXovSeuoGjBKphJfeN27NbA7H
GmD5is749cerji3ESZ2ZTQCjrgl0z1yYKi/W2PCsQvy5jjN9B30POEehV+e5Zfxj5lBETGK+Ef0c
K+EDo+GC1nuUh54xFFAZT7Nkblhj4SA6zjzOBvqOTvWQJxy5zSKctrnfABwziA6eS+eeMZBxE9MO
d0mOXTOlyI7DjPOOWDr9YPglEeHEP6w0fSD2P1vUpH64zhaxYVKtlU3TNUQOvlZFPZ2HsiFjtqKG
NvvPmXrtcpo37Fhg5nnp9RgTCSob3uAkJ0EutwEzNsBreF6go8lkQlUpb8rGviocR14RMYfBIRnE
NjQtXiZFJ5GzCNZ5aX6Kv1NGGifNnwJfr5uD1EoGwbl31eICN0x3j9UlBBNNWHksPs/MJXG36eU6
jY+625FXk1MCmqTarCufICD8lN3eL1BReA8+KDCyIrtjrrUG+lKWWyykNplNJOuyBXUDBJFibYLA
O+lOsXaSRgvCmJksjF8TRyvIhSF1ja0/e48k+Ly5Ki7OvsVAOafJpWQFzZng6yWA+DQPaNi1XgZ6
GpOXKm2HfYxal0403mRW4e98qAt5/70FT3+bzho+7AbkSs4MZUrjepOhPKjcPj02rS1W+TjLtYtA
3Mr8cucywwE8oMhtzzE+GfpQHXzZEGE5vAza85g7I6ASEpsU6gUvtD+ly8CD5/iBu8BbJT6Vod2E
j9WwboyNBphu35p8r4gsLKjkrnjJp0TRZuSWQx/PI7mconwZ6wDNG6qdk3avelIeR1bicQLMt5jE
2PnRdlrMlRmaWg/6w2gyIGmdp4gk5qBuCdU35vDOrf1jmuOadDpNW4cjWJRpjLaqq65NF/VIQ+20
bQxrLS2buCKxEYkzXKlCW0UJEblTPyvaMEShB2GhvlYRqavLOH9qzS+Ri1BgDLO9Z6UPaBr1la6p
z2rA/NizDByGDIV339ULBaeAUj057RqvvbER6anRq2STz+4uTWby0mdgMc2E1m9MVRgwFbD3eNUS
5MGBPs5YPvV+Uz0PfUXoNd2NDXZ2WtmReBjmz0J1CylXJUvOVb+CQWuuEZx1wVBPb9VgItzPnDfD
qp7kAF3QHhE5w+3cah7lBHrw7QRhgCTIL0ls4rNohyBr2p1MyD2nw1ohokD3KMYr3R8JAR+0zxaU
9sSZXtnbo4okYBvS6d7KxoNXCMTbaQr+vBBgZs32MWYDR1kBipyyve+xnkZx9ZV0pxOe0BYlDhoJ
2LjnvqBlJ52dNEEXtHWcBw3RZoUP3q9kcDdH4BpG7SYtoLxX7loD6eW6eQJbt+a0q9ReI4i7HWCg
dOg817LLQMzOGL8knX/06fGNGe1GdxVOICZGNk4qdq+ypRnkV+I1UdW5njSAt2l51WjZN1FMJz+6
Ihe54G50l4ue7F8qt+suajqWa6IriX1MvezecfNPldPsnb567Og3rGBHy03ts0m3iusmrcg1yfW9
H/HgI3m5Bo7J7TLU8lvaQapH7DHP6jEmTBxXCDn9ZoiQINL8g5NGxualLfPiLvf8fcyjYOOkxPnL
pRuo96LfNVX8qWqmmEBruzkzAuSWqEeS3efmheKIJbu3gSnF/qOTQOSzjQL/Tl0c2+VD38Kb9goS
6pK8oFRZPv34wse3fHz648M0F8fEpXm6AuPNPwfCHzvPfv34PicfWMc+vtFnfPjX93x8PtU6zhu2
cR+f/fjGxTu39bEl//j0p1+1vPSQetGMkC0M9wY+AFWSLlnVOW/F319ZdJWYg59flnCYDY14gnyW
P+PjOD/+9eMnf/yyn14l8sWnYkbVX4o+mdHecD50O9Ep5JFd/r8fvzi+n17y4nsuTtzlqfnxOsuf
CIL40W9pRk3RGfUi89kOipzdtv0NU+F9L1EHDO746mdqT62qdqMWWWtEW/NRa1y1m3o6+7NeToxK
OzB5rYWtwuiHW4JQdkLmw+c8Vts4TV77tDhnDW3QtrL1dd5tGys1N6gFnoiuApaTKi/QO5jWSR11
gTH2z1Fc+Gc3J9pUH8IDgOiCpc1ysKHXRC+nVYvgtL/V57ShtMIL24TxsfWq4qpk9u641ZXj5fmt
6eMr8tKgMNmCsQGJAy8OjRWO7e9t7Ef3Uv/aDKT9iBQeTdHA3wChPEJQmaGpE/s3vxIidZcSpxah
/DP0aiTfADs23b6N6fE0ldl4zmw5HDKDwMVmAITQmHfNtMwhQqh33kjqGVFBSabvy55QrxrE6QZX
stqh1dnFlvMAH9M863CrXVuWQWv1MWatWyUU0I24gMfaY9uoXAbkJsgcTbuPgoYdG0QPK1zXmusy
7eKktaHGdFNNVKrZbaZ/Smh1b5rZ/eb1Sqw701+bLZJeZzg4XDorV7xl1GwC8ZrTxcPWsKs6kG4W
MXLrzggnzLUrtGQ3FqoBwJVQ9/QhgkHtOh9r/0bzDnU+nOlrvOpGvyt1tYlSDxhkyz4oHuwJm+Oj
NEPvCn0SsGHOHvm0XyrDvyVclYxiCfWry7VtP6Ajp1RsglDJhB5teleZIXGdke/ux3C6tTIeqFYW
nWIw471DPj/o8kMRDsyxzGeBvx3tEIVI7aYlR0s73ZTtVcOO+sYrh21UX7t6mFxZk2mvDK56kmU8
QglzazxGbboZ50nys/5B8ADdgmknH2bSH1OBC8qbiWOb8xJlcs0kx7HUMQU7YtB7CI3B2yG4xbYx
NQdP0fKImWROpIm6hXRWuWINnDTVrzwdeORHvehogBs0cq82mSjDjT1Hyb4ykrd0LIptrptv4STj
3TgNxt7oHO86NlOw0xwxOpN5I1wsnZOqbvnT2nPONKFgrgyGGfhr4r63GQIXLRy4lhMFlsa21V7F
Msig71a+2IQauQnoxQ5GMp4KnwvLqyP5yR3fLL3VD/wQUQOE5sCOLQP8UC99Dxyjcb/K+VMzz9me
zCka+GZ7ngBX9JCl56hjORXzq21RSRbJcJMV4QMsgTemSFbjzuvYnQ4pyIAwhhNU51m47104rLGV
gP+LPAa6oW2ui3mhNqTlZwJ2ufTNBIpi4YR0jeobUwq1dI4wrqQpEdxlEDdMBBCWshA3Pk+uuiHE
DRuTnL96Oq2zAqBijoihEWmx1TP3WbSwlsaMRhJjuoe2Te+W8cCkBoLTXSfZmlgc0zYCgvJVN+OQ
rql228zoWuI8Ap5EuAwB74VFYgIRmUnU3zRZO60zgarcI6BqX9f2S6FcHhoWdBXDjnCBJmhGxJAD
/626z0YanzrXGHfKBDpBcCgl8ydRDbvkuwox/oyjc+zxXwWOa3znAhzW4HmpIaT1ZLjDNqTO34Wd
lQdKc3Fpm4Jgh3mCvyC4AJGixFm2Lkwa/GyTyZWYDNpzgujb7Cs1xthFyanMrOPs4GhLOh8BO/uX
SDT3fiFLgCfTU2ab+TZNnnwd6bUoKsxfodwl0jiX7rjrZ3EUlk8X1eoP9pSQSqE1a2aKQMbqEJyN
ZuW75s1OhsApPYpQm0ZLIQVUl9x0A5X3D0QR3Ji1/J5r3p3XkTzRhRaA1tkKkvs2r2tYrCTmlFN2
l6c5/B2hBwwLTNd46xAPB23XXeVR/exPebmSEWoAdIcP1ayHO5lLb6MN9MD9sHOCca62g4sr2C1n
6hliOxuLZoLRBSCwayRfbXmLYi2ClHud6PKJDCemE+bwGiKbwN1sgOBQE6PrOXqSqfUuauy+QC4q
6iLnKAtKihb+8b3ZxVuX4GQ8dIFdu+ZVyx0QN9rXVvJ8GNzPWlOwYWlEee67Di6xTe6EOur1C5EU
9doUYc/DbzpErXar1wnuXAMBcRrSmpshjocus7M4bNROK7ynOBqTU63nXxwKvbrTF5aVSwkf0i4b
RudhnqGDhqazarlD07lG9aLJdZmUBBn6A/vZnDlpKce9LvuNk3Uo81WIeTfWMTh0/V5l5TlR9oui
gbv1u5TRh4tXN/zcG11ySgmOd0a+V5nxei7ZJCaQtdpK1tTf9IW9hCszJsELZgegIwR51T4XW0L9
I5LyJn07qLbY9u6xC+uC8N643FDm115FOw+J+dUQzgNE3DIKwrq7Fw49jdrKHlq11RxwaSZPT7aq
Cc68vjlkiKNPTbxs8dpWHLuyIymGfb2n0nGtKvCCptPru8Si4mepOuotKn2ZIJjWgMYjJXI3mt5n
e7uLvsNFOSBUcXeUIjyWBybbc9uwiQAFvtbpJkL3EswfsQT4JQunHk+nUeb7MuoPVdGDD89XPDgR
wTobPLvtxk6Tx5BGJoFCo7cWyXgrrOmhKHqawmYybEudbh6P7wGNuFb36dqNzKPWxvB88bo3jo+Y
G8f8KoXB3C83qe6HWcBvnEJAisxbE/ptMGwgX6QyzjmxeMiUoVHTTCIJdAOYXm7TAaFZ0TCGQZOr
hqs6ei+SDDwacJZAiioJ6AndS1TyO2VU08YdP82lWbzRF89qrKLILKrjzID2OUqjZ2WBiJCypTgy
6pM2MkYvqkM4L6zsJtvZULVuso6njqNhLdfEm11GHnOR1DxOBaiJ2hS49fMYxFvNo6EXnyMj2XrH
aM6tPbsdGnWgAPJ2HEnqrq4T35bXtescGol1lWoe2qOrwwmvza0n913Vy+OGjRvZ47nunnwhzxPJ
yvtJh7UY7lDPaQHK8p0jm57tTMwi8SLYI6yI/KkmTo+BL6DUGAl1fr9pTFWts8p6qv3hfirbpzpm
nF3HzrMCf7LV5htlhRDViGLXY0oSi2R7JHwnPTJvtbbhDAwuCVfxjcPtD3LEuSbfALegDRfZW/qd
bftMeCj048ndWKNlrHmS6Jua/RjXiDGuu3EO7BbRmmsQrGhEV+XYPTAnIJdS8/MNff/72bjtmnyR
bKJ4qjvcudYUbnrJ4ajKJRCS2GJNWUE/Epvg+vNSitfXoV7FZzsfSO3r6X2W9COZvBvazQhUMm+d
7lgkUh1p3dKULhIH1FpFN+XH/1Q94/UGcZBwSwZLGZ6KXNMqltjKfIwEMyoVQRcg30wwkRkmVqOy
2CirBJTus5nfOzE87tnXjx8f3Egbkd9ROslu+PHBCWdMji7YQ3tJAHOXDwQWHN1ZN/ctVshVqfD5
lyYZFoUrjkMGnq3rKgOKa5ucBuexS8gNXGvZ/AV1bpCayt0bqT8eq7FBgWaWVwCamuPHBw1v349/
sVzBpKMhBGKa/wdn1R5r0I5CNscudmllLv/CY8IQ1Riibvd/2DuP7caVLU0/EW4jgICbEqA3omya
CVZKmQnvA/bp6wPvra7q24NaPe/B4TqSmBJJICL2/vdvKmEdZTc3pwhY6jQ+3uF/fW32hRPMEV5e
Eekb/dnq03Az1Dg9o8uoTvbCFLBM6B825qjI0lNu9M3I8nALJDSndXh8/M3SjDt+9r//fAL61hWh
h3+1PZ6ArNNi45VLu+sX7VX203jqfjBobk/x+vPHk6YJxtuEtSG53yEbtOo0woGzEZEGyaZ2Tf8R
OXqNA2LLGL0k2LXFUBTq3UzOX2xhG52UftmQtVwm3IylPijCOykruAOGGmyRh6wr8tNyc9c3VciQ
t7N4IC81QUhe6Mx74KDDP3+49u9cSAaF0+fimjUzMCurTo0yiVZVBe+EYffztPafj4eUoyKYgK02
6O0bBld9cyrSNIDte0vtAg5qTewiVRz6n6hqUZbwkGFCQXCp7pLKmi4I2mfjlMxU26PmGj8ya1FH
bFqJunKtEyqdX43dEMZdcv8qhcRrztTp8QCeHYjeoVQeG3JB8tAF0VD/+uHj//L1y9atmaSsqr2y
Z+gZazOH+IqtOcP00eU1o5xmE4kVwTFiwtv798rGOERf1A/OuB/sgF8lxie2C4lmIP2ZaT90gczZ
aIP+N6r49jKMz7l7zkL9Q+YYgIJrgPLqHwt97QbK6t2YzG/CEB/WQISzItDRK+yXMBl28zLFQOf9
kZr4TxVRN/+MrP57UzAONXN+NZbCT442PsPA/OjwX4Gu8z7ZVCDO8EsfiLnFdE0FWvOJUfUvyJdE
FNg0m7U++XCWjoVbnjVAft8dgcxxai7Oplqjqk3Wr+wY9RWUjOxK1aly5ksWLzR167f+66EDj2Lo
0MfHkpz7x/dzp2n2WkrPvv7s356a5OvN9/iVjx/rvXK27SS//dvzBm+AX//45uN5S2e55PfJK46D
TIXKAq+J2cx9Rg1/G2u8klEG1O4l5GFCV1rzEIp61t4dKgCk3Z46Da0euNq5SLE8aXsN2mmuXycy
AXzmghifuE9ha28gWRi4S5oEakdckGLEq4S0NWmukzCLCOHMo4fV2d1MftS5jDaGpGFsrGrnlSUn
9L/9QP51PflJOY3Iz9srBoHhxXZORAMQwk6GwOwN6YtZVASZzxQ3ZZWlJ3tKz1NHbKGFm7rfrtgd
RhfMMWr12UDz3FdQPhujOAAkGAcNwTJtv0NN1+wtS7LdKWz54SgHSEaWrd2LV5E200H2EUV3yFns
UmPMHNd7076ZrXeY4qbDjj3fN52uTnFoHFsrdgK8RzGpcadDTMtCqQjjOoZkvgeJpNdX4q/jTKxR
OQddxiQpNdPv9YQ7dyiXrcOZP4/fdOEOJ6fKSJjK1c6w7a8ud6+O3T2rJr/bKvotrZIchFgLouhS
c5S/j5mx17POOqau6Y86xe/c7ZXlDkfa2feidQ1mwwzqcDr7XXXuR2OY0a5ZBwFd5dxYHe+JF8M3
EBHBbaa7c1X8mXbjd3Z73mJ1xE2VXiKO38hjuJPkXvfM+xc8gghNZJ2psd4NVTMyc1n6PZSvP9pv
+qzxkrr2m7CjcQsJ1QnQTryhOFEnS5Kboin8COzI+VtXY7jvlmtYdtDWWvPEHLNAbud0LfGT2fKK
xInhnCH2ovhm2vLLKVGRWuCCxBIl83blQiumsZPD6zHDZOVS1XiVMETqh7DeJ21xB+qlyqU5N+Pt
qBmHvusvJWrEnaWVbBEkr0s9uWum+OmY8X2MhnsKGcDKaShHGXtBGEYtpLEG6DrDPk0nJXjtNLdN
Zp/n2n5aTIZXGUwSw+rpk43pLRIMgcs2/q2tLkZmo52xKICY1F+nYvohM8rV2BzvaLafWxusQlkv
+jh8i/PhexnHV8eaDimYvZXWHgHKxU/XgX+2DESzaCwLOVYX8gB+cfXRScro2c7jL2otQpPL+GjM
2YWNHu9u+7fdVZfeHv9MQv7pGcmzQf+acghtnTUyO+nvS1m0vlDYJyAPuDjF/Fl07t8aonkNkcBr
WyJilbib3W84MJ+DQMj4pvouBd5ho1ya6mvWkZxP8Z/JzQDPiGPyoym9xYX5I1tWKMBgZtENH7Nn
TPREKWQBN2KJoqFv8HKG4P6D+zLZproDyF6ZtznSP5Rrx0EKTxgcnsjc9ffAF1lTs0iBnicind32
VbioHjqmiUAnhW9hLbmBq7PSAAl4s9HF66XB7Ba9QG7goO6YDOl54Xj91YEux7e0UfW+XEpG/Q2m
meqHynX8G+ZviZtl255jtRAFYN8Qeud2MnCWJG5bs1Ddms1eYI66QcA8TXDIRTl6wSimmzkguoVg
kM4EWQ5tc7EnBhs0109xZHCqP9WrbEg27y0grx1ZFzWDXTnrnmWgYo3C+KjHZL4xkwJak1+jDg3H
SJtgdkUcGFFP7av3b26Xvox4XzQgrxORuinBdPiyA/2i5GG34gZMBQUsb+ygte6BVbryhI/p2D33
pvYr9NwXPmEyj9fMr+E+R2w9OB5psx30MZGqvXrqs/CEcv9Q4SVUYAVSFeMHABPJCH8hP5e9x4TA
yV6qan4d1PKtJq1h44n8NCTFBSMPHMK4PIMF/1EAYAk0eDRwuflsZkhUHOV9oibo/GToYz/Gz6tL
dBg11uDXZdLtyXaA5dpBJfkVwaUjDDP8uYz6sBW8jpxVGWt34gw3mb5AqGFe2ZufQBOYVaJTkmH9
pRQeBOA6ad3ZdBl/cAnT/dYOmV051l5T3Uec2O9MLQDRehDkJB//qKrhzBTus55E+775geH75NNl
3YhVuKZi+XIT72OKGIUyKYQQtw2VtVA0lB8a6UIkudRfUZwCBdYhB0/b7AY3FLsOYN+fPdpT2X1n
mCT9MXXrA1IFZF7DAK/N0KkepjU/fvhNWiqOK/1yb21dbcK4QEeMcMydyr86sOhq3YzVWMiihE0w
p82ONvlt6b60BNlRn+EKbih1FkPITQShf5cXr0UrEI41kNqqOO+RMlACFwMp0k5yTbz2W1SKDm9K
3XuKQFM3zJI/BUOBA+qnZJsUVXHEKNKXmA1sISYUgYbSLVg0Ps80FAtsUCDQxTAv1QLOqjtzE5Cs
e/NWGr1eh6fItW7uZMvXZn41hwymXgW9QsDGs0KVMqewt7zL1cwAeKl37K+QoubcLIRuVyNakT4c
90sfNQeTRgwbCTKFcxNngbCGvl7hFukTeCMYP3d/MzEecg/aU5IV7K+GUWPTxvMXTDPwRSvIqlVr
DpuLkNsSJLq7hMiSyAaEIrthT7mZbL2+B4BWWXIurfm5YZ538aRyLnbSGDu0JfhJNVZ1EYVXk8Bq
XD0j/4wGZyEJsVTHiZnY6DnNpV8f3CpR20lwedHu2Sdj1Z3MU35Gz+/u9Xopz4lJg5hlK7IEW/LU
5r23W2WYc16IA/jZE4ZBHoxIHlwMbTWjCIrG8vaZ5cynpDPhBAHrRzbWOnPPISpkX0BH6MDHOEpu
jwcxw9zTPJjmJMm4DO7Jlh1XVSKkz41Q3iUkCHOX2xPKwpT42gHWr0EAy2XiMPRrdOMbWU2zP/Wd
/kqtOrw6R1Iql1fXykoEHJZxtvsK0zLF9GsoxvZNianYoYqgSkxTY++m3HKRsrRns3qP+sq5P76w
IzHvxDrDrzQE99IaV29DKAXSgNGddd1yi5eYc9Wmmql1k5NO8fHYRkniz1D+6aRK9qbR2pd8QVkl
2uSAEwC5xE23+HoM+ccJkcQ7E7S5PtRI+0YWkYME+9IZ5XYZDbU3DNo9lS72ZhxaSWmpMVwvFL9t
YDC8VEz5Zx3MhWSiyd2PmBy+8lswF1O4NjZMutNGBHIQGKiWw+Tbo83v3IdJIi64GsLzMzLIjPiv
cpEndP+4UJ61eDkuc68fwsE8ah4So5hyIk+xOusnXFBamzzL5kUtBENlidjFq84SER1DjEW7Tq3V
B25M7W73MO+gx6iAZSbZUsODNmG7SNrUDGF0qxpOpqTjH5t6tLP5yPa1DRBPbuoIRoG5/jjAvoA8
gIhSnsIEQmVndtSKzinK5b0a0qMA+KOC0jrUSx+uTu/xEPT2ax6AHnX+uND5jWaPPo8DdCtd7Itl
hE3h2F6jqXGuMb5T+0W1T/UiL0tXlLvJaX9kg/bbk6OES1ps+milt1Q5DUHBBwFfh9Y1zM55ifiY
IpCU8YkdZuk/5TzflqF8rcoBjwhvCjdVF7lBTA1nVhybJaKWxCGCq42SrVvM0SYf5N8sJJlQgeZB
cZpuThqe1/8Wi9M3dUY/bLzmWwxJjLFm3I752Q2Nt3pO5id31Fb/Ov1m1u5mmuMfWl69VJ22IXU0
hMhC7nc251wjyhTJ7CxIErZqWUkjgADla3O5MDfuZTC40WeedhBqTULIk7larmnylZeWd6TZB0C1
u45NaiYvkIhKxI+I0DTbumZlQ0fcIsnGBpdoq+wE8NrB1UrVijULdlCdGZn9DZVMelfR+L0JKT/i
vj+UxHYGpGJevLQrtkMhz/PUr5Jp/Do9SiZb4P4cZSZ5EZOKD+ZEZ50WOnLIItoZzRieTDtnVeq5
ejGFcUjl7zDzYmpwGNe4UYBppvG9twbtGDKTVpFofGb66JRice7SyQ0wToSAlQ/FtgAjXO9xfdub
QMOLlzXnWYldU3JgzJN7jPu6PeqIr1JLMuwZludc5Pe4KWwsW7uImkMkF5JltU02OU+ch+/6VP9g
CenHWIPr6S6td3QEiRIVSJ5hVB8GU6i93atPIjzGU28lL7CKV7XJdJlTebX7xKULpr7oyvGjzfBB
s0dYJ8w8Jhtw1o5qfpcafDtlQrIsP5uh7YEVrUunIx+QNR2VgUfBhilyiJQyPXF/JWB59d1qF39q
esQ/To1raCmP/QKVJnou60GiH7fObq35FqRlphLWtxxGhGkNLgqTAUF3KT/FIrRdmWFI2zGR2CZT
HYSe+nxI4x+fWFGqYZslTzHCpLBDFrq819YBy+JxU7vOueOjDcoWH5NKUiLmAt+YjMoKhjnqTxgi
4MCAFK5ML51nPQ/9TMW0yokfYj99VNbZ5gYnCWPqN45lLQcLRv+tli+PZ7WqhaHpoWnFpgCyd0kN
MsQdDKh4tWtxw4RmGiKC4e4dXJX3yDCoClL3JsyuCryGBHVZpld8mjZ9Y0McyVzhe5DjrpXXmfxb
7AVUs3tIM/VI+4zm4o1en5nZgmtHHJ4zkVFsoqapss+YoNWDsAGDu0Vs8bL/LCUkVigt8T+19mLA
UHZkgFuufj4hK6BOYFfZiyr3MbZJkmjo1UoAATgiTWh6mrTQIv006xGZN7TRbTVnG+pAxbVBPBc5
P3LAOJ8O8w0jIwx2zXrwoyY85rgEB/CiTnhvik2HAra34cwm+ZtsiEIhDIJRG1QHWQ937LQ68pP5
54+wlrCtt50X9oQP8kwno6F9bKmZ1RTYuYQ/0iF8ixQRiTEzJOhrdLv9nAeY0vw1h8HzC0K3/WFh
QpMhoG6RhsCz8hcoRlpj/GY/XSVs2V3UYHHGSMAhjquQshqiNmOoEKNRBUk6XBLL/OUI9iOM/G5V
TEWtYz0aGezzMfNj6IysBetJGyUXybBeGm4SQi4Dt9PephxNeZ3OP1RPL2bXTH20hIsta30bzymF
kQbLrOuC9ZNhGJluuO6MJCYNF2YYHgCcewdyoVnkZD+K+PNxniyNc8Q06jin98GwvmICNDe1xz95
wHeY59AQxp8TteRUDt/jhWsnKk1DqVkih4aEknD5bkb6JIVJhmQ9FefUSwUBIPOu69W0K2KaXDJD
aVPzUXu3YzWdRiEPja7fls7urm3Tq2vFzL1gZnp0snI6rjWwnY/NPTfZNJNZ/uijUd4Hykh9MloE
f/lWM43hnql1wrMEzNrKYByn9FD29o8uavPz40Eb+p9xrEUn0gasbV4lFy0iJ84HmRsCQRNyLhfn
Wzxq0Get2bjOk54cwgUlOPvoC8P2Yb8Y+kttKXvHXmKdzT48Q0ahHpq6oKbFPzRu89Mj38dvOkHC
C7eomrXtaHNIrjeVvto6xL38rjkME1O1fn7AaydrRpmGufkiAUF5l5fJOzLs8bCFo5udlLOB4KQf
lXtwmtzbA/JjvAS/z4fnF6y+ksc5Q/H0oN2KfjB9YeCO0HP1KAyGjUeZMK6dmtEa0RaXZJSLjP5Y
iBGxgsn3dIAJmjmoGagfn62svjlThKRsCVrUPdi7wjZtE+6lUbtVVDJQHCiacjt7lcoqoeH8edgb
2SYEbEG3vnHgDvHa6hmL62bbjPaHqvEdYka+7CLYPWXXfLRUxn4zsQc9NiLglQpzBdPb1B3HcZhr
Fov9cynXbrR36P0TsmoaVr/DXILZPcUtSYV4uG1gRhwLh6k/yNqwdYqnQseyhKy+5qDjEkGlCF/E
kDA6kpl6z2M37rvhm9AQXIeUZRJfGEp9RsYEqqu8PaF6gW07cKg+Pifb/q6NcNOkQDNvoBh6vGD8
C5dNRLWlj9H7QiEYULpy1vcYmRQ5mSRZuIu5BSCmiD94304BazLQKokaq4csQZggResEkImqDkSB
tZroFvJEQjYfG5Yh2Goy6D5KDT1VD0OHuGZm6hyrjDFeUsen1ok/V/G/Is6nKLmbINJC9hbaP2Ok
dHd4jYT6mLmt0CjhpPKvW1BvGXqnaL4j2b+JYMjYsbKZ/bHctWVzy7yZ89E9JiL+joq+C8oRIRqu
EJQlPKlSzn4uLFrfsPV8sLU/OgJ20DI30Fu2/PBWLDN7sj1ega5n38EOxk9gfloRJBP4Ad1mhb19
F6mLKF7o429ahEDQERDm1v1q6HYDpAg4++zPHU5k4NikVrWUfAhEgCqN9NPr5usDUkdGYuKrDh8j
kxUQXDoHmrQvzopTsrWTmrialjVZca+d/pqwyZBx+qlE3yAj5t3UerFdSsmsfzkUYRcHFvD5Rluv
4z/3xH48aSIbd96YfuYMrfzGRCyTiyAxBhODNwgU1ogdxuq17s5P9CTxrWEKtSnAbb8NQ9ygFqmi
HXGV87cCzaE+klFcmf2fBEDngG26fncr/c80vUZeZfwEqIDxjMHzJZF2erDMpfUjxOoBMQhfla7n
p6qpjgnJEVdzGo7FQPPnCWlcB2qcIl/gWVdzuPdsj3WyxpY+EioLh9u5xvJg0+CmjC9JHiRthyGg
Vn5apcDAI2c9rndIK/ov4tDeDaO84ilwGyvsQMJ2wLuLc1dv5RHsmyanF4z1wJnH9e6x9IZNiipR
X43OJi8zNyGbiplrmMvnrDgZuT+Xfj45OTpnW2bf1v2QdQLrwNnWcfIZO+FblTXPZDF8V3P8O8/t
QzyW7Gqp1W9ANXxIM3ge2s5rQ3ltjiCEZrIi+znlrlwXUTPxh7oKYG+xkI/lRf1EMrCP1Jfbu6bs
QHerNssM+KazI3uYnAa5c3gc2BhWk5h3RjSXbqLIyoOUgUefnoez0bqfte4eM+mhDjSOsUiQZ6n6
K+xc7lluLr233iaXObksfPTMpVfMmzXSyMa8nqRCDl934NaWDFI4/EjZQUyNca53WNeuQcrFruDl
TJr7Nim2u1ZPyeHV1A2zb7aqtZzAwH4nG9TKbvUUEknk6yVq6Q6o24rkrYKHt3m88kfyW2rPT42r
vfaYvjGOR/5GFVEv3s1YtcHzwkFgOsg3lccmh8+znAhMybj9H0ZUj+USpd4GgcRVgzsNtsj1jRAh
9H2a+lbNthRCjkew8WGv32Y9TJuhNQOEJewO6GuDAuOPSnj+PMub1uR8CtJp2cD08G+y+lGu39dn
qFaUrqTUDVCFoAy15AQA2zExna9yDPvg8bfW53ZscNgjbaqoxjNnbXdqRzd8w2Ql9ckVRdSK0nPo
xCUp766Jab8BHFJqTEtsNtu656Zw0TTldsvFKzjDSLH8NArz1GYu8rHVJyvFQS53QBTDNYMa89eU
3imdt3Oxpg5QDa69faEt16yyvqyaTiUsOJ9jIGgnrr19run2lsrnY/DCrdbS3HH3b/IcycBDmuuq
kAG6sSKFU7kNSV1uOlrxIqdEIMU9cDA/YriDIAPrddxoLTyhuWU5xdsVroghuNEKrMcmN0eFJn3Z
I9HQtkuD+ixDtVE2Pyuu3DbNvHc8WAORaM9Jh4ESOQxMTWVPy4jzVthKfS+ahDfada9y7D/U2mXl
rXNWgzmjoOCYdnXG5fF4T9F2B/mSfI4Gi76V9r73Fjq2jLK2QcWBAKk9RFD84VguUEoWD8h4vR/H
hz9SNUhe7d/H3o2WDqBBwGCfqsOgypm6kUs2mear29TpzZnln7z4xMZs+s4YVJ+dCyo6iPg5nF6U
zEczS+ZTI9oM9bP0AstJax9aQ/aUgj34eVoDwtgO1kXETkSicl8Z5/jlGBsBv2KHUBh6EOo7wQo6
ypSoM296z/qZaPM2g4Qzd4z4CaXwAQ/HAErPVh9FeNUWdizDmd9cE04Uix+1xsBopfGWw9B1d8Fr
PKcORLbZao8ywc2+nZ86EK8F3pKbhthVi/ZYI8uBh2PvhwjV4FLjp4FnhEiSDKmp1+6U2XPGRhRA
iBsqzE7LZTc16o7tEaKWOctfhAnzpmL7RkhDYoU0+vTa0cH7JiBeqenkVdMtviwQOHv4JP+09Pn/
7oT/gzuhwaePF9v/+k/3v//LnRA/RqzofpX/3ZzwX//oP80JjX9IQREpcDlZ001NHDz/05xQ/wf2
RMIjd3t1npE27ij/MieU7j/Ia8LP0sZOWTcffjn/MieU4h+2h/MvTpvCQd7tWP9P5oTrH/nv7gnY
Lwq8M03MZPF4kLr5b95zzWrT1eQdir9QvKq2qa5URtapMq1dNXqfk2CIrvcYfzm5wlPJSLCZaub4
7C3i9viqZ7Wditx7RlMg8dUvvqNGG8+Pr6wpF1AN4AkCjXzJQv9TGt0zbSOwcgm5fxF1HmRlmJyM
kWwTaHTnKIPF2jUU+BoGV2D1oPNmUzarVfgPsqptdFLDS9d20RPut+Y7Kl4TjYTenQzHnUBDiyc+
63untOmlXKnVNnZM9BF6C9moL+jaIKHiSNY9SUPZkNT2hRFFz8JCI0sGdb9JrE7hDzbGv3BuOhTT
MO5g1WN3MonytYH0iLbIReU8gTcphDkbzzHlM6NCxGmhfR9CQ3stUuuXaXX68zTI9pxYGi+6+bKr
aHx1CsmQJc3xrYdIXDXG/DPS9dr3+oSND+4eDD8sCKUxnZXBCY0M1oappQ+vBc6IiMa8i9tDtsnj
rDiGg7ZQw4AVQ4Rxbu48qEAwy/OlSOOLK4enWlp+W6r5KJQ23Kp+Qi4blX9m+EaXfuy8V3dheA+O
tx8GqEBdlupPlRHaAcq4gpEh09mIkfLFVvarDbiIZH6VdtqifCqxHMmcNbpLzYeqS9zL2E2nMjYt
1KuDC9U0Dm+pA1Uyau+J8bcEbUt8D1lhYGhm5/Pujrob2Xd74bLEVvTsjnp2LZzhZQl158XCaW+2
DXWTTTTR5oNWaKNlPdNkM+xM02ustJ/5vGBmrbzmHM4Qo/PmIyI1gancAvNfr19GaJU+AUEgVUPm
YosOp8KYHOMIUNwdMBXZuqmRwTHSxR2eLrR3DJv2TrmqIs0nyKnj/xRo8G92JXhgsc4wJIUXZlhE
cfzbgnO7HrFvu7QwCKn8hhAeKaXExVQkY9B8XjsdipJlJq8qjsSRCe0PmG5dAC8ainJUhP+DuQvB
3etf/G8OQasrl45Dt4R+g8aYneD/NL7SEpA1DeEsqrIYDVFWpDsLBJiOAO5mVlD0D4Sn4qye+W5v
/yyErhHcZJ3bQWwaz2y/VWljA+6LrcoL9w5MsVB2hNHPUY4Xu6QzkcX4w+G6bTozjd68r9qz5oDY
vvk89CmhFJYLfCUym34F0TZoyqZXEEAH0hqJa4+vNjSKpvLmHaancxDZNUbMHolhESaNR7OmSZCO
BrQB6//JmdPr0GPrPc/OsRnoTMsaPwJp48dgrgxluOcpKWs3CaqCF8anNixWoIeas7e1+NrKJX2L
+jUaPnbODmFkvgsXcZtlwjxisIXVjoiu2CdmvlGHOYTvWF3JNH41Zu3n6EXzi9uajEX0Dyid8lKZ
HZ6rmrzDoduj+kJumo7uzoP5q1Cwv8Hjq7IST9IJTXg0vky1kR5iSH4MCHOJ4c50FBphCcP4twhN
tW/S/l1Ajbu4yepwb2JZ1HnxDZ4zyxgd9jmK0gtQjrc1ix9FoWCgIVXaIltWgSrEL2JVseMpF3uP
U9U3x54g12KMAl2hCeAC5UdNYZrsrHE8BIAEWtEt23kpzhJGrM+YAaEbEvTn0um3nVEeeUnVgXSi
dutm8xaONpB0M06XacEIAgUBJot90x9SR2zANH4zGaj8JK00Yh4WXwjMEQlEgqOoOZcYvtiZ6MmD
63TdOc7coEOrecTeoPB71ZIEK/S9ZgOE55FtMwBYpWlqAeDXsjGoe35puq6R1tIOi07N3hH3MsSA
IsOc7hQNUbJRs1ed0c0VCFCMEIosrnhe7W1VZzcbGUt5Npb5jff0xLDhVWIHvU1lMlw7YWOn0tCu
9JO45TLhJUE0XoM8DiqmbEw9mezARJK9MD6GZrZ8xerw9Tl0dg6KCVqP1DcqT51jHQ2ea3oXK3Se
Y6xDd+nIvBWfQmfTQBa5RFby1ApPg6r7jpmmPJI/Re9ohr/Qzif7iEyzthaAOiPT5Sx81XoN2wCo
u/D6aVsLL3tZHQ5satXSq9C5TwMArdkKv+/dYT/JhiK9e+uYHL+4DhgZRS78D22+zlG6LeVUHgFR
SAmsrVcTLtPT0u9qTIUYWBpfgNw13vK8zywJ30zpfFQWiXMakG+ryWTbpFV1mUkzhFguuma6E1fe
+XNW3uq01TAP1T1k48kH9vK4FMEKpj2C9JKm87R14gVlyzyg/2nrXaWEt43JZYSempR7aVALoKzE
+SfMduQzxWhP2BSY0b6C8raHRus0hNPP1CTdtkRlFZDeG21nwqS2RIO+R8P8Keu+PUgzuqctPmGq
QY2b4IE9MUzbNzL/6a30tMfO06AXjnVSQ2iSDd+y2g/02O9dbzHGr5cCiZ8mg3H9HHBVOOupNgVZ
BUaWL8R+4mzWf2/p+GE+3JWueZRAk7OJejh/kwnq6NngqLYB31dPLlWM9DMG89yPtfxCoylv5lex
GOQY2rA0mnEnLfEXYyHuxQ7zxC7+jWO2jTiJxYhN2j1Gay3KFNIadIJ9T7DTY4+rM8iWraTI6NAG
1dOgmAQmB4wGtdX2s4Hl2f4kaCU9PKYIXbKnbf1ZF1XDSBUN6tKU8JAH3IjmVPO92TKP6bpyDTmf
ZsNetvWYRhtApp1VvFih6ex6nXCWZbJuaiyd3WNFFibSsDmubo4DttpRULWd0+IVRVTJUtXPQwsG
L5f2Us/1TFOJVTwHh93yv38KgxAaJIw7ATyNJ1F9wyHHvXt65N1dd279Ohq7jRxBNwezv8x90PDa
NuFCZ2+TAgDii1NHaGYvZAyfZT135zyihK2S+Kg8AGpnzaFqNMjqwoahQmDZoayRYuWLc2kq8MbE
CJwUtL6MSuOKLlIyR4QLCiMqPmduCit50UnjG63d3Dt/x5H1hyJgQVmLuHwozT9wANJDNrkN2MAk
ffIInZ018gyqkhBOj1XiJAW8ZfbR78zLymeyOqDbVNUPPcSvFm3Ic+Vk6lyymdzaHPpHAgN/pdqK
C93DMZeY8ilUEqJT3raMVL1jSHuryhuWuOmx0wlOgDKPXCzcjnKuzoqE0J1tEnYBIEdqJMzJfnGi
O0LX65zoFGS53V3AqkZmcYrD6KmMpxn4A1bqjEgME3Ea4YUYOr8s5mpbifo2Mo68ElKAQXI0/uoV
M/lGsQgRnZFqFckZo0l1sdnTdu4wgifxifn6gJlVF+LoWrgxB4ScEGeaDu9NYzFKrcFsEIqzr6Wg
MyVz7wsplM9alTjB46sR8j3kkjrZc9SUgeKIfc2N+GDha4jn4pDsSRyDlf2Ap2CS6gzvtoJs1bQ3
wmfGbJau78krCb8B1SKWGLBEV6R1Q3AaN7jDeYzf3F9YruRbArT6bTvTlgxYpfmY8bzP7c+aSTHT
ADbYZN1q+yitt/aCrtyrMcoT/fzdLJb4YmCquJO12I0dJMYoRexrNz1HfAslMI5f8PT4QwRLdc6w
3n7rBnHqYWtcckpa6pb2twDGwPxY3GpTvPFyGGxlyZ8p0tV9sC1gkZgrONnoTaLmvauFje5MAblO
IU6zsHOCYb3seL0kt2WcPrKRwR9bkc7IJCos76Ya7VjNzZM0s78JaemHOCbulHtVol15nuL4NnQZ
h8EiviKsaSwQM/gnxhZZ5YlFGPBCiVZeP9w5hdmEldILR5e0Z3ErW/2us+3i/NfB9p60ZdOC+DK0
K344OZLZNSR9iZvypSb3CuYJCqKq6BvqTlAPy5teEt3ACgnfuxvOwMR+adg8uFG7I0HVfO8cY+sR
RJ5gM3MvphaMkbiLXVw15fnx0Jf6b5yieLoW04C10XyOFQLxgclkj/pp5jf4QIXHHvqOrxHNyz7M
O/kPys5rN3Il27ZfRIDBIIOM1/RWSrkyeiHK0nvPr7+DuYGDblVjFy4aELTVQIlikhEr1ppzzANM
eWcPFxV7gUJ/9s8Bso7c+ZnOa0T3fZ107MtlNBMChVhmE1ENbszcp8NaSxtkDdCwcGY8H2PzPBAY
85jWoAPKAfKqW5K8YpXkB2WTIhwkS3/5vtKAKWDV91CmaayH9hHxAHpHq11pUBxf709lFgTTrR/C
S2I6j3QtS2QbQbZuRqfcWc74HaEScsMWXGVR488cNJV3aU/lrnQrLOow1oYoZtzUOOXJiwqBI0HZ
37gyLq8thw3pcc6mU0m2j/vJwq08hbtZDid3WfppTufboCtRWlvJkcxCxTG03IQjivKhlMW5yOWM
67xs97grlyd9hhaWffdN3TzEPKOuYgXzjpOZVFvJEOvY9OqZhma89Yz0DN7jx9hZ5smuo192VHzn
iGtjM6iwVFmcG3oP32BJPuJY4xwYkkHtNM709wFpejo5aN4s02WT41Xm54q4VvjXyu9ABwEFX1VO
R1YWlKe+FxdIBN/FRJUTQFeSk2VtO2y8K5KiZoQZWiJk9Bdhpe3BZqK2crwQSJ9CtYLxNN1Woffk
2y4euEFnezAV/sV591jZYAKIZ0kjwhC0lVM/D3Zm4R1Tgv0+OUU0rqF6on6pXfk4ju/oiLbyqWiV
d4DkPe+L0XrQNaVGZhyEYdeIPSHWogez1uwV8vTDFSOaOgaBG1tXaCwVa7vVzcfIpLj2VfCVdnr9
krTWS+tN+66rUnRxg3uR3KwtB3xAPtiW+WBy0naDGPKcbf/mU4lOVZmITVaQ3hLQxJwFLtGOFq/V
NMUR2utTV8Wf/KhQ0LrJSsUqxVsAvpEmAwsAGtDvftLIi9ORTN/Y7lkk8fTQHvo8967pkJLJHAKN
MGujuUANvxag1MnTdL/54+w+OT7qoW6mPZ5ZjnklPLLfJRW1dWDfYOwSYNaAZXIqXm+ZRbgkr6zz
ZDO7TP/hLDxQA5CJ4QxkFTSPkwD0hZdsupk0cgQD8xMaFMlkIBaMIkvO/ymOxLo8D45Gaq3Hs1PZ
zlUkDhE+SzWXWzDbyTu9pr5r7hzFycGoaR601O6Iq2S0d6dGX0zgv0iLBbk6fEG7W9t28uiHwtzW
MSCWrqWL60L4UjmH2tgafiYWbxLCx4gGCoZ3JzSeh7wrzkONtKBZ2m5RuTS+ZhQN9+aNhqvEgUIc
jWLqYf5gGPS9BG3OqMJzBAsDIyzfVQJwYB+lJ5SzalMWCLdCr6guVGjeQQrxGDFNfaY/mT86XcYJ
jYVgHcRgQix+tnHH7pv0EazwriS30Qzrjew4PJKItnMDq3ysksG/+FZLHFkvRmpRdK5nSv3knHts
drUXEydpzouelpkPOk/sR60X/5hVbJcrI8+eaYCCkpg6sbVa4K8FQOcqc3d27n+FtZRBJlnerFzp
jd3FHgIyjhG9W+H7qi3jdUjyz1S63ZIEhjwxqwixpTGFctrfViXKQYGZbxsQOosqBzBOQu8hAAf5
bKCWR0WQYJDXSLVzLc5eCI5jWJpexigfevK00VQpuIJdEL0GY+6c8pZrMSIzfGWVni9TEfzEfB25
L4w43ZewqlkSRK6OS7t/XbvtgumcYkKfknUEIfJsLiEPi0zWm2K0ZoKhzCItJeCQYTOs670RZdat
8/yXnhP7Tjo6JuykM8gxKYxjkniLXd94jWWyKwJmuFNtXbFfiOv9WWmFIBY0exqohW9liYD83oQs
LZWcZ1oZG9u3fvoK4hJ1MqwMv3+c/e1k5sON0xdTx6Q5AaeD/TZ4E/WyGzMVxsKQNeY1rN5m5I+X
mm7AtTZw9blUaRV5Z+QpmTtRaftSXduWLMywuEQ4e9aubbY09yw23jqL9zWl18YhZPRcOH6NDP/Y
OTq49mQj0iVMLkzux3XiJcg5O4R2gddaVPD8SbBAkGsWfFKN17zmFBSHekzaQ1PPD8rFLROmPpCX
ufPXtlVFD0YzA+nO5XCVJkxSs/GqTT4PmQ3TrlnPmOAyNIeXxIagl7Kgs9uaEGVn8StHSc6YN003
IVp1zPzC2PtofPJYZ+d0bBm0WhO2x7R1z/cvdoFweR6GF6e33HM/mJKScuwO9wLEM+rTHJAx0DSj
OEmMPdAkxLGwnGDd5CbQIFWwXlh0YmKxmefhV6nz59GtCAthNM6K+g3pA3oweuNb3EyYPFpAgUlw
aGh6rOxeekfDofcDrgPG2ox/wZZOdfDjhw5L2yed4m0pzWsnBv2WZ1cL3fHKISXzIcuFuDpGtEPo
6R7YMpDQTKygsMy824yAlXrXe+pwaiNamZOLBqjmeJEkX7J8rEOnOI9V80ViN609PVxVBOnBHwP7
6NjzyXaKVz9LdveDZNFknBu77Evr0dC5K52NrID/1oIGSvjzm4lOaqGKbwwjfxWhV5M/8RmkESpQ
5UJdjK5+YC68OsqdbLG5xbGa93NhKIywXXiYi1MUNBrlEsfWRfNQGib+B6N/avMwujpB/iUk5oDK
U39zliNelq7TpZRGpeZwjzMmCvEWNwpgt3I+5WfMWPQU4kXPUln0m3we2gWmyJGXZh6jGgAdfrMD
8sDrZbfB2V64b6Q6VXvOcdbOK1NOgClmCSrlt5gJbSxwqqpCmq8B+KpVU+Kuq8vCxC7HDaB0m+De
zAAx7PKzwexz71kzR6G0j3dC1dTN8tOUUYRNWfrQ0wW9aCAJOgisy5wyXpimyN6WaSOvU+4h4h8A
hurc5lBBI7NOcE43oikvaH6xW9XhYzhth4SUIO6jPFIJjrcm50U36hIlh2o3mZp+D5aqrg0rU9N5
xU7Q6WQ0aQSb0BycU8aE2vay+EAvCdniwEJYd+SGg69adTWzZcPBLF17vVpj11qwUvJVDRxnxtKF
RYV5ERMAAJGAwIaVhfTKm7BP1RmduiSuD9HExaHN7kzUb/BDuAsBXUwqnei0leSpHodefvGwGz0w
cn7OM+Basxl8ckIHWZilQUXis0Ke1cIUb3xSFyABLs0i1Dz1YUSoAgWhGld+TptrRbMdCWnssu8q
2ktgqLLfLhiJC4kMi0xi2Kli0v80Uzq/+sLY47kcobvMfdrDCYeyl9XWelJ5fMo+qZBueMBdWsEi
dS+2Kn7KOjpNk9XvQJO0jGIN9+RUbbYRYXnQs8lpwAXmHgZ+TIlFtnmlw43KQNRQzezTsZlXTJyj
vbLp79B/77ZZFSK3KId8a6j3ZIA02hSsO4Pl5k89A+agdE5UXjbJtnG/JddgWN9bQbEgWWKo8LgV
38K2H95167wWrByogs2n2L/Kqc+fzDnYdB42T5lUmmOmKL96Fm4QlwixbZ6KaNP3AcUUzkMwWccA
48cZNwqQvgH4DM/pl5F2VkQX9N65lzzXrl1VD8gunhvw/Bs9Z7ei5ZiLngm7Gdr5T732wP7NnB38
kgW0Howz8kgCbJejKSE2nEhjqi0vxiyBl5WQAuZfQfA5RrF1cOEzrzx7pONNquzKdHV06G3pn7Bd
XzyWL3pcKnzJA+Hh/VxSvHwU5Up24UszoQobBl1sHVGWZ3f54kTuNTXBKtyLFiiOTy42g51GoXW2
eHRa4c3gsnwM+oFoYq7bq84xwJKlJ4Cgjwi2o8N/GtrKLnr5kivjkyoKd9XWYbAWejAfikrvupCl
um3FEyLqkJyD357RykPu9u8yqD26GTanp8qdt0NLsFLaBO6ZNunNH2yQBElZXRpLrcypJBMlVu+m
EVT7gsQlugej/9QM0Wf2/+8FMA7gopTLnGHBe1BRHpIZWQBdm/RVzRXe37hfz3G+tI+0tS+Zm65K
yYXWbo+laW5/JA2Hb6oicbJi4jHsOhv3QDdhMwKqBFXurbJWNOzjKtvaNZazeCTIcDYzTN5edmzR
HtMp6pj/kqaA1qpw3iiBgGw15XboUdrPJMxe466mP2NFJ/5lue60N782HkV/DGc21m5/GBzXu7Vx
9l6Xwy70TOu1IibGAzPuBq6Jrbi6kCSBc96K4EQVoE3tgS6YnNs35YDWlnVJs0MM8iys4s30eJy1
nJloduAUgnH+klZoxKXzRRaJYksdSsa1mbMVi5gsmyhQYFHu0eglAHvKdUxfU2I/UlgTnmemtGSN
2LdAcavT1Bw/D5X/209mjoN03S5eP+5MltIveWk9B1iYGGqXIb4nNhY+ImMflVFz6+2eEgUjapMI
XClGh9m5TTCfUtXOEQzcFEZekIfe8xhotdY9XqI58cpdPALJiGMUme0U7N0evLlI02RdNtJAvOfW
NONYJXVLhanyyNuNflV+LTtYDhqy0eb+/7JnMhc1cTLa4KmNItkUDB/X5cwpwsbm6cnpsYPMe8Hh
uq+c6eZ3YX8MjBB1YYpjRU3DjfcQrRzzDsZi2G88p3vzw2+VMbVrS/j20fdomnAmqkmP1+XVdib6
1JpaHqgaIk+/iT87xU+CfmJmbdCBY98eWCOq8BwsSThxnI3nEWRIYVTeE8c3mrCMALHrdFuVzfY1
V+0uHQhxRp6Hkc12TXcDbOUykXDDyGZi4Zrh4tXYsR4HZOQXU/y2NErDZaydQBM/6aR79duofvGw
/yvrhj2F0SbLyGaKvB992tL9jmYPe5JsX0ZV6TPNnJsxzT+HLm+fA7mlgY/+yK6Awcz4fnsR/x5Z
qDZ1Jb/llvmqAqXRROpktxltOGwY3ar1FKBSakf5aDfRDjs+eKg4eETd+GJb/THm8IEyGPKW5jFX
yvjpB429CdGeMhLmKAE3Aq5vc20523Ivm50wcKFAahgbXp/QFMD0IK4hrKAQIdTXy7MGTwiSq/6J
3B74rHnMlfTZT2EKODuUO4xScJ2CXMy9EdWy+d4alOYM3z2gb0SuZ2QnriC/IpQu4RVxIInS8t0o
I4tXhtLFTtYxYSigHKuLmSVEpYZKg4TnuyAwLlBz9bFVYweiMpX9AX3HlyHw3oaALgFpIozEKuDv
CBuDh/t39y/G3Jin3jIOORDihyDHIjm24c9KyoSEddBQD6U/kCzeTwhUlp91y8+Gpm/3LaoulLWY
zpVSYjsUbmmuJBXYw/2LuXAYOvQ4//zMR6W8q1smJC7RIQ8w+2Lc6LgFgyC7gUJEkfZ/P79/J8xC
URMA3vDcnRkZtFO6EmS7o4qLrT1OaEX1i42cJbYCkEcNmaxbAzha3I/mjn/fXQd9lwIx9vxN5cue
HktinojsebcmOH1CJNUage+hN5KY8isvNtZc1VuhKX7NaJq3hgdg0LT84SWhNXnB+oxxQT8TLoim
1Y5iODPJ2m/p99GLv2Xc2bXBIth46UOU0yGTvnofOHkR7Bm9FWb5Ox+iT3IID5z8T/STW4YSwCKC
ilZOO8l9LSPa77V9FiOjlQzQiFe00DIyxtPDzzz/iuLzm2D41wW1OAzV3hLI/GEdpsJhrBY2uzpQ
Fz3RLOZsR9WmcLeGefDcMEdNHBdhrwbHNdM5WxFM2LgavK1Cp2FohJVOCJfc/JaPGs/meye+A9Mr
OEnZp2IAFJ5XSEBFj0Fcx8mDtHJvbffKXOVdSmBV7GToTOCGjz0+tGJ8tGth0pT+OmOan1z8XrPA
NRN67hO8dUa8Zf3gzP2OYyscC0S49NZArjGO1njufFz/3dKJDp3uyacljgUB9A0G7wfjANMx/Cyd
0kW3Qn0QUzQarU0fr00vLvS8RcPwdcHQmVPesOxWWzaNNa1jvDAN/6aZLqfC5pAQ/77Ki+9pDywi
dmSxgbkJEMdX6xguujacjRQJtMjpNurvwM+zVVBApJiKAo+xIB4D6jBtG/KbABCU4Nw3VofXnXke
hxz5cx78N+o81Iy986JLPARz9HMEu+ou70WNiSuOwggPkftjXsxERZqk+9AbntMyeSgy/4nZcbW2
Wgu4dDIS91T7Z0u6vAUBhzPbm9bIb6B0VM6rx5hIuy0tnlAMazd0funkZ9K5TE2bYGnoLRagDtq3
U6hDFshpI/3FMZQDfBqaYmt22Ovd7GXoK/DgXXW24gllZN7UnLvsl9CKrJXARL8t0d+zR9u00+rP
eNT2ozOQXmZUvxzXPFC276wE+MfQJkdWeJrx4c7Kcz6BHHteNlfPVu1Uu2x2dp7PIEka7hN+TSYK
cMzp/5Ip1QdAQfPwpxjlrYPiWNl+vpF52G5Np0V4Ff1yiSX3mqjbMKz0du4YbzpslJvWN1s2yXpv
OfljQ4NHqlExpQeg3ibmO0PJr9zXqHyUI+L1UPFQFa1HOQ9mw+7w6I7LHlPQRinJvyKlhqre4PPx
kURg08eEZSXNMWwbYLzwDzHYMoRBH83JBVNxPhzweae7YYpvjVrOpIkj1mWl9YYOGhuOVQwAt5r6
RZGqtGp6Qn4Xb0pUMDe08Xw0XbGZM4RJKdvhENQM6BV2MMJrNoFbXQKEt9tqRlkPLHplkh5QkS2K
pm4bIW9CHV6uiXl4AsRp421M5/Vs6K0bMdaZOnJUgz5nVpbT39JCPjAOzTnCztVqUGUE+sX83qIa
j0RFaZ/UKQNhM18b5c8pLiSsJJr2s9Jinflv+HkOaUYvpRaAQBm4v3SiAiy2ywr7RxbgZM6mbyib
viWsaBgsK2yrCGqWnD88QuZ7NdHyoYOBe0B+IskoXLmvWSdaEm9IjgIt5Lo40jJGtb6iEWdPGWRX
mMpLvWkPTnuMYOlaM0W86Q1ASMp3skRwFLahx+1pXiZgPCuZo6QsCIlxIj5UZSqkwMmRg93nOE6+
i3AoVg6LcV5PWx0N4Z6o9ddpPFfS/2qxEm2I5xl33mg/m7TrYUVuuwW+aEfJl2KuQEKX1o+yCD51
vHUxIe14YUYK9WJ+z3T2y+2bcl8WZ7/3jkFZf81UF2xm2TNqmC8QgGidhtbCQRg3MBucXW/0N9Fk
AGGwE2EBMb9nftxuUgzFHD7g2+TqJ+qA96DoQTi33u9+1r98hw23So3dUBMG9h962ts/KrT/zCP+
mD1mebbrSv4nNPl1Un+MtK0KKEkx3hSIG2i/J+9zqcp2jWY0hWUSyL0lQcl1NdL6nKCAZAEFJsY1
4aAP4YLOvE2cCmJJFYI8Mf52cR+i2+4X5zjoehUiX9fWHyIjbX8O3ZBZwgk4pTzWDdoOpSOCgkJ7
S4uefn6qodB30dLRAgHmhe5ujtaZYjBrCOqygfRDvPji0nYoUa3p+S93D3XxB2kf+GCXy9MoDS3z
YyhpHxaqI/POP9kc8wKAB1QTebhL5sjYV1z4OmxAEI8+E8e7e2fJ2rRk8ZdI2D80xnyGLmQQPkch
l2j1/xYYQsogugPp4Qk1DUOKOQEMq8B4O++FouiE2MyWGCImKdL0L/LGD8GjfEKeqT0+GU9C83I/
RmtXALxL1MGElS0j6YZxYRxhSHcGnRKojV8JoMeAQgZ/2b/femv57P9bVbkE+lmCJ9dUNgl6H/5o
Dyc16VYOI6ioekT2dcLfsdF+Iw7gkPfTQMiRaMbXfPZ+F+5cbzz7Nt2rvQz/mW9Ev7MxTRYEG/23
HGclQgcsZ3V/dZziG5kzinaz+Td5qvyQFbrcMGkuKX+WRFNlfZSnTqSxteS32yfZ1fRXjBnkJG0a
yGHWJpF2fyMPnElBfUCgZ8+E3vhkwVwQ4NYoQHsoIw1nZ6u4BAkzd6PFt98RQ51Y9RO+qfbcgYDs
wHDtXWnsmRsjIp9/ZoPX7YcmZuDAaGKFo4O8KStEK+eSYgKWGfUEcBNG01cKb/H675/Un0+n5ygO
ZLCqXIsh44cPqsjtyuROq1NH3xjromZLk1hX++5LI6kEo5oGsHDjz7VKzN2//+4/pbf8bleQlqeY
fSIJ/u+HJPXxiPucHk8C/1COl3iHSLPblljJ3KVt+u+/7c/lynNcLTzHUVqzbH34bYp8owq1pIIx
avwaivINjTdRAnT3E5H9Hkv/17//PutDDuLyMDnalqb0kBZjWfhwa5Mqq+h8FM4p8X13G0GEpiTe
i4YQEeCqNDuWEUFEaPY6MJ7Lsl6i5yS7LUiCw33kVdWufZRB+XwXjWYlXqZcLshpIEaFY+8SFqy5
DZzHoKngcdLJ/ctf8OcC6ikyCV1umC357sMty2EqLgnENrnuBikrBe37uKlvovNIfSPj6iCE8UUy
CFOaaS6Cqm6lM5CI5SJHHDwUImW+b3xMxak9acYZ6uoZ5ScrKoPXOX/znWre//sl/4/HmbRXRrvc
dvb7j/dcW0NkzqVjnWg10OB3mHaAqckPKACPwi8AVixGB1rhQWae//1Xi/+x5vEku0rSgHZt9XE/
dGne8rsz8GuLe6DKZxApHsqdvk7OQjLNx0s6XUWLrcmOW2Zdi6a2HsGAoPHr//K0i+Xp+rACY5Cx
PWGbDnAquVztfwQ692YE11YrcUpVxXq1qIfmRfNz4/kL93P5xqmcF476EE9+8Zc32/3z1QZV7+I8
tF0GNn8uK8y6PJMQulNpml/pCZYoR+T0xfH24A2e54gRtHQA5mX+MsIxyVmhzmdIEqp3N7IOuODF
91pAV+4K57GXJzr360jURDfOqBkCFfe7iMHl42iL2xxSYkAmOgW6E+ekr+AKwEvrLDjk2PQVaF9G
biWa2oeAHEtJn2WFYcTZZeCj0dwqvY2KVG9iO3vuZXvoKg0wa39fGsAhlBh6tYKngWpWTAQSAPBB
+tVQputasJeJ/D0m09OavYaMQwaFmOdwBq6xzeGVdoPxEsSW2g9jVa6C0riQmjK9j4M8GDGqJCNL
nmuDwo2i9gIcdmYuphl2Npyo4g6Eqe313iV305c2SG5dE2JbD6Ht//vD+z82bG1ihLI02x4HiPti
9h+PSx5xepwM3zmBmPDOc+LsURp8j8PGe+pb8+wFyDCSCc1ALDjINJja8zh/7UbfOZpzzXCZFmxA
+FILrmavxUCfAC0jwxKIO13lvDkz/C0cCn8LLv+Yos0qq02Sl03KY1K+vfuT+B8XHqQ9shVqwNNd
JuqgMZmN6XeHlfl7ltXvnjGdcKK612SeyR0LU2bSeXdrtY3duWQ7RUKTUX+xZkUmhLKI9GYlUQ/W
45phpzwmQUFfMf4UMK3CVFy6e9vHxdyWzBoaxlpCf5HxgLwerALu7JRJvkKmfoKXeLtXVi3n/kt2
wzHFwqhHa5taIEJ9ZstnO5NPo8EsJK1/1KTQnjdjGjEpZMk8VHTw6mHSO+PdkyWmFNJ7N+iw+Puo
7iV3+DHzx2xV4wY7FC06L8cavv77UyH+tOtokz2aVURIXmLrwxZmVg3mUY8tLCWulWbPA4nT1RY5
G/4iTS52QIQCjThGgklhF6e0cgnTCBFFJLoM9nXyl9Vd/LGlKsndtwUWItY2++P1VFHD4LKe5hMf
73B0GyQVhO+MhVk/RDadhPYpacFpuCW6x9Essb6iVM9dBm8RSM5LB9jhL5Xun6s+l4SrSZpKaXbL
jwWUN4MnCmgenixCiZGZqhU9egaGzBuSUNCesZDXucqcrvT7J8IK2nVm9tZZCuIr/vJx/VHvL9eC
1liYhHKwYX9Y8zPcOWVD5OnJCQS+QNwJxwbycMQYcDV0fGi+ZSF9Ze65aZVBYHDHtRkDtIAkzaEZ
ZTfm+kvUEyyxitMuh8koPsP7eP/Lhf65OykKiuVQgrmJA8LHo1kqw2hUpQthorZw3GPMPmaBeUEd
izefseOBBizxCWj+H31I7IbeVwWvto6y8GJEMDcwoQyu8xYGdX2s+6gDCe1ll3QaruFuROj7XFZj
tma5e2h1W76wQpAbpqEkF0O5tTqW4SJplozBhBidQn/18/YXUVbZvphADhgmwDikuLkG+oYg3Ilt
mouLsDqsSKPoPQdlIamxEqW+3bjO0ankSGRf5m5bq2rgYwXFmUhPLsBudzbskn3XgKzuhZsfaBZI
5EFK76D2R5sunklq79FxR/NwojcKSEGBjy9sJz+PkrHw/UvZTu2unwp7fz+AFAz0UL/K9jLjlsQd
kkMHnpAg9NsMasybmCjn4yR4y6zya9pwxA0icEF2K444OH8TOAhDUc6k9eQQ9EKnXauu04/3RTSm
aXheGCpT1X01C9z2JiwflFaXSBjPjQUOEVDAJnNtQsvKzwz8AWPTXzupejrcT9KRX/8ecxTsse65
G+wEZAwF4kGkEXscWbqN7Yx/qTn+fPgdwUkfv7F2pPnHYTfKccig5mqA5UlOa/X6XkOXw9bDA7wj
JZK5yPT///Y7gtfedoHZ8MJ+rDfbAFpRP4b1CZJvuwNyc027Xp9jI0+PcU++9ezJfdtGC63Bu2SY
ef7RKzid8i7//lJZHw44NmW6C0IKNAlnb/OPdyrH+iGq2rEZTRuvlevlF14itmCHhi2yX9jXPAUq
xNhvd9Nm8WvMLk+iU7iaqB1jF9YkcubecI2i/DuFCI1jy1iXCB1HI6N20ozy5/BJMv7bFCizyaKp
AWc322Icrb+t9J74489hjZdKSf4WS3JGXfam/9jY7ZRJJSz2+BSOVQQTPhQknTrmKWti+tr3/8ay
KE7375IlUROY4nFw/fkUtzihV/dvCSDl29TL0t0kjU/jmMyn+5eIKh6J+0jhWRPgvPzcMQqah7Qu
iLFs55M1JgwUWhKmEcIxBKmAhSYYKB676VhXM8OUWMlT5MQGDNhy/L9vCfnZGgGNZ5zj8hSH3rR1
VPM705Nxish3Z39vunWdLZmk2VgAi/F7ZEupzA62kxxio2SuHUPFSpFr+x5ZMNkI7qNdvp0wCzGQ
OBEL7Z/u3+km4kBp5iZfcSdTrErzKXdazDJ1/ELME25pvwoOnEXTA3jcveWZyGzG8KWCSmOxiqGY
q14zUkOditwPRlbz3g3fwixw9m6FnY1ZAnpxQ4EWqcPXuzPzH/sVekEsd0G3dkb8QN3CHi5Tu7oZ
0TfREuMhs+phtkMK8DoadxKb1spsigDaEGHRI1oSi+HGcyx68ZqH3aZBy7IlkZVRQcqAFZxsfdZ4
gvYpqzTYaM8DGy439J6JmbbF7l6eTUN5s2NyLUrC73apDWOyxSh2v0pm4Nec2fuxA5axNt3ceWkT
K9rohKeB4wuTeSRCMNaM9mIAgr7EiJ84XBBO1ls2qOyWXhMZ8jffr8zXODA16F5yzWztv+D5h1HF
O2QalWRfakpjE5IMitrPvgZ5kD5WkKRWRYICCzKSOt7tOmxbJMkuMHUDYs0qbXPs7RN2edxaB57B
AP5RiHhVGmADx5rzQsNxWjtBsWuaH3hnD60cxOtggxlKqsDAA0pLfiqc7ILKZVE7ORcnQXkW4KPY
t4hc9zi3xCpqOT9pqCubxFevCMasbYy6Zl9k+CETWF2tBzJFu8EnekSPWK1oQ0Gn89JQHC1yggIO
+2jUZ2vb+jUBIcOa0QfUUPElz5xPwES/eE2AsBSm93rCFX+0unpn9C65tYHAyhcUR2Vi8S9DXH11
b31GOEvtnKf2dqjt6EAq5MAvjbt6vHGZq1Zhj/+nQ2kmyA69+pnA7s2Akez5bkydFlkuKYivFvou
hjD0Mh1KP2D73WMhlggV4tO33oC8qidICSVste9JOMHXi2jPR2F7s3smTECKox91+M0MZrXXjUj3
Q4i+bzJTa53HYYGtleM6LgOe19l6mlHGvJL6hB2HhAzESfxnWnVXjDyC1dZU6EboLrjdgKgllOMt
qqn6ZR83uyzy4kNTmRdNFsABQHXOvBjz4ojhb2sbwFhM35fP6AX49XP9MlmpuzEdcxsbCWYvRchN
zM679hJGnsXRnlT5ApkhWAMA7xieEPwpZyasOdzIQ4/1dtPy5ptYThEQpAc7gEVmD8Gy9U4BYlsT
CWQdXmiWhDBhWIUakxcil52xq2UCvw/VyKZngHVVFvxdz6V+Gjw2fJcJtSavamvgLDgP+yn5VSZI
RdH2lRcTNC3KFAwnKcLKi86fOKm0F1q96ZYGpF5XbkyQVGG769QogqPXg01PoCm9UteuC7ikT1RM
WFZ0c83bTjxoSTZxUj1j3MlWmKFYYwA2p5u+1TRU7HE48/eHJ5WTigY27RYDpbmhoCInBstVPxCR
7tihdzOCRhD3AXqI4+w6QIx5ivDBLw3c4dRXBhkS+IkDhmSd+aUgFyRAP/CaWNpnp5ymTVsGjwiI
vZck+cHGwIS1kd6pzTj1cJKsAgvbJmJee99isuj9HiHUTY+ieaUtL3ZmNUlCwvP0NBKjmY2nKYlc
rCXtN4INAR9nwPSDMuk2xBv756LwnhtzdLil38IuOGp8MqdEI4KbEL/vIsbakPvB0Dp1n71lyVvX
kPGM2+ocoSY/9MS5MGWMz4bDFldrx8cDUqJrdG3KypIl5dlIgl1JopMrCv1IYoe7G2uz3vtJ/GTn
tPrakhe/KHObsDY8aR0K8yOxwOYxmLI3tnwWKjSq3G2TRp9uOgxJ6NvW1MQQpMOxhy42xvugU6sx
KIb7NDUuURHZXnMGDsppudN7oyp5m03nQcfydxKozSRD5rEWUxqYsM52yRnPA+bdCGeL85RRLhPr
pXL73a8mawUNwdoRPEzdnCaPqO75GGLCvRpID0yAB5xfxj5IMQrgFpsfGEnSaDNnDR0q0yQ1xsCn
cLzu/bnCK6FFQgr31epM+bAkoyAC1epxqAk/9JG1ok2y5NajZ78f23pTuJZ3QUDXbQunCHdItwgV
aLj1bTrtiioZj46s8Jwv/zRDYWiXC60F6Y7HyzECN8ew6rKEeqxBAK+CGJRRNyKeuNmOdF4qlsrM
bfLbPBX5fujbYT3XBE3UfYLFx++8deWbYsudjGE/Ongpp2axjESXNhpQ5UFl/GbqTyp5sKPO/arg
bTROleLXKuwl36J/QaW2vmt/CyIAN1PofMtchaowTsOjNlrybA37muX2tK37+vb/2Duv3dbRbUs/
ETeYwy2DqBwsL6cbwvZaZs6ZT98fVfuc2iicRnffNwpwyfKyJDP8Yc4xvsGW8rcc11tzsJadRLQo
Syk2RtNv5By4D/P2ZhiQZkXSurZqb5yzNDzL1Lgvcju/z2oVuFmYHeVWtLZyk4vOoiC1DbEnOhBN
idbURq+PF30Lwo6QCkqX1OLYdZBS6ugzZYauBaaei/ouT8Ggl7V6f7Rl+k5Jd7rQ6Hzu4kMRUXB0
g37sivqgrmLrKUS3k6XHMlEbwmVJCeyCEKP10KkI88Zpq/AuUl6NB70o/TiMpKM26IfFzH7XXWKd
A2RBCgUev1uaaz0pKX8GiUUlaNR9LAVutByKGYgj+jIkxWol7Og8A3kRG8tLORwxkAZKQRAE5uSp
tEwC4bBPSLNkHuuGAL1F0UC/jZ8PZ3kHXM+syelrlvZYm51paxYEGavrCAWiGdJVimD3A4nvtSS5
E9JWb4qpEZUUoj36+WhaxXGXJlVEMp90q6iOJP23qG1qxAhqE1i7GE0J6McqRaCH4V4lxNfWK6zv
42phxCGKT7hRaNRFX0iLp23VKVcUrYU7J6TsBnof7NnkoZPHGu1ItdkcQbmTeyNrn3GgKCdtaVej
UrKTxewtmEAn0w+V7CjHvGDg9YnFoiPOVr9bWeWkakIqLcmjaPbYgabVeC+UVjz0aujSRCUxZFYL
isXtVsL2K7M0f6K295zPsniAyuYrJOTsspgkrwzbqjcbSnRGTrIZF+zNAEqMo9TDp16IYN9Tf5Q8
TBnZnrJgzoZZu+pC/MIw3uxHikeXhclYQd66U8yIAaRLz/2iWVBXKQIjoIzpCCKwpO1Xt8MH1b/q
pt8egJMwNabrYx2KaHqTWUp0ZL1PrHaJpFuou8YTuPNdoSHYIjdCNIU9F+eiusD++h0iD7DHRGDc
BGuESx6KJ6jGLUp4DcqQpqd+ERmXRFQbX8gzTDMLwjuYBQhV2vjLGNJlN409jlUrf2ogWcbYDO5i
qFZ+orQko6kJ4hNtxAweBztrqqunYgGUIAn6OnOG26DivaYhfR2U9l7n04sujcET1SL0UFUqXwZM
1pSHAMzMSYuYD1b4tk3ZteBtwpo3LIe4FZeL3AMeaPJR+CDp64ITqSeK8icAG96grfpkPyy4jdwd
wW46SU22SNWl0q5JiQIVVa6NbDVV4QBrK5xHg96ORwV/6FavzS/oADLOsUNNTiPJpXO+T8u68lTN
UjBuQHf6SwTcAidAPEo7FXORrdczKYd58qvWZHJRq+KGGhtwaEQ4dhf1N1PJjc+RG8xasAX1WbvG
sKviUwXurmE02cWhif146hMM6sE6Z7DVmvJon6hvei2wHixaJMlVu6YhIlnbt9WaTZ3P17Am6klV
l+BNj1DbTKQ9lMlwDQfSzbSkVc7GwqzcIP2e40i+Bop6sbQJD8ioZMcZL7UVZxa4PTyOyPtOfa0e
qnFublpbtbeB/BlvqBZyXdg/PK7bEU24MzYwXFqSu/3eANc8jY10TnrFemH2sTxtRg+P0WczVwAJ
BvSxbmP0jWuN824R2Oexw35RrVE9CLmIwVKUC58z8zo1hUaPjtE2SESnslCHFk0e3lakTNUgjp/T
SQXQpEz3vANaMKYEuWQYuykbmvfMfCehFACKZN3hgKMs7CAacVs3TrvETOtru6CXsT1xtWFeLAPa
iAXgllatvKSAk0/hDM0VFOwcMKFtNiqImoHkC7zGXtmzHshqBcBFli6+lY3QDTKCRJhqZvgQMgKk
qvihlGF5dFUAZzbE7wgy0TeihCsimDRlkyDSOymlskHMkx7W7JpdZ3RHmcC1/USTxdSaKy+H+Dch
anBO08rvSIN1JrET/GaeyaYMxHtBD+AwU5B+lLeWNvouBnq4Fs5XAsiD5IjFmqFZ1p9pwT+PxXxu
BFxdKiu4uWgTHI8aRtE2arZlg9dT8oWMsKJuZRm1ifYSx3hw6jZroWZiHFqTNi5VPZBbFFr4rCTz
wEBC9ns8mRuZ4pcb9+2n3PUKSLJhoZuAcgf66DqGFcTsiciXQ42dgQ6xOTPlM82y6T3TsKDMmxzw
LEvbydODEXl7WMESV4v2PHZdupe6YJ93WXkw6/Qr7GrBz8IJRwfR8OiO6Yc9EEkd+lkP2RZRJynk
Y0pQZ5g4m0Jrm5uSsJAMkuZrjqyZpTa6LDMeSBbI8X7K9F30eMpcACndYQg7ZZ/HGgWzUuv3LIfj
o5YfqmAJT1MdjRtMAJbd0CpBAg7mRKfJqkUcwwIVlUPdArvZNO56A1h3HEznEMHldpLlH6OZtVMu
msfZxBfRqnhS6jkZtxGyTFcUlA8VxbGns6Ng0zQszsDx2xrNy2iuJEyFab0fx6cHCIq1kciNbxHC
BWR7FYkgNZfOwQyuuo6ak6D1zzWqRaftmtyrTD1gwx733hBK2YkScjCW03HUpr3JHmJfgQDrUdZ5
KH5TqFp6czAS+SKNZvvE/pzLczXI5vF5MPO9mVrqBV/uoewJ7QKUFV6p37sDYS6eEYai2xnIKmch
qo9NXZE51NQXaUUy9xs05XYlhs2lRYiu4lqDp9mejV47hEPEmQcPsQm08mNs+IcP66FGroJLLPwl
xSrkkkdSAGqiJp2a3UvdK88DNmRsRjOwE9Uh7wRMGAwih5H/KxciPGiZXJ9G3nNnjdqLUFofrFXs
WjUzSKwWy1yKGn7WFBhosuRUt2R7rbvMBvzpo8iUVbqyKwzirSRar4vG3CWuVUtryM61HLHg7bN7
oPwhfrvDHk5ilLkQUlGX8qsZfEJR/AonPDOqMQZeJJPTnkls+ycAuh42SwkSbLdm1uTbEHdMuijt
mrKxayMrOuEc/K32LOQMCgMEmZCREnQ4ghBM41aTn1OFkpgk9frvxdGLD2FRwlMZFex2TOnZykgD
D/V3ZdCGixxnu0Y0skNS509hw8ZLVVS4L8F0G2dVQIElpF6X6iac2gr8eCcf2j6cvXZUtM9BijUC
07Tdip69sBc9rjxgvZ126AFkV4jxGD9WcCWjqxTTvYhRHfMnWW6mA2E0hgJNSRf6i2j8RBL1KFyZ
GL17ZAHjzL3aoliNDPav5ciwY7XKW8u1bkfh3O2UZZhwVgmFZ4mzxzARky45HuSZFugg1ee/QJCr
gAz40+QmgUi0hkJVYkrUzDU0Ku8BCRLD0KMzLkrsLEQ5iXlyt/TVXtkiHETt65u1SphCxrqQvBJy
amJw3UaQnHCNkR4YAE6ueyxCyzL9MXTgfITbwljOp2j1Cq4Devu7SuJmC0sE6/mwfAk+XB4cP9Z5
lOGY66M8wtuNBveB74IqADtpQrYfyh25qPIaXbKKJmkUp3ud4qWdagBdtJDcZKOhCsu2ziyq1ldH
lt1WxnaKKUgf0PMWGMvtjrwxOSyL/dCln32nxyeW8rXd6ApzF+umXVR2t7GzlJ1CXAvIefFRNKWS
tz4nNjM5X0D2Fa0YNuE4vI9q023GLiucNNWpfRpG45HMxEZvWi0q3YjQJmrF7WPG7ztIEmU5wMWe
32sFXxjXJDZUoHZTlo9veivvYhXXsyGeMdGK2lTtiomW2QxwCOiKA9x0uiLxNMgAolMqNt7Uy8ou
YJDtTb09LKJ4W8xUOo8NgJC+EXBsjyP3DhtRc93sZF3w1YxQE0y493ZbA9kwtba0RWtM9iroL2cx
dT9bm4ki3jy2USNy+rL26Z8ouwp7EPlHBfqnBWOVFNQf/Azzi9x7XRxLx3asz/I46TtCf7fobdur
tS8vDsQWnWpRRXUKp8suSUWSGiTCcGS9vVeZ3D5lTaLucrjaSybk1+ZMfJlKzEN4bMzyWzQz06sG
tfZNxAkUKsx+Q8VXeq6ZqnYFXY+yKa+ZBsttjHHzBUwIGMx3SJrnJ7jKWx1s+KrfiE/JU1abxNn0
wPEZPq6GPoMLGMktkROG6CWa9SMr0WG+UEN2lQaGRwLt9IZmlSZdDUdb08eWuzGdLwouN4zDFXlP
sLlvgslgq8qtuQ2AzMDzxtHIXlmjFbFeuTVUGKy+vQ/8FECXVoQ0wlvVgQUPo6EaIy+fZGOTSj3z
miBTrrZi/X2cf5sR7iyhCthiylN2FpucsMbio9comszZc5vL8i95APS8Tm1gPaqDrA2/2fNHhFDi
IVFQ/16YrVyVnLRjC6hko+DaJtIavzgyyqdG0zyIzNK9ZDCaI3OvsWjaRJP6VdVz/ILe4M2UKg/M
b/NHo94Zpr/MwlSOfS9GJ5UBWUJTdpR72gcm5ZYtQax/xriMsDZkdK6UQX0Jgnd2RM85FaOnkowp
N47SS9dnIp0MgleWKMJgOhJCzYL+OBaU04UkmO9NJXL7dLOGx7vu7SAYNadeqElFetje8Hi9yCyB
Tkp1FGTCIqUCMO5+jtKeblD9kmo95Pe0qd/N1YoQjNV0qetSvI1S8YafrrqSY/9T9NDI5DHJ/HQU
jNdllldC3UKMyIz3Ix0XcoXYem3b3iKrRBHaczhdeyhIpW9kgasYCaJgSmwOBBLGKn0FFWhdnR4b
1NNEqBElkM3yfsEig58HmewOJSeFLisTySMs7mMyvQalMG2IcW6PgTQelLU0os/DwGqbzVxeNvMZ
Hd18lhnKXGEiEc7qZ7DgoXodZl7YVvlodT2y2s06mtB9PdwjLJtbfRC5OdZvZ0L77iJMcQKHLlkZ
+aVRSr/CaPQMWczfG7orfgamYtOUUvfLqPMdC3930HG7216AV5nrEUINqEjhU6rm9xH+x0tkYQM3
LZMwMVfLuvSYL8jIrFzbGR30KXbxpt4dyogAXIv3xgFCbjkt6QS/A/i6Xvf8J/778+c62ION/53/
mK89tJY+3KqDdpav5nP2qv+mGixX5AfYo4LBH5ILbSO3YwURu6RuYNHxLEZh6ADzFrxxcxzNSzze
0bFXsIobF9Wsr7qed/bO72ecZfanaRPzYU/e5BHhuK938TW+Di/mm/ID9oZVb6UDFqSc4+AR5dvk
iaymXqP14aX5xvyaaFdtxV12mK/jVX5u3xtE6/hM8EQZsJ8cCtdB6+IEE7pNP/rU8nGvogTBQSKe
ozmfHa2KnqO+2rQA0XBL0ajsK7PaAkIc/CDpVaz4JJckCqHi5licsd2VZ7OP3scyn7hRdY++tfKV
shCwWc4KoEFTYxsW5TFLh/GzrIAB9JNQnmYkd9d+JBw9LDbtOGSvPEhQJhH3UeRx9kol2dEaJAip
FtV4y1X1lchaKmYJy82kOCgYPgo+xP218XQbj828uXajiyNzf00BVwX3q3HDTVlXo+5q7VzvH19q
tar3NbjPv74ls4A6YoXrJ5GTZm9AbdsHddvsH98+HqUtl0af50eJdtqeztdRiI4Es3Mzy1O5tyq9
pF/Oo39829Ad2S7a4CamUuzL3IDkEZG/hSeVftlmysynx0+WQNfIeGmoEEt5sQ8S5WjQINw8fhiU
Q7Gvh7Dcr59gHGXhP56vCgJiVTw4cP/z/eNLmAQ5Nzdf/n7u8QiszTrsM2dnuJal9T3bgvk6WIJ6
cR4fXYsr9pX0dJ1QIpYa1N0+aMPSnwn2aQ9iJfd+Cd6N+KZ/v3pLjN5f7/OP55IagJPUEJZCn/TX
UtTRpjFkjExtFHcuExpEKKEu9ux8in2LrTMrksVHx0iuoSyTI6PRqJYz8T+/PJ4LjSajpFcehPWo
P77Qj6V2GlspXyd9AncjIJFQREb9QYuhbDVduU/XNxpp7/8levz/ZP//A9kf+ZyJNOx/T/bfFb/j
z+LzP8H+//6d/wL7q/8ykIRrdOxwDtB8RIzzb7C/af4LZ5SxUrWR2v/1o/8C+0v/MjQLL4xBz0tF
VYi8799gf8X412qSsVD3WSbCbcP8fwH7K5b6D6UgikWFEAF2ESifdVOW/yFd72Uu1iUi6nGGwaD2
fqaTAS4kcX4JmMpt3RIxJNKqIFMlJj0WLpSK71ubpfyWqQlZiZPqq1kxQoWJQ1ugUb+HpuLnvZ5Q
TvrsWhr5Syp/6UZF8aOQbo1OtumQxp+1EUUbaqiYMVWTiarEdJblPTv1vAxZqkbisRVAapRCgUi8
bXfd9EYvK4WrtvjgOAf4cOE+NuXGTXNyYXIDnJuSl0crw7wUzbifideBrjeSjmKKJ8TJ7ALlInXq
Ovma5Q7uhTqt4rAAdihJR1XXPwkNzl6LFBwjZhimc0VzCl8p4HzIanI/Yw0M3FkzPlgzRJs5lxhW
iY+rBRWptAl9Ixx9AYwLHQipPEmt1zTlvgKm8BvlznuSkf+TY26Bc/IzvFqiRNO1zQ59mRBWqqaW
K0dMpklOfpZA1wcn8NotVTnEEzuVgbYRVUsvs0ayrrV1e1vlcNdpflp/0jW8RDaOeYbHsJAuYpjJ
fo2WcVHH+kUje6+q0m2fddEpkKburCY9xJ6hd4BcXfNGzTy5VL9CFcZQpFLPJvaw3paheCeoIJLC
TYwe3lHyym46lnlmJHmzXFhnK5jEW93/JN3FkuXwdZzM0s1HbHiIqL971TD2o947CAAje7Li5azm
vZ8vxtMc40Sdc1W/1NktTXhDIAmunma40VfYLGGbxi7vhCew0ZJTl+lvHdC1PSx9A7rHggMhjFDZ
DPLBmE3tSJIW6lMJKT01kz8atBsxcaWT6Wt7vsq+g9LK9olBUl3B2k9iknEpJ7Tb2BR+xUXgWURN
3CL82pw6FkjxHBYU2fnQRb147Us5lag1svmpUwbJVcqx3QX08thDVeuU6VktlTJBYZ08tUQXaPN4
mAl+O4NcoBoWwKboRP0+pmX1uibOgr4xs7B3K8qxm0AUUqqPKGmKLuvQjlWYp/oMr9eMx7oft+BT
Xugw3duFYiOMrXEHdnEjZAh7ZVwNW90CxSmhM6GkYRNska9Ay34f5Wq2SSIAadqHMarTcw+13Qoa
sM2hPO8StNBmLxBaIQs+VF6oymV9IVKEyB0wiEiWsGux2z1KZbrR2oxg7zxj7SGiLY3F9pNO5GtP
ph1pRAmNq/5DToZLgizUNuOE5VhXPQkmob5ZfTPAfZxJxYCplVAJ1QaRWHbjTxrGyW7MB5c0EdmX
1DXDrAu/hAzzYTtHPpigbyFNz5EizD60hy1pwjmqVJoGgjDbitZotmg6MStb6s4QefDZOIqUII+a
1cXVR/ZkKAivYPSiLcJr4LywNDdU0sfOMFljdm8UrQG9mtE2Yx/em8t3kZkq5WH9FCb0Y4upqjZj
2N16rf+TApWmPN6pThbPFG0EZBEG+d6datiZbqhP9YncrKPalYE9FIAMqHSRYHWUZbYttIOLEOQl
yxy3SLWNmJOnZQSkRpULMeoVA5CqhaYHWoj2OCUdBTKSAvzcy4Ye5xcO9oosTYf2g+H04xG40wzc
ctomIYZoAYeimxT1LSog5Q8mQE3SqaZeU05qxtAOsRRWfBK5g6Q8iZXxrgXsC0LAZ6Pwmsl9vMn7
9FVQcchqcTTgsZ8LZ0lVOm5IPTplDt/SDkHNRKVS7ArGCL18jkTrLRpRIBQS9PhFHkx/aurPsJbP
Q8zmZkjLF3OujG07aPTB02LbjPEfqSzHm2WRk6cu5nNOKB28yM68l3RMwjgffaUMr7SOIa7nCwIt
sfSkphv3FuO4RFvQTamZAaSGemv+hFIc7Eu5/1VRHr5p8R+zmzpfz2m+jFqNJghIb6L2bwu51u2i
v1lVcirF7Am351Mn1r9VE1FXPOS4cUeUCuSlcHOCFpinCzHxG1NidRYih3FkoRo805xKJ+r9cBEh
8suKW4lwRTDo95Lxq4ik5WRK7WwvVSQgeX5HaxgfEklAA20J4IiWT4QIlb9I0R9loaydGD/SEuq7
zNoVlGxckxLuXEkeINL+ZihZyXb7AnhzeSKWr3fkNPB6Kk4chWTeNkth0fKIaciP2gVCkmZrBsYT
MsFhUzdm6xGQoZDf6EyTcQ9pY8mCKF50OnXKpOVumkHmJRaAYGVxASRlLp+BCr8srdIXnRb52ao0
3OA5WQ3VVD3lU7wFPQm5UmU00Omjm3GoEcda3EY50p28pVbaW1VpF/BgvFas/oCsEI9NKjP6xyvk
Te8/9UZHFkfX1sxlqtgBvABicnpf63tUfkUImRisHhrXmcW7VR4Ucfyi+38Wk1p4URCA9ar1NWAV
8joKST61/wrDBx2woiyugoZDMmS+ja3ldzr0X8ncq36rJgT/ESZ2YFDaJ8R7AZONVjDpfU4I3xYC
sXLVnqmiB2rrzl39LFKwIlhIHzyyFb2KurI9sZdy5WJ5BoML1a/LrlXOXCjMrb6RSzFwQ+mZiDcw
vDPDWQe5+dR0AzwkQd/BHkrdKKGLUKWUnJYE8NsEcoiNlm9W+snoxG2IV8SFTGsD26LumTNB15Dh
JEyxSjg6RaWz+kLN7Sc9E2kYkWyQdeaFgjMJGfNb25Dw1enw/OIwPWmEVOasnw4zTKxwprYKwFo9
d0M274xB/mTDF1Iq6Y1TOIhEpbeC5FPQtRxR7X7T+JqOdT6yrc9obtB2PSXPZW0hZSib35PBpq6U
yl+6Wn8gtRi2acs0EuJi8DprP5dddo87ov4YDU3aMiAF81fYTSq9KJKS5wyvyUAFZhInxuxqEjxZ
WL7iNmInlRTnhr01s3snUaBXX1ag7EauYtZvm8FqXqorASx+aeY6Qk34d1IlqRsUIIWdDJnXU/9G
WrN8R2Mi2zIrPZtkwgOsrtBF8M4IX7E7qtLar+BL2/kivQt917KIg9djpYgOzAzrwSyjAKVXw41C
Hw4HyCKR1FgKlVP2A9UbsCZZCeSQKaLfsfca6WmQwN6jtQ4F1iDlkryYSi2SOXeKBOsep52wU+Ju
cHVp9tR6zPAXHvLEXPbdDIVlWQaw50RhWvMLehlpIuJ1sspxQ9l1M5B+sko0ZSpDiYAekFWgMdW7
rqnlXQdOqcyrc6qKH9G6q51Z5dtaTtZoourxfAigy/mTIO5Tg+QZQ2E7XpgxEpx1s2jMAdt6WSQP
ugJG6dG4/50LUrnXs6akbBU8x2r0TFuQgOGhQakWplRCTbUpva6MyBpE1LLX1y8QWro9VpDm398/
nmSNLe3S5kmBf50hBWarW6cMpvxu4oUGfy+YfvKiNRXFozmugsP1x0XcQVTuxUvdq9WeWYQyxvro
f/r2f3puAsFKenls2I/fzdbdeZXrlfO/fZXHvyOWSKY5NfUZ4UUCabD//Z5aivrW/vv7jjU8TCDU
cv/xk/94+PeHCnWFnrTZgHj971cTBBldc1jKjmiymPrrdf9v/0oae+y8KPSg/8w/Zmgq3t/v9tdf
8HiptOq5vBXB+uuNH8/RNUfMYqR0ztSU8074C9ULZas9LoVGQRj++EG5XgGPR4C0cjCJTGd//6Bp
GG6wVyAmgnzkSB2iK/hgXFLRozLRrAWix5eA2hXYBpqXj/rGWlNax7u/vjyesxRK5GFBMSRfyyKU
o2FTUb/o15IJhA6KJ2sZpX1UVMS1uJJRZZHXExrlXKHdWpbBRZ3vxbVU83j0j+dU1dxiMqDob7Bu
obqmERFjFXt1po0+aoR7EGPEBb/eO7KWUiGiymqAn5I13qNEu00hSS7DwXm8+t9f5vUdy7Uc9fdz
6Mvgyy6aH6z1LWGtaIXLINDATo/xWhv7+3n0GdZmLuVjtNaxeqNixw3YHOM4v2RF+lMkFeXG0lT6
vhQoqaU9fqIY+Bnlodk+PnC1HuvHo398K89zv1kgcskLPrGY8hafIFvLe8Ja8qOQ1Owfj8y1DPj4
NlpLg+ZaJNTXEmKzFg6btYT4+Pav59YCY9Dbfrq70jLYX8vYJiGHC63bC+rmVbRsP8NB0kZPjTdu
0mNhG6dXkt7scDdvard1NerDXmtsx95JtM112b+OG58IVBvx6wy7FvHUkVxUadkFd39I97jUTMcP
7o2n3UBXbo6UupzeJW9htv1l37q63Xjv65sdGZzr0r6mjfuamM4RgvTuFdXUqyls9Mv8zRO9yxtm
lEs1yhzlbyn3hPTOje3nx9fg3mWUD2KGdCcynWUf71gF3/hsRMjx5ljqbIawH5BHdu3irnFGt0My
7daRW5JiZN1zYCURxwLxMn/d+BbXJ7W4cFgIAWqXK2mwHJ45FUn83FnaW8Y6+mOaL4U1ekvcbSN5
X7c4Brxy3ojCBtPLALJsvtTLFfxxEHrTQtq7ziLnzHsHp4zAroyV+ngdN5wSidgWxakTis/bAc42
gh6HmgVwL4LERBQ64yufIz32ps/HgOLYgBLNbKC2TApkevFnLUD5V+CmbYYeD/jWUjfVslvg9UZU
CGxcL+olKnxxPFizgyqHk8CSAJgf7eb+W9GYcCnQsh3eSh/gPHlWqxzyIoLQbdL72BHFrjgqprNs
YxRnFv/rm00Y3VzOQvlGn4fKZkoAreKUrQcAJt7BGZ2p6GQuwkPmtVMfIt/fcVkQkuQUs6ejGqUJ
HraeeTcv9c40L1lwZcby+J/6Wnqyz3gn31Isv7UbZO7S+enLTF7si3JRbOIUAwdjivpUnGRyLk7R
ngh5e0+iw/jMDlOqUfN/id9iv9U41qYffYnXrLM5YMMfuHnFB0cnn1+CJ0ZFGwNlFn323rKJnuEU
04v+2rbP4sabGFmPqOqaUyd4wJYqmH3CLneUp9TJviByJ8RU5OmL1IDCmxC/nMQn2m5u7Iq29RN8
s1jUOF+Lc65OkXzozsWvjI7b7oeYYLse34fdlN06eWtsypzUFLwjgYMLgysapQoQwc7LFYSWuq1l
e+Vn+lH45HZ5TD65BHpN2IjGTpUWN/H6+3DOf1MSb17o3podFWinmj3OU/KiVzerXTutzxIhMvWt
Ld7XOMk1W289HuoFGSXNCc66xB4794iuEDK3mi9cj5yy3nld9uK3zw/7N2olH1Kypb/G5h2oCNrK
Cm3jtvixMndylvZJqpy8QMHhgfA0KQr+cPorTPLcN8T1Sje1OnFxkXERGetbksW9mCjMTtELfxwv
yQ0RcWKN9qkDNqeuVzRu8xnDBnuz5VRAWCW6jBctGpoyB1XYMBjM8o8wsJfvP7mSW3TQkmsJxyg8
cVHiMFEqB5IIT64BFlVxMNt99jhKRbpPzV919WxV373yG0Cpb+Ve3UDV3tE/NShsreEymzg5Cs1X
C2SJF9DMu9Jscvk4sLgfMoR+ki+N81ZagxauA4o9bvm8vqVI6hgr6oJwl87Jyqtcncz7Iu1riKcC
Z2TMEPeNr/ReqazsBvbikeTzElH5+7XAfvLSth55HYyM3HuryhWvvEs2mok6aEcOCiFA32iPYVGC
H1iu1od54QzjjOG4Ds4nNppLZ5/j6Enz52/uYB32zVoyZEOEoHLbUXXd5tZlVL1P5ab4IA/ox3Kh
HJec0ZNHnA4ag/vBW8duxth3LiXewyfC6JtxdWJTNHv8EsrAHwT6lcdHORYv1JnmjcxqDKm6BAPy
kxA4+S78aSjUfXCrECE4f4ubyqMvSVoboPnyTFTVXb8Yp+gxNMW9jziHgV7ZcxHySTCTvHV2dOYY
UHejiuEv6lsvuXroBZd5MxJH88zISdZasyvsgaNl9L/4CCr/WAOt7+FtfDOnzbxBljB/M/owlE7c
a72bmkyLwVbaS/46cyDNHrzYqdZRs3hhsCR0bL1QqfIlNGz4GwwfqZ5+MVNmUq564Zfa+cWP8EFY
my5sBqgsrM8d+YLwSg29fGcZrEvRgH28q3fh9GcKPPGbQ9e7fIoZ0AULsuzx8skrlRSGXS3ekerA
HcxPGaofb6/kPpaV8mhUzqfx4XH0hV/GrbPHNyS+H8aN6Y/zaPgcoOhz/OaBT94PKeGRk+Jiyzaw
LJiHmdhFTvQ6E6pwDG1pL/zCdmCi/AJjd61krsgLia5MZstt4YxyafFZQSQ5OTLP9XJA9sLpUDhc
LCVXa8JmcMTvT648pguD1nC3r4/MX+aFs2TduOsXZuJ2szjp0bjlvB7zgf9qfLANO2I7c6KR5GGX
QUHxxYtwEn6Bc2HQnO3X5GVyvjkI+h3jB2MJc8GJI85D/n7+LC5+ptBhv96n2qHyIgCbtnRjetFo
qJYv2Yt85zSWR6bn4G6c8AhjIGOM8lHqF+vIhDqWT3PjLsuPvGzyGRUHmfPnyCFytC3vuPhMZaZN
X474PotrhouFPSm/yVBJnXXDKNq+vfPLrFEQQQIHOjBUhrti2cYkKNkMPtkLw6C0586jX4J/n8Ne
vzG5a6d3/grlg78mjG3mUI6sZnceuHLeyvh4b9ojMWvCB1+oeGKzAX7+zGWf7+bQw1slcEFXHueF
pCB1E30W2qFlntx1nuoySnKx0vPhAxgILrC4usqN8Z/fmtaLVJ82XGbZDx+LyZ+3YCu+bPtmWwXX
9pvbOjB8zkoBMrdHG8yyweOtrRPGXyzIbicc+c1Z307mfb1KVY/UXpkL/aiIflDvKBpPLBbUzXjN
fqjFm6z2wifco4s/L9Od+gHWPb3/xbzZrfyij0aobU0brxwC8keuyey0o98PTr4b7DT0ikPQ4+y2
J6568NsqTixc91D2DZKU+pPwZFAM3E4cYk1CStEeKX4M1EqituXfNf1GxfaSRfEW/eMBqrmBY8Wt
kX231wbZgf5c0T7IkFXD3tFOn+adTbpdIYfcSuSfZQB8bcsZEdoav2D84wn1M3A2HyMnHvAbHWkB
u6pA+KnmpF23+1/sncdy5EqWpt9l1oMyaLGYDRBakwyq2MAooTXgEE/fH6LuVN6utra22c+GmSSD
IQD340f8Aor2Yb74WPDMKdoKUMVrmtFZXJE2legXeLbYq0+qcjCzMyEK3r3bfw07BUxoNDcBwCtG
8TvHac/TAGCH/yOA7h9gii/9VeEcS0ynjkjuldxEBiJQjBiz5ydnAN05LwO7OJb13Bv2nuEFupN9
CuvVOF7IzOV+rRbHkOVKRqzv9YWsLTHHKMlcuT+PwdGYlXgRxv6xqfVfOFqt55iKkgWMthD7NFgw
+iGnmRfYAQgdL/70xZrlOCfPZu1mG6Qw+0utr5p3MXqo6bZ4GMrrFK7O29ht5a2/4kZ3szHgatBX
nIE5rm72qeXbh8E+KTMsyBXoaWrL9XpNkGvrR+m5rlestOKNeMUKGGR45q48rDrnmJEOBYsITXLI
z8tkjQ3RRBQgrIzeRAMMQ2gToMOcrQye/G1Ha01eSvK1F1AQXSoO1tY6LBYN9Q7HK7nbDJyxr3mM
3ZBHks6J0cBsOqU1pHcwCkskXYFditrTjsO4UYNFdmi+huY3Q3hbemC6l2Ok+NgaO/Wq3LCyXeoW
1mkEY+qNfQsYk9SYgIwQH6q9Pl12ZOcvUNjPENo31ifCSxT84Xulmsv4I8A2nFImcp5SNKnbl2TN
HwaUqKsoe4T7xqWwt9kNDshg7TDgjutl2GFW6eHxnaJ1dI4e4AJ6wxLgeIyoMfUXC7AF4ppFiKgz
/jo27y3bPVtzkJK1to8mDENmcB7itrJbngCTf7HlinjJJgasw3Q582bCKvuRMQOJHIaG+ZbOF2Y/
r/SbRvrxAZwjt/pqfzmmrL2TL1vOuiPBhJsbQiRNjkW8CKRNitzrsT/SfGTY2TzIkTdlN4a71Y5J
C9OTcCXTQCR1QT8Ldo0slvDoQ+yTliYjsZ52rbkF6tn1gKFAEVnZydYu8nslzUtoYCtnrui+bXjR
F3D9ob7KJNqxIAQvAI7y7qVn0m3sYukNT6QJ7LR2lOAwGdDA19JL0bsGBswrH2I+kb9xo+FtAKal
tl6zkPFJdn5Mkyj03hmeAjGpAPDu4TyMI3CXr0AL691DG54d+YOBOh/FRMor3wRkz3gfFEtTXuG7
fX10vGYVnu6JCUg6iqMb9DzhWY+Osc5+gufxwoHnTEzo9rq8j+nsqhWRcSNoBHDqZgDOuvwQa6Qh
awynvgOa9I+o3ODkxTHo5q9St4Ja7F/9DUX30OFggQp1YaY7ObYq5v89w54H47GhMawv4mqdteyk
Fl326mYRf6qbwGClDaickI+FhNIgDuYZj/4D+DztG/JW9uLf8A+jI+KiCxA/BUf6u8aj08GH+oRT
JPJtWa2BIspPygRWEImNo3LzD85jC5MUfeSEZSk2cYz9yo3brItthJnOAatL/2nYEX9YCpbLM3Gv
U4gNFoDBE2YAbr0fxUNkXIL+OqVvOvwZXC7D8F3jDdDRdbGwQDDd1VBGtGFqe/U5/ZrA+T7k7/2t
SinlF5zARMn94FK/HsbFCPRuh1dC6qo5Gt9u/cm/4Tk9q8/thUFMgzZChlS2a4qzI07AHnwobyCw
iRfxUjpm6iKCY0qnDeDBBxEDDF4so6bvVrRoISypSzxKD+XWXKPeRYSpWte/TavhYBxCotuyPQQK
kVAsctKDD3t9DDbTNVkm4NacEKtGrojYNhb6pjfQC4uqWkbWbhOX5MrUe94UfjSSfZGBOy/KLWjZ
m7NSVsRMDvNl9RLYC/toPtNkWaq0hmWsHKgwdqBn29cWoXRllTNpp3HHHNVZyfCUqK824UohR4Gg
LLl1eowSmvvJPiChd87SHvoy+H3XfIAnvw6eVfS94kWyTuKFQWPuTDTV35MjjnzI9m+yZKlttEX2
CJPUDQ8h4WyhxK60N84IGD6pRAUErDfDocDkMviYIdssH69+y7c5w5+F/16t5YoOwLpYNuauXOsH
yIZ0ZS9P/slYhAfrLNFScK0zHrZ7eXSHp2iD7nZIFqoe0MKkvDtXw2K4Rst0ZfZeML2Z78Gte27l
hQwPblE961zxDe8YSt90gDiGrFU1uByrr8qjAWzxOKKcru4Le1k3T9zoxrOJHm7mxTk+kytGW720
qQuQGCRb6+LYV/eYWEAS22mnsnXVrbVs3rDMYCG9MyEL1gpXWdtGMfF7X+jgMGDyLrvqVkZXhHbY
xcpjpV9gbCkYMetbW/kl67KhAXMo1dsYCSKy7ixDLqKGMvFO6cTxR4aA/xK5aFYA+qgHT2IkPP9b
IHEnkRQt4oO9zHcTjrFeswVUnRAz9+EA73SHO3IcbDNTo5zH08trve7Qv1lAEMhp7dfsEK0zwwa4
N67rVzAKRYAXvSdkN1iW0p5hFlUVIx1GbQDJTWT13O5BR/7hqDrIAXhF5urQXWAFtdsc3zUUpqx1
r7Bb42fSTSr08S1RF9O4JNUvl5ZzmZQHWv3yNp9rdpAkcOhB+rqc/3QzpOO4+mAV4IdG2putGduM
8Q3waOq1y/AUbvpvRn9UTTmedcxN3OA5FdSeaFq9OuYOiIUbvXTWKsg3+rFw/fc5egfPLaMhV1sN
b3jovnaf8DsK2u8L5cuge7JwNgmu1I7nw71rDsl4a35nh1sNxARx3DkCEc0qj33xi1I1MQ50ARnH
QakWjMUZQKnNgXaAShslXOIrumXMBD6I9gEIIDIEojyIDrRX4jfkMBKvWeNjamzsLUn+01TtGi97
jFgZ8covP4oHPHpQt8cxEPwTzSHnFJ5xwVDyTfpqc1b1HoRTB1jlN2oqywSL6+7QaIbmcRnzbjHs
ovduIdEp0ubqJXwRyrpTFwa+bY8wvQTls1O9ly+0VL/a+IFMS1pn+qXDd1c/OcVOQetiQFO/mDaE
jgQTJ9dHFVZs+5Pyar93kruu1pT3B7akthJP7av5HhJFGYnjiAjtdtUZwwZhiaQDvWasgQp0P1wB
qsDfDML9j2FwTfWDhs/e3nkGH6qKY/KhUvcGy4klUrjKKmIP+vWSIQHQ4vy1/Cw/iy/naOxqKnv6
GmfgAqAFtOopZUN3gycANJOq/MQw+lCojy7OSduzOqINysD22jgP5UNAf2HX7jCc8Q/tZ/RcvpbL
OSs7+9dcQwvzHGB/pbnKgAG0/1Oh6j/BqMvgqFzTaJWrzzbs95/W1WJv2gR7WgPWUrWW0lInuLlk
AATgTbQWn62LqAfbh2cNGbrth027GcAiYJXtQUAd1sED6e3ROUEsv5YrmNLW20QbbSXriykXLuCN
p0fnFNyYV4XYZ8nv8hM9tpcPBkDmHG1fwldSqJi7zMtaWPA825fUQdMBKIpL2Bev1skoFvTFzxqR
HA1Qmp9uvFKp49fZ0XgdvlUavzftsXj2tx3eYq/RbriyEn+q+CLyiob2ix7srMerLvHZviovelZc
6+SDbsDx4ZTspFPHicxS8C/pop0WKNdgDuIFNxTpQvechBuhLlX5bdqbnrkjOaO7kagPbe9vkh5z
96tVSIdWghU4D4ACWFJ0luf/9tieoWo0kkPiJLYKeiwFZKhLzIyY+4ydZAHwEow+eiZA9585VbQv
wfGs7xDccJxyRqMzqkutaUliWTZ6f36TzWOuP9/qgQD3IF9bOc+8dp7O3f/+/uX+UExreKYRhDho
y4o48J//HtVsZRugiCcz2Gkls/rnl2D+9v4zv+xJ0UPb+ECgkbY55bDVhX976L/95f05jIJZ0Z9n
K2q/WKVJ8wRAGfAfbrsMajfoi1QAyfkSVPNr3P+L8RkYxft/bStplKUFY3ndDOH+z8PFv97mn585
gVT99RT3H94fk6V1tOGoWf153P3nf7795//CLJS9f/tNoocaCBmOpj+/sLWWF7l/X/TkZUpZOov7
U/zt5e8fG0RoQK08sq2agASSPY2yNAoKPScncl/gpPJxJUqHhh6EjVhUG8OwwhWTfTT6teoYQDM2
opje1aRdlQQyo9Y/NYqz6UrKP1TSUQZo8dIGPlGDU2/hQbkmtl5RIH3aSXtsdPXmWO16zMFRtjJt
NNQdsw4/NmwFPY2RhSM5AEZ0+j8jXrseWN7ck514otdsr0WmKHSMhb7Cznoj18AKEt9yNpoBTDZM
XlOoL57ZGNt2rMHgydfyjvVJxMBTDs+aoxAFi/ip76d95pOeyWgmiXERKxsV799BJ7eskkucvQUB
eQpdjp7izbCdrdQMpIpxRlcuxcmzjqhXonPYwC5VLGKXFlymD9nWdxZ2FPD9JWje9XMZSR+yOSHJ
lqz84LMXOL1q+IOCEUC54zzVs15p4thMSZErMLv2aHUKDdCJpo5v3Qbgomj75BegZvgH16VBcQQ6
kgqA6SuniOG8BwFgvVKnoVP0QjqG6an3rZ+xHZBBLNVvkCRHObDeggQIK6bZGNx9KQpCv+lXDtHX
7XPob03YgF/tflG/+mSMnKNVr0Esl6dwjV0sYkGbCaczmlCU0y1SOH6bv1pjzKxc2dXVuANMss0y
5iyTfxgi9bGpxQVnSPj9NeioHMEjJkJ1DiirXWVt4tW9SS5GuMeWk4uuPiMIJOyrqWOsAt0LWgzS
LKaNN/qz0ho3LtNnA+hPcdKzosafOtlWOnsYTzh6qUgilHQ9Mq6ZFis/Zdx9NoEME2fSyfY442tA
Llyx0bQOraXUrlQbCOxPNoReJFrxt2QEU2m4MwwPVVDqX1PCuMg3HrN2fMvKmj6o09FN1VJwRvmP
EmD8FHbSHsOexaAX+SaprPWQ0QYzOmoqfZ5Tk1jGsTRuwyr+LjJPVy15EWT9c2lzuo6tgYqEgMMr
kvgwgAdCtmhYNPiUupmclieENd4nfKgX2AxKCwFBDPm1l6FTim2TTbfEnAgpqgJWBmMgYAAStpr9
O7U+0yd8GFOQl1EdrxxN/2ElLRWlffF7+6MdzbPPVHqygGpM8vAM7WuPQNqyNiuQuyLDW08+jlbw
ZIX5LlPQz6kc2h9arz4OL3VGQyd1hLqNmWWWaouGfaQ/a509oNilflRfsub8VkkmtknB5RoqvKys
Eeag4q/6iid3xpHDC4mr1oD7L1XDhK/UTgml0yT7MFN1H1lwVP/i9kfpHXXhUzzAAH8GTV4DxAR9
O1bBcRLGh5kDXxgK8mgmYlMG9V3C7dWzxuI7HrPl6GvdOZELG5X1E+Dns1Il5B81esp6gHmh1seH
vnszFMIcBgg7IzXNpaIx3Q6R5wGNjj9Pmv3WFqaYiGO4lm0/1Dj4eWLWWhS/ejM9gXaOwDFQFvo+
BvdxEe9Ns3mNOqqLTO2R8wHRy8SaYUeKbMKyfEmVzFi3xnQqJXhu7E2urvEWmU65UiQ6MpG8tYOR
WaUZeV0X38ZeeRUh8C+1hr+N0iANq9CAnIBDWZuMIXSwHkaxeTQwYjcjFV3zUT5lYUqm2geX4kfU
5bffMueBxTplOy2c5EWFdAB8b6yvVd/rTKtZqgL1X8tQ55SQiQsaBjvH7nDvZvppSLQ9JWLPpkaQ
E73K6BKm1c0om+cq709c89NUq2ja+qgExExNJfkVd2v41M7V76sLJrJrqSwvkY7hrpRzMNTWJLt+
Fv3qw5NWDLobYA/lokB3UXUtARqMRHcqY7CHsZergjD1JEOA6DJl19CT1pNF+iUVdgi4uv3VTdpb
VVrh1ZpgDKa3XquFnzYq8VugwcPe8in5id9pVRRumeiAEYHCWe1T00W/baSOF6Vl9U8BaHVUUGhB
cAoCeyhWmS0i2oNdvIyb6i0Zyh4ph/ysYQHiThIiSkH2Y2SInn2bOuOCKnxP208znNjqstq7Bc7j
HvbsS4D6OzV7kPwaimfVnEBXz6hSGupKMVLZ+LDW+5RpTZu9SGH3aagalrDqPOqae3V6vRAoc3h9
gbINwjbPkYlokMRsEtin6voA50rmnuUIgF1dSmm5kwbLWsuoB7t5IiFAQ8e8bGmC2GB7h7K4aDmz
L6C4s8tb/yoPEBEj3d7WBUzwfJhtrBzjVa5lMnY5Z9V2LY2QOrnKk/pViHBZNB1gHm9AcwKRIrKn
FHCJpSQgCEYTXeSYTjoKJF5IR2xZZDF4Iz8V21wvsGlrPE3bSd3B0pBS0WTGDIHvgDUZ0o2SGLgn
0nJ0MkCfljZ+oTBeuXJDyyjLaNEKGvqJfcq6Aukt0Tm8W+YkeT5gMV0pNNrL/BGz3mYldGTzzYYW
gK3uZFRDQF0OwyLy0QaqldhDz4nGSFd+KZih3nlS/59S9j9QyjCasxHw/e8pZcePekw/8u+/c8r+
+qO/OGWW8Q8Z2oxsmmgXc1DIeEr8xSmznH+g8m9o2LbIiBur2Pb8RSnTnH/g1YP0so3HEb4FOhYm
fyhlto3nkmUalm7Jlqz9v1DK/oscsYOlqC0DX4RUTLC5E86+Ph6jPGj+z/9S/ncudzGiKMm0Kaeu
X3QCWn7HpBAospeMUuYVmNIBPvfhkhPUPTH0CPgmsDHsCqXG0fx2Quaoeau5kLv/B6MW5d+MWrg4
sqXhMDO76Gg2pLv/rJXcpk7YSpM5biQ2pwo5jwaykuPD2J/HlnqURPRlZMQy84CVzEIExmRc8bf7
efmntcjfzcrmu/B3x5H5TaALh3OSbpi6ov67OH9rNLKojHDYgDXH+l2M6LyU9GtgiRvYDV9LaE44
Hp7I+H4+sYcql4bQaGu+yuj/cOygc+AgF8AMQY3hosg2Gu+lnN7SlsY56B+USRpXAqP6P8jmq4bx
X9+6YsqqY2sYC/A5/t26petGtIg4FjaGZi18p3sVVopMvKbRqKHvFw8UMnYW7SEck8VRdCwIj8Kc
3iOZT4n5wqVHVdG7X+spocFHkUpfD496Xm+TGOijaH32LBT5OqiohUcO7StBB02M2ibO2r2V8zIA
Qx9aR/SbEvy1O1TJOkB9Ex0pTma1siM4XfS7p40Cw9jNYEwsZY1Zw1jADitRwlrZ5SNnqEq3XYHL
gMwcImw92nhSi5hOutAgRECb8+ycxm1UL3056/HkwptNEeOqsdWY5oAvFgG+AXpXPmFle5EGXCDh
KiKcg3Eb/f5mmSb0NK1I3SQ1Hz71bdreuONatJfaAUSahZU0gpjgqCYjWRgO8iv4GyNuMl/J+dE1
MxEzvsDpt3hMB3VfCpj5kWd7jY7AopIE+9LSluRE6O83pr3U0rcgt6JNGFbkZb4OGlANfhEIutOs
4ATZRrhW/e6Ge8lbgSeDW80LHBtDFlZE24aKErRrXN6QkODaJWgSl1+pjBqaFtsIYEqBg+3qmT9n
IqEbIKXVCuwFlPphgpBsauVcfb7oXVAtIkva+A5nt15A9gaHDwOnvFRm6MzQJab5sbnOnTlBh5Xj
NTfYdFpon3X6PVXVjOsWOaRZ5Qi2Pk15pHNBl5bqj2lJNkvJ53ltxRt9Zhn3XSoJ+VeKeRGbF2E7
BLZxRS4HNIrVvzZmfDNynIERLSZTu9WygJOogTXJnGunIcpZhajkWTA/a2akYyBvRp7EHetg3wsT
9mM8uIMWvw5GAvSa36BDk3mi7xlB6xgAcM+dLoNDgjZPkyAAndD5FCFQl8CU6ND2zbMuN6CaYv1F
CjDGNH1IDfk8JsPF10ZYsUV9dQUWmLcyhb9WGYA+APCsA6yRMLoNO1zFTduhacZEPrGd5QSvzLXa
c9pTcJKBG14dMThLwurkKyzEHJe0XgEh1OpMn1NUabU4H8h0ALEJ5F/unyDAeMct8vFJ7weBpwsr
Na6ZrsgiumDzmSxgjvz2ptjoNXqDcX/tpwzHXwUjzoBbh006iL18rWC5TLekSR5RrAl9ZiJSaG3z
vse+3KxXyCXLzNDKS1Nh7GJZ9gK13aOIeIbR1vOFnuCWUswLA3LP0pl0PGyDTHhJXQDr6af3WIw9
1TzjsyEU5ylymCQPPD5YduOEq7BllLSIcB51JECHU/oSGwqTqF77VBUGoRVeVqsgK5j9z5bp/U/Q
1WDHZoOJuO9f8tFovBIZYC+cIE3JBeJ6vsWn01i9kQO0JY+y5zbrUzJd/jDL4V9JjKurxuGW2rSU
7mG8kIESIAkD61gnb2t7yMimzaxXsGC4zVYIy+Qe/DBCEZ7kq+dAesFv+qszdHagbqNEhmkwU3ur
TVcU0y/0OCp2ikZrcr43Zcf6gMl6GykEF5K9LrR4XTXMxcqOTQLGw8EgimMinB1dIcgcZUX/rDOO
iAQhlKXN3unGEg/mge0cn4XVt5CuOH71hK19vyNoEKKUhSTONEg/xgCgeyBGjDmhXeddDymtnWiD
KA3AyIBPl/sQV1XGm0PKs4d4nGYZmWfOPSrU+Lco78vUZB23XBTE+CkT68VQPE99+K0z4Z/65KZo
6FXeX4gshc9JqdmhKVyx2JFGiV4auzprMcfLfZlwNqjLACzQpDbMqya2hoDupjgfcR/uiip4uy+R
qSeapXLw21DgZhiq4/weQOrDqcSKHsOed2iV+c1J62TVK8mvSiG8KBsOjy4eUEFWsTwSSnpGcW5m
AxjLJkjwi54zBc3MeL+LBF1oP0EsBnMR5kfywpnPCgm3H3oVX4Emy+4U4XI2r33NzwgEOrS+Dgty
5qUDv2yBG/T6a5MqYJgGH5wU68sfObxhcv1KPjqr6IcvRw2TBQrNzzbywYfBea9E93RfRZpDWNGD
6UND1Qd3l6Xlc0rIKrezmhc4tr6AGKfsMKoKIMyKtgqKxjB/KS+hhfSLOiaSSWZxU1MH3cYgWdXC
fM+5dY5KUMnmEF3U0yLL6B3JI2IYlQEUY/5dmZW7JKi+0F9FsjxGcEiJgLhCJbYzQvEEz0J2uKZS
Oz+RqGjmRC/m/MpjQWnYJedMy28lx6qLhR40Lv8qEICExAQvsYBextlASJZxKSTIs98dUa3aFLFH
eBEQXhkOK9J0VvS89KjzvnWfx4iyem64tr6NoKbVJXiqGXzbqsGh4OgzQ9zRMAbw5KGRvcixUB0g
eis6wa5zwh+8vFYNLKpFWoCYMjJtpfvGs+DTL1AVvN3zAGlg3WOcdOu5J7RVVOJ9fhqDogPxButN
G15BIzQYy6DLBtn7F07Oe6lbl8zAtqpoD2MhvFghukxx8psPV7UoKkws/Zs0sLhGCwhnh4ABrPMl
Ry3HIF3AACxLVxLI1AlckIzIGVkL1vH+FSG5D4Gs2/2DSCAuaUGiG88pNMkk0lVtf4EXiBysSObI
ySCEmKSqa4togz4rF/efKYjCNF5A+8kd4ljZsCxaFHjGEuc3Kz6Xmr82VW0Vhmxz6OJPop1eGHgO
bOiEyZ2W5MuotKiXcZ2BpmaQ3TvVRjfDRdNgelvXLKTOl4CJYQNqJCB1TmMlfVOUMJJAgp9ftska
vc19qWOT3unDa5DW7Mg5rCohN4lWEN3yorw5yEPCKOAP1ZPZFMzhwol4xrVoOjnB2hw2fqH4sSdZ
sIoz8ivN4C3EAy4plvDuW1bFfyqIjcprE/ayFPBkugXkxQZoYeoEUiwQmAHaDNVaQ/pxdLAaCerj
dz9CMWvLgIKbAnoTSsroT59BPumvZXO0Gg7rp4ikjGTjl3pjZaAMu6g5gsdcfWvrjTVi+ihbwQP9
ZKw05HpcT3MeP+g4ILTptZTSaaWNfMgcI5AQgaJGJSpLBjRR2nUrVJ83Tsb1TEICqBjR3sDE6FyY
MrPejAWTN9lX03WPajWRpEVsc83iusbGq0S6gaPRSe3emzmwx7Gyj5AO8/ShG9dd/5J0Gs0+8eun
bJ1JZwyiDd2eLQjoTG3PLYmeC1P6155fPxOJwxjcNeW+p4eTXbo6vcUxOGDpMx0i5Ot8lPPj+zla
XNoglDfInTKvT25phyRoXnAOSTXQoziU6A3KKrhGfT/Se5P1QV4FCmu10UAjNAUpYlLc7svPETow
u1meSyzNqfrIJsC2g3205qB6z+eKIbvc06BIfU9xGmSSwAqLFft6z0HuQTxuOFyVWH5AFJM/SxTy
nqS+qQFUHG5l1zXPTp3N6Hy2iJbbV0YkGNQ1txgckqmuhTWchvBZK5EBmUgznIDTOZOhKvhN8nXP
fS0TOWEfWKqtSftMiHkAURUb4gHAwCj9hX/J7ibhTpvk3aG8cRVBCmnK/i6i9RYpyQ03VOKlmT1U
Pg38uEEvBYhnfbEnMJzdyPlnU2nHcVO6Q9LORvfJbZrD/5QkeA2a+KJnc7Zh1+5gKe++IATUtdiE
jXFLMK1Z4pHxlDrJQx5zrUWU3qyGab8JKBG9L71Bdqy3r13kXIccbXdkG/ftaNzup+MkUbjC7D5B
GN5VpOAUFLP4kXHR9RTMMVkNtsXfJCgLa87i08y/qgEfef7sQx8enEBcxJw3OBm6E0HDpiriX7JE
yhDOPTqZoTvygZT5CHCS4kDngyQAydaGecic/AeR8aHmP11EkMA5dY+xxyVZl1LCyJ+1b81WgJEf
odE4PyKNFvrcrRYdWUzegbmp6qOVz+dLMpG0RG9zvgD17praFN0iYs1oZrLI5mtj99MxQh8ZVrT4
LNpbUnFg3m8zfk9JN8IjjoNpxdDkEtAdl/T00IfEnqrLb2rDe63VeB1peCM2kVOsyuaL4YsyRgzq
pPh3LpEW9FQIaE/9RLS7r+P5HK50fSOPvK3Z9DlLsotArKBXHkZ5AMEekyKNavdDqnnTTbNbNUJb
ZUb6i1QJLCBYdyOq5+CToExH6Ne6lHy7SBoe+zDBhLM9lDLajKjDoDfFjdALe4VujLSRpOpdi4zn
VrY/Qsc5WfBPUpP9VSjg0FIz/c4NS6xjVu6KGQIhphJXREHgr4e9QENOmos/ea5SogJ1Zx9gEwwx
o4XP5sBJt+CBOz7TPQeo0JxUzj0ApaFcLwwQZvos9DkXnWilmVlIG3MiIUSzC2lB/80qxkOnlUCS
MOP0ECJ8NjkgAYgiytEkHJITooNFhnNwpUMpq9RxXSKR2ZVOh4EMZk+VIjnIvGnnPHV+hW+NwElT
tNsZPzqf6GoCFxTsGljlqwGnBTBv+YHD+hDYZGI4q2zVoEfttUYpHqlNcOP0V7ky4wc8aFReWeeW
JbaVAOUqm6Xj2ln7xGYsdndOZmuVEAOGlBZtUUjI++UzzXhg3gS+GHS/Y6VAMukR7/pLnoaFvBSo
5a4cyTz94Xz+IX7K6E2S/auTgr9TgQvYBLkb+RlPz/AWKiIEkfRKMNSFDnp/E75KsrK5U3XvP+x8
NWSnKtHyTtNNRXSuRGCu5LGDvEMiBkECm+5Ag4OaTCOU1DtP9/5FxiUpSpFQ+fOjfz7EhooOBOJf
rF70u/lDWY2ogH1gp9Xw96e5//WfB/95MlQW890wf7n/7P7t/X9/fubcn/nPD/885r/92b89K64t
dKro1Pz18bL7hxRMpxNISv/3te9vr7Ew3kbsG32Vf70zX04xfx4LuoYSMnL3J08wT83+flGcb+zg
hq1WzHNguXBDzZw9i2RwakicaEBr6pmPrIneb/bJzBm+fx9Y5gPyhBWASpjFeMOr6z4d1mhadDs5
vCFr2+L8M/Q7vwMMNzT+AP4lRYfLYuRKy6A1UZmzjd39h/cvVQUoAm0anGYDjfE7jSSquASdowbk
d5DG9u7+P8KptcM8w1MZvW4Mpbm0+AevijFQMaQs1V1IQ2bnA5tVkdZcSSYVZlNXXwmpb+lTcGwD
ASJ5QP82Q7jHVLDRUlKAdr0cr9m3fECZUiSTIA77Zr4pHLHxQw2+TJ4kXqSXjNsc/TmVTOe7m+mA
2q6uEUoJYrvxAnDNigrfwDAzc6nH0VEUlPIQbDGRsGU/WVcq2gV4kpGDSCUzXrhk4QnTWJopOUwL
LuSOvaqx6SMSiIaqUxjXOBEPpSgsV2nyk2SnoGxrMNSo0FjRcyAHuz5tERnyu5iAZmco6eKXq8E0
Rkj8mJg9bBucYlLL/Gr85FJqIBMVW+mgmk+UNCA/1CTIcYZgqD75wXmQowetAxEhlYyrig4nZ/Wp
wyVx36cg37vKzlcoi/2oo/5l55buSRUkLtFn39gJIQtftV9VthaDQE2zSnUyxBKZ+/ZixN2pKUHa
olh5CPC9QTaQwFsZ/aLsGGMxJsA4CiprU1CUav2w6LvvVBnFI1wXbanpPpaGoMuqkLdssiDs1NoU
vpLCvYLI0AJPrVOtOA+ZhXCRQgY4BlAB60jBgUVJNlnsrFuzAboNCIjeDo6buOI9DplpkrQk+l42
gHePKZRANGpApDRxDt/2yUDpkFxgfFNDwQEtYB5VZKCR3QCkccC99YE+Q/jHk0CtYoPSNnZnlbKq
OvTS9Nbi9YL3qhLOUm8ETqZINBZCG7cirRdN2SMXNc+hNXFT8HqhAyMWvfOkRrShe/JjtRfIqyX9
oWwRPm9LG/xyXm1Kzc7czKTILP32m3dAvYI+zTrRkElFXiQXJtVIxACaloaNKsxaB/6b4Bm8CMK6
5W0wmouS7RRE7TV2VOB2k3UQ7SL3SzL8pPigHydD2EHMVW6NrVNBOBUtY+em/KI03ASletM5GlHJ
hU1S9TKSYgn8ZUh5Iq55qSpa0k5F9g4buVC27ZOgd80CCpnly2DpqmilymJjmNPC6pEcM5q2gv6r
3GwjBeYU6Ge5h/rTSC3r/g4g7l/MNrzQRng2fXvdaQQLM6wuyBwcM8W6+j4tERw6yFejcyP141Vq
5E8KV1oqZrzvpOJVweYOlGh3KZuBXpbSe6leCq+IhL3NneoTBNIG9EIIKw2YKy3Uk9U6MZQdROna
ujcWwYDvmfZJa+gTQdSjULS9lJoshvxknvQwRoc6YE6C7DSHMVo6jX+QUqwpcUhw80F6aLLkQ+lK
GrJNwLJF+MhUTvkA4LI1aVchmTUBVUT3hbx8U1fW6zhYYPMNezV353IGyNuqqH4y+LxirnkndTwk
OV2EbBqWvgMfIJ4G8Ba+eam1EtebTluNanhty+zoxDhmjt3ce3SUcy/EEQOFbjcRuLUI01Ua32xU
wOVGbG8xBVxOPjCHrp+iZQfXtfkPws5st3Ely6JfRIBzkK/WbMm2bMuTXoh0psV5HoLk1/cKZhXQ
qNuofri4mU5ZoqRgxDn77GHAKAhs4RA5LXFjun4qsiR6MLFxSka0c12enmWXMoPXDMK1XNRAz1g9
O69I2NHgubDvo+Csdz5gE9leGwgt747tvI3FygvoXoi92Gh9tepMiSLeP1PJrf3BxVjHcZBRebs5
bn8F84OTJ5eaLF22ugsRJKthBvsrgw/BcG8FFQKeP3hv7ew714KnW97n5riyBg1CBAVJitv0OoQi
WylDLjUpn/ZdDGeAUUES0CPmzPqiGBVMNVxsz4W6IpDo0OKkHGKeMz6TyPvbQooRB+h7sSPy+olJ
9x2U23xVo4JLjXhV40ola2oVu/+dRCPYBKkGqy73T33tfBOFyzQMhBFonUkJUZDphinZ49yayN+q
S+ca1yI3n5htkUTQHYIh//aZEDpqSRthsj0NJKeeMEvZaC0hd2HAKZ2fuorRePtlBNlmFNqZ+PYn
z7Yeojq9TBrbhl+WD8mAy7n5HZmUwSYpAoVuvMvQfBZuvQ2RfzhWqLyOHSJbDMpynDgfx7Y+pknI
HKDf20MHPUWucDvZx7P5qZLSjSw8mbF8Ml3wAwfWBjbH5n1pd4S75c9Cz05NSK3WccQqDUla380q
TjSNgKmIOVq3mXix6LnuBu7LbEbqSJxF0jTvmm4dSV56Lmz7XX016qliIfc1O5sHMmY2D4n3aaco
nUoPyW0zfAWe+3usxQVvc79nTx7FW8bX0Y/V18Q9JOeZSOE3J4i+ndbd+whPA8jYSR7FhIGIA0mS
97hD3fuw+IwU5yXXlsSBIFshs9QDAu+h82vKKGMoiRdTJp71Jo3CNZFMv8BTXqaXKczoGfXEXoN4
2gERktkQ7qLZf9FyJhRsS90ug4VjmMcZp6y15IOfMnY2QgVbL4fMHGJIdPYAdTIk/05SX7Wkh6Uf
ab9adrIuAVmyvRxOtIGwhMn9g0UiGFYOo3mSGhT+JtHRUdTpy+hMP2BiH5Qq67qqfjfx0UtYhgXH
FZ4F3mEqjXRj5zDC0TVmyAd9AgPmOti6RjrQ2XrP+KFj0wjLt0dF1Te2tSnSpCaIQ5ztCZ/9nlYS
UDQ/BaJOQEcw0gdeM3zsXLiZSSbqEk+Qa/lIXY11BgbocGOCaz3WPxX6E7dDbtQYobsmEq/ONec4
Tjpan4LdoOjUlIm0c2/8btP622059QubRainjFgdQOXqlCNiNUC5vWjCtFCcxlbeooFkwMIgOsjB
4i0oKtooJ/ySGmtNzkQfYCWzGvE5kRq+hzkJAojdOnKORNTe8XUcNJG8WRP9UZ2bu3y0aS+iAmO6
kZYKB/t3W1ri6Bogx4n2AsL97GoWio2Mg57smnVmwqexybEyEuNlokhSyEu6hv8AoEw7GCF4n3DQ
hG51TMbU3rH7QeoM3p1Qi3ddNXz1hRVuwZcQjYxwuRigRiNfaXwuy/lLHwt51xWc6RV+srbMd47G
iY0hq1aWH4PJGpFJ/tH7AKfEnDjbIpbxnQvcxuH6YE4Wa172XxNOt71OwoEgr2E1Q3xYFbH2FhJJ
s86z+k0bpgc3jt7IcILSJIgpn0nc6qRyL0My7pr4jJhPaQBuIvQQ7UkZI06jh7bn4eb74Cprh1nX
HWyvC5GgZ5l7b3hSulYKAZT6mlrPFaBS2K1ihQFHKBmR0KEQtc3qa4D0161gxn3XM5NX/pvgRVCv
o0w1mcBJ/PiGV53pO6I5jMcR4TLjBRXDlPcud2xgWPtOl+lG/ZrH2W3+69/i0VzZlPfkEKw45Rg+
owxigei8hMvTq2cjqADyAz470a9m0Nb//lVyHdiNIIuoh/jMrsZ8ebnS8ffqKfqCOWegMnT7DR78
hGHeq7+aVrG24rd5PqvnDesJ96ZoeXDAa/SRh2TFIIZEXdVoFe8z3h5xeoHu26AhqsDO/CLdGhxI
BPCuMczfkqq6Wf6s/o3/Kh/dDSvHqpCJqMdQpBrkyjYJgIX+LZFqaTCco+X/FeNdugroOLtGYzGi
jPD5ffWQyhBb9Wd1O+L4hHWn/9AMLRHaWxunKvuJfWhlgNgNnX5TF1Z0U8qIEpg3ls9VgnLdGrYd
v2Ek0EBNHIN8IBwi9MZdBaVNPUK9XoX6IyKaUF2r0yqRYh5crdjfqxdH0b5Z3gCDa4ssTmbJI9JZ
9XTqutTLaurtwOJd3jvPUTu7kG5L/TbhsU8Nk2wjBzHhoY3ETudfb099hP9+qwTLrc2Rag7crMZZ
yEXNGzNYg9K4Yf/e1gmrjZ+1TMAmka/Vn9VjSub9uvut07bYJWgGD23Tvw+PQ31H9g1BfxDp/QAC
aQfBmqIdGm5Eigc/CvnnUqWB8JCqI1++p0NBuGIb2W/1VDq0+xyGswvoPjXNN7zBs3pK9Ri/fMzm
J/UIdU1F+RM9/vuiQn6oLjgsnYN6KV7iQQ4JO/UM/9FYXk49nSv7PU9jYQpFi/Liz3sZIZGEJUmE
5ilvPjEqRIVbFOfRBFhsQtwALaZ6BdRdnGPr9WAy6Qit+CYoti3uqkQiAZs1t9pFoa5x3E/nZYBf
dcmN4/aijSzX3KmJ88gJHzf9o54TfMPE3MTaJMIGmbUEFq0XLEUv6h6SIBh30BFuld+Sqa3E16WO
yCgNYHc6qBkaA3pIcqrDXwmAHoeN+Uy38J0PIw4xQjwtNAi7ZqEOSKUVfNuroYhdX+yyHRlDiJac
sgk7A0LPlJdFhPHmwQqLV3zOLmTYwNbB3KWmxgFuyO7bcnhW/0FSNjeVookpKhj2kmczaeftsDUE
3jMzh8hKRtFND4ZyG4vfmo+Td+NMH0RuK4sAIGoitNP9TMXmWNANrEa8WXPyZRXCW7l4Gmc0DBJ9
7FBdJ6d7TUPqodkBZHdNpk3WxJlhD7Rx+kGMhXPADxY5Y2KoHQWU0q2oPb1Qvyxwt2eDpmNlKNaE
NxJeoKl5paEmMAB22aqxmcfE1h6BRrz3mzJagbGyvAGFyaE4dz3mVElWPoQZha2rRmY6OhBCC9Lf
xNS2mzKkezQl11/8lB4RwY2VfcGf2OhaR8XEcP+AI/hezxkgmTFsYD3Y1F31UVRGcZKku64D3IEb
nD0QWqac7wik7F5/rTIwbYZp14BwNIyQCyj+DCnKMIj3tUWvswwnqZ3JigM7KCKAbiJpo7susHZz
0DGJRW+c+IAqCGJ2FuGkWxOOvE6w/aFq9GPjA0ZMMkaUrIaZjlmeFgg/O+Qll7kwr7AxRFZSSfh/
wzYeW5DSACzbUGNoUmKqTVa+YupJorri2ngCP6ueIPjG8J2NPQY9WhtU3OQD7wg3T9dFTk6nrebO
vVrylSaIEZHkUzk1gS4O3roa32pPMJRMqRs1z9sTUSQfBNUSYxXnSRf3fqm9z8H4O/ZmA4Jvsl1e
mkxbuDcpbvSjiXXZYIfFQae+dpCpQWeARDJa5eMfWkHVVwp4jNys0NwUHawoHpI5lus29I55zLqQ
uvuejR6+lBLgtMfNYvCpW+b4KSjLaRdP/CahRytHp6KCEXaxFDNDskcn8bYbNVwOYDLsCqe+5AVQ
cySFdmdOARYQZraWw4Fol3QdfzhB6WEQ5r+6YzNvCwP3Njn+puIskbNO5g5Ow7FrcY0YTYxkGE4g
1znRBzqraZzTbS+LsxUheQzgFMG88TcRPpx9UJ/7NjoZbnLzsgffpzSqs4bULA3UWd0LARb9ECDG
N7gu/apy2QOgD6OwpIkw9O5EIqoRghOOEeytHHsLFAqwLJZxqhooLiypvOR6KPJUCubVldaDQb0v
MiginaQ86hKqwZalBGxDAp2OHwalke1KRl0DhV5Glq2X4ANanpahQYNTuio/rikFE/6/TAzU33S7
PDsz6hUYhAx7GNxwA/eV+Qgt+91JaOAK8tEYOaZDeRrcesNxgIzdZeYje1RKgolAiZClK7dpcB71
HgAXrf1MHAoB8VRl6kUkk+giMD6yqrziof6a4g9CKwqLR83dJcOyuStAh7iBEUgzIfOybZDrP2p+
thBz5oF9mBc9Oha8CbDih3AKmNPSo9kRYpT4RO8BiqT63DEEf7MG71gn6dU08rNVsRYKP/rSZIR4
iaG22Sdim0nB/Txuoq7X107Agd/NPhrejg5UHz+isP2KFAzkDDB5kFJg2KQ4MpBQLsYMRlTwDpuR
9HfsH1AgRCFHdgix0g/jPxDEUJAo3jyUdcIQ0BtSgXtrt5F4P2JMbteZf8o1b1s55slOh5eZ0TfQ
IQvEHXgTsfqS7AAev5E3m7JGQ+OV1mvV+vU9Q7Z1XPYjZlMwPZBhZAfftZ+s0rkmrvm76ttvPWGG
bM3UAOjYV3h7X6Vv01/Abkfpu4wZiY++jwITJ9EeG0c4Pd0qTAkRGjzF01Jjpr6he7B7byuYSeUM
55qwfU9J4EscPrlGMNMW3a1IvMtf8pRsfxXVTZPPcQmDvz+mZPRtlpFfFrsPs2ngUsoybxXTM8W2
rouxF8R2E0JN20AaCYurmtgRIAIDh+HNZprimxoKul713pryNTV8wBr6jWFi9QIEI7qo3GfWzQuG
23c6AsDtMjvrYYlUpf/ZyPlTjmxAZcLss/axyHKMCmeyLNn9d0KzBeH8PwjNhmu4NCa423tEVZOZ
Uv0vyndjcqPBge0ISoZDMfXLUJTJr+clZGIWzusMOXSft8CINnlZyeyjXeBWT3o+pEJj6q7oUXrH
xjdysCuuUk0aBuaa5VlTTEYRUhYFvjgsf3OCUS337MpnUt9Hobszo859mCw6HL26TzA2Z4jOOJIg
OWXlS06tL1/mkM/tv79x55908r9v2yKnhffuqw/mf71xaFz4Lyd1t6dN22dsHONsPPgC8qjG0Yxl
E3ndt3IaidozHAczYIPUR0NxLlTgh0snByuAcqWEfzcpmk8EE2DDZOlGEfKrblUBNvvfXj2Qneqh
aufTW05RADYsDTUkaRxrZpS/klzMjQAFOdDimyqbIrVOU0VsGi2+j79ce0VwKIjiVULdM1XWF/ot
nADZ4XLXpCWKhoOn1/E+jY7VTx3PT1i52//Ph2b5/8dq4Y2alusRueL/54fmCS8Vg0Zg+ZLIOVfB
ZWZGKVRJtMxyx+a1MxmLLWTKhR7B1OVQ2sBx6mihYTmJEjla4eA7V2iPxA1sF3LMQmua8dNm5j+V
tHHZMe1aPjmXJRTp0TMw6ddfNpttvQ3Emm9nWiRFbgglnl5p89wNI4dqhMhnG0aA0uoO/O9rRvxz
zag4IBsVhgeT8R8ShLCvU9MnMnav6625jTH/Czw0ZhHHRK6FzLeQUy1ket1MVOZofFxIeprFVxnn
igSu2OTBFDw51XyyarFh89vPLlsdesK2UnohVTCM9fQ8wjQo1aES2hhGe3wyhe9fiiznBQ3gFjgQ
7D/aMcglMyJsgRbqkJNEUOZoK7JKDxG5txspyntyH2FSJSMMj2zco+neJ/O08JASaaucMVxoPFIW
XXW22ZHh75zYPpSKiOWFA+ZZaC17C/gopgXf+Q3sz/SqB3CPwukthZowC2wfltOVcVVFQZ5iXqFW
BXLjNTxuADD7UMPEWv/3b8TUxT83MGGZiFYshBkW4Qb/IQtxes2qsgk/y6REfDlQrO46LxnXpg1n
B/WeO7vWXdcJjtIak3O3NtfNEN04kytiGEnVw1hJceoqxbMqakzI/PzBc0IXsTK/RFTXR2PS/BfM
r/5uSq1BGCB+PkONz49h/tLl/EfE4RXu2Va28cX0s5uXsnGQVA/OwoHaEJWnWGVp4+qrthQPxFpc
57zCMbMO+D7cr1rxOO0AbEgbongTTRn2ENpb0EVYSFS9fPIFuQlzd9RqTNbTwVx7DW5/hSGdowPd
NU2tfN8wJol46tOQj/eBPzT8pDAOAe5wcV4/tWB1e2vMSB6nQAgoYvAg7OHOrisJ3JjpWCVyKI5m
eYUkfxU13n4ZG55ihi10NquDge5Yf9SO32TUSKpIc5vslvnhtvPYmxybo2FhUi3/blLIWY32rA/h
rchx/kos/E7aP0tBGebV2dWYYDYF/lCLzkIRtxrhXBBMn1RfTDrKJymEB78M3tgpr6o1pYvGGVNh
Q1HWfUq0pQEhECRWQukdAqQjfrMDhjzVMxWXr1EjzCVuGnP5pYhBVPwrHKoo05z0Zg9IoYlRMfXI
pUmEQx/jWIwU/s9UhO9hk+0XpmoX/SrD/lsz1XNF9BA+KdAFkggnz/HQsTXCUlgpc8TETu9JLkzp
ROO6IMdSXFINBq9idamKk5Bz8ulVbwmp/ORlEVJYHAbJZLSogXvVdxQDN52ekyPOMH4fwyH1ABFE
BNShCHR2xNgp1UEPCy7XRCeN6YsJ996uMIaEz1+3A1wcLoBKdtNCjMSS2nr2gvIzULuQmHlxvavf
49r8XG7wqKmitVOMz1GC5UZbhQhgavNcJSPhLA09fgvwEDLRi73mwwvl2bE0Nhv6njtHJjuHntzT
Gkq5nPLP8GmLDKG/jHX5UsXleVK6iY5Rckd77Lcc/nqAP2xsBxeSqdN1gNFBYykHQdV2dxrAyWAA
BcyU94aigJUav5iMhyiWpz78BdKvacuyjaKjocxkTWZGmeUdKxeGf9JZ8bHhQ7bnCpJEUXxK5Km1
h5AtlQyumYy/9WlpHHvoaQ5ujVKmWE2a8jBNntyXJj4nniCjQs4DWm3SemaydV7KYuA80fFhs+fo
7NBbHrTUxccx0BkAevIkp/nbSSfzNZ3BktOBAEa0YDMilk68eRE+UzTgOsIAEKcYvqce5WiEcYCq
ugJAtotxQIxacyVNa8B2wPfWKcKKvs92bqeRYOL2OV5po0JJOzpVm8GdCvC4h6RZ7EXrbBZiEA65
Np4XCd/EhlSK4B5W2b1FxO421XB3mmN33Yy6dTdq84MJar6LBhxiLEz78AAgaNXHhrmwsRibzbPW
G6TL2NW8QimM2y6iagv/oamuObzrcCud9jaa/NQhRwWtgGHdQ0mz7oVo//UnxoZGike+ZurPs+Ga
W+hr+0q3zHXkWhfXL7HP7d5lHbvgS1BR5FTjg7X8EWl11mN6X0bpCF+x1o6maI5QHsY9wezaMRaJ
uG/m2/KXVv1k+ROKOoagDQLotJiSDee4AwHQQ0tfV3vbFj4WonOy8wrrIyaX/TSGaGutOV8Ta+kw
mpp0vMzKh57+Z1/KGatPkeyzBG/COMONKCZV4ZhphbYqhxgP69JxjtFgniHRoXhXV7lchSUIeC+s
9lYGcFhING4gP8SMVLyJ5FTa0FUpLRz9vGFnhlN0cFE+uyr2NguwH3JiXk4v42Oh692+ysDpDYaH
G8uAx9vCEDx6+XtN3J5lOuEhFY17rFQREhglfLqxHXeIzXAx7rq9dLydMIBUUupOBi3ju5/o25n4
q9E0/+AOkG6S3myOdt01xzEyfteQ07f5WPbHqBp7bNPzcFu60yYdB+Mg7IJhDijhUZq2WCUhY0P2
4tcg9N7TeMB0M9ChswSIjnIX30N6SMtKjnJ6drrpsWi5XSLfOONJ5HkgJvAHtRYjytewwBrXi+9n
LgD/igJgKDB2kJyGXWtk92E/dTs9d+mS63pu7x1NtCAZFmFyDFFWyWScCxhO9xDsEywbArjHKBfA
CBFr39MWpohM7j12ag4ejI2X5wih8u4lsoyVKTqsyePoMYYhTrECBEozFt8VlGZFa9wvDOC0RYlS
lnh4R8QZNm0IrC6i/SLhKrsOBDgdbqELXwfCGq5eqlRT2gzo1X+yyH2z8xmHlOUHE/l6hC5Kk3Fe
2LWfQwjb0WPcp7LVrt7ENjWP3VpXeganBGhP7A6UBxseardsHONdhKBqQpEum/R7CsPjQs8uTGw6
BYU04zoi7k1Ea9LFYsmztstVLoRpBRHNQX4mugNSI4YUxqNh15BMqNfn3mf81V6WOqmZOD5kmO+I
uCCqCO36SuvpzjiiDABvLMnmZ3V8LhxyxC+w+hv2ft5FAkrxMgegv3mbXqWiBuvQzinTm8tc51fF
h1Xsc9eCgY6wiVEihiBIAmJEkEE5Y3QIai5DAtogxuI9yjNVEmpOmZ3aAOymQ4SIwRN+APUqrVUm
YDTe9T2v00F9TmtIZ1pf01rxk0UkM4eVfndduP1DROcu4q3IwAjyVO6MHrPILka2n6dYlVrRQ5PJ
cquiw5RmayEIjw0ygkanFx3g2W9EjbIMIuXNqkI4JS04Z27R32LygZ21m98bHcrXpFQaVN/cj1qN
e4R/CZ2ZWaV5prtFG+LKiwNzN8/i20x+Itnxm6bXLukIbua6aAea6Tp4MFQ6bHvMqT7Xwt4Xk4vQ
xNkvDbRQbOO+FViOlU8ybzFSI8T4rhPNIVvQNKUH9LVDEzRnPQO/yUNCJVTGVE9CjE8uUma9koMH
a06pa7QEPEav/aOMyJV0rZNjwpui0x9alC/8P5ZglZPAiZFBKH5XdbqtA1A0EyPwwEoZyKCiCoOf
IZLUxWpFzJEFFkkZSWpx9UgRjfmlUqqNAf2JIEtZ+N0uiZtPpGkYYPEhT10q13oiURJx0S3BA9BV
7JHqqQipi1wEA1Y/z0h082urYfOfaR/LC4TEgiw8bqsY8Wdw2osS7djsD+y29YeqPRf8ILCpRGon
XKv6vK2b15TRNSIZat8c0CZJaOsjDevpButAT4qXbLIea617iAUs6KCB6dw2/kUPY0i1zG9dn4/O
1yuEM8mjQ0ArBHlwyd65SCeLVuH4oRvwoU3Bx9FJvp7QicmOn3ggOV24PU3iD+AWfH6pRGB4M/IN
uT/e4JebwY39U6ekqLGSIgW6xaXZzOmWFlHjKXwRPXhD+EcLH0o056DVb7oV3CptxnkH/mSJfGc9
ipKaXM5nWXCtwZSETI9Et7KH8ilj3srug9SFEKdYC7/JIUDOS5XKgb1xJ3GdZX3dl5P/pef5zTAR
C6j7tjOiZ9fLyTmsftIgPRgKAMlBfqne9EM6NX8GkFNLXeNI/VuJHgNJf+64RPxmkoLuI5/L4H5u
qkNuETDXubZOo7GXGreOH+BdrGlE0g4W4sa+tndOBFvXGpPbgoh4MB1CLWhXAiBwbTN0X36sRTgw
Dsarl3q/vBFrvNjeqHoJD42NPnhExCioapEOleG1cGwUkn06AOodU6V+/7uXhXzRskyu/pj+8sLo
p4hwZOu9CiV1T3inCIrtaGxVMPgOkjjbYYtuAkeZ0ZIU1UQolD0NjtLctSoCdqjFVolWVD+uWhJn
or2mJuNFyICr4c9M5USroPT1ifUrTicEg0rhsfRHVcSpHUaEJBDMRsKqf1mEU4sCw1CLqp60t4K4
hwI59QLALbi1uQgnWkQpnUR9g6ECvFKsCSWFX65wZlsSo2txo6YAkft+xFNqTKO/A4BFn6OjcyS5
FshfDFBpVddhY94Zt1upHxoXj29V2Q+GZqN9fnb9R/Icd3lJZpsB9+QQt3jatK7HFCfO7uMpKjha
3nrb5ctwjokdHgybwCSrFQScui79GMR/RLra4zC7L11VBCtHqcq0Dh+i1vo9qV02pQeVHQG/WgPx
nH4NPZlbcRPh0zluqwhKqx67Ai/FNZZNvEkFo+jxxElU+BvktGOGPatR0Ojnkm5vuQQ7YceVQf1l
Rzr6dG5ubbSf2rHgdGVHSnKaxdpGtS8AaPWW4iDFhrAOMNSZDAgYqC762S8OVqULzHAQEiHWuF8E
ojLc2w5pt163RuqpFXh609UsTa45oNuzxKnXUubsoO9NXn5ZGNCE5fzYSm7URXUbCOaVTo1Ns/Xd
++PFx5pt3dkI1OKxsA+JjhVO6v4pkUFsu1ycqgIC7SQA8qtJtw5l8G2XEdiDbqL0DfaLTQf2h/iu
2u9Z6GDeLQeEJQrxcULMf0XrFSew6Xvhoz0Y2UKbSd7KVIP/KVJuujJZZdk5iWEJeVRNpZIYLprl
RXkSzfWBHe3i2/XXMnKbJs46r5u+Zt84Jfr8POQzLsIeFUfrp4qlUKxrP/laYCuUopyrOANhm/80
wtuWpbh09fhOPDV24+5FBsMDAYM7T/WvPVAFrDE0W8rXIQi1cpMrlZcaN7s1YlkufuknNR2/BqkR
5BqVKZBPXEI4r+9QHPh/T76kas5tz/SYaeZWKRCXuyu1pq1dt0evMKEupfgA81bKpD74PRy6oLvL
VHlXd2zPyy2Xq4nMMtRQg6J++BaugbE25N1dNr1nNr17x+KyknPs6H+KnvtS06Lt4LJzkrB3DRVy
7Am4rroP7UMdyV5KlC62QssI8+9I2miwTBcrV2mi+lk7BZrzukx6l+8QqgWzetyS6oZhflMRCSOY
TbTiwqCJk0XVSDjdqbkWcjn414dxzDEoBrPXdO1nsIfPLpDPwGEMHNIwWUf72OX2IDLTWVaD1sTV
ZrkvFgxBY8DCyIcnBJ/cTbp4UTUzpM10vUwulgFW5/wKvO510RL5SJuJOSHjYU7a9YgHGEDi/E58
OZSGINoW1MNgj1yrDWhIJoqzYtTI06dAUDVRy9z1RHUuIGZHVbCAquN8CtWCrHp6Z1VL9xZ+CvSg
B60pzr6ntL1svEbG5ttSM+HPCOMBtjeF0Li31InnQflEyp2dVT2GV9c6x7pG6QXxhlDYl6q0DErP
5VNOIvtDUnd6I4DPIvEy3sRMEmqY6swlW41TDNcsqh0j6I+THd7UrC+O4KfM9WM1JLvluRw11Z0r
JqlJU19o/G+FhiR61MS9xzdPzCjC4pw+Qu36wHa7rI13CwY0wjpZ8OYxNCCcMpNQUxf4Zy75dwGB
4321TdAe1rKbt2qECdWMmZfH15I3Z+TNny3N7Vz7b0gfGFyAZcCoNx/SLPpc7qHaMORWjA2CFazp
w3LaeB0KE+VRoyRx7liy/L3wvAhpPSXAV2peof3JAClQMfk7tCWUGerO9IbsCnCEqRamtMrdoGeg
bUzjJqVQGhNTfRjvy4hjzjElqNzXKXrrf5ypxEPY5uwJxCO6nGtBS43VPLdFy5C3LrKbJYprnMtz
TKCZq4fGMv+2xba24B4v+knN41A1K07OvC1OkzITyEVabKtxZ6MHKG36BrVYp5javlPolCpbmJHF
66klUVipClU9FysrBJLpz51SIC60EcfKt5lKpq1qhtrQp1BrantLlCsXVdCmiANg44RVq24sxj73
zmg/myHzMl2b5NZG7Cwre2+F5W0hDECxZ2ZadGtphd362jSaAaM8P8dzT4ESule0MHv1kbHTfer+
tFXtTKy0tXabnyNBdayG32rXS6p+A9u/oDkKrTs5Zn8UBil7ashFwc358R7ipYOTA+vaS5EG62h9
VJ1eAf326ETnwDlI14tXy1uIBvzsfTLS6pL0Iyd6XSYYy9ocveCy+FqkyKw5I2H/duG+xBMgrfR+
lTrm1Z9olzLuq7gET/fC+WXUGJzVuBfx73gL0IZUJnrVsNVcyMBoWmzU5rQQ9V1o1C9T5tZ0vDR/
PV+LX6GP7R0cYBESsyyWYgUl1LkgsaLwopv6RNWrRVZDR6YUHa2pDPXYpHLbJJxiVi6BRFSBIBO9
kW0XmF+nMcVovMn/9Fn8IKic5pQSjdp2myUxquKCtcNY5V03gGECNKI5CfTYdX/UPQJcAdDhqkLC
MW0D/475uOwZrdKlJwmEphT95B06lmPQjFtg8Q2XS6PHMP2vLJ7KZuwFrbMHlmvgsNS4wKTlSN6P
Mj1GUkG3i1uccr4AJmK8oxQOedP96Aw8SIP0VxgzJ01+gzoKuBuQXmL44Cl0YLYS3Drk18IlS9CA
pDNsjOG3myQYkebXZU9Mk5iX65PtMg9xdVT/mWCkRAm2lJl65EHld357JRKIPj8lNsEnnlcE98w0
iS3Q3LXCwBfLAi92tvRRj4tVgaFE8dEEyls6iKVyasjl/oksgYADmBc35NxSxoQnVXvZgnloFc6P
o0yDVRs3sPjE21S35AZ4bwuYsOAYWjuFMIHM18Uco8km2LZpC9sTPdCQso2S8kEPbYn7KCufrYiV
M3PYuKYXbtvLbHN0E4YNzoQbel/dJhsDpFRDelo7zmvEBPyu0MiI6VgDRcHBrvuDsS3Tfa9sXnJR
Pmg9zv6MKX958mdRqQcYX7aGz2feg9V4NKn4KJ8ilLqeN3AUzOi6fGnWK0UM6OiIgOFJhRrY4DEk
PI0R+5AV1BzXOITjUh0ZPQl5BAcxfdcF6ONAuTvK6r1jS1bISo7zKKtxX9MZCR/SH+Th29JAd3P7
aln9+yDx8TX5ftI0I20E1TCy/+5Tsyh4e2s9SjLgQCzvWkmDIdz0JyU5Zsp0SkBMy22hqL4KqIdd
9jXF+S8zYotgOjes5Kyz10HZMgXkDA2RTlxv7Aoil8zcYxzoE5Q6+zlXjI9MDo91QzrvZMaPtgcH
q5nhweWKPFWFFO/4fBaAs5uBoyWcXJusRNC3GpR0rfvBeqFcdK5H5+mEJ5ciZVX77MfB/CMobOHm
oHopREFatGri9Dn/zGvUGE6DC1AjeL4xcdbcoRC7UnezkIciFy7dFNKetgGbkp1lZLkQbsBMqzWG
X0nXrvqYSxbN1TIZyDpQclfqJFczscV5J3YZgJBH2zF10W6arW8WAIWvuqYq+VjMVeK0fiD49VWd
mzUcdID7/ohDFTJy1cInTIeEwW3ehtnvsv9YttBlPyuSa+zSFFgVXEr7I/PjXRCDD7g4zd6NTfMg
mL1uafOvWuRsjLx6juqfwet/VTVzdS/hO8tMSjbMddPVKBBgWumptRU5iY1msQqhGK+IaFmBv15V
d1eE/t6LCVuCqGMVLiBPuKvnkzlEyh6gBa+Bv7y1K/+oacEuN9LvxZQj19jhcgVNoyG4axTpIwy8
i99RgQUWFZjHdq7QL4EpwMLpkHN0L734E8Yh4N54t8CcFaOeFXrCnT+IeL8YQy1MLxy1STbGkl4R
B9TwL3Uh0Xph+gPlicoo6IM7u05/FmMhx+VE8UuLECfro0/sn6TN3pSBkTo29ZLkLJ8AdK9sHyBR
/lnGdbD9dlNbfcwedRCuO2REgkrEPSin4gwNHWzLlslupG4+zDQvSDQPywDYEEzsAGjubN8/4wX4
FED32yDKYKsN4bx3JLNwFo8j5X2JIRMjScC8QSgHK6rDXFH8ejt/cFMfg+JC+1nAYdNVcuJxAJ4i
ytbF3qx0+N6NFiZ80ZC9QXMAg4gMHJ35HKKifjtAfsNMnPXEYHRYOYOL6SrW3wziX/oI9qz69Fnc
8HoYQOZddQImPCmuEuqF/VL7Lb1bqT3GOdm6HjPNzI1xgoZsn5akTbYQsy0MmqDoxrvRTndd4n4Y
JlsybNNvbJ/Z4A1CQVuTESl1iNV4Lx497X08VB+dgSMr452V73aPcM0gwisrMdWljcoSCb2fTYTa
l8J88X/FOkAD/FTwetleSL4ickC57HTKaWwZo/a9+cexi+J/2Duz5baRdUs/ESowJKaOjr7gTJAa
LcmWbxCWLQOJeZ6evr+EvUtV1fucE6evz47YKBCkZIoEEpn/v9a3dr39I7MnHIUKJ6FWNqo6KrkD
Fi08BmsiG0WtPjOedpV9VklBBNKQZPDu5l4nen1BKmCxPhN2HUDrZBgt3G/qgkhypGkmvho1i14F
cGnLTMtd5Gt9lzQsKHL1h8ZqBtD1d9rJafJiH04elBCjfVj5XenC7Vp6B3TzHitA8nUYI+GeIw1v
SyvmWg4J3J0xTpu0rLbQZymsO0+qOr6U7o9Ca74popVaM9L4eMbTAnu4vldMkVLa14WiB0Vk5oyT
oHvqfwJb+gUXIT5MRnKGO8aV+3zRn1b2YabePmmok67p+zrFQ9wqGh0kERIbLWS67YUi5re1ymJM
jBxxu7AQbZ5L6vwYTwnAiqS1Ux/hvKQVb3l49NQ1WZahRQMFEQxLLSsj91Nfu+qrhFItPNcrd1F0
PbUGW2tP1CgCi9lLJvLvlqqfqk/Zq5abvPICFw59sjjf87HGJoNEV89/zop55Iofppwe1Ndj2U56
iGlvMtzTDHA4D/k2NIpM9Gxql/kh36moH7HwcUOnjaeeNpmiTbg0NrWaWamPeZ0Rq3L6ur6eXC76
lVakXj1Dh0MtzpR5XQF24BVwHqeXWQ0U6g6O5yjtIO/1U4JIAjR3P2vKt0ll29L2ds56mFXDV3zJ
r3bLwKs1DhNuODV8EouaanuqfA/r8s6Z8KsplefSo7huau9xvZMMqHzAHelM5envJxUzEU7RVwdg
YQ7hWoQRzDaGqP4mLfpXNdas9347XG4thEd7dKJiPigUW48cZ2NG8mcIB2Nj6/JiVLANZVF96cpP
s2U/rQQpNel1rOVrVvgQ41kwFqMlN0sUfe5u9TZ+rTTrR/UgDqkoYVtXfKFqVrHebDQPN+g8H5BE
eqGaqqrqhXnbAkvYiGE4J8V4xiZ1h0T/pR2B2eOufyrGxzink4wl4qk2TYtGIkGOTGzW+a1WCG2b
hxvZ2s9lU4+/qnGGQTHAtnE2mpH1SwX5P0Tj/4JojPTTROP2HxONL9+K9lv7V57x7x/5zTP2xR+k
QriurXu2EL5pIBj8zTNm/vWHbgtTdzxYnkLY1p9AY6H/oav/uY7pWz7P8B7+BTR2/vCx1huerjSG
hgPr+P/87+/T/4rey9943vYfj/+K6zV0XfxdsajzD1g6ylbDsS3PdBz97zJPMrS9LIkm52KEIQzN
TMdZ0etXtxunYPEWBhkJyXSuSIrq6+Ei+6wORDsxQrq2h2be9WJW47Kkoi1JRlDHUvWadW+QCFQ/
HpYmYviuQRCpXlaEX2UoqjPakCIwFEhl3bPUXtP31pnUkY/DH8+tx7IVYfLxdFe2cJGs9NK4Jnni
scdlIYkXtrGFEfz3OuSlccjg54W1dl5sFhGpDkfe4u609X4BVloJ/c+EEgmpi+6Hgyai8fWMQrD+
VETTdDKEthtjLb5kjLZ7x3HUJKhGQjDE4gpKi1zpBjdtbuvBumlpFoEAzT4buY5fxJroL+p83izi
duvnqPolWudpR2NqKjgmCHz592g9//3hVBH210b6vl2mOzejWmvHXcxSoL/JWqcjUioMiL5oj7R3
p2DdZEwDcLrnyBrIMslClyhf3ybZ0oS6s260xaD2s+7ael+dMv5mBILtLhxIZfh4G+t7gQTw+12t
D3kf3aHVR8KLYf7U0CH/slmPdSXNNWAipyJBwEclmEQZwocSGyNQCakfrxI9wL3QsFdanscExlG6
hXWjW8zqmJKyxMTf1uUV/IAu0w7LEH+aGDaDcrKRQ+gHaTRTgN0ZgWaMHSceAjIYYJDgudz1i4V5
fZEIwUgzOnrk3dI77QMJ8nB0rfI0QScd/MCvKbpbRjLsi54wOasMy52OchEN2RJIGulGLl1EN74e
iAq6RlmT0VmEUgSjYWMBqY03GJDXxANoE2L9+rUxe+xpuocdQx2SJdQpr49vkjLzqH4miH7WTSj/
tVfO9kA632O4CBJVZpI8uKrkAucalpPjnS3nnPn9wYuxMBXcU09+0u/9kO4l5gmyGLW+DcYKrmBa
0uHB794GMeysfWf6P/2aqOxERhlKJaQk1a9XV7S8ufWqV4r2fWpfQ/zyrW6dhkTQfNT7B9GDw8FW
oO+NwfyuUWblFG2mXWmwQE+SbgxqxxiDHprQDncmjaMqqWgVqzK8+jgceNrLFtJS+etDsVOjOuhV
9fiPv70YSZqKQjc+0gMCaTwiFOm0mkFAbda9Xl2bYCshLq27hMGiJCzsU+9uc2vwz0JqP5qhjg9a
fsUbHjL39EgjblF71OC9dmDxmNIRx0DhULE6NEII4oFESTxI9o6i8JMzJWR6D64TuM2gqDxktUPM
PMRFfUxTied1OkxmmJ/abtSDkT5MQEhFqxN5YxZFFSzuUHH+DnjezAhvvDcTqcdJTt1dJVJ4BSHW
CJsBblMW38gkVpRTe0TcitLNGJuAHiJpsgUjRaceVvlk7Oc8+gZ0Qgl1qi4w8Z0dtCl6i2ZOUBrY
BEt0jjyhvDilA+K1ltgmKMNKbQWKw+DzC1CX1oG0zN976zFvNAZaY8n39er3asKw6jplNFiwpdJa
x+KFe4NsDVtHLtbSZawtFjH48Ya915Ap+estpUilazgv6xi0HnJ9smKEZhBXkVH3gNpkqU3qKd7X
JhXM1rZF1ZYnt7ZJzCv4Otdz4deuqFnS9c5wQm3GDYGFt19Ia59aYQduhiChyDz35sIsB8uD2BGh
wmQ79acgiYbbGN4xk/F+Btlq7KTl3ftGZe7Xj1IoiKQwLyOAXCr6QF/MhyUnF7FMZ8aX2N/pWcM0
8M+ht4j1yySc5Ne47MWg00NWhRu3kcWJupJ2TKPxQSNTEEkfvMequpFw47aV7AUTM0nf0nVnFnsl
/odFRqgK3XpnJw3SAWc8OqHsAw2UGjlq7Fms4rbg2U9571PKU9lkhq83QQw/Plgfhmb/o9bLnkRl
gC/AFtptJ2OGPdd6n1PL2JcyzxCn6OmFuLueC86OlDMkyWqmhGp33bgfe2ab7HGlxZhzS9pXDp7H
eJYVDjULmGQmyjMeh/yy6Fl+mY0+v/SjU7H+hLmVd/aI0RcJYjEzeEzAic5hjgM8UgNKB20+IDV8
sXI/0HVGWFqpzgG86GPR9vQErRK5qfdA6NQJZCo6fRRifARteXaphfumuhesx2anMnd+BlglHxnn
W8+dj4Zun91CRfUAQTLATtXxEcA6mLvRPUsnuxlweJ3GcVrAqdFTmRPqCqEId0k7IxODPr/3UuPs
mYjgIGoca151SSoTmBIS25rGC3lDqAkBV0SlRhFDfT95o//+ptaHMROho+VOgfC3ebeMxzbqHycW
0YkjblFLRSdEGazNu87KAr8ldYZLYN0UXpUcrKp46VUQnlTTnkxNdtZNofa8Kk/ONuU6KihUQn49
4ZNyBUE9z96babzLcZxeTUjE27iLtqmJqqBtjMekxBUK/ZVCJFmRPU7uKhs+y6hk4crkzUIOtx21
3oJxrFOoMPbe7H4i8804GqOl79oZFlqIw2YaXzIb+3DowABLx89zmrV7uw+viH5oy8ekYvvqksaK
b8QW6a12/TkfnCeYNukm1trlCEHjzaaX01ZcHlyMlBrkDYjkTDmZ6K4K85iRooeQ03/JDXntxmU+
OZZFW9762ZrObTkv9plF5X4agBd0hlxeGh8GSiSGA1bnkAG6fnEgViM4fXG7Kb/NmeNZJB4XMkN0
ntDVzxf3tk31qy5L3LdR/NUtYUItZLtZzJ/2pNKQY1rkp8Rdhh3YR5KLvfqU1apz5Xad0vzsyrZU
94FvFZ18nM01aXI0hbYdmLcTLFLzvka7CC094F9247y6CyWNa7tTdx+fW8syUHsNJ3htwncOaI56
OvVDC6NqjGnf5U8SbxlSkZFM42UyWP2Rjwvn30EPufEz7XunW85hyGrgwolDTdeZFVUNMp/zwxj4
r/S7J8OgBNj1kGGiCu9oMRi7ZGGS4U+Ls88BLqHLPEZDy0VnRJepOoc0QujCOMVG6jQZW+vLTMLU
w0DI4FZBmiavwiqeRZd5+lrbZUxwF/6CWY6MaW0Jlse9M8muO4tx5uP1w29eaQeiw86DGBiES47r
x7p3sN88pgqkYVpZdehz92x5sxL664DaKCc5aHeqKbmZHJrsIROHA+VBDM+4Tcy6RjA9LxlOcTL0
MKsQkJYdCnBD27JwrEM2iV28uJBP4+J1KLWDlAm3PBb2hdsYpAWgwCEyMdsJbfjq9Z04YKN9GW08
QBT+RrvKT3BAX9M5p9Fgi1sM4NamvXFMSATCSslvn8rxpidcoOgH/KyzsdEtrzsYi/+aeXB8fN7p
8NRHD6kjL7EDho2Rzt40cWNuLFq0CKu3WdXqp6VAhCERA3WWkW7L1J9RF/HyaQLrY0uQOPx/TKqO
osrertBqLon77IDL2lVLcqWNz5S0xX9QEW1qjdaCAn94mKM42bkzJZWGWNfJ9n+0UcNAKKgJCTw5
R+pn+lHTJxpP42kKnbshKX2uYnDsWS5IGaQj0rnks1T9hHfYx7Ju2BTi8IzQHQOAE4UEhZebZMTs
nQ+fytz+oWnVsTL4w/XWO1hZso/88nM0FW+oUnjbo9dvwavQwuaL2Zhu/Fa6FDrcoX81dJG9GZ3z
bSCqeWS5DKS+/9L4EHcc1062XZEc5ghGF7l+mKNyFHNMtP18yoOqdlgzzWq5Rp81OdCbalhi2VUY
ktTOCz4264s+HhbrT5Zqarke/MfT/5/HcKTe+FolJ2LXOovZ0RqpCuKQXN8pJFd1fbxupFrvfDwc
UeX+fpoOImHPvnvThEUTpAuTvXWvc/TqHOFKa1LnRstZM6yH102uXvXx0o9j657jtMze/sOnP35N
Utq//7H5Uzrw2Xz8Ih0R3HmO6b+od/Xxwr/8Ax+/Z0hDNV0EdM3q+M8/oGTmfKSLdl4SEIVLVX9O
1D1Oqml8T8om9i5KblDPAKWuB9fNx2s+jpWzorB+PP7Ha9whRIKuda/kquG5U7//Y/Px2nRdMHw8
Xl8Tq7f0cazoq2TBS6qWFv/2nfW+Jbe0Q6ffL1p/NPNIsEzH5KESjbXA03bvDaw/gAiYaA905/+y
cdSsaz1GUAcyw5A0X7nOtYZKlVE+nv/1+N8/hwj6929ZX58q/V03IXMnFj5kTs67c0iAGHQC1tal
cFYk6Xi37i7CZVEx1Ro6pY65IRbsYN372MjI/OsxvR52GYPp6eMV615BusvWaadxm/79B9af/3fH
uGLonn/8+o/XkLD1UJErjDjaMoI4H9g0xbvm5DNtZ9I/1rrc/5Qw/6sSJgrp/zSU7VyO3/5WwPz1
A/8qYOp/GNzTDeEJjOB/Fi995w9HmBjjUWcT9+XYuE5/p7EJ6w9m9IbnCssDT+AJKo6/i5fUNXGg
+rZHzdMTZLI5/63iJTjc/6d4adnCcogb83Uc+hYl1L961Oe8QwPrSi+orfQzGN9N19D0bXEg9TV0
SGiLL545y6untddWLi2+HZvW6Gx+Q7yDlbSes2NYQahJluFaeV9jwhXPMHPbVD5LIIR9lf2c516e
wEj+mNyvHdKjiwDd0c+DdnJTaT6Rp7WfKs+6VHpzleSd3fbjc9jo6TlHyn3ox+zJxJz7AD30ikI1
oO/GaBVJuXUKjbVgERJoCBsW4SqEjc610Gvje2q8a9Qg8GqG6WxXKRS3ntQQOxTdIWqgNZYuuWiG
K89FCokoy5zP2Ov1Oyqs5iaj9FXBar+1XWaDDuFFYSWsh7pw3l0ng1kcD+/S7uBlNfaVSeR0Fl77
jEUDNGPW9huyXGLWoVjwhZhP/di9grqhBdqzrh/NeGuP4TEsjOk5ZVYCBBjFbJ+/Wb5zKVt5QqU7
P0whcRBG3509K6tJsAQ/H3JXPxL+EhjdQPQB7V66pu7Zq6uM5pkSi1d344I6TCSIGCYJFADzGU3Y
S1O5y84bTXNTVvNyaVILBc6ZqeKOxPD2ONknUHjt3pLx3k8rUC2sQBwtM69oVfS9i1oGeXxxK4be
OE4oFaem+Cqa9hnRBQqXUBwJ7MqPRmj/qIu837aZ0wZMSeH0mDNQjcFFvzmmzrlM77u2MYPesca9
sTz2cBgBO+0T0NAbLGTJMZPuxYr3JnEWW5ZJkAW7AW2gED8ti1jicOwuNC+vyaT5V6ijB+cl7Yro
uPjTTYa4EWdW/CZGBt/GpN44pGbQRfatsMv8UNhyOsnyHTQM7rGIHE+4cRBckv61YEWxkwuJtwOK
AqNAoGaaxmWs9eLculG2T6xGZUtl4FhouB0kQu1hoI9a2sx1hTkiaAh/GI4cTxbNXMZ2RH4p9yG1
+OoAs7kPdkGOO/oN5DeRDcHSGb4WOil/mehuUrzDxFSTLVWO3TnXyrPtRv5lMR1AHxuPNujncr7D
Nxs9OMmJat3OiJsySDnBjrWhZnPeF1uzlouyVQ2aGZ5zs3qAFWAp6PVwTYyfopmym1jrwz05Z/q2
0ajStlQcyTRrLhQhickmhHaXNPolB+x4BtVW7LpOfu4deLMiRUQf41q96uV3bWobpBT5azR348b1
sgXrqRXj+tkyJ7NvAROptW6yi2QdctbNrxZl9GNGJYkMWg03kXC5tOEFEmWTxPo59/RdP4hPRSYK
6ME52k4kyKeCNZ9T0Vq2Z+wEwuvcgwFe1U/B8nVzi1Gpqw8ged8KZDtH4kIiXERZdPST9EtHszN0
B7JiKTHPX2Um/QPULIiP3mMzMnAZMzxXWqUbE4QC0G/QhiFnTVJ8RUslTyMNnU2cWzuye7K9XtJ2
N5efItRRNOaXSA57BPPo5G393XOis4OHGIx4Fe7CuT5NSf6d9w3dOXXPVYl6uKBCuMcUyuKvLC+L
vWDQnKkDw0o6dvJ1cizEgK22b3OF8li8/aSDe2TQ3jhzh0Y/K1l3dArV1Vbz9rEpBUtx7FE725nS
W+0xqpWetAB0XGV3oh0HYCDO9yGOMTMZSUShqi4Odk/3e05788wcZtl2GUx/8gNJyhj2vgpzEWN0
LDoWbTnJhLj7vFMi7hy/wSWTGnCtygjIQsjqDpb5gbI/oc75l2pp0gM3qnqbJ9ROkZegmVmurYkI
LoNit9fmH6AOyHBAgURhNzrkAkfK7DRfnYnzR0z8lXiYkaYv7uf8ncpkdkyLZjk3XU6YDRZhWc5X
X9LT6GXxvZz8K0us9DbFaUCht9N2+hDGyJLPEgrzqRxYcomm9PHcma4SgrJ41t7xyhHTN8VUfSe9
2Vnje+qOPiwrHweLtKIX7rngs+T90vhyh9el2SXzfE2SmDGpyN+Eoz1rengxxnaHt4pg3AiJUKcN
n/FP7ElY3DYGhZWsMbB1+uYlztrok58Pj/VQ2Idlshqg6Xa6H/raOkBScTcIvD/NobICkvCwc1sd
hCeKvZfZ8tA9YmXbtrA+dyNVvA2o9vkYtiK/1d2uQJBT2XvRkk8VuSRJlmK5D9Om2/s95tCw5fSx
seKwEJ7vUyMvOdkbro1kAVOMECSMXD/wsAxARACPOlU2jhZCzvA7QQ8TgF+OOCpP+NuJhujP2ozU
BGHQssP4D/Y1xnPit0kXkO+EzoQYbsupIBI6ubnDnYQ+b+Se4E0g9XGMeSqrTBvqZ13HveJFbYw3
D51ZO6ND6nWTM9wEW9MtfG7NYlB8GsrsFgIng2/YHUanuZE9cFknEheraZotBir6E1wm9lQmdzTI
jg6Q76UiH9PU2h2U5PRCHB9x9pT1VUqfo3XGfvLJz+DOTkl3LI6imtCxV9Q9PANNfDI63JGXbuuU
8YPUYdG3hA6mWl1f3C4/+SAIN5MEzug1ro+nE71Kpkk0ywZnLqWHMzDrXSZzqhK47ZDCj9jkTe+m
r4R5aj5pstJOsWVRm5HRE10a5XQhldAJwZ2P8UTQBkUSlWef2Y5xtcO6gLGR2DdIHgVf/aGutElp
qlj5DdT10tLeO2MzqHeZ37WSaYCfYmmrj1GUaZ88GUdnvUNfpWnQ0IlTy659Ox+JfI9AcMz6FuQv
fQK1sMd+mwdeliX9JzqFgJQq8xQtrkGqagZilno0rR0FaQtjGpCNqPCqNd4Ps6O/Rn59RJhksB5d
90Q707XGb4eXuNhn7fBpUk0eoNygPUuXcBdfA+psAqy14yTd5pxmAayNrwmevk1SDBNSFWvTMIid
9E4/0VWdg3WzZL2xB67xjWVmu4/s4bu2qGIBcwPQn7n6tkkBROlFxSC3l/5Ee4uipFHtREzXzpX+
xFQ0LQDmetUR6g8tEGxXyoLrch9Ibag6mgpFj7R5b3TdW8ccHMdFiUpEvUk4vw2XIwYY7N8imHoS
N6ch1SktPTe5cwijVg8irXkO0y7FHcHy1VMNeoOmaUIexnF9FFXe1VwG7ZCobtKsOvvrnqk6TOve
xyYXTLkqSKy9amWtm/bPvdm0tLOMFI2E6plH87j0H61QT8ADhOl5YDwB/Wdgo06TbZE4EZE52M86
5q8HQ1T369ulh+sd4zQ6USwrA1RlvzfW2CVIOf987ESxu49C5/Ok1v1CFdmHKsqKU6guewJwh03D
WoZ7a4MWpymaY6vKCWJoOLbutoKPN1W+3vV8043PxmDQwVZNqgGT37xddzO7TQFa1d5u/VrXhBPP
7iPUTOt2PWBA7VgcHf2QOb1GKjCH85Mykdr72KyhNWt8jaA56JjYvpdlBCiqWozWAKnQVpv1YTOn
73rV1sQo/+tQWgFmhVrOPEs1JtfPwl4/lvWzak0b/7IMD+ZT0XRLAABPBPSdEccuIM3Q9saXddOq
vdb7ScAT/rCxJD1GF+QfRaxRyqIGrjHAsWeycwrRPQcfG79JR4QMLuRAf3km7VALKrS7qJ3VOSe5
PmsNpZfqWa8bb3DpLjrte6YvI62jsV6OceuekO43QUij7NfG+9iDQoelczHFfqIK1MVIANaNUjLT
2oCEzsSRsY8keEZ1VfdFgoBUoCd3uonof6DTB6bdPPruOB/WJwd1sVs1sm9sdbCdo6XFC5bhmNbL
nAm5Gj0cNUQ06l9b94zZo2O2Ph666EV6Y3RYv5T1u1i/qCGlo+AU7qcWqRod6IQhp3b8gysN57h+
M/84f9uRIm7VJtP24wniJ2GZ+Gezr4nRWU9kQOucWQLx/6lhQuCtHwj38b9+Xv5UDfTSkh7kFw6L
j79y3RNouIOPYwzbBWD6+Eya2q4aGvxtuvUDvcKwiadCnNzOeDBYEbsQ43e22TD3tnx0Iot4baMI
os7g7LuOQu5cPmtFD3jCKww8IAuNQQ8nBt+K16IYzMb5S5MSpohHCiNBkUnu4761a1Do3XxswDQQ
E2vIS4tiBO9jTxAeFTrCAnQX4aIp7cch9qDJ+zc1DAFC7e4beg5bLeZGL3rkFQb0DdM5i1Y8lkj5
anHgjgnXWiwmWncm7wrtjDn1ZhpAYRbfsXK8YJQa0MKmrPxG+TnXX5KYDnHmVV+iofhiuqGzTSwu
ASNPbpu4yE64pB50WlllnRzGKb/KCFV2jnSLqQU665aVJ+Uvhva2PfQKpaFD/jrAwz2N4czUxx2e
6D5Wl6jpbjpr9E5RFj/Xxkz+OBNVEopBnaTSPRs691fsP+fec8kjtnCHztO9n3tPCXT3LYWIi/dG
Og6ccgj8c++Njzb2w3H2hqAV4iZrvk8AjpdHgrkk6RnIMes8haM3vbEgIfVC0261PiLPCsQsjTZW
6x7aZMTh9cYJ3YiaAwYWr/mURDbN1vvZS3+Es1w21RwzgGZwh3omK9qsw/7v06tnT96WbuTJTqpH
j/6RWuqZYQH120HMXnb3qZszT5gsvBR078Ixv+nLumfWN9zo00vo4oDpIudmZpLR0f6i1gG4p212
MXNmWjLVM0Fie8NSkVsJ8yovleelK/PdtO1E+q21hycc1l8HPoQlRkjZjzDwfcf+1GRp4OX6Y53R
D7Rma181y3ei553tkPh0VMb2QYQufSKH3njmm8he5Us/4QgZzGfyliBw+NCacvu9aawGi2ONJiHG
WNz293k17OPyQMDzhawXwiDAKMiugC9OPqYShUIKvxIku29tgnv6WEBXl+4+sV0+SL19zCvN2cwn
M1nQr3bybTHTx8Sfre1EQyCbRY/rFVtEuBozgy6fL6noYZ1hPxzE9L3ojds4hz3XuIqo+eoDo4Fr
bKisFfusW2mJIc+7z1SogZ7djikSbeakx8bpv5Rl/si73BgKWxUZiXcsYhZemD8OE9ldu5ksPyol
Pa15Vu4utB6NrwHY1YRWgPe3108GQImNhWf3IMdmY4lh3hLK4m4RAtzDP/6CYA9RIMnuYdt+aaI4
3Ixteu5Mp93mHt2jpYkgdEzpcDElrali0V6bIgV7AkDhpJ17Fj3QGtxD6Dksbuvhm272DH5av7dN
ZLPdwnDgKCOfm3X3PfzZbajt4rQhLppe/kHL5MUpjCdc3ADAauLw4gQRMSQwdBoDCKLGxT9CWa7J
h/HSt+2MOTvCBKD82KKbts2IHN4biO5Iip9Zbcvt4FRfaGcTnES7ozSM926m3x+Xw23FFGtDiDXK
esV7JpjP3UZDvRtFjJdKPs4km176fCAfajhCp6dGhAyFPArasq6rBQmusatOpm+sEwYQjXpyX/Xp
vPUb69ja7qMfN3gaBpPuJGIikU1wFGbnJzOLaG/1wK+4Rl0zMoivfZlb+cC6eLkaQl5LP2dm7fQ/
rd6vt35NQaKxvk2Ij49Lo78WMin3yyIuvWsamHC0zeRBL+ytHyJr3P1CJNCePgf+MLLYUBhK4FG0
U6GW0LIWCwwrgeLCT/jdFSx2ZAzFs5TzfVtQjc1TazjqnTACJrAv3DVoPYYUAme4b+CUScsYr2Wv
P/rJ8uboVnGDCzLfLi6xgF0GwNonrCPT6AjLnF5rN5yGdIjOeUxZoIPKG4beTyBBEw52w962mux3
iSsRvdnGPrarLwhIxJVhDTwA36YdNT8pe8wHSL87S6TVSQ/DTyQi9QHxTT/jbKTBF3L7zJv3WOHq
6/Gnh9d2pxVXQLodkbjZg4wH7IsDKTJ2rl+7pr8D//uDW8y1ZSA75EzvCQz9ApX7nVs67g/VN/Rt
Ek5z/Uyic2oDjxpJG7o6KAemhDlZT4iF2Xot1atDohJGM25pXEgEgmrpRMGLRntaoov0B4Ca0KRK
z783BuyftsYow6xWkvFOtkUnPIxii/bm9o29q2Za0rpDfkUjH5vUzm+dYhw2hMuRw9WP5ONyQ8zc
+19efK8ipESM1m4QkHduSjzDCJi/omKCCjf045GG8Elf3huPSz43/INfAjOzSM/Yery1shtQU1E/
R4DXBxhjX0u9LrZLt/Nr7BPDWNxZSzvDSArpoOZy2VsT6tZFTshVrTvREzs5YJbXUpwhpW6QA2Y6
j21SuZvRS5MTiUyWVY9XECpvsW/fKOLhDtUEAdziibACMmmS1KVYyoAW9cN9OFhbksdPoyQz2cwn
sqwHcWNxVkvkO0syzldhjTa3L7M/kDeWE6c2tdlFMkqo7PCFj4YsadRxn4lJz7sWTh7E8oiYDGEb
jxGnfmbQE3cBQYzfwds9lf1NW3g4cekk7LKefM+hN1kz4Vya8oUKnIM3z+uIbtXk/TwcJ2PRA8pk
xYaE8Gqr27a/k43zIKV5H+dzv8vE55T6NkxNzql142JmqtMiPMGSfxIMbONudOdy43bkRSQUhyq6
0ihVbQVVDfezTLn5Rz/zKawu4Sj0o6voa22P7bgGG6dZ2Q23uW0a9z6wL9uBplV8SoY32V1Cs7Zh
kxP+4lahvQ0t67khEwNhBM17N/3mE1awoRfRnOZseF2M6Y15096Isq96SgB8mnkPYULM0cC8pZEP
Vsb7ad3xxxSD6Yimq5Z7Aponwq9QfLPtuQq6onJYKJ8XDOFb2WXvvXAfy7og3KztdraVvOGKfluo
eBDkgTpvEiw1e846z9NuTElmRVcSjTj1ZQQrhWsrS4ucAgGzd60nszCLoatF0A1ntKaUTB+tmhZq
U5O3iOG2M/xz6JTjwcwSIicWVUoa85fGMMt9jxWEYqZ1diyQaZkNxGAqnCCG0+0acb3PvQR7Vu4j
xpRldddlgFHSBtTbACcFrhMzlCatr7HjozDOK5g5JLIT8lsMQ7HTAcRVXbjz+R7zKjYPvYNIotL9
byMUpQQ6UY2J0xTLlkscEKMqmPfGfHXr23GhaEEGw1OeuQ3rqxmPHDDmoMOzihZMyUfXx3odISRV
S6+XVbfZrHWEXCZ9sD7+2MgqZriwGem1wiWi1CCcA60YeUp6/EtCvIqH5bpmQ2xbxTL5pVMtpuKB
nsh0YMLzW7q66lfXzTCOCznygE9JoO+DBIBVexoEYkg9IUwgf/UoZewr1M6B56IbneZ+CIquoK9d
eAuoSwmT0S3TiIpAFCE/pusQjGrDG7guUFOO63HdeU1MMZ9l7vyWoXq9ctTMtgG7rWwQLhK40XR0
RtaHLhpIiLYVZAVV2lgls7Fe59WpYjoT1TI50+4CU1yQ87v6F2xVI1lFox+brNOJYzEXY6Ophb3w
yaSdQusRrT0zNZk92aPZHGyynYEesFnF+ssAZh7T7ClUC+dVWR0refW693Gs1Mf7bhS0zVyDorxa
gUfEkwKxRDjz6/HHwaKJcZVnpGco1Xu2dHtUJdVJs1kcLVMVc3cPlf3UTvoNFNOOAFUqRURlmPCz
k4RSW2JDiqe7pSX83CrMrxRfcN0Tf4r11Stq0+tOlo8Soe0Eiv343rPcJLCRpXHi9+Rr6ibyp8Qh
SoEJmxkA5DaDSu0NSR2dXTqfQ+sZQQg+CC4/rumD26R36zE4irxMPWtMAqNZ71DgLPp3w7KmPaRN
ZhNabOD5AsGY1m/rg/Ww6IrunPKNdXqhB+um+XPvHw+Z8Lb7tCKYZ31/GsAqTmW8pfzBEGutX5v1
8Nx14XkqH3q81zm2sxjbSZZACox5+H/ZO4/l1tV0Pd+L53Ahh4EniIwiJYqipAlK0uJCziDS1fuB
+hzv9qlyuTx3Vbf2kkSRwI8/fOEN+Xqxv1ecESQg1a1IEL64RnVepJ2+fvn99veLjuyV27QvWc1J
XOQ8Jugiv5//bxexDpKO2HaB3yLX8fubmYmQhITM8ZhpHpRitWlPMG9rHAvqiJwLloJ4K6JV7NcA
AZzErW6nE4kX/Ed6HEq4gS6rtLX6tBQW8lYVJW1hoJrdhf1BksFkTWb6lU35NzGQkyvzaEPS1GFl
JHdNK68V9ixhNgOarKC1LZn4oNMDc3XJGK4J6w3CfHIJgebhkHSFJ1Go8JUZEzcymh7R/CBDA9Nt
hdj9K7oT+Sa2K4j+y220p+jb8pMtZqvXShruwoph1gcoflj6MgrYHNApZeYOmPmuin3GIF4EAQe7
RkcS8f+DRsgc+/n/ChoxV53w/zPvDZnEpKyS/535pv7+0X8AR0zjvwNrVRTDtERd/jfkiLTCQzSd
H5uYg6nivyFH5PVX/FzFeYA3U8Gt/AdyRIH2piMuw5+gQ7G+4/8LckQzpRUZUuX4fpfbP//jv2kw
7sCLWJooWqtshmHxUf+OHEl0YAYonsU79XHtKsvaziGb1Uzc7rzPgAOwfUIRRU8AADRGSxhMfdIz
G9EEyp780af679L0wkaLWzQN5qSlxiyi9gVNoRvWpkRnBY++t/EyAPGhFgdTxla+SB5QPKJ9LaXa
m8gik34iZTQuUwNpWVhLJpQCXsYOrUx0uCmfSWJ41h7kfZMcBwU1C19ncyZrn8cNezp4aMQk7fx9
rOpmO04Ybg7yAQFz0SvbHGR3erNmEO0ZYlJgRGq4z5raeJGYfwktOY0UJ1Eg1Jp26NL8zZzRZkEZ
jVas7E/RZuxlvL/0OXof9Z3wIPGay7I9y0UJXV6xDoaxbAsOEdsYkXNMFYUSFdDwMX/Ih17slHNf
muFTDRp7IUBk8xnKIKIZlVlpexOnVqWZCamiVDD8UWoV4ztNSdCx1rwFhSkMb5un3y+9LoMSaZDZ
FVuugdHI5dGfH1KF6A/geBoGileklJjMkmqHmggveDshOcnndW29BJo07uuWICyZR69B18mjEoRW
6SrlrVpQ2SdiR8IsPG3R2t1k6nxv8aKFOjnSB+IsMvMq0KvppE797NBKd1Qjm85tTh80HUHVDWjf
NoOgOF2qBksmKORyCmonbheufQ7kgL267l6RQYOnP5V7YKyQrdo092Md1rUyrnKP1okzTm5L5bqI
3cMrqjzxVE1fZfsHWswLYkC5QOEJS0Z6ZCfE0Qe3iuo9u+H7ajWQjZ36LIwaZTW1LxCrCIFhy+GA
/of5GWox6ERFcGRsSfaJZSReUxUoOawxmGKNlJt1cDjyLHTHrEJHB9AVXRjFpalMvfTRF4cS6My/
vnBr2hznlyHJDxl1rbxrK5cQ8xTJ5UcYdqDnQ9r+CC3aqEwhtRvWmwI6NyIaguIpMZ37Un7AZx16
aIkdRtKa3BMvg2zPkAWJROnF0FtHjpf+hFm4Tb0zOSLgj/QBXBcZowX4YeNrY8zRU9EUSI1nGqCn
yvzOEInSy/RQ1Hr3gngFUGaL9hoGZkojwyeV0rtuxkcsi77VmEZkGHJuCMTep6aVzkIjoW1QTrML
/S0mbkD+9KEnoStOT9GoW7sSd0mpgz8wAQ63h176QQG6cDGHpkyrhUdYAxsBa0DXELDyoY1D+UI9
LODucfxQiWDHMB+2cDywjYOCAK3xoThq2vrZrGsHE0Vm4oAYFSD0i+eIMjQgz9EaduOQUJWRf7R2
TS1RQrTEkr9GP8+ea/OGagP4fpRynFhFbj3FEgEQw61abYrUMmrdua7O4pj6eDTQ86oSCyg6BkSV
SpeQAxXXQ6JU2QP85kpJ4YcT4DQVIJmRCadYXzrKB+N1qCjoIEpKSgytjq2RqquM7oqs1EgqjN+y
Ur3JeU04gWcMMc+azSHDowsTwpYE2090GJ+U4hmZkF1ci8xtldAbU3m6qwoyGeZ3G38Yqj75d5rx
q9Q7Qg9FZqdg5s99X57yqQZ32jXvmH2kVKNXL5ElwyZPlWpkxAHPD12p+jGtblBCy1lEB62Jxkuj
I9iH5nnRVBUVEUA94UR8/5j2WdOmFBbjbxgFPYOXfbdwUyFSDPAHx79tiTYSBjI/fQ5Cv27BqLUw
kR7smq6C0AJFCjVzlqQMHpaROWWRniNqJXYa01qPwgstmr8DKhq0nulE0/GhJli153JZAmFszrn1
GlNitGNtuVmw5uw6D925lTcN84168pNed1c01T9LgB1dHuLjpAs0PAUaIfXSoUtnPj4LyvC7OtXo
MsowzoacEoIOGM6UQycxwE1MJcWdGB36ctj1SGYVEdXwtv5T3uMxOudxPu1kQIt6j3pbjmRIWphH
kBvbuADpp85KkMaIEMHgKxwZy5TAEMGI66ZyQ1blM8/DhLR6/lMn4rYGKzXXCh3/QXmPMsgkfZPc
JpGqdPzQAum9FjFSbdpIpvdPIaxIRCwtEwPdBb27JVWK+nw4ko3ByG3EtY7VLZelHP7iQobiEQSI
MHzWJAiSAkzJWP5bLXHl9KNlbvCJrE5WFxke8tA7aaQgX5nvVPXTQ2UgFsRat8CtVAoQqpFK4pPZ
91CQqRSchLn0hrr9s5jqRN1o5czyWVBqvERG/3ZIzK8kSfBnpzEihTiis7dchba7yCMna5j2d1Vr
92abCk+KIfiTFZ0ibReCpvTqkp07TbRwHyOYNZZkFLJshn4+iHuMxvgd66POcLbJUCq3UYHrtC8V
8AmgIfXaoNPqZPiDFRZgBbBVAFfeU1HFGLpRj4+YDskwV5CPkgtbj9nx7p3eIJ3HuQH9c4/M7nU2
YKJa0+x1s36yRvNLE4Y3Xay8UFHvJicQJY4MTkbkqMXoJPL80YyK4NYgGlxBlra5TlGmU6RPwohq
+0hvRpLyzFpONdQskYky5I8iHOonLg9miDK7FpoGRBnZwVDEaZtIsIn6dQ8fH/NVZWG4aED1UfGH
pbpshXjkLKaHgXow/r0yoUxjoHo5lgDPKzjywl6zsPExh/I+KqgLNfMDqRioNqEuvneh9kJ3zKGs
oP4003PYKJis60BlHoWm2glRVNRpNLMNlNQWHQVY5PORvnKk+DQvMBH6iK5GrrB1pdL9UXCUwqKH
DuMoUuzVCcogKvziuCm+ARidek05im35LffaZ9S9TUNIo0IKSkMG28GUfZivYbbpY+065LMOwg7w
gm4AScscJrq/FoGWrDgaLfSDsf1awIzCSj5jJfkiNdFRNqs/MmRi5Ix2ck9WS3HtodU3msyKpzPF
RIo66CtumI1+LS5xMIjU09HyL/dJaX6Xj7993D2CCuzaypgs6FxVP3iUzNkPuuBgJSDTSZHx3pXh
sYu0P3ieye4UGvckfyIDFY79Ala1SsGa5Jr1AaM9dAE3s3jw5m1rbTNqQuTMZnmec+BdQmig/Vjv
S0V/uAQIxwjHO9iVlonQZlk5hiWfYgWlHEI/JiwSfN8Ip/iLvjwbLRTmob/qqQC8hrhSbJRd+UdV
orMmMa1JGf0mTk4TFWzuqfUjwM4L1RxH6oRtxQ5O5f5XITYp3oU6Oy/L41CUofcLoJtdqaHu2WHa
Pi6AI/OLkWrUJyPx2tM1hVjE1jKh6fCY221j6lt4HHQNp9tSoBBEcEp2PJkUUg306WMZc1FdQ2Ku
BztFZwLiDkaMTQZnCkGvBDc60I+LKSKdXI5OGOOF2ApWQDXCayz1h3ZW0KsIPWZ40kYU40FwatKC
R4ikY7RYwL9dNFQe1e1Q40reVSZWXRc5Eyin69qr1Ja1M6Y9ogzdEc6uBLGbxz/oiFqr5bbFbQ/Y
UDljtYUEjsI5WNTp6HUiPee0g99KamKHK1c3pk0KJxa57rgZ6Yn9/lMzAYmoE8CEdP21GQnk2r+/
+f0+aRpkrx+58q+f/fMLGXVewJTru/3z5fdP/vnWkGPUGudk819+/m8f//vi3wv7L6/JsnSP8nkZ
ZI8Vz/H7Ok7Y7j/+yb6/YjP+18c3mrQxlTEmWEdLtHpc4MDV/u8b/375h039z8/0lWb9z7ePFQIM
bVkLwxkgovlV/H7G76t+Kdj/vPRfP1N3InEqaTKAom6l8/5yejHDkXBdDjEMClcC7+8Pf1/z+0VD
Jm03rZIjnf5axbR5/8vf//PtkEEKf/RG7DQ4mq0iof/5QVKlZwHChivYvtxNKzcubiDfSmViwlnl
Z0AUIftSpHayCZxPN3fP0y/9LF4RZnEBEpwThn8+hOhcglMtHkEzxgfh2KlPnFaLdiSfSNOrCbTd
ISgNPU7qHSXb6WN8Vi6VPZwqpxmdYU/kgvDalY4y/ti35UZEuopk/NBJ90p2CxcRjVcJyQC1uJgH
XQhS9BXIghy6ePf0ZD2Fqb3cHkfM3J7zV/OsIPj0g5GYXPntfJCIh50cZ1V7gBA5+o8765dc5QFQ
gX7iJ9heHOR0W6DZ8zWy8RSeWAQ6Eny7HpW3Iuh/SoRUMYmfHQiX1fCJ4j3ahDFHi6t8d8cQCTun
C5Rb7Cd2Ofo57gzOZIdv9Wu2R4Zcit2xwBXDxnwWrzLUuDjSjnmwkkFfVZWSOq2byVU93RyeMJ47
5yfzvLBboB8S9A9flNBpJZmNT8Wueol6v3pB4KLND3zVDmW8ArtiwPrvCwJcQABNfAqFI18lELaI
TyJcyMmF7gdvAxGEvEffJUERAKZEStlyINLOo8ORXLbZjn0UadgMpV0EoyrCOipyGae6o76GaKG9
Ti+peBW+zl3l02NYNlrnKPv8ggQyjP9zYkubyskv5aV5xsjZ1ny6n6Rm0cawUeGj92MXX5b/jjvo
7EyIU4bQntHuzf3i4Vo6BVYHnjUYBxQzgCM4pJhuTYP9C1W7TevN7+qp9n5ITKODdaTyPL8jSit8
gmE8RLKtPd9A9ZyoVdJGtacdct/kLopLeoh0pXNugCpsTPecOQC0FRsMDl+r1BUc9Rz+MbeDDe5u
o36Er+ZWi+xAPydHfav/Kb/578hca28oqHwnV6kJwj/Cw+9vauoyVSG6eujg2oRfDICysUAjfMag
4enR2rp7F8/lDVvsM6ciKHZ9K3iTXZGMusln+PFjXc2zeRYHTwMP6k3qNoxwWXYz2ZY1oOmIMNqG
D2I2twOwE0Zkg2W8Nnd0vASHvpCruJ/V0yl6eYfGK7n09PeGZEsnMLE5AjraRscLCSV5hBxl20SZ
wJkcaJeB9DLD/r6GB+3prry84NAiOPceRc/vmiZT5aYnuE18OliF62uKGqAr7YGYkNKy8J6nOMg/
WsgBrKUSl2JUHB3LwwaY6OIePZen2UPV8FTRLNlkV0AiqD6x4wTLPpkYqeqYu9NeSPxtdYULH0E5
cP/zpxQ0fLrSJkQUaikvD8xiJDSnU5e+iR3hsOU2V943PTVBcwdbxFx2+g1MfuD2k1O/dQcyFNl6
UwPqLNR6nOWHyfZzTA8oA7uDD905eXoc21N/wciMes7JPE4qc/wt2UxbTGf9O5XjTaPYOQ1UECoI
r64z5Z45geXk5Ki2Mbvt7ScL2o3gmK/UfDi/YXN0KZeCFFTvzqqbHYWnEPa4jRUvVbt1OfMwmWV7
CE/Rbh3M7r6V+PV4xQ0sBMh2qstjSCuDGscuKvbiTvuhWg1pdLs8A5AIESRkJW+mZps8xefIpiLp
VMfJjj4pkqTOcks8PL387DPxsl1DdWhHnlM9EzAxclWweuMWzz7oMuObjg14m+OyxeEN+ym/ld3i
6bOqz/Lz42/5cBiVVvAB1DQbPXb0wmstRq2ynOarewJ7sqB654Tu2H7Kf+jPitIbkS6lLNjZYMPJ
qV2pllCW8Gs9QD8eVL2lfg1/tM4t+yNUDXVyLftzQdnEMf8m4ilV7G/JRipWVl3hScNM7Rq6E+LP
2Dfzk1Vuttwuhk0lCmT5Kaa4iTuwW9yroBUcYivle7zjcoNbwGP02MISD+TCkclSBYyKF9FJslF5
fH88j8FgnBidZY83uYNgZvttuqCnyI1kiAWmn5PGIyyA9yE9/eGjOko8os5J37PBpe2AmiA1rx2r
MMKUBAUtRGadxBPLF2XTBY8ryjFgf80Djn7CS0q9RvJjtBrwZomcIlgqb+LRj/fUJbxaT4yL8s1h
yRFIr3mfuxGbw4id62fLPoy4pccYgGt/Tjjo/el7JlKl3VG7lH/YoJ312VOqqb6K3WJPGwn9wT/Q
/zImyjH2h426zr26w1zqrQiGcH3sCSFeKr9QuMxfPxFXqL6i5/wCvvX0wiWK9/bCDa83fWTrmUJI
JRvW2zZFwXWLPUnkLk/9hi767/+jcbt8R7a0jzy/u06im6AL6lJnfXKRdQ6fy3N1ra6gO2N1A4mQ
kUCZZKycOUPCIch/xAeItPuinkDYNEHqcwXZEliIdeImDvty5khaW5tCIOPoci3unAxsI7dHQ2/I
4TzHR6M+Mc853sJdY4ue6EXgSpz0j/lX73xtNWvgjPKZQh1rpQk4oHxOUm5wsotn6bv0O5VRkb7l
ewF2P2XZ/xiFA343pD6X46l06S1/0U7Jbos7UOn7yDNp3Y6vO5TT3QI/JAcddN14gmfUw70Pn5ct
TS5gESnCvpXxVINrHMS3GN1eNstgecpeSby/+5t4ZaHeYxeX3Win7JtPmnkOmyd7RmPHkAS+jf2I
22Fk+9H+8QV1YMsyeI++wk9hr2ybfeQLLgUA0xl8jthd1Z2bjnzczs/yV7RPCHSogNAq9343JpfN
Cb8iv8Vx7O0M/cymQNegK2wNTzyc7mpiCmeLzuytD1HhyFDt1H1dp2kTDFSN7HpvKghPeeyOnT9p
dj9v86+SEI29DjEfvwvM1GXlm+d6D3PAIWkQ0MzDou9tQQSZGE7d8VUEYFqc1SHfq5xfeLRkuauH
h6FHwtmXio3xuBhmUI9Ihbdr69EWRVQNwHejbKPu08SXXjLHcO6BiYPsZu+KgWYTe14sy55bvyq8
HrNLH2ARTMWotR+f7Sn2U+tcbwwvCH2qWW7oI9zlMMtfFGAyduWNz4gMj7h9fcPNLX4a4RVMqjP9
UcgmZcU6CvuaHnBcOkKC/kp0lh4IdoH2EN7SpXpCX+eHuzK/IrrFE8pZwqY3vnKTyfHY1pAg0QZf
XtUaKt0WFS+OK8pU8J8ocWrhodRsVOiFQCh/5Nd2xq4J9RlfbkAZgvIZw2O4sYZP1aWSABwJ8Tri
DNRMTqm74HHwzd7GeUIgLdHjZWtj+T94csVzifGV5ROuNNeM43eiMLYlUGXhndh5YqSndo974zRX
tPXoMmPxioUFGzseMgObx0sHs/Kl0Q/U40ttNytEkN7Psh9C2jG2Sa8X/yItGDoU0L1FviosbY4r
D3xu7vblsxwRGrcXsC+1r97Vu1BvOke/j4FiEkZ81CfWuXHLvH4rdjbadbBeTRTTEQGxqa7YxYsE
XG9EpMijSNz2O0ol0KGB2E6UoCNXBwcJjxDsC7sYK360BUe/PB5rvCOPexRcZCpBcGvLrbxKqk07
nIcoqSz5sU184SVMYUc6NCs+jfcQnyX1aRp8hm/4I0juv8aDvQ/N5EfmqVxzwJmAgjujnZ8EEo99
l27rC6EL5Udx3DaqTfsPsLGyPkuP5f/I3jIQGD7rGVkrGk+cva/quEFnHeka2QGbvBMhxHkYVUMM
nvYVHgjrE+ubHWJcsXgX1EOaeEXpfiaig2WFSFgke2EQA3m3OaeXd9ShH0/teb5WozfKvli9DA0S
xAHUSIoq4hU2NVK7yKvMOkEaIoBHpbvMwls4feA/UUXr5pIjx/bZizYR4a2nwkwIHqMP7cgvGAXh
AOQblp83HgHGHESPEwHqsi+CijmvnSg0GrsHpwD+C0HqQgFrjuE6ekwltI8uQvZKU2eHaoU5brVv
ZJDi8Zz7M+hlyDEkYQ+XxEzaDPWmLZ71eIcQsxK+5qlfshtUTulONN3sSmE3k5EpQqqq+gbtj7zk
3iDbUs4P6UQ4w/nYw2zB1ehu3scJfIc3rAxG3zICgPsZZI28eo0jWluCX2sOsFURwidDc6JJC4Q2
Ndjb8EQC1OCX2S5rN0axbyK3SN3p8Zc8YWSfvVALgZdEqRE2BD067B9GjeK3W6auWAcgtUILcugB
TuKkAlBzYWaf1um3sU4l3TAroB2TwX74qeOXdFsaG8nXAXSkB2jOaxDGOaK5dHrm56jx8/hAObq0
yFsPAH9gm0CAm1+KLMJSetUswZcFYeYCoXk7zZ97mplXHsDyTTS4GofusoxzucnORRasAMCYXjLt
EhQMNob6ZRrnVvQbcceRLclOrX6Pnzi2WN+14BCOJHdOJTzE7nK4QXBtfmzEM7Q7ml8HNeIsJ4id
6h2V7xlkHZgal0rwqPgc07SOxTzA92wmXhauGtZZPshkWJzYfEteEf8JIRvfOZLwOay2yfTKRbPn
5CaEr11ELYSjiICJvW7JnyeIdq8cD5xPdn9i3WC3SwvbP0n8ehs31MN94o7+gqwiO3pjN0/RV/bV
Hz7rbWV/1n+UzXT7gXaif1iC0wOtZQe38REj30/YmOYjD+FmENMwRd8oC6BEfyaX3STH4jlFxJ8a
O5VZ0rsvAe6CO13AjltfAFtPk+6lP4RdANQ5xozDa+3XgptnbKjmtv0ewM8wf5tniKa02KkYwgwb
SI3oJtFFJkrla3kqjtmOG7L7i7ZZiwdBi38N2zdV9+9U8NluyPSyXXkqgZ++TH9gnxLSJCAvI3GT
YBhDMYJZDW6w+0QuSUCBrfItmboHNFhYGMxMGL5X+ofrd6Pdq9vEPGCWrZ1jtxmP60EyXVhbfBKZ
e9Bc2cYAJwUsuIzra6DmsGcdyguLlxWJo5ziUS9gT5/Yg+B7UCLYxE5LE3wrHeJ0nWXzPfHqPxDZ
wRMbnhG6xa4BZ+NTi/orXtEKqzd8SkHScMa9LfsDsaC4J8/Fs7GvgtXjytaPv9cTDaf0B2DvwfI5
9qojQX6N0uwpfJzK9GMxdp3sc1MR7EmA1q6ZPlWUEAiL14bp46oQUFm39J2cHPL8YGsb+U6BSfjO
vLD4MWr38SxjOLNukHCX2DMpq05nplZ/IlOVboSXutN/IG+HjL7in8Bc/yxG0J6olWSIjNtL4pcN
/HhnZnASGlKO9EPhKIGoJEIq9+noI51rE36SWqDFzzabfOofkFpZNStbRrCzI0GTZr3ejcGHx3md
Rp+kfVC8qnTNjyqANRwYaBuuRB5PyU6tfkowi7StGx/ejz5W6RCIzWaFhaQ9VoyIb3niq+BX0Ho4
qrVDf44M+/EyPuWxL2/DNraJZlXlXIUb8UOn9qGfTdbXnQm0xX0CFBXeMA5bFujNZTu42Vd7QJes
ftXiQPgJa5AaTgFwYfAi3zoDYJ9VJ6Ty0rg4iJT+rfnRAgy7X+N9eGuvIwcmSScw3s6JTDt+xpbX
ubTGrRKBgzlfqG+2NuVEu/BdGIIwAjO3dHJg8a3ftHb2Ff5FP8w6VEyvGj00O0suI0RJHYKrXWFK
YLlGD+39UA/v4xfnGR/zWQRg6Zr+41b/LXqaH9SbyNnwEqk7mqpO9plfXitHwRbnmWjk8alzXFeO
LO97Cq8YGVcbEBeUGXviWKoD3R11Rnh9po3Z1gJp7a7sA+uF2HxfeGSY9EXdBzVM+UP+SH0epJg9
RU8owTxkf5b3wO4hnwMVkX2SCY7n8kIsUHzKc/Bq0A1jpgKCWxM6grB1n7YTqs/ght3mnrZB7udu
d5yzgJ+K8l5gDk1b3EWW7oh0jPXw0kOXIROxKYxrHXqjegZwXt+o+dYGaBgYGAT73b54M/vT1L7w
1I8iDeDHHgwddQcL0FuVf1ccBA01uDSq7ZpXGwdxfl8lEfWdaBzQmdYwYF++qchYQHDW/zwp4b7A
AHysr5bxPHXoaBCH6sl5sJVNXW1eMxTr4z8glgcMxeErUfEPwr/liVn/Q23EUoNp0w1bE+p76LKh
Hcjx1/oIaL1NiMgIG2sI+3LTvRjh3sTQkuwKmsYHdTpCePgANyJesiUKlvVOCJ0tA42sdXMNgXij
znDrb/xnrbhttJv10pQvFRVnAOj6xwNKOrUG5n1PsBJAyiF7uw1sPwumUjGrKz2RaZjll7hiK6Gp
ltyAO+VHdlQ+hvI1WRuLOWZXJ/xN/HaTYiSAJIZrjW+82TfJJVqPQHgeJ4Dia0FX3gOMLMg27emG
Gg74CZdNVQdxQuOHIKr25GhTULUJ5OwpyUAo+uDqGZBPrqgb2UhphEEBXbNoTkTQYQk1DBPyG5dS
HNluL+Tq9aUgq9HTp+mb0RpuxFpsa/G6XcXr7GPTIy4NPx7X+IfUhbiYWi4bZOKzLRkbOd2TWOzv
OdDyj0S9EGLCVU/oCcFaW77Z3SZ87IKB12BHt+zBNndHzIzSC0UNltbTSrLZdtFxRoVr3Eic0jf0
gKdviSa2o9SUZkLJz4ItqT1IabAigai6w00cWWnPQCoMy05fRdqUmSckJ9QchCcGOWlgE8GZsS16
OMfxqnozmsM2cbXPIlO++wtYsgMFj4ZqDQGo+UF0n1MXlhyq/6RChBQSNStiBDxcsjd0fFF25hwA
xqJspPT0ADVl41H6N7fQgLYz3aHkjkj36GkhNRjCEpAR2NwMVJXuo3YryaGUa7RLt+/ChZooW0aQ
wf1AE4HhpvYcDOM9opzzV+VQbOaAjgSyI4RVI8w+qr3oGZMiZTuSpPBjHo/KrTxlHmfbB8MmpreQ
OIv826RCk7mUuwTxGx/Hj+Qzi7ZsDVxNcZ2+eSe2FY2EXbQ54cfHCd3R6VUnqXXMCnGNg/KNcrHM
BvcZX8anZFpnYPYWYpTI3R/T7GSg3Ii/U3dh15IZGXKLi7IZLsUbnWRtPjTO+Ibb8ievr6NDzaT+
xkHRukx7FjLFapBgT+aRCU6lyeTwqWoqih4Dwt5VEGJl8KmdNR0BuzF6lmmniNHMgZi9ae2tmANa
bTRDyV+zV15LYachuMg8WfN57jyNQaO55E2UhEirG7BY55iIrwFu7Y9QtNxpU/HqhzsyTCjzoJ1c
biOKo9qN7oy5La2PSvjbg46ZsfEC0LKj1j7pn6Xl69GmVhFl3XTKvtBuAls/1yyELiz+OdrkbTBh
tsXkWUmYHVs2qTXgFyASzMqS3q/Hc1AxJj4tA2mbFwuuwEnAVLkQmKiRo1CsqDZcPdfKO/MPRWI+
U0/n6TYUSJt1bLjfXrnygexkjEfNljK98tsC0QXNLRGhxhOndUi5qiv8WFV6TbHnVIcNjfWK5R3/
qac/DOpj/ODP+Zw1XXEZ6J70HAD9nmHljrgvBK2VgSfiCsqGS0IEFh7cWo5bgNes/RxjOHMWMuKM
lyqgQeSnaP4saxiEDAtOXxCsHhR7yItrniIlyk9mJ++pT8+ce6GwqcR37jqn2Nhkb5T9+YbLp7Le
r+GIxq8QYT2yU3LykVKjUaHRzdRcUhTsHR+ofOG8B4fyOczWyJGHyjnPqGLoIlDQkOD/o+7j8i7c
AE+9xxFF9phbLSFz6HL1XCOPiF2BqRRq7HDPQnfJXVqUn1bhcEc/sQ8+YYAKLvxVKdsfzQjy6Xpu
UyehVPkwvXXSmp4uvTNX+JaSq6yt7/2vT+YTrH7LJWC5TE1DhaZIf9wlPanR72Cijh4Xyr3OIIJ6
kuEA3VyGn4/n4C8vM8R5cb0FOuPrA41gDnnce5q4PEZuh0mvwJPcrOIoxJegC6hVBROCRShJEAUw
32EgopeD4ou2DgHXiKsU97+g+RE53Dl/xPUyCdaHVAPbdEuQbehV2ehzkTTGa/tGnLtDuCPZQOOL
zYjbZDqYD3c+jp988HChSyCQMfl8LrfD/3C/4w11yjzaE4+HunBG1qyqF0M7sSo0dcuSL5R9j1IL
XQFNxFrQ42bBv/EQebN1YSQOCxUFd/R6+vbV2KvkP2jCJj4LhM/ghTx27pDbVG3uaNCD5jmSNwJ7
w+ItxXMDTHLtHwADJfp1h3UpO5K1KWpkuf2Jrq7lSq96vqd4ImQUEy7MeT48BPWMy33jzcY57Z1c
dCvjzP2MTCXiwY2xHHgMvNZC24e5CDCF8rO8TqkV+krFnXCHuQqs8zretTYAN8oocxW8jscgmTse
w0JJwYBkc4xBTCpX/iDGFAXdJsSaFQIOGyuxsEC6LOCT6LnHCBUnuxSLbpkmoLUf19VnkPZxVVz2
cqCxwbKASNU/9kwy2MkvNEij1lnXIhS6V2hOVD3q3oux0EpA6QS02LBXtXw8oJX4S4TTRDkRHmjs
ETlieY18uwjlqkAkody+LJbLdmI9nof+IwUmhk5zlW8L9QikTZRRa7M7+djz9os/l0ElbmmNWxhL
Rm4mQbPzRe3GM+YyMXhm7RndhW+53RXBhd58siEuD6WNAdVfcHGAgrFF/Wmdd3sLiI6MWhGQcCbv
9nf47QIJRg+9MOak2VzVafuvEWYvReUeTCXjk6E00uL37YylZ75N8MCphTiz4PFIWIuMj9YFLLhy
7To57Vl9o4bHaHSorWYbSXaZhWAKDNmVBaiGQdlt4sLn0TFQdK0R4QOrkwP4ZGDZgfi+1bw1kSq9
mutGKJmliOD6ArOVQGOdHCxIVC1q26cm94f747kyLUP6dupanxzzvfXdPIfcE4kTkzHZMbCkeVwS
978CghALBMiKjyLFfBv2Jbkp+Egkd9riukD7BPjAJIDTpqK/55gTqj0gTgKVKidZmU3nQi4RewqM
lpKavfIZR6txAnZPB0lsVPGc8SXR31mM2FD9gFItXtb5KiCkZQ/mdtZ9FODIHphkJLjkwCpZWzW+
ZhZWaAdxCr1GuIlgPH+Xnan6Oo6gKjXPdSejylc8c2YSWigdUDi3Zo6V20QLugZEhbcOuO6qdKQs
R3uLyR3Yy4F30WEEPeViWhbO+0F5BtLfvFJnA8lhmXsJr12ppEL0bOSoRoLXZP3gGm+CL3Rr4Hdn
mH/V48APeNRNs28bkgrXonEOhuUpfGNERfkIsgtTbJ42K6BiD5HxKN/oGvyHTQsJmHmtIG/hUGjF
bKCl7dkkWCRQKSRky31W1qPzAVxSyWUHKimTAucqrHXcZhQp2YdlGcdzhRS/eTLA9+M8YEF0dQsk
LNSg6N0swm7FrdQd05C7QG+dBFogUGeBtkg4OPon6W6Tbq34CWFKkKCRyOLx+jSASsFKA5GJkDla
rP+TvTNZjpvZrvWr3PD44g8kegw8uKyeVcVeFMkJQqKkRN9kAkgAT38/8Bz7HHvgsOeeKEiKolgF
IDP33mt9y/pEscIy5v3ubq34OEVPMM6gD/ocb+K3UD22GO7jzXonDSeU5S7zUw4pcKdJMTmr5ezK
OyZ7sjuP6Xmut/74NvYv69SLVkK6SzPOCJuSABGeP1pO/Xpf8yxCavZ+0EaIGdMc2u7Ijcml4JZF
8U9Lqs4O8x1PoE+vj0NWiNtqU0uS3TmGbrjbGeKZCHMWLch1k5nTk360fvJ5lJ74UTJ9CXgJ7Ymr
xk5e2+z2t1bxRHBBNa+vgu9siHTl02CLb1ohjEzPKWJr7FzxcT1J89xbaD/f6Yjw34dQu2Der1Zu
GoNDyXa6aRzuRob+87qArHt2SSftxEqCQHnJiC/ec9sM/iOPJeL0RL92LPR63463zorP3/XZTvef
3PDMQBL3kUe3z1jsttxQaf408YIQO/BUAGJbum1gH0R/i7fkC+TPErEMZ9c/SnO05j00kVRCZSc+
l4Vh145nbznSyOHtturHhBMXC8vXYsTD2j6U79wzPFL8ZqxEC1GU/AZfyzmLESsHl0jaB7s8cdFY
eSpEK+SV8yDzIrOt/oEghAWK/c7yT3z7cDDUzZyXoRugWas2jbhnGRuyq4rQGXM23wI75NjAf8b/
yt5Hs4xPeQ85nPG02BM16gMTHD+mbb8OGbis/KtKYsxBM36NCSVeLTn5ZDDVv1poyfyf63mPH8UR
pDiwhJQLCd5rXEdO6mE9cvdLA/3lxDNDP610fzyhCWAkw0mMVx9+ssg/0BulWKdeXbdvlCe0P1EW
ESK7ygx6jervhNKCZjKbs6LDlHAiV4AKBQFKU0x8DDQbgCq4Imm64a39gma5XT/xZq6fE7XItGj0
icsraxbYbrWsDqrDeC5zTkiBuVuiMscpRNAiVIWNdPNxWxHwQz+XKMc28B6zFvenWN2WcfcVFoqI
qvaqE4a1D2y5+b7qZ4cEDO4puytOtkkZdFuYWrJA1TtL4eH9YmHJgczdG+M4PElkbGxGm0V8immc
KZCltzMO1xbXL7ECXBFtvG8mgDcgSYbEWDGtfDjP3Y3pS+dFFFIr0SxaWWfh4v9S5AKZNf2pddmd
06U6DHBkONdIGdWnAtH0jenjcleE4nmK3Gb/BZP6+uckAs/7pIjuv76kCvhUsWs/f/1dVRXzcaJz
AwcEDoaDe7vSQX9rcD8fomEkWhCZaPHvfzhfkKyvz7/wW4PTRjBteHDVisv6wur97Q9XH3y/YSsx
OEFt3376xzfkBBFFc0Au+0or+/pDjXNZ3vzj86+PRs3tV9XVifh50lNCsIX49fiwtBs+xLqdH0gw
P39Rw6xCzdvJA5RYhyHPSIbef9vDs6FqX5WuK0pMfWUefX349cW//cMOXSjKzv7v3/n1xbZITuPK
hus1vR61mte//uevP/L1ypDuzu/w9eHXF33g97HNJHHCpgzjwu6oK9np2vWN/frDrJ/+p699/cXX
15whPbp5kB1coChVCF4CAG+H1IUsaLNGNqfSYgXoXpXtkDzTpeG2Z77hSBJx7ZGgXSdAZR5fMF8H
O1IkGrB27TdDZ2ZBLAagm/Z2Tmegnv7o0lZUfslP6ZOyEYzdbZPE/c50PoORBU1bTgstD0cEBGMt
72sLoYzrwcRoVyNdqul5thFU1VDjbFoD79YEz2IeInga5qHt2ZBHmxjaumzRNM+UROWdmlY3YUQi
MizM5QiM9meln9Vqc/aVqF+IGyVdCbZTVpm9jLr84DstgxCaJJ4KHmdHPHT23BxcD+FrZyBwThxP
ZjSHB18FECUxaFES0J9r5r2bklaReWxpzTg8aXSVLV2rqCiTa1sNJ4LX7Ey4DOGIn02mgakh4edw
RcajLg19qNbbAVvBYjjxTssZEi8BMWqoEeyFFwJuFBV592saLDZokrlIPjY72TJMz62CaT2bEN7D
kMBpnW5FTlVoMZVZyAfZd1HFmwoN1Iz0R2ObDByDIqQSVBhVk702EL/Q02eBYUCbUz83IcRvsaBB
augyRzQIA+jWjImGj7HhTSMM1KPz+urG1A71xGnTJvQas+J2rHC0TR/4AwekmRCKIDmkbvrWzYlF
YZnKTTg0cIibnDy7du+Lwj9OLmgNSAz4h2oGMAPNqgDkKwUSJQPoFDRtICmWZoB73DnPzlp1YYU4
RbQQkXrhoA1RHsX3QHF5akYrPNipeW8GfmPLKhAFWtFl6CeYy+xd4ZDe1pNcONgj9mzT4j3sOY3a
/k9wQv5FDmxwUEQJqcnkdxFQGaJjBhrkAFJKx2kL7Lo+x+6IUcJWyNn8ZluK9XgvmmQnTV1esYOZ
lSetV7J0DWJ6MQMKKQa9WFCWswj9t85xkRKM1qEdMtIKTUQK7aEE+/sIs0a7QfydbMRx8XexcaNz
NdWnPGugsoEmLiCynn1LXcOQVLei6z+ClZRtTIdWZaVnd1b4OKw87XIla5crY5ubiDong5NWtOC4
28UQpIK3Lfe8X53FcU6SVtgHnEessa43URYiZqh0fRoy+5yGwj8ZlLT5Sv4GUIp5Lx/ei2zNIF9W
kKdg/529X6EMzdEojH3YPu7clSruFsutbEpO/3Pyw4fZTyVirnBl5GF+qbpwP3oivqi2u+Cn6c/4
Vs5lIv64s8ZAA0RsxyLKrAFBUu+ffV/kBysfgTPgPFqZ6Pby1K+MdK2Vc1sjjljp6VAeUbF9EdVX
trpaKes4pAYo/f4vu2oqosCCQyJg/blKfzNA2g2wdneE2k6Y4916p+PUhejur2z3MJ1/Rivt3QH7
Hq38d4NFpVt58Jy/4cGQKgHxp8XSvOLZ6xith1pMds7ZR+J+BNORYPY2VMWraBEZSLiS6DuQ9NbA
ect3GnvvyPAWqhsbS5iAvxxSuFZSg+OzlpNx6/nRS9Nj3vpnbpHqZ5k416hGvN430zdRUccN2NwC
w2TNaNqGqXonOfXoRb11XjJkGtZqkGxX7r4LgH+GMXpybffScWloOaL+limQ58H97RvqGxxXcLRj
TkVCzHcT810jcwqhzF/ufc/9TqKOpvOxZLATXM6EDY0oiIrUhGuk05ohYK1pAo0I0A2mTJHJ2E4E
LE8Xmw6ZNM8z/tfbWXoGLlGcbmanrtdYQ3IOm8uQte7j0OUviYi7PYtxcXLyb6Sk2Xd90l5iubhn
h3lWsGYi9PPIUAcpll7zEkz4Mc3EJ6w5CpXJ/sxpdYNEPf3WbOWat9BEH1ZG/kJMEEOyJjLkmI5x
D9g/ylUiYSfMs6JWXey2zS6gvF8hplPnMcmYS3EV1sKyGY1mbxVhuhNVC/EMXWFntdeg6inPR8O5
OfbLXaYtpoDSf/YstSsXP9hhKf2dT8kl146LnLYqN0vLsbMxGaGpVLtlwdil8xgDERsXnIdkfOlz
R58kDh0GD2uLBO+wVHl2zYpu74XVHx0K/AHiM8GkjgnUmJN2swIomfO9r6TZpZ4/HczYBvsqHE+d
P7PVetC9fUN5FCpvX9nlqxhdNBogsqxQMhRzxwWwULUltBvmhhP3F2dyOduytAykYu2N7QwXp60e
YOu8T01/TxgtPYJico+LPV68rJUHAgNHetDm2aNreJ+HG9685mA5VUainwy3QNBrWp0zEhfLxRkN
ht+ZRihzwlK3vY8hiYBfNtveKV+w/9xDgL+QdnkHHibehUuFC4IDfdd2HTsq2nmR00HJrfpXDVIO
mMyO87v3A8ovjbpIP9WeoFUeRqeME/qxksg6gnS4WHP8JLAhy1rFjEyiGgH31mp0fmxH/Q3SDUu7
RVdRBBRbi4w+s4XTZhMNSGUC+lTKkafApqVZ1CF5bWY3x+QkUByKEalJT8gbdDJ6c1HHM2OL4eCF
DSrzfLziepyK+g/G/ZuB9+JHu7x1aoxIdEpI0h15/QGOl2WJs+uc3kd+hbZheJ+9CTEroZOWc56X
/Nx3aiI+YLLRDf+SfsDBHLbna2oRO4YevYh1t0/y8Vc2e8lzzGTJBlIOTiCKrlKOn1KHycE6uX57
hAwUYAScaAMszamrONJDQz+nqvIe/UJ/in48KIfjRhfRBIfE9pYlCDE6XMLtPPMYf4Ra78DY9jtf
jIybRcIWtBR3YrrOoMQuA7FiVpS7eyNiBoQhRQ5leN/4FLxFCnSyaUi/TcN3lcUn4wzvbDhPQeSQ
8bYSJdqD4TndkcTlX9q4PIMwI/uzXntMdrPm9DYnAJjnuZx4kQ4GX58GPWHXjAe1i/856Haqu/hQ
aO9DgEtXwAS09WcOLHQIopTEOnIY711ywy6EMp79CSNOAXeb+Rvo/tkpfkZNkl9UMqAOysk8C3xa
rpMP4cHYzdGE29TZUiP5ZzFZeh/O4rsbFPfA9oKrKNUrtnX2yQj1Zo4h3XFYcqaZ5t5cxw9FwKUE
FIGqySH1YE6Zc9qm3QbikY5ZX1aagqKrwATU19rTOR3wnl5dANe+lPo2H8fuVSNb3LfM16E7PAWB
on3htVyykgPdaDOl70RNa1h5Nea95rnPB8phYJNbHF2nbHCckxfHD7qzs+OQ6/WcCE93CvX4Qmna
HjQ2bOTAfFpF0AjLwv+YY+RuKYEYBpMxTUvxobzuvmrcNZRtgQ/PwxMU847ikTfXD7xVk8uR1CJc
JJjmvdcrHz82xwiLlakk7cUAeudw6X00nH13kGZ/V6pmZr/Cx0KjUgh5xzDmIW0dyTLmcoMnjGtB
GYlTMlaQNZsKvxvLZA3CEhENXtlEv7h2GV27kc5u4zRQ+lcbAoLPWvjiPCXLnW2P4ugAhzhST7tm
WU8FSNcLae8hNyNnRBBGQU1ErCoehwzUajowXAfEqI5NQ/zcEswuMQvFQRBNSdcsA3PpT6fAYD+K
QtDRETQEYjfHlP2qoCcFRtYTi8vx5EBgzYz1e5avkT+iNy1qvGONeJNvZYgFP+dQvw3CpbjomHZK
Z2r2PMdO7uawWP0CjE+IuiQvgL5I4Anx0EaYYT2ONjeerJbdpCOc8i4sCA+sLjLA/NAmS31M++aM
j/F3N4fZbbw0GZ0T/UF8yWmxak3LoTT7pQGRpVBuk8RIOjJttFryYu1I3pMvyCB/YX22FwpD36Zf
HdnIyGa0GVZu+/um1m+WRZqH64wxZ5ZcndSMHJ0qgpZThuq/X/pbGI3Ur3eWM8prZOf3jmesF8pd
l73zc1G623j6PJL0vvEjZo2D9dTU4Skhi436gammnbB9lz1T9Dq8oxja1oX7aYoUSn2RwaD2qpqx
w4J+q38bk+mVtoNP+RSxyvn6SIBch4Eibi+EJBsGEuWpoLi/DVvF2tIR0sKk31J2cii6AlJzyeXE
0nywFmDCvSHNZg7t8XbWLsJJycxw4OhclyhDhYv7RJjqFFa9++CZ8TTSHhllkl3T2ULaHnfdHfcn
y2nuLtvct1k7o57jdmD9cnAWnCORvU0Z26qd8jRyt/BAc4TFPjTVeyWavUb2qgXL6BzI4KaVXsQ3
qPeG2MZdP6sP2/iKoWLGI0qIr58ubyKzv6U5o8JlZCwfxQb+Z8moP5lngkfq7iPNOrGyMRlSojXX
LfL/tGP6kaYrjbIq7qbMfQaGBVY1nkPmHstN9NNI5Ndz2iLVIEuNw4Mqdyp9LJf5dVlmLGQxDeCh
qe5qrb8taX20SimfS/+7HsfPKSdDHCCPfdPS5iCiMiNjmd6to+1bDbpyO6MgEc2EXiG6HaPimqqL
K+wPtYBkqNz4HEIbuIn9IEJ7Oz5pMkQeC9v8dg02ksjHFTICl7zRYVE8+1n5FpjXtmn8Xwv5OVnx
WE0KnjLo312RT+vQmUmQjmm3Ft51YkPa0Y36M3bxeOxjZnlwa0Z2+iU+QFAi5FmgaITf8sNamCyI
wOzGGe+ZhYZvJ4rvLFgky4C9Q9/B+t6O2WfWgGsFC0lXt3tQIhkuNVrKkV01XKJfsbbFLljRIFm/
vP4YIjHd2YO1iyveJLgVzaEDpdY5O1XC6RRqJBGMzMra9PuaFXwziOkyjtI9OdLlwJ9el6ohrGYM
GV20y3GCrgHNfcZ2MACOyIJT5aw9l9WYaBRNjLlvaYgP3TY1ME1Tp73H48voouPZTTvvrY7j3y55
S/t80MQIccXB+reHeQnu3ZKcMiJU9nBwj2TFXHUbYaXxyFYYhrrDoo9gfPIggcT4trjqPD5eutVT
iNajAF48jSlZpjyeN1YxJ3dj3P7KGFP2ffXHT4xEIY8HVSFgZqVJYvuHVSEnEnKZd3PJHDljGGcR
KRBr9bMWuKCSaD/rrjkpr2F59SjlkjGFkK7fpnFZ7ksfmjlOY2JxygPMjxrtIlAly+LErOmlx/wM
q9SPPcGH+9QQUva/oLf/DujNcYX4L9MB736b/3P7WyGR/OeMwL//s7+j3kL3L+L3AuL5PLA38T/n
BIb+X7BqPS9yPEdEa4Dgv6UEir/cQEB0c/zYCUPX+0dKoBv9RZxRaNv8je0JW/zPUgKd8D+lBJIN
6NsQOUUcRfyliOz/yHpzOg4t7uCro57AeLPeX5ceNZyMCXsAHo9AVGaYw5Tb77oqfbFUwJ6ZVdWt
ZvBHt6p7kXH/NMjO3uZ9XmAQoFbLDAI+6OK09COmdzmds72eWnETDcGHB2b3nGT2nQJxthfz4t4m
fkDfgLK5iwPyuN9yU6kzk/p5Rb0x+qtAOHOmr/beEFdb18HPQWrU/Nz9gFH1U0VN/qg9an5Ph3c1
mauXRhWvTtMBsbXi7lzqMdlqDTy4zC06esbyDqC+Hhh09HfRiLe+Xa6zP6JQZz85SbR1lm2TG8X4
PC1ilpdp/pPVmGzlZugG3APthLjR8m57D+lUR37rQU7VPcs3GoHa+7RM/tG5cYOcgJNAlzMv6vrm
1JdY1i1xswxzcRsWDB5tJ8s3V1WhSXBcEK/KYqJlK72NNKPqYiLbbm6kxcpQv+QEKe2BKlU73yXj
CIrVNpZ5dVDSfJsHVR1rc4gSJlyO4Se3AQ4/+NH1ds5YspvGvh0t+SZbzodaxS8KzCgOlxfSGUAA
mOxSpQAi0PdZgJ0OQauwrnsho2IKIIJI+12O/sEXWM7BM7W7eoA2K2ivc+KgS8TWOcYxX+ZNRNtJ
v7mU9UislPMBgoMix603w5wfWUj5ALbnje77YQMKcNMgH+jDqdqH7ZefvTiXbvDexxAuXHdDal7z
1NgZ71sFqZr2ZM/JhBNphXotWP+FCUJrlydMnKIcA2ic87VqaoCE+xo01ny0Hd4OFTOZ1xPZTqOH
0VO92haiki4lKZHf04WPtqUEPy7D8lqnBJf4C1PVPKTcm0P13K92rSy5iiUMLlHRX4zhUOPNuLdm
PwEXKsaY/gA5VcW0syCBH2ZKapq835xweoqVQnwwM77Mits5gkfrjqLfLYZHg8r9QIP9MuqM2XRy
LNaQnMG/BYDx6tBvZ1hUHriHp/X0k2wSMAZLdNtXyOHl0p3cFMLBFKP+YP63XzoqNA5DXiho/TXE
1ME3p8fmWvcgrt/q5b7xovBcdiglaSDfuf6CskOH6ECw8RUxKIrOZNzzo/kZIKXIxfg8WN9hsuTr
RV3gQVpc1JVUofLoMvW8ScWC91gDq6EWIUdqlsSKuE2+q5zmkOZO89qFhMhJjV06W9FFDZeAyDqf
Vpt6ltwKlyixacUjkhLErz86oCIrJcYD/anHRg3OgW4LaloqSTQg/XIt6TvdpAGDQkXqdqLQabog
2DOUaE3SuIcYESxE6INb7bwRyT2opgUHFgGjibpJCUZh+jrROawUDdmBgXsTH90FH07kfIjef1Qu
C0mmyufZLPLCrxJu5MNcWcOGakU/Ryi1w1nFGxGOZHMMM0JULilWlOF3wHAI2RisCuPzbb1j/D2j
UIg3IeKtybyURJggPQGekZSp3sRrdOGkgTUIcIyt1z5OIe2ZqUaIMFYQGcYUQe+c/2okaU+e7F4K
DXiCGqrfwEGMyHRk+MFVQMul0QioesJW4wJ9FMPR+yOjhtrccJ2jeDnOk6Bh+aXdi8vL3Gt304Zp
sedc/1yWyJhLt12wlnku4X7Rq0VBuFsisTySR2OM9buwi28cYSIq4PHkViM2Jq1haULI65rfUVMf
26Sm2WtbdJyzn9ZE2RGk5bEHdnYKNMNip4EhRxRiRhQQ1D53a4cWhoMe0ZRPSgTaiOK+AYvGSAVt
wzhVzdYfIsjQ2MdVWO2C9ZsmyVxoqmvCzBDZRF0ZI1TDSAKLc+ubHLnQcdQ39YfjOgyw0wHc5IyB
sZTVS8ThGScXiYMut0Ld7KwTAbPQKTMP9WXYDVeSQe6iqkPHbNAne02b7AcidG+ajOChstF6azL5
O8fuORByix3zl0xH4E4dZz0Le4olOIVHdC2B880IsjNcT5OHPs3j0C6xYHkWLJi6kXeF7eKIq30f
+SGggNByLkHjgKyqVwuNHVxo1jt76DZ4j4j/opjpGOhVmgYFKNE5KMUlyZZ0M0C121dO3z0Q5bvR
dWkdpWofi9Br78PRyi41sZkUZUioHejw8YKbYbDHk+EvLxHM90rQJ1Ca+ICcXcVqyJrzpJU8jv18
F7t5d/bDDJVhFv2aLJcgNCe5zn06HbrB+bM4uX9JKl5EDQ2eVIMOuYwmIX0pWJp6Hs/aQZFAoUTN
GQ1n3UzvtqRkKRZ/vQ2OFUXMhmiHm2pcc0DXfWtgvhjn+s6bp35nEfa2mzvWuvCWvirPfRPcpcFA
u2SiDEvSn+z24yZff9xUjc+T+jHa0L3GAjRXNGIaW1Ah7Ac1oQVssqeY0c+tHK7DLNWBoxkvOEu/
6Y5zc9UzbZG2ZWjq8jAuTATHtne2CgrbBD8RBazctQVKFg+CENoPZCyTeGf+FR/IDUYwSpcopnWm
iao1MZPAWTJnUCw1wJAs7mLQBdl0N9T2chRB8hl5HuL9GUUL2UYJgB0qZ+GFx5j386YKc/vojtlT
b0XbwMU1PoUHL0Bo09N+J8nR/7E40QvbEF2E3gVBHZmM6mUigoQ+IybkEXNTZ1Fc1AbymBZ/2Jhp
ucx3+TBbe2Jt7qpcHOkGgJXpeyJ6K/Xuuj03Bqst87qLFgVtr4gyhsL4J12g740XO5eEY+G6lblp
DSsfGZ3VckDyTRfiIFmxKmW5DW3nAPoMTEzqITJkzpDMcUsnxdpn+bvObBhk+ST2/QA5wNN36DTS
vaGk23i8uZsiAfG/NBZY3tb73lojgg2rQdwU0f2bonu19OraCHojqXNrp+lGs8hxNoEbxMKwS2Nn
2JXtCYlR4KHJTGcbHNSqyQwQVLWg5+mkB1zQgTG0HXQuzYwYl3OGIKJssuZeaQft3UK3fY76z4jy
O2iT8UH4+V7pHEla/dwQk3gDIlGfC5GZs0H9Ew/+pWFvrtgbn+rF5S0q+pgQntI9ADfKbOrIKguz
h9bryOAqFlZUyn5Pob8mhvpFRWCDi879lSf18lw0l3nS9vOAh0zL8eXrD9Pm3+Zpzu/M2tv0yFbY
sOFiKJJduQtsZ9nLJbER2a8M1RT1ecBP6r22frQsNvoG5V4Dr401EBFZ29XuKWmhzM6NzabtJy9s
ic2dlyRrAjW2SxKwwhdbOuGp8JAhRXmB5HTpw5ObOP6175b3YPLjnahRpurBiCfOyog8K//F9mcf
4B/xDrXQj3/70trQp9NZn+eZrO60914KycNB3TsemxRRnDbEk84WMY0ulOT9kPYMCi0eX1Em+d6v
eAnp5H3ScUbcZbi4To9aofvUbeyjqHZoN9u0NmQbZHdx5dzSsM1HVM9w15nHM56f4CEa+q2D9EHM
4tokhjsKEbhZXLcbVJbw54RgzuwF47eyLOFkujAL3FbsJ8d7pIl5Hw5mhWSR2WfI3aqlkEdNTs1m
Mf0LRG1Cg7R+DaYs3KjiBL543DFGjznwr/nBdfZaylkdPQeTX2V16ZEtLmMKvnpoG/Hd0HjwUtMx
VKcCSIbmLSiSEiElW0k6OsfeOaiFoalUmO4GgB/xua66w8SudRJx/Q1MwHQoYMTLNj36A6ivgHeI
6O7yWCtnuKPgeKzlsK9EyKYXj0Qzs9ndoOaxvWjc5e1ACy1D45d7U3nTj+ELQ/xybzJF+HbfdBgP
5Z6BB+4kRwCTSBCHeagNKxdNdRkQjMRzA9caTU+9tHuAErT54o7AoXlZ8jdiVjkgNgMcgnZlI2W2
dTMFcBGmod+SM4OiZRp/5R+0NKpHziLIdrmZo0JdfPcl8GN9Rj2Qb/v1hDJaLb7N8KWu4u6+W+qD
n/o/OZz3O3rgCCqn4baIzU9NbAGxr6twFtlr4Rh3E0T4XWIh1YVqahIBHXnmrUcGZz3yS+rKsPhT
0URBDscjADP02c6dg+PPp4izyU0Uw5CWbvTbD3g2bKrJSk8wW7v2GFkR7ip8Xhm8jMnh0V0N/qkL
KfNN+mTqyEwfxiBotgSlnwSdSGbutt76df7sp+ItarkiqO2C3YgF1Y0whCV0muuFPl4yls8JRlBL
JR+kxK05Tfp5rBO11XP/S7LvLiaMNn0FEnEMnbeoo0AtWuJBybOYb3SaFsdsDD+IjKOKnZzh1I90
mn1PPgRWj6GmBHFKSzdAT0MVwQzCvjgcJHh1Ut90Tj5cmEIzqrfCk4YkJKX71HE2YRt0EAdGnGVl
9qeVDTb5ZTwwVGCGUwK+Tn+FocFyg9oc5aIzHfMANT5dRbKWA7bupEgB+fS1fbOZ0FkrL6W8Rcmz
M7HB0DIk3woZhZuxUKdp8UMqKBOf1ZTzVyndVzaJF0K1D4ntltsoDsWR0QqWh7g9x7K9BKLq703j
va+jqiBLHeKHCUwrGnmPiM46ad1fE3tAlhQQK+h5iMj7OKzuGavcdxNFXyyaHxwPPouQ0R5ThDQO
juHULLgp2rMd6hdZZAZRU8Q8yLNaonQGZow+qOzFs1792kcZzMMF14PlgshQdvyqYptTAacW+tek
b7NI6tKBlKORIre4ikRRDdhzUsyJYR9eF8e5ahQRF1/9DGCJnr10uLodbox84NjgBOkdwHDcV17V
neKM9WHolug0mGHa0loyWJM4UkfAURuHUx6szcDqrin70Yk7MuEOFdfEIrY0FMFpEEm0zgJQg1sY
uOQQfxMeXGwOWL/rvP0JiL84sQDTF+WJ3aYjpzDTZ7Rz8zVOM7Zf/O4zUh7suGWoAZsjFV6jQKyW
Xw4R0qHRgTqMoEwCChmP8c2NXOx3p0ZcgfoTZYlxnX2RspXLgVOjl3jumSnig3QGselU+d6gQ53h
sFiqQbmJqi96mgcdHD2yL3elitCMpOiP10zIAco7giQNZ8DjnL1IRSrrru2Q7s76XBYs5ZzChE0e
BM56R22z0fTbzqPAWyMKlhjDX53XcF+1uBZdKR7vyLY+ULi+snP9QR5UEs8cP4LWXSGhA8NbHu5E
DrSoDH2qKaqPusFL0htUlpbtPVeKIWrocSRf7FTQW/5eMk44oPM6CEEHTfXgAMkO85za4knMPhIO
4LUFXYPjyI+xB13iu2zsj3mTfPgjPeGoRkbrlhQTvo5YNRbvk5bxzZAPaucGuBbt9KcnKuISIngT
NJDxMUJi37kav1PP0ZDSb9cAat+Pw70fDs+9as4Bc+kjeSbA8jzd7yrhPywTJrm8QPKedvlrpqll
Bo4GWEYKsKIFcsQm/FhCW70X97WHpDFpCNkpg6HfL9Zn2tOW0tDwXH5AzDn/UFsAd02LccBdHsIa
md8Is24ZqV4DJ6A4kFhUIgZl4CJwwag53tWTjykj5RWIhUOTi3DeTJa1k2X+c0lX7b5NK2YGlV0H
xBVVQ1Kt/TXaaG3yMvsYVeas+v5VxeXdgMfCvUvYzA6LxJ/n97gdeZ+/SgmSFfipq8ul+9Yre9pP
TRgjKJpu0+XROLRtrGbA7oUUezZIRDTzTJmT4sZpQh08IEfteu5vc4YvSwcKue8gRvY8vh2nwrWH
Zi/KRcrIIxMCv2hWJK1k69/pzsBIrYLxRFoQkIyR8t7Yt15KjVw7DSM9pnSwZ4T/pmYA32QLx5u6
K+mFYcxaW5XzCARrsqU8LlXwHPeFtS0M8jNZduIove5ljkKQW3n1kMzwmsq0K7m/CdvKWkAHFE7X
scEHJRP5SVhFepvACPaGuTw7ef7YB+YyMPy4KC2HTU/hvaNLglVtoukSk9v4VLkZCDNc8mupUer2
rAmuA0M6IJlqOiilYrhNEjj5aQWLwmunZ1DUxPxZn5qI0YucSfmJhH/+3wnGf2eCIWJf/FdJNf9P
FT9q/eM/JtV8/Zt/C6qJ/wo83wPnjPjk70MK81v3//ovVuz9FQgSZwLHC0nzolr+9/kFgTS+HQmP
qcK/zzz+LavG/csWgu+OGIWsM4fof5JV4wiH1/PPWTWCEYiwXdsPhfB9Ij/W+cbnj6eslvpf/0X8
3y7rHK91Bu/klxGaisqLt7LSZ5JSXksPQfDgwGM3gffpLvuQWbHLLhfgpAmnzt4NtF2PMpifo6B6
13GZsltF2MsbnlNhyW+xcK+kN2YndxmmneNmhNllHDTkdbDnaZc7hF/nSYxvYwi/S4aGh9gCaOsR
CiEL2rQS5xipNddtGuUTh0NUyqWY/b3juPQYEzpwhfiJEyPJbX2x62zkscA90wPlZnVgLN814Z9i
dINnzTHDwJB0hjxlIJgcSw2ntmaKgeVsBqoz2f6BZAhm/vgaAzuwd+GcPrCkOafS3qmi+jipNv3W
tv+fvfNYbh3bsu2vvHh93NjY8F2SoAGNJMqrg5A5gvceX/8GmLdu3leNiqp+RUYgSB0lBZLANmvN
OeZsHu3KnjCoDrDJZv2S2cV8H0exukmamW3YQ0jp74T6aV4JC9BNUSTOvkhJaEziQ1TE0T2rAVo8
tFMKGY93RnHnqPjxUenEriOwXUrddKjQk4wZdAX0SuuPb2nprqqLN4esLNoNyJHhj7MtIPKSzDwW
nNiOLmoPyKvAA+D4EjFXg+gWXI6MtZ0VTy9DJh8zxdQ2eRa+OnMVu2Ob6FtKszlfa1tv5+HXT8e7
tvbv0xgddSUSsdP7UFlFSArxXWf7pIv0owl50KiEc0fTrsFvUwLgl+UKWe+rXyRUhXOBQyrxt34A
+8IEyeQbBJZWNJN1dk27YjDOxmK6qTC6ObT6C63aliGCizGllqXRRGIRR5lS5KBc7IlY2wAKTsly
cFUtocLRgLrTLOP9PGBJFMkV3vaB7MQPli8QCTMH6qBiWfRIBL5iICYHsnPJ8a48hymYxWqYLvKq
D9Z0TlUGz/BZLXKIZZB/x2jcunC80n/LbRouXc7UHBvjR2gDzUlNZDiZzpQl1LuhC3BFluq+Ne03
URvdNq17mHWO+kOQ7LPTuL5Twgq0sdWkGe9LtT71MX7XbSqNxCdjIDKKT6rghGIPGM18G9khYdkW
ikV5zoqJLffs+0cBVaTE8S4Tc2k7sHIYK/1dlNGfWdYZfQpk41qpbwfWzy06drKYkG0vCRCITzjd
4LOXxF0m/r1CICYCg+kt1uSezLXdRDQOXgxstk3gXC3MVZryx5hDcW1G45sIHrgVebCP8+bHD0Oi
edMp5AOVD81gP5IRpLkvRWyzVeWsqTxifRRk246deY/3B2QaTH0n2igWU/sCFe/1oV1rccEiL/xO
VBrtNHcZP7CxIY7/0GNENj35oevCMbdqWVMNS4pNbfh8qUhDBiAtJnoU9j0ma+DoJeziTW6yWB65
oUOZvpRCfy+QBod1Sw5qsHJKNqvCRZl/5j0VQ3JWI/sac8e1tr3oAy9+bVF4Jc1pjYgbHk4Puzsd
6p1MwE/ayqFPrQddcdA6or2puhhhBUniY7PEz8PtC0X2LfsBUnaW3VdWCx0gjZ4ChfikQA7nwInB
V+VU0rLKgRrVJx22mOFXwfuyInzu3ehEiHrS1ZQ6xjikfzRpGF70uj7475U5DmglQtPT426ttVG3
j0Z2+TRZfv2OJo5MaQQHV7tkHU0jWXnUJZxS6yfNY3ubxdTyI0THgdFSR2V15IqgAoBB8TrzESXm
dYsdOHhLbC33mAO4zHUbF0hfU92Zrfchn67jSN2bm3I4lPDx4sHXzrGt4I6oKLBoXKBaP54DSTTv
tFQxkVX4eyssKGnMMFDMXkWvrlPjzKLxY5gQtwmDeADF+tJxExr1T2KA0QoWKK1V5puiSTMQpJIg
AkiOzrzQv+M74PJQARMoXmbQkJDix8rexjOuNsI5xBTLQ24VLIao1Wr6k6clh8Zk9NknaQW65KcY
sY0GtIWKwL6XEQaeORVi4yTSBn+PKKskn4smk33shuCKvB6nTaL029iXa2HAIFTOk6DWoEUI06IR
O2qpwpnPSrjBZpPuUIWyNBtPmd+cQzuQLlsTzJgp9JlRw9naArtRUTFwQQO5UUPUd+kQBjBBshff
yPEB4L4kiWJpX1JfGalwwLSIKTVG/AWyuLcyk8rnqKZyT/whU6xYHFZkFvVj+R5Fln1yhvYyEi+N
AHB8U7pUHMbuTWnzxewoig3ZSmuyvmdSVOne4b7BwgosLAj0I4MBg3JOoziSw87wSbtvTEY8Z0Xl
HSMmjTpaWiOLe814sYvgheal5VY9ZeGYahaQT1oOsY+pJ5rwnybdJSWzaTekkAgHU4GtGSSfZTQ8
x0U9v8z2vtEd+rMaNCC6hAjR9zkCpb2kmL9tc+Dq4J3siRIX0ue7vKc/ajheoDXVRs+ts1ngRu/M
yPNtDfkmBzwa+DAo3Y+q89Kb4XPk2NvAoFNM11CgKFlRFTohoedUu4BvdiatQ2qI5UKGXctnVu3x
wZo9PENmIMqN1UtlM72YPo7scuYXy5mGRJ+wBfQXv8n0mOTyzmw5R4WBZJVQlac0BKZIoapuoppP
qb8/TJn5EVTQf+sRehMigKNBtPlYOAkpnMTU19zIbFt2atmFcKPMUzRl7akx+nWLwLjM/YhWWfU5
kZ8Qy2PuWzQYS/3X0Uqu/GlbhGHzHFYYsQOyCFIy3scB3A56VYqSCOjl3Kdn9djkKPwzY9TO/qzt
1ajDKcOqyS74QKPOAYfs/3Ha1yzGBF4beKgJUUItqq39Mc0OKjt8V7Gme+OONm0Iz6H6QG+LxGFg
gh5IjLEYzGiilvOqhRiSdEm0k1xwg8/uGTnAF2IXIqpF99Yjs8cUUO7MLiVH580S7cdU6BlCWvu+
YPV2TLOp2Q6jHhyNxPlQY8A3Fc1/7tzkCdGJQ94ps3YX+BVeWeF4MR+g5eu9S2+cLJmseZsVTezQ
P54tdUSJFjwh4wy3IvsjKxBo8WTsir450Or4RAOCfY/Q+1WO7pfxiMGqifABWAKDme48YNin3p+y
Eoz06XWKqOBYTQsJcGa3h9MW9JmgVcQdNq2CVh7QnXB5UPwhpAVWoAxVtunVeJgR5rsxzgBA3D61
cpR2xYxBmRqrc2AV2C1khVHjW08mhUtUs+maZdrG6aPuVFK1QoShZps6TNid+s6+cyAHZFpJeATk
jpTaHyFONZpl+8K8NLpWQa07oIzLFckFmub+K34Gc+6e+pGNrt8M4pxarh8i3uvxTsCDkW8G3iSw
BaR82Q3Yl2XNlSCjoSrJRx3j+STnp1FimA2oM42022e2eSoJ4T0MJlPgJCpM1yErixrapKqSRRCT
tbgRXQKJraQHGZIOhfJHaydOqRJX7In71q+vYaSRoD2rUJ8aeHZ8CXWD303VXpsOfrQal5CRcir4
QqNgpaK6V3raZEOHRDOFX2QgMKJFRVclG/GJTFqQHkxdIKl4S1m77Hoyjmls1P3Zmq0PNau+ME1X
mzoPvqK5c2XvNzhJ7JwOAFCuGIjC1AUoG9hyrDPZ/5LGh68zJ4TY0hiUp8EyXYTCy7JNZ7nJUtPX
R1hBg3YZfget/JxCc0ve3DmTFMKjFHsP/fO3ijJWl7T6Ro9br0xhEusjle4qsomvd9b0Dps6Lrfo
vqyDVGGmUd4TdCzmq1WN4ybN4KdqVuEZkJ+SvoQ0V9J7MVqdsg7+a3YdiwtUUD80reTaFAzvhhI/
Yq4ykJThHXBaluCZjD8jIe5yFivLbBgAU1tHqQMiwSSbJj9YPxQ2XEN0Ki6YnPukxogxiIOZgr7L
fubQIbejpwJq2jaCZUqV2KsMJLx1kdfbqGi+WSt9sNLLx8UIU+gdSZiofBMBw48So9uOPT2nQEWq
FdDnMAs0uIqBXwy3Rm/2xZbL2r9FfbFt2VjRRDUDqqbamefOB3CFpuB7NgfSC5c2t5VrFBczIEsN
YH4bdIyfoi6m9tlbWyJb4b2ERKBkaXunwxAyZuw2tUHaSlIox4Qb8IBQ5Y7sOANgS/tqY9BaJX38
kRGlaqFQOGszIoesMkGDGkicaNAdMYg4D8iwzkrodIeR6vIqsId30Q00oWtUMqX2m2rpY18xlJrq
2abYtuqdHt574WCjEHdBg7nVane635wQ1bKNqTXKN9I89FONIsEnbxJSgF1pL4EFLqbqBtJBU+Sw
zKEoufHb9kdT3mHeYyoUmC1JzqShhTlywkgWGMq3VuyQhECga3pAw0kGaJ4LeUtbclNjr8bC+RUP
JFNSCwC8UzDDGRprEjY70POsEA6oCDydlLdw004habOwSZuKkhSLWuZzNVShUzTgdYIElV0FSxMZ
PrtVhPxMp7+2bV3CxsIgGjq7IikBV04OsED5St5s++hYylXkBdt+WK06OI44eLZyvrkk8nFjL0r6
ib1JddVLdvPO3M8M/L4JYGJaSVF+qgnJgXjFoDphDmePnVNj7WDMFMmTY+Hzixx8Gp3+pDgh1Ll6
oskNlkw8xXivkGgSEtDVxTZUw6PoItqI2Yxn2a5epolO/oQqmsaa8aU0xnMZQ29o5JtjLNaXGPfA
sozSIICH6iLpWWBKJRbwKjE3fbowlYN60zXA0EMKrVqikmFUvLcN9MkiEuSLDB9DFBbHgqGAUDWb
8EP5aKMaTYVePun4V6m2upFJZkgt7pEnWZt+bpnzEmw7uAWcoAlR+33nQfga26T6UucBwTUBHPtQ
R/XXUeoPsBCe3YqtXs/VzqbygmplcGWmEVqgdie089NaoQ1khgM+N85x1UniuueAGQXL0yFo7vPk
Y2in9CSHBtHVEF8sMfx0+a8cHAfzIu1dohmApyWojobBcHGc0+vTcyyvA+TH1loMP8Ccg7iHyH2x
zMF/8HG4hda44B0QyVQq4T6dfRbR6LJ7U9xMQRhv2PY19WvCTCDMZi27ShKR2Z5O3bCf0JkVaXui
DwHUo6NG1YQ50bniSSKcONja/JpZ20JJ/HUWM7gUPg2HrKXly4rHjNV40w8K82iAUKS2y4u/rEsC
n32TluZn1UDP2tqTyngqXhBJPdcad5rZvpiVPW81U34PBbYLuB/lpFenwV6q900bnk2qWoYMzlmZ
PfWCISpyqFr01LaDLH4ciSODrklZBgUvLog5J2wkm+j8UxpqiT3lchISrUP0lkjRXGlZARnMh0+I
e0MTw7vRtDcsIOtz67TUecOnWSNlAYXMMYn0BfYUFF7T8V3/9fD2PM5+ks4uDuSjx3s8eW5Zt0w7
y0E17Z3JPYfAgWc36Ac+sXZn6/69FHB3Mksc/DB3PJnOytbvBIpcYXGTwArKdGxXIDKgPtrRzNXE
wyG1dy21t12IXjKok25/20zSv8JHFeAiDc2mf6AjD7dh+M01BMqhahJnLcP7xpIvXQO7qCSAERwF
S4ceJlXLiPw9KPdmaHRfAyoUBGpkoTZGfmx4BALGrClxgKjRSKnnzGjuEizH5xnU36aFD0uZKVgY
HSOaarh80jm2XZtdM+K45XalBYlNTXkUVgicnLB7zbfOOAZZQ05JB6a0PIiWJiRuerZ0iIiadrr6
CojpunF7kbZXhRYdQ9HSxjbPup15yZB+mMMAX1oZNoUi0C4EF2kda4I2B81OdnPUwVgIkWmVXNql
nS0aG2zR4iNSGdqzDstxnNpInmx5xcMH28cq35kejqpoPUK5UeTGBLui3zn5Zc6KTkn0XV2q8I1T
+5K0EMxL+VY62bUqy4ZqUP/djQ52p+IYkcQMWws3alwFdLJ7xNlayrCCjQVz4wYQViTuO6c+qxPI
R6uwEANyC9FSBPZbNRdrEtreSPNHjDMsyR56Q0Ep2qKMaK3+LdPCtaXRNxrgu0BE7Q5pBLeh0rZ1
jmLgRi7BD+vvgjQ5Uk646JoEaa9UW6PXS29wtBbffQgB1OpLT/7r8BefZfmV28+M0CeqBjcUoDow
NQNiNVfayneZpdKjM3nXcCntbs/8KntuMhvxJ1WTqgG/NadYd243hxkRTKcLWzLI0MhLO9MrokTz
Wo/I8NLLHSQgKWAGbazetFRwfrNDgCFryNLraSFuGt1kpFpOSxlnrOwze7/ZUmcKIfysvaFlrCG0
d1GAaqlPPgp9fqhjlvy2YZfe7QClv8Al+K/neN5XIjbDRVJQ8BocpnyJ0fvrfpZ7nXL6oWBn1Gog
IEkeqOUIQMJJYmhEo0lsi1+fg0bGMMqWYg67zerQ2q+3m1GzqGjJHtXM8t5vL6kGwX+8+vK3tSSi
QIostDvSuz2mSg6tennHtDPJO719DrfneejUW0tOV0PrvsiNhY1B+YREeX9ndLDdwgqevd4R0z7O
Ossp9mN0tzkjNmPB4OlwMYcoaXdK0XOSy5neRpHb06KGE2Av+6Z6+QBup15r6VvFbMUU0zUeqrR1
Z/b6nn5Lu8/9wsVtObphR7Pdl91D2/g6yTNYKAngXFINx4kBl8TsfFvlzpVORe71k74Py6LfsQZj
TMiQ3O/DGFqkQdDhlI3KTjMbPBtRLI4i8vWjWi86xpHOorOgl0SAybOtLfKe5wlfZ2gQznj7OzTH
2cukM6loJG17lmI1ngHivVAaCbtVN8Wa4uJU7pcVxm38TULZek7eXNrp9hWWlPwrJFA3ppEfh/+O
OLpdcSJSfmcxZu6UhxCMwPG4vi3S/X9CGUlzYsAsLesvjFBX2gRE3OBBDv/zysYGvrmxgIpIQ0vb
5OYq7giotEmET4pDOS024dL4kwWdJGzEuNhUCrZi6nrvdtCsunCNllvesjBtaWVlpytLI+sgdmrq
Rn4TUO9mtGmJZ2xYqrO5KoCs4asc4wj4PjtJdVFM3m7G26FcrufbozBS6n0btJu/WFt/Y7iCyiy8
ebk0vjsTE8vqxtAKFppWZz6LPG4Pt+9BLlGWf30jVHNsqXwrvcFW0Iy+KhSSJ7Z686nRW5joATTc
QMzPozQszIjZ3aTYpPAuhwo9ZQf9ZQtW50UYbOlGe/rnv6m1sjNi0z6gYzFOYDmwSyrCtVG0bTIq
EifTptKVRubu9gv5AP1cmrhll39Ts+HUmP7vAPZhrVXKTq+HBXeMGlwOQQ/4P6v7ncaNtqrhl1x6
HWlVCo6QFvlW7euCAco3wnNlUIMwAJa4Q7K8q6KE19Y/UluggluzSJLLSYuaHlepIBPKWGicw5Ft
qdLzVNHnL2fqmB617tRa+pHEZKwT2blzoOsz9JM3N/0WnRqeTNlQQ6LgtprDKTlEdby3A1NsY5Ks
kXlPiEG4xNUzQ6Y893VnoSihoaAn6SlMqnnfVXAoJSLrli3WyrKV9wogRNPFVDmL7Gj7OXG4Xe1X
IBKMB+FgU1DH7KOcqPYYIn1DjAP4tQS8pg4QGeqMzBJifKYGcEpXscYWpwj7kRua0Uk1ZHnsnJAP
cyoh0apNzPYkDOhrTpDshdQIz/vXwRoh9+FCVDe5f5K9ZW5D23mgcAv9o58qALHqBNh9blmDBGB0
I6Y6u0VTP0np2Y0iWQrxSI/Jc1OluRcizY4aBLi/DpZNkdMxWJx11p8R5/UmNEgEcACrFVMgPXRB
qnd7VC1Pb4/+/gfQVxL6OmzThI4psS/8ighJG5SlkRGG8B8vcHuV2y/ravTSUF/fVoKAl16XEB6K
GCva7SHSLmU/4cJMFWPw4Ovcfvr3oR4K66//Ka9NSpNGlqzVXmOJNloeNi+xsudlJqFO7gU+/txR
yGSLLmdfA69JWRFODRfnUBFz1tftF8UVEpV7FZj5sMN8HB7LiTvGKTV4SR7fC8NjoCmeYOI8lIyq
6BcBwil6SlF+ANQcJMNRBampx0tmT8ZiUoWDr2P3W7dKUmwNRgFSdtRvIxTc3mS8t+kfqivrwmzf
tALCnUaQalc0T1HCHjexndchsX3MK+WKz5GYsba75D4ZBOXCE7WAP2lDSeutdmUDJWKpYYIySj/U
4RwDDTESKmm9WaN7ken3KKrK1fjI0rr5dix63nbrOqP2FDtv+kRhPDJ04Lv69MyULQlkBEE7DVS6
ivrRsml82SYJMnXLPjuDSwYci0zqp1Ck85pihkEqH2DpArVNE299TVJ51DomWQwECDVXDXaDdWtQ
bsvje7tBZJISP1Yl4VOffURZj51J3GmTAuJcZHeFVGAsZz7RB8vNXrhCT13GQRTe+eKnBqrS4oRQ
Y8LoauQ0F3tJtK4B2/p+79kybY9LWXZZ9Wta+Wsp+BCltTer+F6bdKTDFlPpnLZfzAzD1iZoVRk9
+vj3YwGMJl4wYPTYnPSppXHKhcUdA8NvyJ9qyw+hcAKMx45L3MRA+98Z4ZcG2LM1P76bebGe6mI+
4kko2mjXlAUVYzxAtSsa/WgxKOLUNiSa0rmcLllCJFH61LQRIk1NEogITbTofLdmg7uW1aLUncW5
8smJUClTRpVbVBmSeKxsWfRZ0gmwshCaQXVB5nQOlXtFlp5Pn8R00ofK37QdUuPWzy8mCkU1IkJj
dH56K79UWK8wR0WfCDfcsXO7UgNtFD34tk2GHcgApyCxuFS1o+LUa2UikwH10YC9ABJGZ/c7lZJf
ESuwAkpUpfJEIZAsX1ucB7/fdQPLT41AsCQ7UT7X5XhJf8Eo7KOGb9Wov0f8l3aeolQKjo0MXmpT
fVRJZ7OgOWqXJEOoRP3vcRxK7EIdNtHRiY+Tsoj4TQ2Mdq+pR+52Mjr+dei0AOqMzViahfFHOavA
9yyWbDg4QoJLsldp+MUqNtMFKhyGdNZDhFwMAfQcED4OHdLjJn7oqr1js3oD0lR7Iue2N2tnWBZn
PG8aa95EBavuQRLMl4wdXDsqjN2gV+zhGHmHINHeQ9Yeq3ThYrKdg4jLPpNaBV9mS7XUq5eDDNF9
heWEIV82Neo369JhR480SYp4UNSeii6ZplAODm9ZFt4OlmU9NNlcb8uW0vEqWhZzk41yGqPjlzkL
LEsZmxhr2XH05BLZvjXtwtJf5AQov3Sf9fftH8c7ICop7jC2MNjaSm+8rdAyQW5hRql5nVUx0pMI
EHPMvZKHclpVOvotK+ceTtR69BRT8MXToCPP1Fj3OS5ThmBsbKExQHGdIzxxo8jp6JoDGbAcMrY8
nvjQlvV2OyuPds47AaDIlHf7pTqjYRCaC9Mp5qMOLbxK2pJtfns4xqV/GGvQBanvNnbwKoeWt5NF
NatFY3nH44K/7PhoIImjylBSS+uOuMdYeXYZpfhlhao1U8WsUbCf+fs5qBW4pUG7c9olDP7vPx8v
J0Jjj043Y4vgAsgSFO7mwvR0Fmjm7We3R7eDIguifeqM9ZGDjUPrrP0IhctP53cNXSU71/wFHFR0
ZC5QKcFRZAIYQpOugI2dd92baCJKwv3SLASjaXaiw4HJIbDQe04RFL9mgaXeDsHMDRtgAID4ILzb
wQgt1/YVXLe3d9jMQH1TljxUAiDUtoFCGQsS1TYqtedUYVh0yXcciNcu6k1ZC8bpjsCrbKFysvdi
uxGhJ28aRlQe8sO0WfCnrfP4v2K9/5ZYD1uu9l+p9Q4/n2Hx76QB7GDL//FPrR5ku3/QEuY/Fk3C
NHWkcv/U6sEx+IfUNJWRl57Fv5MGnH8Iuo3CQht/U/g5//f//FOpp6v/cBzDwTakGXSiLKH9T5R6
lirl/6/UQ6KHTo/zcmxN1WkF/ifSQKL6VWdYvnlRpxioI5uqIYwCBHqgbFZlROMBNSp7ytuhjFqC
N4LwSr++8VI1aqR7e3g7QMlCHRU3Nlp3o/Zuh1kJGaaXw+1pMcYM0zm5YOkgo71WK9zuy+E2nN4G
1n/72VIzCPz6SD+VsSDp0sqLlsPtkWxGfqhTeCVw1q/W6lJcKFlusKZfHvqVJPyiZ2WnF69zZTKT
KnXmVkFNkqNh780ivPd1B+kSAHV4n9HOCTOHdiX++sYqeRndAc9sOsHALiM7Y9dkyTBS8wNatdVa
ptYux6hSOpgvpuTLyc2GjJyq90JT77wJc5Cn9Cph4rK5Vwx+hI6coUKxwM0HVXmd6EtsFYtzCmL7
uZucg8XWIYJFdtDkTN5AY0QbNJ4M/Ld60e1hUzMnoNGhiqSp44a+CzWY5TwVHHQUQ3gURQV8o3bL
/mL2bgd1rsKdGKK7sW+KfVRP+yD2qTAueURj4FUwhbDG9NjzzH6LEtNuP+OI3EaARaJt6B+Ww7r0
h/JAwQXaOPVQPdAfsyyqNkmbea1S5R719dxTB8D8yjgQXrHsmP8+BMss+PdTaEG5B2Erfhhttdsm
Nx7xcsCMUHq3p7cp8PZI2myDmBexfVAdvp357WAtT28/U2b6fWOmU3PoiTS8nU9Ln2UbJDup7G9p
0/QfyfBF1wAlvnrQToAnWThXz9J4RMkz/sBQJF8QHnUBCkcs5P0ezvWGLXS6JQB1zZALjXz6bFvq
34+VzFddd+WR05FLsc5eiL0hyqExt5O4a3vWHs3WN4+NhRXxTHs/f0t+VULn69cClwf0fRd1DJXr
PtwUZD838502PurlT2EQC7jHcLNiQbIhpRPkHUz3sCeYtjqOgD/ECnycXOMS7cnCBsdE7AL4f9Yh
V0LWrB6VDb49CgNHUxzw1gEzdjCy1BsAYJZ+IpCi5yrMXfNPfE+AsV8tOad4sckxI7EqfySKKd6a
L8RisEGIVdIHVrDe0enjXCEXIh12MR5y0BNkbIJKJ36yJaVuXFW464JLSZ7nT+bipe/v+qfowXxR
cB+STnZqHwmQ4JOwNniXZjCG1Vo6biLPk7329VV0LB5ASjVXfl6+jyvL/UwOBAMflQthaLq+Kt87
4imWFdI671csrlnuxKQM0JgnTGalM+FSC9tNWDmbNelj5ISaq6H+Jk6MgC/+ppkcaA7P38JeJ+2V
Ohuf7tImJ/wYN/AnbDLo8lg2m8sY7mqdSO4V+2F6u91VG4/5vXzWXmHRL/V/gs9iql+oclGygYkq
H32P4EL2D9DfCKgJtiyCk2tpk0q3KpeuPRnUm0G46aN5QhXQvuZf1nP+Qvv2DtAG2CerOyJ/JprE
2pNViwHfIW3X34EbofaB1arpv62Fu/9MEficTmtxP1UbWC+ktdpP2kl5w0nHm+Gy1T/1P+MTqQPB
cQnwbg8QhfvIBT/fyw3CtQY7KuKqXfyNy1As8dqb7Cw1Roq9/pIcaauQGEZiW/HYn6qX8V5+2Nm+
fkOTgZmDi60/0eriS+1+zdTTaaSCfYI8lrsGmjLKEuRVWEdsKTYd5I/66EYHYbrFkxmxgFxb6xGh
FkF0mau6LSzazfzreOkaOAChL41rEU9m/jrf4ZN2bP7oP5pnfEY/zgPjztS45iNmb2yqEiXgs5/u
x5761kYUx/IeQCNBBkiFNykJnNRQXIxqi975Lt9DQr8jOLZkOkBvMa+aT/lJgEWR7m2uh2xbRm74
Q5A5Ioly89OfO5yM55Iu4qt+CqHa4cI5OxuThucGpCBhM8AeQFeuYjc9g9UxiTE8gtd+qs7tfCQH
iPU5mRT2L1yD6QXAbN66WvvWaO+MHf60Yq07mj96tkmtK9kgPKhP2L7k50S6tIeukakn5eXGgpN1
63dVkG4Y/7TBjgBxlAb7gp7ehs+8+ZwJS1e/ij8QQwOCDfbEqVDX6Bmi6nX8Nj0bpyBYMSwOO7Io
D8OWbfBEg/U5esdOOGyLHaPl8NHH2/lQEk+0V4nLIdwFtzZOVx+q4aF8wi/u7/J2n94r3xXJkSm2
b5evnnsvfxrDDX+QLBn+znjqXvyZ5f9GYOUaNo6ytXkfKMng/LGUH4+AvIkmzpnoGHdUL31Cj4jz
McAt9MkOJmT3W7vIK7R2J+J94rvmA7f3Q3aOv0K8hd/BtcXWdGfpDCDaH7ieW0kEh0Wh5a3on+MK
UsTOeVRI6wYnVKx8gkM7AnpOlvLRYGFRx23RnOpv9bF988mLgBhynxAJG2yCl0HAcn4xKFKVdPqp
7OjkupOK9DIhXxMPzXhnid+QXkG6CUJk6FzMLpV8M3Wz9E8W78FMaBQwHsa3MlrZpNMWK+txfvT7
D0nOKYMsd281UdXYUikiKQcrG01ZIMfZPa+hBw42WzfptgwWFrHfqGkIuCBl1lk1Dt/MJvU/wv5V
x9sbe/64Kn7TA/9BYCHOEOwo8XUrClZb0wu/g2mtrp4UV38I0jcodPKSc7qwSc7DYe2/sT+CdsLU
dxREPitsbvZj8N2bJwjXSXbIWzR8JFKjD4XEC5HeVcP7oj4qkau2537YcXo13M9pE6HlK86JtZrv
OFkV8+qGqLpg9VzlhxHCG8PYRm8erASJcnlM3h1P8+KreZz2+kW7m+/8Z9vjiqboflTeLEBWDDEJ
BFOxLt84BcALdXOHZCwkSUC7lE26AYqv+vs+wloJun2jG96S03NN3eGJ0t1G2y4baOpP7J1cbN1R
e0nG06CfJ8IPjrmbbF/Qe/MNGj9q+K2HWx/tq7JCzol2XK/Xds3ya8CrDqAiOppXKgigBCDfVF9t
QI0b6zRVPmU/Gujj9nFMnhYZL0yf1KOe5oKQuLPa7xFt2unZxJAOEQ7dR/qQJ1g2V4lCB3dVXhmI
npeXwmB7F1LhY3W7cg7lnwIN2bNyr1c7laRzpl5cvzbSpVX8B8wgiRw8xEOZTztUG6U8AlIZKtfo
NhD7FR2shEvxMNaOTvICPF2SeUcvGQv7t/5anp33DAcpCsT1REvtGB5HokhZaazt16rccEpXeezZ
vZ5IGfjSX4uNOKXXqdlQhK3W7a9ibepL4BwIKtrhS+53hA3tUEp9tA/Krn+Y3eBeUT36+XfDUXuv
9g+IgPI/9cd4aWfXvit5DWrpR32f7/Bi0peNhzNs3DcCpf2nGsMc8ZlHPiOk1RNUc6whj30BQAIb
wh4aTzoccpLokxftHiUsLbFOujmZiLjSduLLeRdQ+V57IvCeyQbuH7It7YbmcTqyVuIsEOIBxN3h
vBfhKvWg6qOcetCP6cP0OrzWz3z+/LGoO5YP4KrqCxNHP7rr4tA8DU8mAvHjVNLX3rYjEQiX3LNe
1Of5Tzi6GnDw/Dw/1x7bAFi7LfegdIPv7r781IFSMLXik+Ea2giJlJ5Qg3147Q7Bo/KELA6I1E59
Fu3rAup4UbWdikwS5G2DFPvVhhDBooQz+VTZz7yg+EITV7X7ur8O4c4odoTTVkdL2wICg+gAHeRU
IzlDJsIIv/LzD2yBIE39bQN1Y9+JbdERWXiNTNxVO9RnTUaZHVD/VvtMMRNhrPrE5nhX/DBPO0iW
sq32Uq9kuCt+IDHs2kvXwh9dS/+ZXVV11z6LL2DCzpsNQmOb5FuVpeeIau6Mktiftxma8+a+v9bX
WuKOWPdXBGROckjeo2FF89M+VvcT/mQaz4/JN28e3sdwxx+YTO4YEExedS9RLY9uYxLKinv+Iv8f
Xeex27qSRdEvIsAcphQpKkdLsjUhnC5zzvr6XnQPetTAw4Wfo0QWq07YZ22Q6NGmw17w+Jr1b5Tk
XcZk8ouKMaKxyCGDiQ4LPn5OzcI/JEf/wSvqJgwKsGQKjn2BNSXSxSVpk/VPIzwXNryXUj0ng1dH
V6P8GrNV91Ply2J4T5GiKU63nl5LognGctZc86y01d3wUmaDt7m2F5o5HTWmex3SMnOjYV0CcIvi
VdmtAfCam79/jFn7IkBsNc36iZit3/QI/Tavjt7n30d/n/v7J1D5qiXC9bDNGvYTo8XbssOWGD2M
AwBlADtE+4vaGS3L8E92MH80SHQ6/z6XgZ+kLzt/JYXN5SXILEdLjET378ujpjDL/H9/Wi3RgWr6
QByprYyYSYZEeK/qAFVETqQIC3Umm5NnggktNrI5J5sKl9oCoUBba5P3abtSZ0GDzwSFlaOTsP8+
VEpS/GmmGcgnhGhF67TFI/gtfiN5m/D470nRcKXFjw6cNwwgbFxh1fYOQJQOWiF/lScZkZ1qD7/4
q27rlaKue2Njlnb+pQMw3JHxxK0tHEQyCRQ4HxonxUI2doWM8aBjUsPbJPsevQzoMTwS4Z5hW6kf
un1vGwv5ql+V/SQtmVIGF4GSDUaRbLjZb/6YToLbEovSHOZvEH8i6rT9HbyPffeB+TbcwC3v/kCN
+IWUr11RdTwzz9Qt1Y9uXz3JOgGCmqoTUpSmWmfC57WR+fSPKnb0j2AjnqSnfm2/AOsEvwyIcaEZ
N/KMYbZi5N5PlZ1qjGnZ8i8cjhNJapletC80sGe69v1rlYQXDad1DI/zZb4m8JDSRblrd/RQXzyF
lPQX7Xuymn7DpfSMifs+GD5ydC4dg9KH+IegmEyP7pj/0fwWT5xehD+zq9Dw0PrHWIITXIb8GIA/
RGfEbvK9vsJupO/PTAolSA3LX8yGu3PjcUfQr1b7zKWimTrhkts9z7ScgEPmK+3cboL9MNjKYZIo
FcEpsxW4YJMt/qAghiBlQeM6ojEbt/w1GssVdKwCbQI8FrjF9utSOc27vywx24bYIRso3mAWAz+y
0XnSsaYCtMi/6BrMKN0HfQZgr/1DcL/HBQxAL9r5b/jaLMDArF+inez9ZT25zTLaUM3t8G+yO482
I7fgh99aKVCWFvmqhXq5sL6gmQvXNnQxrE9WfOIiXJBMJ3sVlyAQDsKF/BlLid6l7cHGco2PwELw
DsMruRjcGLn+B1Q54yIOwGroCfFHkKs+wF1LnGpoxckcoYtxkN9Qx0qOugm2qhucc1z8UF151YVC
fkllOKEIY/MpfVgoHtJHNltrL+JuYY+r7hYz++kYj2ojbc3RS48FNsyMVyiFM/0YC+XsM92Axfet
xdybISOuudt/jc1sdh4+kA+KJz1y5R8G4Jigwz2NDJ/3Qa8MHqZ/ldf1anxwNyoP49ijT0Hogx5m
cqNQne3JXro5CFxFTxWTZRKBhD24WArKWroQnJ9LjDYDh9uOShlmQAWSYIWTGXCtPFmpqGA1pgaX
NBB19UJ/Zj44cfgje5DOsz70WuCS+Tn7nC4y8x/2gYqw1+o1Iw/WN8Ef6anulWsqZBpuuHj2ha5G
hlL9VQyoETCIfxf/mYhid+SRgJ6G52vn95+I6EI8/DgnGl6Ep1eLgrCUo7RZdp/aV7YycCOg6EGx
Mkar5PrBNYdt9ViK93FdHsGDMG0lSqsxZHbPYfoMgQqiYLiiyiP/wHAveGF+7ZQ4ljJO9YUFsbRl
PHiutzSL5jmvoqf5SxUBpuuVhcHsGo8hBSBueHemKiC8k3xrXyyS8P2Ftg1b2ifQb+2rmc5ZesD2
lcGj+L37ZYsLP0r4HgnSVmK1bX9qYKMTU+F4Xso4ZLNJ8rooTqz184DGWFjGp+FpSQtKGWCzqWNN
2gMjWMGwc5yAf9PabSDULDsuGk1rrgLHN5xVpJD/Gupf6RIUX/Y0ERIskBsLlH2CaDPsMad0kGR8
gVEWWep7BZeoO17VXnzEiDnGyf2RPYF5aTRY4TE5krRI03OavAGpyR8Y2OM13aOlGfbNOJdZ2EJn
i3nGq1uKQ8EOEyj5CtICPOYFRMmcOFB0oE5QUUPdvR79if7ayr9ivcjtZD7vTFlrMbbQgxbMCJ55
SAIFE2EOzj1jTArDjZOX0XKMluzQitPcZJfshUraqkJDecvOtNaqfTncqXpxEvnaCXd7HmyOnPrL
cI0DFbRoqwBksxE2TPvyqJ+mU2Ehi4Z/ushxcWKqwdY3ylJxWE3zrztH5YX7WA3r6TbvFPEivHLn
eeSER7dPzXMUxzY7LEMf5RenBi7mMS1+RcJjh513W9yS/XAynqqD/2YaOOLvqK7od3bJVvjqNCdR
lmK4QnAP5N+kEsr0oGHTTh2tk08UY8B6IF5cF8Lv3/XmxmCxcO7ZBMwPRxQXYevRI4cfqdm+Vx6b
2WaLccUFmw8zHgZBSLHKChiRLnbWOhP21YSey6OEZf5y1JqI3iZPAJoebzmh2EVZWNHALBWppt2+
DRf5l45bf+Vxwz4yg5fTL6nd4UyM94mPCgCVDr4DqiNhVMv5OlvYM3Rlh4eCSSeAo3TDeKzt/BNl
YEkn4L1hMb5Pz2HPk8aGjSNljDtTb0fSPo1vogbHdpGu67XilPTLMZTOizUZKtdKUG5EC4PhvlY8
tbjlxp4qoPBjo1fIb3ntXG/12jBdCIKq2KXYiW+Vp8aAFB28zC1f66pbJKZXjUszO3asxp/IJT1e
atDSAhdEsC696ZOLV+6EyQbUSJykGIRal9f5PbOzVDi2LViONksMzlW20r4Yu6b4yQ33+31YrgLj
lEQb8Lh2Q1bJsU3jN0e9tYiwbBiwBUbqv5gXiko5ZdmmCBiJyjnWBux+bBy2I/Jkf6GDczyw/dqD
q997di1iKHk7uzfT//mVmisDj01PdnkQbxyKFAURp/c/xbkJ1oUXLyPtxE1RHuotOAc39Ucj/D/0
2x6oz2O0GzxM7WBlHdEzWAygfccnFAQjgwvrLPF4RlEcsfAKj7oIXVrxxhwO8Ci60+1j+CX2Anjc
0hxatFR9LsBp6qP0NTFPy0zB18ilIJw7t28ISsw7aHZsFwLHPzdsJHM5OiFbxMmldJbDpbnpm+wz
uYiu/qyYvwyXJPd4B1LQ74a19NCWwz9GOwJM15YgFJdKvhbG77JYNV6wMj/ZfjFcz24cki91KV65
sDh08+w2v8TieG20ZHElnYG9AMHfTjbNQt2Y+/JdkuzgHx5lE/wD89a2gx0zICl6VGwS7uHCZ65j
lfMpdS6sipQssQH4lx3I+Z8gBnhW5F8M1OsSKYcz3HDnu2c8AQR4AwffMstX8NuybY7e8V/IDmzZ
sGrm3rBLHZg6ppXbCL128j92XbwNEdkIx2DLKmuv+Y/q5nSyawdLBN8ud9O5ZXjvF1dTdnAdcgV1
oHjzovmBCYIzbeJTdQGo59bfvEi/WjbtjmJpWR65ydXGX6uEbp6W7GXS9qd5rw6qO24jL12ij8Yt
VQHbDSB50f3jWLbSRfom3wi9tG1CUrJJd9JRe52mCfk936Q4BOcX9qhaWcnSMqVBVjCnMocZvrQN
zF1YkvcsWwkzrR2pXf9lffFwCsBFHywW+Qf0ANfPbvbD3d8wzMzqv40PFBw8UPjR5z/P9O21q6/N
jU0xpn5C/eYNOzYi7LX6gX7x8Wq8CbzZIntyLmnqMe0O4fTNQUP47++UJ5rCEFjHN9EJ3lzAs+p4
HV4ywoc37VxS0LkyVonjCZw1fSe/IRBJH/2q+4WjRlJ2TPbjWXxHO1asmS/IdvlWRYrs0zuBZztT
/1pGpwj216Vr7YMTGhuAhK56xEZrIKuJ7/JScXl2dkx2r3BMPFnbcTVehnfJM3d4jpQkS4epnSOH
9khJnEZFuORuwCaXCaRcogsGR6UvxE0oOysXfwsVj7YvqQZStCJ8DwTSJ2rOZmVjSkZCIhFNljgf
4VliwwmPdppneZQJhjeRWaXRgTROUV8xHaZaTCq83aJg5nFZA9fFsdpcF+nSvHY4v2yRe6Ic4Q+A
cTB6J7Uc+Yg+e9UZm0m5lWys2O7M1YZNR4gsr4BgESBiH/otbepN+xze+gbXMUd+B6bicNOJmGFS
aiSHR7I+AtNLgaLvqbn6uriR8W1pCKxJLIxbxU60Tw9lCHdlQZ3vxTOS2M0HHj8Bm36wwuaCtSN8
+qvhffw3w6ILW9hXDLwvu+/27uNaN6yQazHDgbgGQc3d3IpfFK603lUfAoIhL7yM96FGxbykdFH8
xERIvCqq+XgCluKqVZgpWDKkI0OEoNCEYjNymQjqQrw3sUqB2mUz2CbvoO8y7mqMTy2cdaic0Nfp
tVNcwzOv1XtARYkWFMG4MbkZxRjKJBc1efa8o2g9vEfDlUExbKkmlg61+R2V9O9Vgx/2ub1w2yrf
XvQphTcbUJ0pORMlcraR1YsK5w+eOP+UO00PP2DWytNosUmr6KS8MKByGpYFk/KLyrw1nYcZ6IuV
TxqcovJbQWc3EO0mDurjFVxPEUoClHtaq575XdrSAjci6mPqgoEPVZ6vP3I63L/GiwSxzifSsHkK
yOFfl+mYHlos0nhgTub3UK/4ZvICcFoGZPM9u3ZKtkO+9wMKl4ea3uKpOgRbg2F2V16Wm4yHh1CZ
gyTYa265LD67u/bV7mLs5zMn+BQpJdfz9pv8KyY7+9d+mON8UNHr071mA6doT481+Ifw0rPemg0j
dyT801P9NzL6Fi2YoCZj5ggJV5qJbZrdrxOmeU4v0v5q7nG+fMSwp9frwG8Mu8347ufbESybzsOE
bJOQxBMYqUs2BSbQ6k6l3IMMEg/SHoraksZmNJ9ZN+lLfC1ycyVBHUBtHEAsd/AUE0zv1byrCO5g
RaLitaeaaRcvDzx5jiPoiZrQUhbopauLSlCuzX/Vekc7SNcUWCheOPC+ORaa0TE/CY79g478iJHU
9bAhIKBfSOLn9DwA3/lHRm1NcNgtc+usaV6U3jG5ukrWcjIJYOz4G7HZfGQ5ySr7bKmew+sVnYRu
cHqkwTFYFKXpfq5IXCrX51k8AOwl+doHT/A+BdE90lg6XNw9IuDkHCUO8w68gheDWGfZ5eJIso05
C8eZ2+3DY6xBIFoz/suBCEOBSozHln3g7RIZx+9Ey1m5y0d6RAUD3bb1adwyZZHfk59Ad1nq2Q5e
iWt+UAkwACqSelFmys7jLjjQPm3f4h5inGNZXv9GDk9D0fqoGXmkYBI/quTAI820cM0I+u/wbX5w
yMmaMx9I/coi2HjiP8PxzQmH3Hc2D7oOB/U3O4NiG9fGd6HblZvMWse17++QJ+qe9g7l0SITxJRn
AXiSXj/Q6ih329rJpyWLdt6rufmEvW9OxVQ0+pFPesIGqtFvDlBlEf9Mt8JEME7gzyXNQKLcB3c8
CmxHMp0phLgxU4NADxGDApUsyMN40ljXgg3dYtlcE9MWJTdptoyVh0/4VdWpvBXFyhBWNBfoODDt
2BZLq2eA/jQNdyvGIZ3YmY2CYIOXsuy+Euo8nk55x6EtyFpnUHg/7fO1ZgsrSkesBSK70ulv1GXx
k4XvkFyNE8492lHecDyqd+a7ls0D8+8SLmaz6G+ytKhj6ra7iKJxQlmqd3GpeF2D++sqMa+tPCNz
yeRrSxuCVtaKaTcacwamZ+BmwFXSqTL0dRAuX7U7IEgJn/pBd5sNxmddvKjfI8QG8a2aX2v0OaYL
UAv8h45b9frpRMN8BgR1Sx2vaocgjlGK2FV3NE9fdyoXLm2sd4TA+k06CevsWL2lFw51xiz0LSgT
T/mhYRSTj9a2sqbhAOx6BblWPcabAdgHSuhF+us/xAdGHSmB97r6yL14Izsvl6qOgn2T3T6p/5cb
ECWQNuVt/cxd6Bnr9hZdeTugECSXLgdOoOsIgQHbNeiufXAc9xiOzEPUdjx36KKQoXxWMMFX/caj
Ob6xyNjwZAbmrsq7ycZ9HDFDWluQlOQdA8bM7it36A1t6w2ji19YOtKTBRSFk5xd/ubKtk5ck5oQ
vTKOaK494U62aqZVSH7V0nNZTr6rsb0MDlYTRbKJmW0p91LghAbuwx4qyE71XiO9jCUqssxf6swG
JCi35/7DiKtdt0AFbCWPFIx3a2x74SDtOVjqaUPri6tn/PXjcBZnOCAx6Efbykf9G12zLwb68l8a
wmd+PStmvglIVeGKsNUtokezrX9rZiNnNy7b2MW3UrXNiynO707p/zpLlLYqmxZgH7Mp2cIbd4f3
iJXwizDswYyaAzfmiExoIW7NC71DRK/GD6ApBziLCGJqHgewtXirb/vPCSoVz6Ad/6PPsW6xErfb
yh5jbxjuQXeQFFchSEvc/By8g1ZjFuRs7A1PpDciEtuCeNAg3zsK44zSggkKsyWbtaev6EFS4WM1
w2gVHR2aJ263mVnMSHq+zG0JFfRc3gCgRUthze4gLhVsN4udVSxfw6rCm97lMagcsHrym3oKfqXL
RL/520wXKIyX/OivQPW2oCzhyA/+Xr/kvVOz2jcPRlhvtBQFp7gKH/pl/Ahgk65lmMIL+bshRPnp
HE4KCnE3IVjj7OrRW7yhdGbLaK7glUZbfQRXNgVdnIVomuqW3ZykHMz9sKLPABrOgqEFXnYZnSRv
+E5OLc034dSJNiu+vCkfKk2e6JqqTnkzv6bW1ij+bLs3mievar6etYet9/TG72jP9Vn8UrfJ0eK9
QiOiwfmnRxnvr2ftAQyh1dpQaKAueqXJjPrfd1G/ye8wtq7hk2UXMNtrtwvzSMunnJxs9/lJWp1Q
YViB9yYG+zVwzLlVFIUWIX+I1xhdVTa8a3x7XdEGAObv2MELNMRroWcs2q6+LH7G2v1LuaDWLvWg
VrFxol2gN3rNfIe2Mo1bdFNu+jtdmSQ6Q7YnQh45eBEC2EhIbhQst+0hO+oHweGWIqrnwdpGy/pS
nq21dkqc6jR66pdCw3CwkYVs5ZV2Mi23fY8ePLrhJnLyc3oYHLqL08iAoovuhbI8YefZkda5BzFB
XoLlmZjOWLGaYHrpF4XNo5zfRPdon/1B593Svv2ZS7YYcu/oUr6ccCuAsec6k66Hdn5TV+kFrfJO
+1cxuEP5mhlUanVr7vMPtRi4vpAkOs1G3oHQjeWL8IaqA01EY/M6K/JaPxJiJtWbtRG3GdsnR0+1
Y12Wm/RWRI7xqX/xuU6ylV+2CBaK9BEjpyGyf9R72ZGI2CIiIqeST9ioxHRqJuA76OkWbNm8QzXw
FDJbSNuyPYTzEhHfasT8lOsXKhk19I/4k+i9VMBbL3A4lmRPIXfXbPG72vGbEMuaCtPki/o+XGGC
8XsirBYb+p3q1g8d7bN7y97iLeuT5jVO2gKVbYSY13YvbJK3bo2KSv/r8pM1XuRdCGN+TaResvXx
EmciEl3HlfmghQ11DcjAB3Xd35Goahfc890sEQscc3z609o6Vp/hmkfrRT31HU0IfRsw5J2d7gSO
e+RzbmkdfRSx6OHu9XtDCj7giOywb4/vs1Us1alNcEfRIez0M1UBrKH8JyfdW5JszDPCsjMy13P7
UT1gJBNHYx77yY4t2IgVehibZ+XICcJJo29QDakVMjQK4Yzi2lK1D3BFOhNlGyfm4XA1KwiP6/P0
1ly107CtvZSpQHVhENnea48N5tipS2FrvaW4JR9EBCSczJQ/Xt9C5AUOophtDPAM8RqeHgvKLES9
QLcV05s8y2EneK8NZ7zT667v8d26kZS2JhV/27oxlm4SfrmB023eU3+fh45BXEvFmM9amCJA6bVx
GrMW1nv8RsLQciMD7ABs3cWC8RATc5DWVICQXHyGJxpEP+0nmWrUe/HBevpX5hXYEsV63WZOKK4q
kksoP8OWqahYXOnf+neC1QeXiou4MxgbTVa00aN3cqqOwS/aIS5jN2/i0SDYxe36NPyI7aq4xqsc
lw6bDM74FE6cdJlyzIKPCg2LwuJSyaeGlTjt2mFl5ZcoPQ/Kyg+XFa1WAtPfiv7fgxhiNmh8SgVl
LKeitnILvke4kD5lDlys5tWIPWKGP3HpMjUFv62rHwlDYqR6KjRPu8YypF+xyiCgjNhWMn4l02uC
KIYgal9sW2+RPvldE2EVn2dr6V0d1t1HJrlYMn9FOcR3qgA6ExeLEEJW7+JLpmKIBgFKmCOaIHMz
DutwPoCD67Rqf0dP3kY8Qf3cW9DemkeCRDVYhQW+VQuo0aGKRzx41D0Orsio2PkE2vqI+AyStoX0
PW3CXUkt4zWHsGQ31C0DTC/ckLOqQigTUzQf7mN7BANC2xSCpYIMdcc5TVt6GbDhBKthugQMDo2b
ChEEY5HdkoiEF5yl75KPZLS0BTxm437dAdXmUKEZQWwtz5cfA87kWA7rTNj24xkvNch5cgbwY6WA
pBoXiAxfwl0Y1kN/yqeNSbeLHiRMPR1W+l5JvybwjSZisftkUq7JV4QlxGXEQgQJ0FNriiGE7ITd
uMxEuOhge2NjFzaMO0sAy+8m00KeoPI7uu4gu0vf1YsFXdMGUZG0uNm4ZrES8PGgH1Uuoe0H6roZ
d9jAoy5iY8b4s7/pX/3pr7Hfzd3+//X5//5XUtjV9UwCjjd/9e/74BjO1ZEaPRyfGvUgmU3F/MHT
5HD997nJ19UlAKRT72fW2oRImHUUxuKGJ6EUKMqBLm03EXNglFL4CL5jx9QVo0FVvQN0Sa7496m/
L8qvHMFmS2n773PSK+fL1vwTf/9vYVxvVpXltSoSe3h4jSuO0Y8EI54i3Py5ev6nSpDa//0zNYwe
/H30vy/8fd9/f8RUZ66BEPWt04PWxDRh/rUpFBluBx/+fWsbFCQmsZxsmB+vj0G/HkuycXVCqNL5
K4UXK+Fb4NVDUwC6bb0JDZAct+1iHLDS0hnVuiXdtK+D6Tz6WEcFJnetyBTtqOfRMU3DT0vJLrim
fsrMiS3VVFUXFu2NKJnWERTkmue1849jPioeSE3YM+m7L1gNdKp0XKbo6ZKgH70X6NZlFhckeVQQ
LDC2INooBiux6BiCREozGw+bHTrRVIkPQpS8Z30xrPuI+JSJE44+nXNT7yIaV003rjKdznY0fBZi
IW9VH1lUE6wmU3W5K/A2uUYaMKMGRjVrkNLocAK0I20tje4DExM/pkgv3lSWpUF/MsGJsZ6eTIU0
OAIRcHQ9tsE+kjQhIDBKI1qWEfpODbUF1K/AnTpkjaDQ2LQais2DOK7TInzvYyakUafOgyQ+7YHO
KsuVqLUU5uJuyQXJsecJciTfFcJLC0SrFiHyeqkxYrq+3we6/NsAfKLDh8K/kZavF/3yMhxEoKXG
T5xpn7lFPSONNGhNWuJoBsqE0UT7UlO+wchvoRq09hiPlDBwc9nwBLE0AbEMORnrESMuHufKm/If
c8xjd8DEfYwuJflDg1qs7kkD4ilwsBhnlLiafzy00m0U3qO6zy9gkxE8hfJZAkuz0BRt2oFRhfKf
4botgkXdNNrXOK20XNhAfGKTACPtcMndZkTiLkXpi8nA7t0HPbous39ijPLBrxGsG2M62K9E21j0
AnqGHiKJmkPdRvEhbjO3a+e9Js0/o4ppC+kQlxUihcJEtPBqycgT4xkaRuvJvv5lhZh8yilFKVNC
eYzt9xQhr014R4FKbVMO9fGQaRWqFjCwWmgS9PKoQTHq3KIfx1U7vVBzhxb1YHqKMP3uFSvRlQaJ
OmSF3xR87iRhM4vN9F89hPW2NKfj60VNxIwmNuic58MfQhGdBrxQmNeXwXiyBZb/1Cz4ifWa0lrK
2ZZIlKhgijJcHSzlSuh3L3PaGC+FpyQmGlDj5kMwOQtKKmhVS4OoxorblSFL2LWcfmpVRqmrjt+N
SCaQ89E6G+VVTEgJQONRV+7pqorUDYOYoy1WrGunzpCBMtGgC2awzTLtKJH9y8PJZyE5fk8xQg5M
B9o06twU9Xf+bxCSbicl7NyqDPKxq4jIoyzydItWd0dIE/vB6PmvIllAFiZgUdEZitAK21T0IDBp
HKhFn8LD0/StzgVgVJo5X7zZ4IZRBQ+GUF1hWrttX3W86yIClawh6svL5DwEn1EzwiBA9yUiMmCL
DQCrYCak0oaIkuEnS3tapFHwHha0lAuDwedCTrxJabpFVCcvD2Z8vsSsj8cEpWrQg0T7rl9qRAKc
POrX664mJyxrnaGlhzgm4N6ljhUc1qadChSxChqfkSXg2DOJZ0PFaKaQSWGS8Vs0xI9x5F4XmgWq
aUpcZNlfTUFuv/FDmVs7KUdTpeQoqPdclzir/yRAEw0XUKIgr3M0uFp9GeEJfCSUG2WFXiUEBjnA
pTtVBaYuAdCOOgdOY7abpI+eaWfGLkN0W4X5WFSRL7rWPQ3SMWAswUclEk3V2ZJwDOnidFsotInj
isihlRR8xCsonLkwHeV2crEfDkAnYgXu18o17dIc8Ts1Q3AgBiFD9Fp2r5rxGyM85lIgH0S5e8de
6oZZpwtuogCUCPJbNqhPANoLD8DF7AqAOkYwoq2KwPYKsjljgI4pa+xvsuBfBD+gTwFqY4MWsWq1
bQijx4EWNBjWzmeLLECUJ5Qp/Yz5YJ0JBSme2lUzDq6gpzdrnMcV9O4JpMNfiwbh8KB/pXr2O7WA
dLVxwOJHpAYPuUo3ZCfxkZbIchY6jL9Jx65Aao7VD0BAlXypw59ElgMdZ5DuHJVN6FqhdVfB3VJp
pk7BY4ZSrhkRipgwC1nlKP3wSWa+h47zkMf6OjWXuNQWdPKafMFpdBe7yzQ096a4zC9x4xshiyrU
AfZMPhBPRWOdpPfIUnDwzjUJZz16NHU+DbRx0Hhg9IC2sOVRTIupXVodwXRO46PXhQ4JtLhopEmY
Kab+su+1Y4K9sm1oagH25wWRNCxdUM/nLMumVU6bZzAbz1BlwEHhC2HDa2CiN5t8hPZMU+sGDgXZ
7JpGW4P9t0ct52APeMRyQeX0bnpnmsvUDYG4GnFPLbHNGEtAuzKjFfSa4nI54yqFidoXfq40IVrt
kYoUDTJz92qBuqkV6oliaFqUS69VWfbxphiZpNSC1C1yQkgrY7QvDqjyQzUAM+ubwRKaCNq3KKKD
RgqD8GRAshCYVA3Bo2AyW58VqcS9Fm8KgmUS+1il6tHo5H49Jyyz7hS/DGtiAjGlhymgxUY5Uk09
PgvQGL0gR8Jn6NphGqkZFxtr6unFdvT3I0NdyGz9y7BmUCYBBgylVotXEY12aUyXsB8r8LHyQzKp
Lgusb7eloFbEU0SSKNystDHh42c0OQeN8oeaXeU8vgtVsJJGNuSgawbq8CQjYi47XcDQS97As2w5
TLLaeGDuKt8z9TApwM1Vo1wJUJoQsCdMbLXFD1eclB1CiG5qw/vUmd9+ml1HuX0dYLM12yFYKyP9
AFnHqxDeH0pzi6S+z6hC1Rb87Tz71HycHXuRLn4B+SI0jQ2eF7eJFchiJawhuiuHxmOyldIrncbY
F6HMEnvNw/7M3tB/ynT1PctoZAmI2GLDJ/HFNNtWRCwhX5X0oyTavagrCTyT6I7DtIt8RJ89+Yuj
9RDdSkn1ciwbsMa9vAxjHemVA+/+RnhWgRQNKBUGzPwogf5UmqEi+2rdNBopYgn5odRGlt6LgTGa
B2UmLy1BEo4drx8GcVAfiqnGVCH8mEYzXOlwDV/OFGfqWW3FFQZA9Otk6+VVRg8vHP2PiK+aowK4
HscmXmO1ulGb4YSlWeTlSuhhn8U5GKLiL+KKMaSoY1hxToGEOnVDYoGm55iOrEMwSHBj8F2yMWWE
S9yDoipp0qch6H8VK64sXugB7VVNZ5BRlP5pA5aTYsu3BSdk0NOW+I4LVt787GWuq501tur1BXDV
x3mvzBhJexGceK97GEfqkgnw18qSNgCyKEyAsMH8WNsNoUYzpRIY7UcrZMj1OtKo0o+NXJHnnMog
Y+B2YpS00RaG2U5oazOw/i8D3dWwB3qDCRG9n6bSpYU1oYYcuruiKPE6TbMTQoRRrhm4RFBfze6f
UTsqrijUbs60r90blbGejGqrAmG5lFihQ09cNDVSRVNR9aVatU/DKocdMLPtZJGuWFrp9eMz1/Zy
Ge0aRoWBeJu0gCYAFJHxCCXt2qZjBpcIQo4YxKgJsSclgEzepsD8irReWymTgrdy3l4kkHG7TGUr
y6fkQ0swMm65oBp1Ukvr16FWftQVEmMBAncmR/Q1xOIQ+ZWGCHiE7wd/L9Nre2pbrkKkCSQl2D5V
ylXMoNJE/TEoqe1JXhWY4tIsYL62RE4VlK5BC3+MAeMMIfjyEyo7fjJpLsHYMgeeeVAM6ZCFgmoL
LSqFpSqVSI5LimodWS+bv1VBk6Kj0oIm9spZ2Ytr1doyKuCcCvovBjaBAlPECIg9GyZEKm26q2PG
sKIZtQwfN5JradW2EjMX+9MP3N+gFKWCl0jUjoo8QSkE/pbJX+FUM1rwJtI0G6LmIxvjZhEqA7rJ
ITE8DWF+soUwTwotA+9VOD/aEKdHI8/4aEI7JwZKDfAYfZqmAC+JkGrUkcoG8y1i/LiA5M87PbcV
M9ADI2WhNAWurjEcigs0MsUpABLkk+q9lOTqA8Jy0o5eLXcD7poGZj8VGyCYdIzIoqnnQyiPSDvW
iqCfJKOi3tUsE3GClTfMjpoFZUkcRchSkTBnL5dDC87AsOZJti4NvpHpEiLLXHFDK8jDg8apzBwr
HNZKIXshHgIIAML2TE3hJqQScxuZsAIROUuDa2ogY/dMOuyKddV0iebxAWvFnT/RrRW1DBUk5cYJ
sbSmn3WyoY2knQeRhhgONnHQrf6oh0YoYQ4BrcPVeNhl040HXNYFdRH6ErJaa56Xbe4Md49bGSaU
fVTzHAI/voNVquKdF2khpL/x3PcSmXdNMOMrMaXQyjxAey0RvgT7lz8HyxKLk7gUQU6zZ51nsDGx
I5+sL7OG3DO18VYS+hN4vT1v/GWbDQmbMDTMsPcV5Nz4mSgYqzcaV6jDrNQrclSCYLrlEfV4r7RI
Syaurzjfdx89qSJhd+Zb6UPUfcqMQruN23lOMevpQE5pDpFa8Gb4OTQY+i4jwL2OW6liWLzQkjrd
j3OdrymFQx1+daO2qac22VqAmu2XqdLWqf9D2Xk1N46l2favdPTzYC68uTHdEVck6EXZVEp6Qcik
4P2B/fV3Hai6lJVdPdMTUcUACBKkmDDnfN/ea4e4fJC0ukwrwsmgaT3jth0MWEbJbZkhYwgj8Rap
aCoaigO1YNLj0VcfTbFWHbz9xcCvW1Gc2YQdgh0R0/BWSiYXYMTxck9js+MugAG6MdDpoke0a5v4
ldLZkDM7yFIGHm8dUVysB+Q0Qr/HhqQX+65BX9eZc8Fs21wNBmpyNajcbYfGpUH4CHTdxlTVfExc
ei0vmk55By6LiAobESPqo8GzgjWY6+HcptGu7+fLGUbZsXDR/Y0zgZadaOGykIVrBLFvJcFNCuoM
M4h+NGR7xzK5MBER/mCDyFdUdW0P3+cwVA8AQR4A8SHm6lvngi8FYJ0L/M5UZlQxhCj5hQX5regw
Sgm00wR+BEOubAwLX8P0YGQ2VlR1lmwjlFUtt4OQo36YS3UDKIicpb78jjSjUhv9ba7vIj3WfHnV
d/gHxWC6auOzHsd4g434pkTYUekoDKup3rVptgamHNyphGFczPSF+cMyLfue2camn/dGi7dCMQDk
4G2kYjIjthi2hap/cKF8j+a6XjkFs7uC8GHOgHwdtKYClQzkT6JnKws0n2+DNF4nrndfTBYnoc2B
6tAsBKdMIZSLDeYs5w08EZoQhO9dqzLbsYcnHFSCf8SmOU0Wf2yEorquCjK86oQ+hyKim8l+dcNb
LA4VNamL0INl6Az6sypopgyyezQ9OgMzl8xun3WVaR2I/MB8DEq8pViwDqpA50HC3guBGQynYAYk
JcQnfWBYRZ6F39b1I6ccBSbI1wyizKfG6KDzGAhPVbvQkbmrr4Y93M0NPQ1hn9OG6BeYKMj5NARk
Q/oeOXFxPSPV10taZaWcxxINoGmM4aohPCkYJ9yBEsgo0+Tn2L2zGhoiA82rieJXaMTa2Sm1dWlh
o2p7pJrg0OHoGuqrW2nRK3ObdyvglNbs+8KzqGoa5CxpzRO5w9SzRMgo66qEELajnGmN4bgJ6/jJ
VE10Wftu4IYam5h5246yGpeGU47CZSrw7RO7HhskG1shgxgHVkNjDBtuXbQmTMKowDavCq1/DfSk
WukoxcFlG6sJ9jau634XmRmBzS6Xt2LSXrLA+1bMCf6VbLlY0XwKxnM8Zk+u1g7b2c7bUz0S0Soy
RVvbMfEfnle/9IO5ldMMEtyt2Z9scz56HhDFhHFLOTfFpteCSy50ydElOu8irAqKG652X4Gju8gg
sSL1xBRndY/cvOKbdBTTynK9OzIKPD+YA1T/dfvNLYq1PdUmwSo1ttTSuDMF179CM5t1FlZbR1GV
LRpVvcL+FLjEC6UqNZ6Ra18xqg3Ukd7e5I15IMOAYFqUB0bmdNtAYRDq4uQ0goKrUK7iR2CUpMYl
Pnmmen3EFcUV5l4x4UwrYbVKi8TbGYwtDmFpvsW54l3FSXU9q5g6B90YN17ObG92cbzkBQN50/bt
hEzLWt30gPsJpC/E2QB4DR+aC/+KGWGNtjdd505L1yH4DuTVd2dieoA074YoeWmq0rl2KUcza5gu
7N558BDf5Vj98LyYEywx5aMwu+1gu4QGzArR2817SOHNLxu0EkNlzFsPJcZcUayvA4bdsmpfqnm5
AY+VXhBR5OyGYDq7UJsvAoceqRVMDORqBgcOQN6LQEGDMOlcMTTqV+Hc6EhZR2XldN1TGCoPSelY
JJgyS46q4lGf5nynW+kxCAgenQbsh0YnRZZCrAkhoqs7cCGVUQUgt68bBZ6iEcJDd8LI2rTPndId
G5keq88Dpg67gVfQdi03K6Vd9xpeHgKOyIKOC3r7M+WIkTvcKtG8bJfoJFDUOr+qMqpvdmfdGm1u
PXkKGis3qZ4Te3xRhXLWG/vEvfZ64F/2oQosEJcGOZtFi2Kl5RzMM5K9i8eRWfEuaODIKKgZilM6
YORPkL7nAxd/gS2LG8l4wXyE+7Ndv2Uh5L9Yc5EXl5K88+eL0dTcDEIaqiSKePSsMrlaXh7WjjvR
qJaTiJ7IYCb+AG6XF8mHr1WiKmAiLOufi8vb/3T719vnvuF7fa07Lh3GYaspwwcfCcBbUpoXVPOy
tDwsvObmd0rzsrpsWJ77Wv2z5/7sJQG0GYDlWhP4U4pV2MvH/BAQvs0MXf6Jn4vLs8v6bIxsUnJo
H7pX3i1I6+WBowvH7de6Mgf/WF/g1/ho4kcnny1Qt8oKxFyrr0xKmYcslaxiVxF7M8gvsmpyd8Fo
QMtx6Z7mfW0dyEO2DnMUuGvPZUizrIp6/m1DKl/i2CadB8XYfb1hedmyqlAU2tpDdFyeAg5qHkbd
xcnWqamJfxluz/K6ZcvyUOYNH86k8zaJDYzbNknKzK34GstmoVvWvtTfJlO3EAx7Pe5WG61ADEXs
yMABypakFTk1zfwg415cV3R/SaC5EwkNmr6ZmpUNKvWwPOijQBARkdGFvnFGIQJ1xinFO/HA6C5c
maeVwNlLuYGbDR2zqG1pFyrKKgU2toslVSqRoKhiOcDl6vJcng9ItzunaXYNTOdS67E3LFv6sNBm
H5b9j2ygKv/1vqyNuKGS93AIiLfYpsseln1XoSLJI0p/5M+JiSb7x+d9fsqy28/XLJtGQSdFI8QO
p6A86+SXSn//ZsvqsuGnff/LzV97qNyk3Xpdu/967U+fWcbuLk6bY6YxAIaZxeXPzQEpWB4BIqF3
N5gIF3UiwjfOJE4ppWdwUtAzeregGabElC5fUlOrd04d0BUoo72TTsXeJnzkpBBRPrQpfXwR7vqo
J1Yq2ytEwJBxCsoLxMo68JSXvlE/bODrh76mEd9kDPUbRi7MOC1m2ZAKFNumJkbPUg+YeXqFMcoM
ZgubfrsN6H0oRGP4rSC9LvXuGYCV53TgkuaRri00VfVDQTJoFfY1ZiWa9X3RIPx0mYuYI1CDFoZH
kf/ow1jxmwoNFGMBAkym644S3Rq7POoiu7wXNg2EOoIMoqGk6KmSrRl00+8W+BVJnQwhlGp3ulNc
MbxtSbZXESLEyS7jFrzrba25EAUMHo15mRrEyKlc/Fxld51pJTezOOjOo0ZjqaODqRm06TqpBs9C
j6jRcVoHKaatREFLbM3VzKkFFIfE2Eu4HxNCSbdSmuuS3iIE2iiYs1U+Q653NfFuhanrzwkZVLqn
Hcto6JCfQoUFw3oIXQwgquN9T5FVCvog6zCMcRB1KHqKluK98tJ1aUYsQvuqOps0y0DTAg7EB5Ve
tzL8KrEqNNQRft0ANahOc+1oWs+OZbzoaYd5VmYNmpO2s2y041GJMKC8Im8agWNWf8dlkF+QY0OG
iQjDi9qlTqqlscUtsJ0BcnB9UMxy3NcOc4eQHmwKJPfoDMqZPkHTi/taZVysMTMVBQyTiQwWmsHn
IdVOg+GS70gUoy/c8lIRhLUOVnCl6OZrUcu6LV9H4RCmOKJDxEw6kIEFxpg0KD6cLD5mwYBxPKyV
y6ighsbtDKZQrPCbZPo5hDJiqH2zalrKATUSGMLk9VWRao+qMH7YqUJCIOYK3npJOYATJpqvSbG9
A8U8XlN71EMGa6mFAsy2HG/nwKOB76sdFFOdcE2l6V5zmQUVnnJ0grvU7K0bkekflo6LP86+hQxQ
cNQX6HbNp75VwaWI+Xu0U0LQ1eqsJzszlbpeW7zRDJQTv0Hx3Zq5nigx8Rld5lcJVzUj12aaK4xZ
jYKWNhLYtnDUNW0s3S9T5y3sm+ihpLwVEAq7joZ4Uw+A2wLqupsgDw5qGhNdkn/TazPY1/xCimco
lDpL65tWilOWe2jgXC6iZj5gqzOtXW9E7k5UwWUbxc3BNAuuI2V+oCRwqWLCGtv+qc6aZ7XiG+QV
Itg8uKlK7bqNRqZ+/N694vcWQ0Gjm97JhFQumxifgN5SwlMiDTUNOqw0RgaeWMFjFCOqngsVpk6U
M+jEAyyi4LKcbWq9nB/QI5Q3pmsoKtR94WHwDbujicJuwNjTNiCVuJxvjAEaX6UQijwmef2a25QN
WgiJa8MGvmeib9Mo7SF+SduNM5vDXS4aVIYJQhl+WwTMIlLOjOkB+GmIbqfiKJw4vHY67skhbSHT
jENSN7VnN/FU1DAF+ks9/TaZcbdtU6bhWuRY5z4K3gQltE6zQGLoyLvGju9Vd8l1LCrwgbOBezbo
OLvHvkcWM114PZUpK0Q01Q/BxppH3a8cMdx35UDbcriv21ZFWxr90I3OWNUUCzbCQvM7EsjNGJ6d
0iVG49JJJyJBSqsGz3TW5gLeieTH91d8RX2tt4FAMUrpwxzbelvAqKSNjxJ2nMpjEQ4CdB5qUoQc
21lRLH9IMFVAA8pTlMZ2a+V73QAsZJEAWWaMRKNRkhDo3m2CxBV7ARa8ntGF0az61pFRQEXjZmjb
eaW71D6mSsNeqIbmgYSjtwRS6gVElPcxAUk4EO7HKE19UNS65Vdv8CBZkDJrMR1Vy8XY1hEpmHSU
8EuDAo/hSAxogdmiHu9GoaMHN2Oqxcp61qv5KBDXZFaYX0qRGUeuU/bxKa3m3G/y/ESd9EpRFwF6
bPplQubKVDvNthPo/4dxTg/g/MONN7dnM4yB01R9QBlhfHJSNCDZOF6l1O0PQ0VjJXexcY2JgWm4
9PbqmD4NCF6dcXzKbJrpqp1cdrOCPnrCamHrWJjUxiA0Fyn81E+nrkmyQ72ZhvwmqzSuqYX3UhUt
xXyBxdduHlJXjdHMVHc2TS2inKCI2tyZc8V5t+WpahO0Cxnh1AycQNTsGO3N42ug1udBnSqgOfz1
CY53TcWS7eZYkOvoXvNaS0OqS44Lupy8RogABZTd5YfBBm5HmxkblHxu2TC7sPFqx7wvWxEevch6
jAlg3SQNrONOEmwG+aANKWaKsPgWKfC6o7zxDpM5PkYKoIq2MKaDxmgPeQkPjWKFvpUjJ0jQQR3T
utD2tTevdVk9DFp9O8oIF9VhclAzj3TbUtuqEvK5POi/Ly2rn19RvqElQvdQ+MsTvdAZzo3ym7uD
dq+kGZAfZ1DXpJb56CK/56M4VsVUbBk+zhScZD6Aq7ss0kgnzdcujLUGZn43Nt62gImYN09GiPZf
89B5LkP65cF0ORR0+bCsRopLBZ0J29oUTXdIg+eQyJr580sZbTvMvpjIcJdHeGpyPxBJOl/YnC1M
Lmlq1jroklI+LEu/PNe7HvdNG4NRI+N4Ejl9ggzNkDY0OtSXqXUOu44JXSH/Lb8eWjlG7WIrXKl0
nFdmTbNzp0ky64JIDdOQOUuhbhcody/J3MkSrbSsx5LHOtdUY7zMIGymJyxjYZEvZNa8ue2Fq+1t
B2KRKx/mDCGvIupsNaiDJFXJdJ6uwnXWlNZl5JRcIGxdP0xdaRyWpUYl7aIa7JJiBqXYUDJia8OQ
YzGLKQdry3dYlmymuqRyIuGK4lNl1dpBtK52QMfeR3awt2poJnqK6DckcFenXGlO+8i4pS1SHgrN
rbdR4gJla5/mgXEec718Rdug5p+wVNdBqGDZcVrjUOmacWiNBHw+91AZJwnuUedSKdHJsC49p4AW
APEmC6ApVAhKK7p1U2vqZDUxl6GPeV0FQbzVcofDyWPK6wsSdr7w8J2cYWhDgJh+NigM/QOTS1qs
u24yCiJN4xbHotewLync0KB6VR5CXFJulgfqq/tSzNp2lOE5s3xYfv9l1aCkmOUUc/i5QwB68t+A
kdtvD94IQ8VFK0BULGkejkyq0iMDUemwJZal2NUMeD0JEv46AJfVKcFTXk5zQBKhe2cYw1NV4anr
Z6mVTOak3UTq+Gpgj+e67+yHsTr+R272bWQKZTzrwAhnb09xB/gmyQomNWvgk+R9pX7qO7jD1Of5
PWICkVAm9JFXw3P0vfv6Vbkvj7SmVESqKLXlWBDmcsKAeIWjyTlF3+Yn8GLv4xUdi+BbdJ+j9dg6
E4TTVf4BRFGelOOWsicdxApfEq2A6cIwfZog0K3hz6MSEI+FBI6BINlwUZ/v4Ek3A6DXDVkDUB2j
fke27JV4K1mdkA1ekHNRgjiiB/ikc/pqa4Q54pGPIo0Jb37cXKi3mNFoEua4wRHeEMP8SjQm4uXK
400zcgb8xsoR75RIfEbOzbjFEaKbm8h6QwwD3rYCNHqvPd0AsPLj64523AU2Y4QW9wqVUmWD7TyR
oCn3NL2F1/oJdRrgAh9/LEQCwt/s94rbWbay7+x366zfKc/GIbijHs9Yr8WOZcDevQiiE2MGLiv6
U/J9ugreR7zh3wcY2GIbnrR4b2LgJ1qei7bNRHJj1muFLhZy8hPw2bli0n1RktWGRW8/052ga3TK
jskrjstqVQS+Zm7IrlyyV9BbYOwF8NApF3VMC2uFPA5Q1HDNSIzrBpJ47+aE2mI7voZkod0SIL0R
E1L504TP2625Ge6Ib/CcOyXb/oRrv2ZEEpbFX4ouvy7jQrR/+6vuQmdnXCif37//7a8IT1RLZThh
OS7SVM2ybLa/vdzGSGf+9lftP6p6HJLM0DBqqodKQbLipx/Ksdylr1D9b6GcZugWNmpwHTvrKd9S
VnRO7uX8xhHCuBaNXibZLpO91ghNY9i0VzLJSU3CbeTug+IaZudQwVBdG8pW8XR67IwbtjqSv0eI
JigDH+YP6H6bfJM/QeG4xAO6qx76m+Q2v68eBBWHlb5ufiQHiLWPBE1jcNn25+zAvR8dpsoBi7F+
Z2wnOhJb54aLGVqDHbIZ7NTIp/HtGxibpq0+rMw1Z8cKzBvK0tnEHSUenEswzCPV7JPd+163+dH0
7/Z9fgLHG31gTMDQ4HzggLLmlX1klrYGmPaUvCKGVN+pWyN/He5oLNzX/KNjtYFVzBbOangNCrJ+
pGR7DLPBybrhkBW0H28Rm9XEg6/cc7k5Y5TAq0ttmAwSvrZvPzkxg+xd9opWf6PcGA9QMDeeH/6Y
X22M3cY2vs8kp1F/dA0/PnV7dRdtzTO+UPOZcFHsUz7We3EDBhDBc/69hCyC6wVlk4/cGXMk56mD
G+A18VfxviChOrrgDJuuJALg3lBXPwCTxY7P6GAtVvF6B8wS2Ccd7AgD4bGTxosjPgVw6r52S7NS
ixjpnCiRQxeX9AYOW2R852nNKGOt1DuIDHv+xHBjXGvveb6vd+MLU3C+KjfwrXWon6aj98S8csvI
bcPYfKfgGFpL0ML5yXpGSYhC1D8kW9f/H458Cff/pwPf1lXNtB3b83Tzjwc+IPsWRZc+nHW3P+NZ
ikiBkZ4245vjPepSYXoRQ+t6xjaDsgmj0TccSa0kfkut8v/wZQhC+Kcvo5kmimfVJPvg17PQSsRo
N14/nGOdWiH/C3UfFf7ETwSiDYcN9481PjvykplXhVeVuApp4GKz/IZ/JL5avs7/eRv/L2DB3y4L
7d//i/W3spIj+0j8svr3+zLnv/+S7/n9NX98x98v47embMsP8d++avujPL/kP9pfX/SHPfPpv327
9Yt4+cOKvyRV3HQ/mun2R9tlYvkW/B3ylf/uxr/8+LfyLjzT+ukfTn7Ab2+Uf8Hf/vr/mphEkpc/
BF4sb/lH3oVKeIXJEWW5DgNZw+SY+j3vwvxPl0NNtRxNdz3VJouiKBsR/e2vhkPiBfU8VyU+QLMZ
R/31L78lXhjafxo6Vg/PMchW9TT3fxN4odkGf80fDjOP67yhea7LYc/hZvxysc9rp23H1B5OrpF1
frwECsoHoh3mg4Y0+6DPIxpRqpGymk9+TE0kzhIi87kkV+M5+14IO9zQXsKuvIQ9BCgTP2MfsIzl
LSixz2AEOeD7jCSQheJlJLgMAp2lCr1sUeqUGAFcMOoIBiosp/uo7BnELOkGKnre5lHV55MeiWCz
jP6/HjSK5inadqYEVBRZ7M38OyJSx+/k6J8xbnGIllxKcmiYG1k1SNtQAwe/hEUsD3otxnk1j6Rm
IPz6x6KeeW9xii0mbAs59peb0T8Mv72SFACKpVmaTOuk7xg/6wmJ78sv5k5ZvUtNLoKuTbr38tzn
5qHOjy2dJhX6LEkP1kQkkLDJNvpaxcPCXaVQooRgCnLVCRUusBqoMJdZDAeZS7IsLg8K4mmwFrWp
roKiU8n8onax9Ki+HjRbxnKGS7Mslf8aFGiBSlC+Wi8g00iOeJ0+Qf/oyskkIY6L/Fs+vbzg61VD
oz9Yg8F4tuzEZqrr20lGTlFsaA/Lkvb7UtwZCG1/2Uw4NY59RHr5Rhm1+0CGWKWi4kdaXris6738
IX/a9LX3n/ZZGPKnnZBvoYvKwbjI7/H16dXn5t+fXPbx+UnL4tcrlzfm1baamGmnSqqTScvMallS
TKEfDCtjjLcsLk8uD/WcPbumiktavuPrIf991aoVZM1l8vmKr+e/Xmu1zFbLapsrGsFQhUwUbUOZ
FPW5vDz99eDIY+Vz+/Lkn67/tKtlMa6HZJNaxv3XW5alz/38uoufPvefFhPv3cgHAGZfX/bXPWUy
I1XrGQH99O4//6R/75O/vvRPf/dP+/7aviwtDz9t/mlx2RTbmFrNzNjQySspzuGb/jq8l6V/+dzn
efHrZowNxe6XJxc+8HJGTcwvyYOQqOCvh6otG9VX5pl/ZrMZbUbBAYwvzrTlPV8v/GW3ywZ7vgF6
bJFowaGwJI0vS5oMjfla/eW5cklUwxFIgeXXxeWly6ZlaXlYdrTs8mvVWqofy3q+7GNZRBRMuNl/
/+nLC5eH5WMsM7qn5wYRS34fPa3t/nFZ7JOoV/2kZV6vDs7WkAE/toVtcPqcY3eIdZYnlwc300ne
+Ny0vGp5VsQDY3SHms1FWyd4uYWS9MdlE7FzNhQCuVeVAml59dNudJwKMJY1ZCFLztLnvhQD1skR
9VzA3K201lOGBV1BTFfZ42vcmE/BXJHiRzGliHId/gX8l0wq18U4og19x2S3QpuPGVrBCDhVNNUG
Nz5WWVn5yP5prMD7zQ+GE74Zcw/1kfsONEPAuUFTO/5P3/Lzz5hMhulTDNG1k7e0Xl7Hl/TlZfVf
PtfKF//0EnlPXN77+Y4/WfWWXvEvu/43dkM/i1AbE5qZ/Ehvudkun/S5uDy77IZSJP3r35Kj+Sv+
7JvkanyIkglm+k/fhsCrTaVPt9VyJ1OlimHRLyxLQv4pX8/9+pqvzV+v+XquqqXK42v9z3arL6KO
5d1fu/jffcyy269P+drN8pyXpE+0HIrD5DHqWqIcdXk3XZaW55ZV7uDXWqJKVzx3vOX5Pmrxyvy0
uGxC4sodcnnPL3tcVvPlDrls/nzl8qZZ7nRZ+tz+tf65z8jELa5YWCc0nKBOqZxJB7aOmvqMSCk/
RnN+Kgcg/FqOXWbsCB9t1YE6HyNSDITtunRTIMCBAdzGlPLjqHpFLTav3YkYAO7P4GkjZ5S1UG8r
mxat51EPFaCTK7WHQOo+G2YISTg+pO2zrbh7rH75fnBr8h4CJPymcztRdSfDQqF/2tZvydyb655f
wo+Ns2uH83VYB0Seji7YFex3WVzfq45iIqFtH7NYIS+pjbeThnCynKkrD8DEEnJ9Qut76xXe1os9
z7eQQ1ops+5OZnBTaOgzilY2NrW2jt7SoAwYElORaDHAW8HgR2a6yaux9XuMo5vCMXdVWl8HSvyR
FsAKmHFgR7LtE1MERNMDXck2TV+mDAahhVrmGDMiX7s2wbi6+j03UhyhcXVSiQQqGcCviTq/64cy
oQy88SIaLXVZez6yGcCJAgRdP8S3tjYrazuEQffSFyUchq6M+JdUka/g9j3Fw/xYZvGLI2YD7+iT
2t51YXVdm9AH6l2ZI9evHHmdQ+M9I/lEKdvTjI5VTL0u8p4uACfkoMaFrW5nu9ruiA/V6VAaAnJj
55bP5TDCyibfkctiAB0jMm504z3rParhQdR/y6CRuWk03eYUDIu4frKsYFx3Lpy+6SbMw0OiV8ek
Gj+qXKP8X1Npsqq649+iEhtNtBI7Rn01KKJ4Lya2plNzibsCVyIX1Vo1io3JPDnvSA5ycyiNTu29
JRpkFr3VqSMi1EVYFq4tr6Sl5uhPfXSD6h6QeRzD/CNob11VYqsF6takkeUbKztDYZFQKt50MX+W
PaPmHyCikc151XfVfNM9uncI8/utE08ooVvlhxLtkCFUmyxSH0pvLrdNgK4/pAvYzsY1YlBSSzah
VTkQiql6CwvEt4ZltK8iCZ8E5yWkUqowDVQtWbuvE1hrcRLDdHFpLEf4tLGiOYQXhf5g5fXO8ATc
+u6Dns+4NmoppE6veoSQ/jS11pWlHUnM7VMvOFeGAOsZBqvJQy85Vu+KjW8Pq8kmyyuqcyVYF9Fp
B6+tPoravLa6QIOCyuHgR01IAtYcV1svva4TlGcWhl+iPChVWFGW08enVZAHcQwRTpbRMmY2Jk6G
CzfE39PP2m01I2cwNZv9BJB0kuFJzOONLWxpZcch1+mEtsl3TKS5AhGBq1a210UQVk+uBc1Ro/vp
4DDl/GjTHEcmgUBtQlIuo32qyZl7tLVokG63i1SlVkot6FCXk3bUkyRY8fcQEBVqb6OFZDMYqNla
4VRdj4W9n0a8eU3m4atxaT2PWXdTcVaB0sl77vYlznItzq/RzwPLNTxzlU/ut5ngRR8vsyw1EkXo
GCFeHMu817uxPtXoxXAaubt5Zs4aIxedmgpATWkxIWMIXadhe0kYeB5F1nY0sutxYPrXp+hPS5QL
kdLB1JmnXT+k5R7v+0XfUY0SYdP6Fd6jOelfTIo2F+NQIATgxF+VCv5t4B0wBSBQKAGUIXTPego6
mQP1G7pTVDvCME9BTSvdm54NBiO2gUsUoXO2UtySq1vDDuK+sfwQAXRr1hvNPaYcjXvS2C86C/+l
xSXBaqp4FXXZ91KdVth1yH/jm62Jlr2sBzTJdi9qQLuqRImRfqxq46MQPYx7UC0V/7gXtMJ+zH3w
oyijy5h4BzsZ74Kivm6Dytq6wjtmSo3rQSPmSiiGguxY3BPGzUERUJhWlSzaCsO4gylgrufY29NX
klCecboeqPZdGDGovJSLbhRl6UbklgvhC8aD7VQbEQAxKfN5G2bEMdXjOTDsx9xLAGOlwGlzMjDK
cn5aT4V+WzvVA2cfkQMN7rXBU2FgsyY85N4DIP8pxRcWzuExIR9pJLvkQp2KfjXm4beY03TbGS9a
SXDVIIjl1mpS5Cg83Y2BR8Otj7CMi2jfJ7QINATmaajdax39TuH1J9V69rKgwLAQ7TyB8SYPkBlo
TX5n4MaDP4niWCnQKhJ8vrU9Yd2BM+x7+NbdlV3XynHgBONMA8aW0BcigxWXXEWrI/eO+oRDkD6B
64f2TT+P2jquOCeHoEVsVCv6foSd1YlzPabNmt64HLJ27kVIkmMqvjeMolbcGtWAy50Q6TMThBKs
bkuyoAcrPoDOaNlVujZTgyClJol9RtL7BmN2hzjqOqWGPCVmcpOG1pqrHaTDaTKPcYmdgxMPDxqN
kwEV1sqMk0ta5OAUcEf0EvjumNupDx5mG/a6OXoPk07ynJkRLYBXfIUh7KXprGOvo20fUpDtRWr/
yJsM59w4xWQeS0M6MwH6p/pdMQKWwK3c+Jlz1G0kMrSOaV2NHs3mqE59ZJuQlmz9qXbBEnoN0hvH
5ammUt3dRJY7U/gStz15YnPPiKizQdBZ9rexnza2liP9HxEPgprMQv6FnZYuRuTNp9o1BbP19r7o
zAa44wzOyojOqQvPoZ8Qf9VaHKxaV9pS6EoZRXLV3GLtGM/4bTdOMopDybnhpMGw4UICsrF/6Tvq
8oFJdqUdXKMfoT0W6th1UxWWiyj8hvLFkMbTLu5MLFVJ/ICZndTtRDk7nflq9jhZtTk8qG4kjwwS
BXUk/vNkn8uGVpQZz4gGplMgf+lK689kRTNZqrjyDUBUKzgSWIXIgXDj90qLCSIzGSi0cQbhXDVL
LLoSGa14ykrvq22XFPcuBaKO6zG50d4marXhskhiIp0svfPNoTh3kUpGklER5aWWdy0jhxrh+loI
ce0ZdXMR9hLAqFdXlq0/6I16LIPtaHfQqvCMYRSv2nUHnLRO7zpkeLyIfzbjZrRIjZnz8BTr/Ws1
8FFq4hKEih7QsZxD0wf1SdOjW7SmPceo2AxJ9J6OD/ZAn1EfP7KBxmTtKDqaPG3fFgMQI5MWaGLm
nZ/bLYTED2PiAqLi1iVbx/zmehFpJGp0DnoXK4+rEDXq9AiDMT2AQib0KU4LVGsMoVWghfiMyCxV
zXaH3C3DeYpdwNh3EQmGHcGmfCJdniZBE4831KwNFVHiuJmx1+y4xvm55gWXdpHcumb/1jkxBwAd
jdjlh4tIRUg61EiW1x3rCDRVUNPoqnZFNsV7DxBDiDLXGrSj8OaC8Xy9yuBiVTrKTq+sjC3TB5q3
z0NZG1etJi+dWZFu7RHYbte/YV/nYhKt+MUDQPXuPTr0imndtsTcPoUmkYxefjuahMgrBe0pQ73V
hxzco1rcWV33HuLxWakVyEMneswSFPvuGOnYhAjniPVuF0EVmWtat2WUREf6KueUMvQ4K4AQNOjy
4J24GNp+klYn7oMMt2yXnxsHWFd6HmYfjlsT64lptOa2rj1oNy046nogH0N97sX0rICJQGgCCdwo
b3PPhSYuoBMWVohjmrQnVccLpwYYk5EVzb7a61dQU66zkJtxZCj7LnWSyyrpQfS+N65+bgbdxnri
0I+n3cp4e0ypdc/JjwmWCkp7WpamRzKma80coxJD7JhUTDIAnwKZ8eDiicfw1xGboXHy4WbG68XI
5EbTB9wZgX5WKvZRChjQYYDDPlFs46JPAl9oEOWRUMPaVtNjLPA4Oc3sD+F0GTSRuinC7HvUzeG2
aHBcdsx/dOoV30R5NHWcs5xejA40siKygXLHKGaaYdFLN8X3alja6yIYPnShnRyE83tt6j/s8Bvl
+HQztNPHkI/GgxWhsEiR7jCwxI89aA5Y0LLtLu11ouneLjSDo9KGp0pAF/Q60Eaucpl7w6s3tekl
lSOSFwzzoI3tZYuKctXM4T6kKryjRv9ilXSjBzEju1aRdwfz1vG6H5WL9hGARKTGb72O9682cU7D
JTLBn3b7KBP/n73zWI5bSdv0FeEfIAEkgC3LFz0plswGUTKE9y6Bq58noRN91OoT6plZz0IVYlWR
cGk+85rvbRFixKbUrY8vRdIIZN0lm0LtBd9Aj0JxRqiwDe5drzs4aKf7AbLKXRg9oz11qQSK6Zb/
5nRjcDOSJOOFNH9ow4anOrxZEaINVjjCbzezh9Hs7lilsVQFauS3+KeK6lI5AoP16c4AVDGjPANa
GjRnliwPlQFZKustaJfCEYc24JHhA9T2mfFkAh99qpcmf2oANBuBBwVYvzWp8dSqPLv/+R6SPRCk
qqk4/f1bEQTDbdGqeF/rv7R+MC72FYKPAgePXHK8vHbNa5c709NkTQdwiXRFyym+mZZsBNebppxI
9GbUY2RAM10wEhjAcI69ulHQIh1mFSWCh9FS0XOvX+Y8fG6njV8WFSrlk/u0vlCO1EzThUgUUtPP
90qIZ2jdgOM0//XesKARJZxEHBrU3iofmHShX1AwDmqveWJSCJb8vt2rQoinRb9Qmq2P/gzjcf0R
GTT7KW295HEChrO+9ff7nXQ+JoS/5/Ut30AeM6/Vsi0QIdv9/V1bhOLURTgmrF/55QMb0QDCl7/f
cQW48WQGf7EeeP0gBINONGZvSU7xU9QnuX6YZGaJ8t/8ur7lFjXwENyKpihOn6kVVpAVnnrLSp6n
RqG/3iDob9n35pzmd0q5ztP64i8aqt9Ld//3e/k8loewg22VmUaKmB1llzvbAJ3nZu4TqDL35+8O
mCIuFfyEmQ4xhg4+SKQwR/lmcSEK//y5rZZm31Z4T9fr53HtCiIj9QSz83EBXIcRGwLbSTM4mGpn
xqOb3Eb6B5v05ucLqdXnIY0X4JE5R8Ccvduq0mZz+Nf3VDYGRwTNtIMRv+uZlbyNiuQJrZ7hoa7m
7c8RtdTY5KkYafO86B4roq9nx/AjPEKr1xrdm9v1a+uLbCpxE/plfVx/XL9r+SBR3AY36vW31vcE
ElxY+2X3+aDUJjCj4Ckv7eApyjhh2x6+RACGn9b3hVeMjxLYA+BfMNPr18JhPtWeiO/Xb5AFPpmJ
ZVO2YfxVc9IDfA/kE2Bt76kuMbaxYiR6yLG8p/UDq0+7k1lDAF5/XD9AHNB5aHAftdOsNwj8437f
FTags2Qmchvdu7+/GzegsYKs8xDlbNK9P2PNvRgh6sel66OOhtaT7YUQ5rweR0w7oPoGjzd5HvSL
03f9iZoS1lpKmTf/H0Xwf4IiEKbrgLL6X7/iFP4NRnB/7brrt3jofkA//BVM8Ndv/oUmkMH/BEL6
lg8sQBKL0sz/C0zg2f/jmlLaRJ82qz/f+BeYwBH/4/u+5/mQUF0QCDYf/QUmcKz/EbYfAC/xbRlY
jin/b9AEgBJ+hRI4vm95GpfgWi54XzMAz/ArbiywZ2lktQHUqp0eKgcgKcKbXlzbeyoGlDV9KqO/
3KS/QCm/YtX+6YjCNB3b9KQNFvW3I+alUzpkpfVxgoCOqxXc3zch8TimjDSF8fBfMDkaC/ELPmi9
QA5EjOt4gt6FxlL8AoyLeiNc2jqrAQ0jJUkh0/DmS71kV9kslz9f2T8cyrd94QAOkVzd71CkESm4
AKZgfSTQec/y7F1XhxN752fR1z8f6TcAiL4ojuQS/XqMgf94ar2Mly52VX0MDcwpYDdhdBNj0ZIp
6px/PpTFmP/9BvrSChzfC6gaWNZvYJOoNgsId1yVnVELHm3z4iNMVPvyVpkUAxC3GNnQTxZBCAtl
s/cwurWjZod0xf2fTyX4pzMRIhA8TQsRlN+gXt5YwEQNpvoYaChjRjI0zC9zpC6WMV9UrV46x/sR
srH8+bDrFf42hHxpSyk9XwAx+x3VZVhuhaZOxRAy0FIw+5PwRkLe6QWgyUs7GAkJ4x0CoJfUx5mm
MpJr67T7etZtAQdco/LlB2QYPvy/nJZju2hweI6Uv09d2VaDyGP2xd5BxCTK3aP0OFpvY6hm+v33
wbwfWoTx+zTMEXZAE7fCLzrTIiXD+OpDe5yXYT/JCKTUv1bBf5jg//iYXA+MqvRMk+Xl32fcMqRk
ExVCwMbQoAeBRsS2HSgtzhMT3GFGQFbzRP+5FohF/vnQ1m8AvHViQGf717H157/Mdt8PnNEY8hqD
c/txMnEeHCKgmpFC0btVF2Xi3mWm6jhJ+TVJ3so27P/LaPmnReDXM/hteaMwBe6p5AyWWBveetQX
VHpdSAQ2KUvCn68XvNd/3u0ANUCfcekFjhDeb9OzCikNFFVdHCuz3iOOcgve/30yyf1mc6Qz1BSH
ptyOefI29GDG55h+Vu5PLy72ZJQiSRHN+RbNm/c5B8IZMnZsIwBNj31EZ15Q5USwZnyIzOEFWYKX
KoWHX31ULHBBkl6lhRtsN2JBALy4pMKB4IbE0Il0BRNcvj/ImT4xUO2pOlSz/TrP4aau6MV1/l1U
LreNZIBmGV9ye0o69vBQLm2DwqDFWEEjI6TwqCeUGqcXx0GyWaCvTTaVU6+/iW2KsWZQ3ntxgsC9
g8tXM1+nTj0ljYP6BHhxiJ1VwDmW8HCXrHzqPTpYcCbpYBUDiOM4OxVo5c2hjcfyckEj4+h037Mh
vebQxTM7IlgL9hQYcCWbwNYG6Xvh5u+VSN/1eIJmj6pryTUk5bPt4juhl2J9Z8xsEptYIMUP38NT
4pvhjVjIjfG7jJOD8Lz7rqPfNXFdlpJHcr4PeU8nzO0gnarLunj0Ut3GLbV2o4Unp+bianFMp+UG
QdK8TAEdsmmeX5Cy42EP1wlCGy5Mwxa15ZthxMsz9BgHU4/AFXVqTIU8HkulAKQWAFpCFjB9+0M3
BRuNXHplfEBbhTtZFe9t0e2DNn7vvehe2LCTnbmAqxebt2TC34hkoUBwqSg60d9czMuYjA9p8EP5
NSbb/nRBQPjiI0lB1Mu6WAfnJrYe6wqdGQqZWKT4y7PCr9RjEw788SUIlmNRoM6ZobrvBl2we866
it2ljq6Byy0o8awrk+/NqG4Rz7vqQ5TL9BJPeqBBbdXHQ4j0S5ci8WjkV3sxb119pwh+HlQtH7wM
ih7kC8Mx3rMqu1ppcR21YI+tLk1DsRv6jl9Fz0h14cHRWi8phTXHxKK5idwej6DhmZozfxyNDPpr
jE+nw3kgr+7G0oQm48e3dE2bbUh4Acl52JRE+02doOLVpNc0Q+uH3fFRRuMPNHunG7RPUNeVwXzA
kKn6gZC89eR6UID6Up6ZV3fr2XsZ16es8UXvu2nTYTZxFfC2YdBcp4I5Mjt3Qe/l8ClzOj3CpoNq
XvRQnvTmbJt4agwAXJawOKYWzyYhsjg46GmJcLzYbYp2EH2mExDIN9Sv2jtHcW6ICFKSBKPIgiXD
tt43Zojub2WjnWunj+twbNzoPdUTdykYB9SRP9kievZ6QDKhx6HXpQQ83Psk1SXImSvVkeWWPsN0
sWlw0xRhLYbRTc1wAdBf4aslA0SLRuIIejVMzgBV3fm1W4gJ12Vr1Ft9PIDCoSx/U0eObuVRGuvn
i6Uf1KaKzG+Iw46J94yqFLh+b3jBTip+9yq8OnKTpa9vIySLszevza5G48DO6L+4CXga5sDIcLGi
7OobwIJMUx3kwJYVwAVjC7fQuGugPKxfCIZD1ExMMm+8+HrN7A1OS0lO3bY5lMVRQvahbWvYD52P
sp4/3yqkDbC/qKiXtR4yzUuLVUkLSZ/W7b05cG+CxUCXxjy6wbhTLXKypY0K5ZSzbhtBlOzdVt0D
0cGBQAnEuPTsklXNH0JLrB/QAaqZ6aqNi01raYHT3gp2Sa+tt8N8G94vbuTeZQY3pvZ9XKhGBrwz
QRijSWjGE0lyc/J6VtGu1ttkpVAYNDmsNBEdmhukJaSxnw3D34ieVuCsIf4xOkBR7bzGI0VMQ9XB
LseNSkUjngalU+yCnBuXW+DC0HxmcHKv5ISDdT75lAsZkGvwIof0XW8HZpG/g1w9Gia3hiWu70sY
rr35vQnN15QWO0KWz1OInuOAXfQ0VttQohXx8xHN/cchKA60587r4B/AOm79sz1oEmvCgEIo5GpZ
2YzONMJY3QyRtZmgfTCsYzVWu2oefgzhCDakkq9NGcynKUxPVgDsALk/E5AqAmdqCLu9HbVvzcAd
ibpk7zcFLmiGt20b66scOhfyeqaVdTOISr1WwkwbsTUnxrwdGYdG4vMyAynYQLXf+V7BpKxpE9VK
xrQxImSomD6uwTx0QoT4I4Rfh3SpEI6tcTxZjumCcLqJjigSZz4WaGVwSkp0mOO+oVyvxT0SJmEr
q/uypmjvj4Tt/vyj8fsHMbBuzeyZN+H4Q5pFuSt0kXzMAIPkNvJcvqpRZ+NgI4t5k9rNjZ/goZs1
/c9nV+XMoXHpUVC6dO3wqBTDpUdJdmsH4gr0w99mJpwqSklb0eLCBJMRrpiHXJbB4R1wOaU3HR2H
quMaEzlCfQtS9Nr9IA0As8AIy+weSX8AA5UbR4APyC/iyYbf3xvIZBHLhgPe6cMPZeI0PPnALbio
1KleQLNfSsUUiMPhdSmnZ6HXclc+LKaboFPIFI0m+5NX4gi6LkHuUKAuYaHdXANRwXkmYW+rO/ei
PP9Hrpi2tm++eRN6BUtJz8teanNTJch15RP/46nk295Xdw3pwd6pizOJJgwpB52GLJr2/TDcRb62
1otKlD1qnJRDOEsyLVpAPbCGacFVxyW66zwBGz0gMEAAm32uUe7dUOJpUr6K3h9fS5z3HFF192Lx
v83F9Gx5/vQ1hbUVZ/IcRbP8Eu0GxDO63pg+pJVzN47UTkm+k206JZ/8bsRtKEipUPvubZbk4cGu
cFGih92EdYKRjTJBziT1phcR/F9QOBs7rr4lwYw6YpNmhxKzxcS6BCiZUFYPkAjP3xK2UgRq955a
mtPc4Ase0K02GzwSGdAYwQKRPHQFba6mNRANTJp5O2PZU2Xy1MbUPzvatJNECvrLmpM7DPupzHb9
4EGcBpkSFapFSQIkEVoKrSueXNWWW6uqHjOJ0I1r+EctXwZnodzFeVzsktm/WNRsT32GDwzaRdiu
DE8m6joH12vQAOuiW6dobhtnaPaDRL4CvBduaehHICjUfzcm+QA5c9igcLxP7CQ4qLq4dQOAEggR
vWhQjVtc/Alaaq1DhlaxgGUmxqQ1ymhIj0hM4EZ/axHmud63XrF9mMNEx5kWO/Z4j62NHp6nHWhB
c2A5ujV94q1ROZ8cA4rbHLGSGxFNuTQiMWnsXmuCM//nwDmOAAtBSsQHD0zaJmhQSFlqF835jC1g
BJWCxqpfIo/MuJx3btB2jK9Ac0kTrCqTYQuqwMQzsULxTroQa1PTPcaqRQl9bu5iqztXM9IUZqto
PHfjwQ/ax2yicefCPcKxHgPzPvN2HSLexLHjZ+wpMLgEJYM7Fe5Atp9vwb9ncEDKo+fXmGx4cXuc
EPjvTIT6u6nG2KlNDtPgwhzFN7Blh6F1GSJxU5uo1dI9TSIiP3Qbv44dhLGAm7px9NFl3x96t0l2
royR3/TOzEFEX/ROV9oVSaYDW06CoAkVNi8Lna9DRJ2A5QxN0rJ8EQ3NlwU6S+JH9nEIbLBzWJAq
I9pGStd80b5DiPUtD9HOAuzwNW+McD9H6LgXIvtS5X2ws/NP8E7o0YhRwyAJivokOjgYevu9/ICK
WbIne0P2MRnv5dy9Bb4GTiBeBd07xn8YJJwpiA2WAUKhwoOWLjH9SFQxIMeQMumQ0rfEeBiH4NYl
faBJZV1KkeHtNBOmG4TJboKy0FznV71h/qwu9cBFKvwIiH9SNLARWsXh0XQ+ji489QpPAKmDgsxb
AHQuMEINTEI6QZyFbP2NFqcxgQ7cAD8LDmvYikoPXr44aVjdx7zH7Sgkm0nHvt63xfSkAnS5TS84
GJbiTG0e0ARPmBhvs96TxfY/VGX1xJr0sfJxwtOhbp+SZvqC1lKXYP7sE7xlUf9i4bYkfvQz192a
zTWoDzpSBgJ6KaH/OgKTHlma4yFBxJNu1GeXtYNFEMZzGJW7xXaP+l8guOisTd8XTGEI4lNcsHJE
ePIY84aSt+qp8rdFM+wFoV1bEmgU2JhYjZ8cja3tt+1d7O8cEtN9neAt52DkNToDf5/owh/I74rQ
2IVxwcTFLQ/jmF1u8BhTnWwNutYy6LsQg5DYDon3hvL4V7CgFzdttZ5ydhUO939agC0W5GmGDDQp
iB6xBh7lZCQ43nJzq/zJG9XD4rmvhS8fAiqHtYMITNrvRr95qNAhvGFjvrjs08AZGzqadbeZh+bV
1WkIwjAfarNsjkaT56C6OiQ7uurWxnaUznOBPqavdmFSfp4d0L7klx6c5Swk1yNdiXxSU1vfWSPj
5WdI1ZfPXso6V5J8zcgPgcALN8HChqrTUtkHXwQ9EQe1/gQy7zpCo6HLbtA4v02LfOvXsN7bgmet
T3vw0SStrGgzWmQLo5kfhW3SgrGx3IT6v5HJbKIi770meXDManZqqxhfbNrGN0VsHSN7erGn+TZp
CY4HjxtPZE+Cti+S5N0IArVLh/EFNQ6BB3t0hh1wLyu8FNxuvF2EuKzPALQfdqflcoxpmmBwwLoK
QI3cQufHZjx/dOR8HQoNd2uTeeeHAS4YGADcrFmynS9H5RkPpkuoJU2K1TCwrhZEo+16EgJDxkCn
tqUs7nUwxX1iedLJap0ut4P75qUBYo7VfC6FuJMNc6Jz5+fGwPPOm2/R4EA21t7P6HEYM7+ZlXxD
/2ld/0Cw9OtUvdH2Bo045+jOygfk4p8CSnq2kMdq8L/UI4YetaXurIVgd/aSq61T9AnPDTP8uJbf
1pO39J5TazCsKChUpGxScAbfewmsquI3jQyQ8BgMJyrPOt/FRa5jwGeJfAgLaikWTfbCesYZA58/
W90jEI3tpftoIALNnX/TC8ZQ1p9wKc9MVhtPWfImQR53TdtW1C8SoncEGgTB5HoDhkl287pWk5uI
la51vxi+pHgmSC+BTN7qfVmgCtAvJcxu5rRO6seKkH2w6FZ4VXDngHLuJTzzPsTeDs10XBNsHCLJ
hBnB/Aais9oO3DIBmulZu+jqGNpe3+u+xwdXpxG+3dzWPyfa3lfncui+ZIoERC+09ccyGb+3zfii
lxL9VONlOMrKvSoMq1LrW4pwN0YdiBdhGtSWxuNsi3szoOO5JIwKXYIYO2ZPpNSL633IhvgbClf4
exmE6gIQh30KB5aMRd+TMXxWi/qkL1MauqbMolijxOv6FDM9g2evC5dDJ8gm0QQrU/TPZ4ppFCom
x8l2qmDnWnsDdk9fMewVVxHi82hYy6UxundV5y/NaqKqEChn+isCdZSiypNqMOrVDYwUMXUEs8U5
NSl6jai1SYRbnJy8Qxd83Ch+xxMHzPTEWcedcaLVc7AIEj09tNeXBC4w/ilJgZNfYyYd+EksEnL5
oBRDsGtoMNGw2MlJPXkyx9FG17niD7k71zeh8DGZmxh4UUIC3gcFQscMcGveVwJ2pY4EhsGyiMyo
s2dUPYocHzFd8UBQ6lq2w8OYi/1I7US6OrdmVApVHDpDHpKO4pxay2fpAWsU1BP98B7dYC6cVT3g
5qSCy+QSVTt9pXi4a9pplw8aJW+xoxVW8akfrft1PvShwyMEQFslJFSz4W9lgWTF0pMLNZiwkAfu
I7WNXP8jGupHH3g+tkp6+nXeBzvEoXlNtUPAhyCFz6j0vI8VOdusckQRGdA6vWe/xwUMNA4Lt4up
1aAZGtLPTu00vOQAzOZa2Ds06IgPLDRXYyx6ah1Ru1Rh10wr0qWyHMnauYQ62veFv0VdMWSWIXqh
a6SFwa6bUHQrMXYwyFbTmNUAZhWawGCixxpgeR/zQNycIdksgoWUyl2BUCGUtiPpqbEJrQl+nooP
zTCSg4IZvWnm5LWTmNSlp8mOgT0jaIQCH6rBdvUcS6LJskdrJOweYN/C7WV5HdM31JW6GwhG8iZ3
8+9lO1oPa+5ZLnKXpD52NVo7rfeKt7af76YURP0cDgYYksLScL+rZxVEDA+R7Tw4qnhfqzSGwUUj
/bhtaknsb/r+wU0wzYrZ2pD6/rnZESpmIIcZti6pceAK3N/Bdxuz992LfXCwuiRXaHA6ejw//IyU
ty0Q+KhjG3ILK1aNOcCmtbl38KopOxEjg1V6qtLCQxM8eZ91L6AO6CHFVvnRUfJ9AEoa+AHaTVQR
Ejt+RyG5mNlCEAFmpao+dUv/WGsrRvzQSKJylwWV7c2OZlSdkDFfc2aAGJSc9d6WScLo3pM/ms7A
uJZi9aJLU0KDu0s7Q+eweqTKcEOzGs+jDp1DcJpGR0CCbxJ71lBcMWajaLBHFGq4X+dyZwhy1Hp5
XKO59UIJveZt7TqszSR5VGaLQD90u+ePOkC0I5E8R1bzgnL414AG4yFv7q3Z/By6hNs1TQCsD754
SY2pTmyHlByQatX3RjpE14DSK7BsGz3qVfbSZKAbDD9nVjYAGMv5sxESq9Re8rAEz5MX4VkShz1U
QfLQHm2x83DfsZeylLYIsZbFOeXSzo46mX5NUtDO30Pb+2g4MDlIz1EEh+jpBPiQNkHxqW6gadfF
HvebUcHgmd0SWwWw33Hzrc4NbIzdx3CsTljdfQYP6W1mtI8Q6ezuOieqT2XmGWippOPWnfPbSSTi
Xpnj8IoT4lsB/MooXHXMICjURrBfXPVSB7GBejx0kcQEeTzMtQu00Wgv3bJf8CqoQmx+qsUGwGrn
6SOOhrcFtYdBAXY38VNA2Ap70Hys95kY/b0ckBWpo8HdNE3eYYlI2JAO6rFDMPcO+DSGtvGyN306
cyg9jcconT60gy1PRYJJGOE26dG1nLCCCv03F+KTW+CuiHfCl74KdI0Up+wFW6BdbWYfAYU6hwk7
jTsrnMTBccuncvIja+O75ots4JiXqOiei06iAqJf3MVtTin6ipFQ3nl9CS3+N3yuytE6MxbkXy9u
5Z37dCb8N7XYU1TaSOnN9XPe5PK8vkit/wTdhygnqkB21fz5vHzME0yaZ3QctdTyNrYm6gcx9WIZ
s9JYGP5QIWS1C7NAbGWFy0eX5986reU1FObnsqahkKeYDRQxEp7VpDne+iXJws9BOwc7YaNrjN/P
ry/re2lN5AG8/GtSYfKIpdaJu+mc+2Jyzuv/fvvRjgf7ELmoMVRNeesguLaTAbYWRpma579f6gmT
ECuo092IAJp726ikw3ISQauwhgwyDkfbyCpmf4M6wY3HKmCjGhjZr8UU+/sJRRxlK7UzER4r+lmc
1xcQeva57fS8ouC/+/uDNORAeUZFwzJsC/U7Xij3i5//G7LMLnAq4E0E8ylQmKg+TU3SPAWGSXOv
Nl+6zDJfqiaN9lmpKU2hRAWl9O4ykbzZsm3uHJB+JI5JcTRyMzrzlF4qjOcKZeImKNs7PlYP0sLn
1s7y9BRguUchskw20g9KMIigvV30H56T2ERtJ42TXRDACujB/e4dIgIWnTnoaP76PQNK/0ihvcEx
Gx8R/RNsHGtHhR+MXlDipDFwOtE01y8LNKeXGYEXSuPUKdb3PNKwPhjkk2M8qsysnpfmgaLYjBCn
Nh2o8sdkq0gNpVaKHqnuL07msBFxn7vBQFF2/a9bxt/BUYrdKtJWUps7r/8b9VP45T1Top8TOZ/8
CXdHSC7DdhLeZ8P0+r0KMtyOSi+6RcFYBYk6j/pl/Z8a41cKZ8tNV7ODe52pzph9vac02ncZbcPz
+tb6YmbBXz/WLYpDXl7nOxa9/IQS/I2gJnl24y+c4HM2MspFhZ2Cm2MR9hz04Ui3iRd/nr+xHUEF
QknvdRaHampfXfyGwraaj75j74SexbDn5bmHqnoYnPSuKUAFF32Il1UJqlqNd+5s8Y6IBPG/a+56
BV+hzW5dzZqw26AFCR9FmhFHnNju5t6Kzq2e4l2CXY7sa9xQEtM6OclzgdvpecwQZ9kUerXJ9UJT
hRW2iUNwsJ0GAlCUAZqFcSNvTHLKQ67EQ4y1Ia1EcYTgVXuZvw/t7pbvSgI6sMCZ/lMSju8+LXyw
qn18m+VwsTSXkyq4YRJElN+ahmPPB2dAVHJ02uEMGRPRLYGs6urCCu/CgW3lR7ifVr5CVixx8Nw0
nfP6v/UldNq/fkwQO96DUGfnHLC3qudDjtjpOZZoiq4aLev/1vfc6G2KwuVE9Rjccqgoj8fJUjIE
MD8SIUYBAilSPKi7L7PFbU08tuh5fKrj5FMe4+FsY3oW1+18tKL+TWQeTx61uXnGXJnBTOEBL48w
8c9isNVG9mF9h1MNRToZnRxSnjLHhyGpza+h7xxS77bDCTyu1JegqS+L23/MFBGjhWf2RFxK5itS
eBaE8LjrvMEV07pbmh+EJqtZUsNANp26h/MFLD51grH73hCU920+HKC71Lt3DJhvEguh1Gny3VM8
C7mzPGBksP7h1dbbKoOIGXjdp9QtvnbS/0picuNaXnfjDtFX1YTX2YHD4XUvZYS8jaYGUzXdR0Z8
0hdgiulAXIYXIsmQfVgyYr10JrgdIBoQJXsfetiHFFk2YKb3CQtymyrWNk03sL2HPGa1a+UXUMuf
24U/gnnSO35ROEpghZHElBott/gY1ShsYQH7QQTRV9vrv9qlRd3rOckkJuURERyceAGNpf2EDerd
AqK5gYdpCvq9EkU/dylJZme8YDBN+sQqdJ+ZcXsyLNpTXlNjPjo8iaYuNr7CVHQB5V60hrOzx7Cj
PswGt1TJhl7ceNM+q9KddkSz7d0iqYDTinpPBcZfa5XHMQaMxc1bfRmxTgTy9MPotcUNgEQi6nzt
14VBLzZpdSzCFofe8TR4pE9rRS8NonddClJrQmVSYUHwfdOL8IwORbFJ3enSQri7cRFEToFbmH1I
AmlvXBIdYZC3OClspM5rn7Jm2qGCfE0C8xUtTJ/aITmzX6BrhpeMP1IXQMeJqBEowUBZKE/yq9Ao
c8T2gvOf8TaOhpj9GxQsMMkKgDVhISygH/6GL+qWJXKw8skxOXePaLDaFFzMeGfhMKLokXh18ZVI
D1pzk7OdYSO8lrtgCW8HgQx5nLq7jqibAgX0tEJnBuutjCgzOj4+1NMpwskM/EGpy8Ldg0olXeaV
nRmSb9cuiJH5XdoMggHc9tb0jihbQF6k2oMcsLXvms/SF1flpsbGmHTpIN/j8QubHg+gYjDuJDCW
P98U6zcJNgcdLBOKoW15jqvxj7/j8iIRYYPNTWkL6zIAJ2ozUlZ9Sony7y3vdpmOUdDC/xv87Z+P
Lf7h2BYqXBzUAgAVmOBkfwV8dc7oFpT682OtO95FSP7Fgaz44lJmMIT7UKE2IUGLzMq6+J44BRO+
k2RhtEVfwiCaScWRagPXMg/9PRxh2LiUfP58lvI/QGGBiUG1i2KXGdg2TcN/P8uyVSXONhnDxucs
454E0UdR94ZlmGRy1uW1Eln1Wg4Bhk/gqoCMNVP2rsEcCXyBm6KkOzJg/lqREYM1uGKhRU09B/3p
IXWWtsU1p1TImNg7gqAsSuMvqEcR3D6tEMTI1Hm7Lgf2DZj0T+kMVV9FJIUrToM04Z1GsNx6MKBh
8UHly/L6kLLhRou6zfRZ+nYsNh1CD+zFuKmlWFPPLh4A7vgyF/EP/GUePwcyf9EJG3Weq2ynl7zt
8AdXH4UuMiYSnjEEOEAeUBHGQ2vPr7mKj3++19bv6mh6OFquJfDB8zxT/gdgtVZJZWCvnR0TmbkQ
AZwdGFWyX403afVK5mgvuglrSmo0I6yYGR8v1O4frNHZS2VWbAdUlH08rsip8GoATT4dUYU/5Hrn
nifqOUuRe8U5jqifoPf34oQ0gGurulu6oNiP5vJeLMbI4ganUzbzfi02RzEVCxvN/iK+Rp0BEE7b
NCQ8Ot1QLBOKZOnE2t+So5hgVG5sbcwqKIjaqTjWHtU3ygxVS7kNY088evqnKaYxlVl45hZV/slb
yIjpaV8LUQMUWoZNPbPytKH3Je89okL9eZzzsvZbB+NHnk71npqDgbr8Li37bwXcJ8r1RSGIFOxd
PiWH2Cyvg6DcWNjmwY97Wl4oSZTRaG5S29OtERTHp9J8I9CjXkXFx6E0l4kWfh+sUYf8G5eM/mWt
tddG9eB42SmujR/YZ+fULiN8wEL3szUS7oVIAiErTYJlgivD+BggCxrEJQrORiGg1adNrU0u0VhP
8XO/CjudzxOwKfxW3IvLh3QIcJqavjpTjJ5buQ+d4d6uvVOtQQIyYZ9oA1Q9WuNLVDDP9ak2p6iK
fxiTehmyanycpaZio8OWQEq+2HiBzKqp6XH17Tmvurf/Mlz/YUexXCFxCJHYnbiaA/DrAhYNYEwc
o8uOtr5kvRt4vEcMF3zH47D0cHGNY6pLNJ9vwko373TDrNJIOkfDqJo+/y/43f9EfAd2wCbhMo8E
FUnx2yn1s5xknVjJESH6z3WRPhE+n3TpO59msIgzDrHcx2oaLxp6Vfj5FdX2j7bv/pd78w+Lux2A
txZQJBwgkb9Dz4dkGENZVsmxjxV87IFZNcCRQyEVZEuP/q/41pKqjYv7Tbb0XyIg552ub0iNHwNP
senQWEK1wv9gDskH4cTzjkpYuEnQIPnzcwz+AyYfOCZrDgj5wLJs53ccLgG2Qxt8io8qSzF9pYsO
smJrjh0asaHQzWzS+iWX3g6nd/u2NG+xOp3Onum0O8EvUqC+Q3Bg2g2Jj1DLkiBRq6tROGez9OKa
Qp3VvjE7gHnVEFwgLwJ4MKeC5LGsjJsam5rTlKm3Yk6rLcYT5b0oYJCGGOMEhhtcAnIhYb6I9hVF
+Xa31sQjbTA4t8tRZNgA+OjljBOFtfxj7fYZ3nrlsKuHJN4zLTY9yMo3if2xLIIHiUzLfYC/QjLT
tzDsaRs5tTynLdPGxs5wIyxr2WNi/7FFuGObAN9lBJufMOO7h/N81DXHFSpaUlPzA+NDTAPXZI+I
Rfw0ShbkpSxfgxhsVGQX87aAghuY7lM5RO8uKiYHaR/DNG+P+M9S0K5UirkAboVyQZojqOuXfC5J
TjNWq+J/s3cey5FjaZZ+l9kjDbi4uAAWsxh3uBYknTo2sBAMaK3x9PPBM6uzumps2nrfi0KRTjKS
wv3iF+d8Z2rHfR1FX+0QFX9WH/8DWH2ZSjip339lUe5FDZlGP9t/Njgt5gtKmP8wBfwbYfUEp7X7
mUz/jy/6yxXlGH9QrxkcMvZ/NkU57h+WjYzdsLiBs7UzKbH/QVh1/zAkAUK6ruPGELiV/sMUZao/
JBNy07WoyRX3//+WKcpcRPr/qcxHaK+EY1GsucoQ94Ppn2wEpkIeBtMOISGb5ZxJ4yqpSsPr1Kgd
CpJlKByPlj1zQ7DlS1bSZc1OHu718SnS0mPMveSQt3W/cuvY3+qovlapW4ybEdEX8sd6ocxk0mvL
TCeUw/HCJH5OtJbYElKWPawamJ3RFA8EWRyGaviqxTYyuvm/OOcFB9S//Zz8phZ4uFBCGvq/nvQj
C2grEY46ENFrkLrEjClKMvhG/8DFknCXMfwKbA4RiGaBAVosKBy5tivSBZM53eeG/pb7tKl0cruy
ZqEwJwvnv3ZXpBpsyGghasM1XlVrN2uCp55zTf9BDpd8vF/SjHmMckcd9rq/lSrwRjEcIo3Zu11W
iKHRc2SqJ3xxmpPhpKXFYUIlu4+QHW8mewQX44vh5DbEeoyR/J6YZeXVCTNavt8Xh7yeo1ouLpDa
I/k8rZ7rx/ulaQf9SK6efZi1p78fdpd8CygSOfUVWZqumPfmQtS9Xwj7CdhxuWx6Fprh/dKziTma
PhvbqCCyyCKaHjRLFsNKMT8L6jbx1ReYoSegZ1RvCwB2qj4KPWKvFIr2GHb8znLX9r1A6Qu8PcC7
r9wrmzjuZLRMFhLWCoYXa7+fhsymTVs8pSQ4HOdluMv94abS3j+WBWlJUpkMhBPkrQDC/OPc6u4/
Xe6PaTBjGznZ+zLLw11kNo/j8lkNT78mGLq9GEPSXtOJbVRqRszAJoJtDT55xe4pOCS1jQDTBb2U
9tbx/tY0z8axeSf5rd+2BiQXZTFPC8gkaIDolsHs/DNeuOHl4GFVQH1Mdi/Mhhk1alstWV7MZJfZ
fGiYoGhN40lveYis4i2iju7sYm9aibAvGS5yKZUOCigoolOvYVXuimbcohx5uz90vwQ49089lfiW
bv5p1kMthyTTacf7pXR+G0XWe2nuAjaX38ok7Q+Y+BUqw1Wlj2zi5iXHsJzxATAvZu7AeLSeT5Hp
dszhzVNd1OeUyBHUK+Kboz519C+bkXp5NYFjOmo6PwZ1FFN6U3tD8sZqEOP9gbnlKksjagJulBYR
sqBJTnemcsBEeV30joFYlTs2QtGtvywCGrJd2mxWh2YZQeZToHAARy9BDCeO9Sh6xccuM6JjHS3u
5yzaVaS9h2Pl7IVrUUsSkmLHSNe0dBzAl7j8pyOlud4SHrvT2vSMNL5eA3GEkVtPwyH3v3WSVJbZ
dybWoH2y64ICRPCSNjLqNCtGJfJ1MRZP2gIYpjZlpaQpdhfFO19vH/hzMWmii0XLwUojrNJx307W
jrA9eYT/UXlExRorvaimo6i2ThfLrXRHZBgk41Xoo0XZvtVR+13NpN+M3X6cHYO2jOEpkvtTN4Tp
Loyq5wCEHeNir+xJHNaG/LXK5oXxpjMHb+HvKBs1a+ZsiLJ3VyotP80hNLcCSrBdWcT60ZKtQ/KP
mA0HoLwMd8fQhxPPqHJkIyrbjkk6H/rgZwGf71gtl9S9cXBM0FRIj3BpCNa+zqHIDbPay6zf+JUF
/WDMnhq7s71Mh1bBWifYZPlLnS5NTUhScltMkBCdsl63mP3XltETil2mD1pD2lDhCPPgBq9hOZrH
EXQgu9vfbpAM64mtZoIajSXfV0xI9jATcO+I+AxiJ9xqqfsR2pK5EaoIPUjfzALYb4j/aJ5wzzDW
olSyCANzIrSmIlbf2wbpQ1eSbxMChlozcXsZgE04lfmaCwBCk6Pt2g71WcewOHP8r8l+lkH+zW85
fMsAuTZPc2q6YxrVzU452becNgd2TDAfA5x4qxqxN9kiDU/hWn1oaua7FCQ02rLl+dARzNakBLKE
xPSQuCAEu4+gEW+E4NV7zombbb41eCmwr5GKB6iGefvMhAEhLPNYC2nXRIgnILwyZwjXCiwrmp4f
3LrbxyFiV9fXbQ+sgnU1Qn0tyWbzYsw6LNCRHtneAD9hH5VEoXZWh6rPVAgdWD3UkyCpvSb0tOPp
lZu3dAS+lCv9koXmpyQdOO63TVR+qSm8Sqg/0HVi5dVjdXCN3LooCyFJ1hEE2XallzhIQEHHbM2p
ta+GqYUbM0pbwhZn4sVqpCksIDc4pcnMHpnK+Am0MX1yf4xxsY20xH+ag5q2J9B91Aj9Q8n+x9ST
QyUSdxurdGMtHN4krPI9vc++nuCRldM+zrKClaH/kPpp4sGYfBcGAEJrkXBDMVpQZfUx7Osfdh22
jCUAbmqjVsK6RXIYpYSkJ5rax0G5D1HebRwdymIedsa+8OcLqhh3nVQAxKzKa8weClLZwPDRXM6j
OWUTzgYiYJG5Tt1qWLudJHU949uYtFc7QqA155r2pMhSTN0YDFUmjqKc146GP0v9hHzI/5fKWjdC
epbi85lPwOeCm7BnyL3pkGVtUks0a5slUWfjMxiq/DPSqcyG28iLeaUK1E6oeh6JBaueVZlepN1t
2jQlYc6h5aoJEVyOsi1wy4dRKIBeEBVE8o7RkmqPKekqEpba9HX9OGPcYrtwDOeeCO0kuMxl7A22
kfE67550vU53WlcSq9F/s1rrjQ0AmtyFHIW4hNmwTJDJg+1B8wHuLKhRTBJZSv7RjJAzJv+jVUQz
smiWukuCM9orKGK6eEcvboU3v22HhyFwPqu8qb1mhkWFJDFBxc1A9CN1y3Ytc60GlW/KnZiWhCfH
/ohZL2x8pOerMFPG49Sk4jELh50slsTCzNmV5fACWDz2zF7+ThkOwbhozomjb2OXioyapvOmAvtI
aljkZdhQFOMyC7zmt5a08tSBJYxbf9c6lnEIOnOT5/iK50gW34vGrPEcsviIVOzuR5KrV1biVxD5
iN0gABzSoF+yyAtaKEMVt5AXKTKxV2V2NsbqgmuQDVvMWmVuDs5g7I3RHdaNHgzfJv0iB2d6c4rs
wH6DnKVO82rV8Dy1Zq9XpX2yCcsi2/oXmpN11sz5h7QAj5XJIkkpLi2hWnD5G+TDkQO/JzGnjWuH
6ru9qpnx2DOhRoJFnGiaVZ1USAWL6VzafrKj/BsZuZNxbnEBzpRdGM1UbfdR1NkPB/sfKwl0mc0v
/ujPhdk/JVYYLngT1sbhKk2zfNuIGAakK1FfGq/Nvc5DSJGmhjdOOa5cd/ox94wmDbC0uWVuq8pn
0ief7Fk8zLlt7LNcN9AYkZCQjO5D4Od7NCEbxlQxDYPjr+28d1Ax5l9juUHloJ5mrOfETYmL5gwX
JJX1FqKUg4rLJeW2+zamDrVUQlteMhJk7Nw2RCNK89BrRBfxLXsJkbmrIGsejcInenUA6pc6jJ70
kibc1w4IyCqWnIKw95p8Kxa+iSfq4r2dfk15h8QjV9epcutdn5MZFHfVq0B9PI72R176zwj5BFzB
/gf4H5h3LL32Ltrk3N7ZIxRqc/J3LM7WODJYhRc8s+tD2/EKjsy8XAkj88yGUBqTcGuM5VAgKfTB
Ebbt1poEy1YDVws5cFeUa/uAv/I2d9J8mwCtCWDrdr4sWbY1J3NO36qqvNpLqlbAcoaARbiD5C7K
JWF1zEV+MhhMhq7zVeCybcQr95sdKkPlKQsuq+gPhEfyfI0GqL/zXB+oOX/bHZxghownczFqovu+
uEVw0pKnmTL71lCOFWYNcCuab4aIbozwfSRphFuRoDXnn2XXZl7kUwb1eJ6J0zwHVnlD3k4Vp79m
PgI6gtcOugAHqJfxe6VbgMSYs6jAmQ/5Irmf2IeGmLOIAZtJQ0bGFAb8beGsct8vn/zkaliHKkji
syrNH+xRbzVci10Gd2mH1PLiTyjArEQ9ilYOm2GoOIerxSy35BnODJ2r4DDGiM5nhcJksDUapyoZ
d1WJGSWxmGf7RhyvbeY6LURfkVQumpgKlwZKW+BwWMeigPziHk2RYGOBmZtCMnDiVwB72KmH4VAb
jwy1avKa9Vcc6/YO+cPVrSU2pMI6aaX4xSYBHdnSVVl9dxwZfPsqwiTTkHgX0HKPJpieOTY2Zdh8
2EXwwKxILHTnKqOIIW30Vo+Z3OoFZ2GrzymORfebhE14aYLF3iIYrWPVStOHfKzeREaGcG9p47pG
tbOiv0m5Y3512n4ywX6Wue/uur5f5WULVFKXI52ddgt9eItjNTlEZ9XZdkZysa5r+ZJgPF4ZnIXK
YVTpl8Spjq1n5w3SgyRDVJ2rh0IzQfmm1MRdU1+dLmWF3cGwR1T2Pcj7cWMa4iGfOb2cxDhVmvWa
KrxVtfPTDwYk/KUNq5dTQqaCOODkZ2wAd+wj69NarCt6CNoNkfI6WDIOcupdnTE8S2aweDmye0Kj
Sx2fglTFlt4Mc5LsrxyOM86GJY7Ec6L2Cj+JUnAiDGr8Dfrhc4gSdM4Cu1jNDGRqiNocfpZtWh6I
03CZZe5ccpJZvARrBNoR+XjDUpQYUjJlT392DaFumfuz8EOAALSIRVoEXtEdumEAF6ZVaDA5/lDQ
nOwOf2bxe0CU/KLh8cScA+60OZhBS8WdqXpXp8VPy1/23Gp61BQJ761ubYxGa1ahZQLAnRWYQ3hz
Duf71MGNK322snUHW6720ZlCZj6YAuplqCOpxRPAatpCDoHws1/bGdnWWMOiTYLlqG2ZN/YjWmvl
1k+wl1/x74Ied4sNLPBbmZdfpuq+BL2IzGqx0bfSnr71Y6PDObZ50Q/f0s55jmoDHGCCHBYnT52i
fjML1yef/JtNBa8jy1vlIxRV7FEfaTPvG0njkNrYv+vqmX+YsinmAGuc5ENvhk2ZNCgUxhr7EYiz
VVsk4bYlp+pUtJ9ROuSHLCDhdNIEo3E3p9Wlhg7OKrHtTe5PRKGJ4NrRyxF4CGE2T9EMhjN3/1hB
78QzWlSo7iWnu9bTXCLjZjkTYKvVqbAtt+yxdTixV4yErM1z+aIHecwMWWxCI0bkGCKOSP35uvwv
O6Sg2VfdCOQTrgloX9ZCwuLpCm+vnSBYdxQkUzcfQj38QCnK/VUrTiDWnSUADR1TtiJgIKFi4OVA
WdCt2hTjW5nZvPyXX2RSinfn3JczvwxbIaDFNG8JH0tTAkzSavCjMXrEiim+yZnAID9h6zIU5RGH
ccU/4bKRTZ6JhSWh80tjFoBTM17FYOW8UFqPFnr/Vd63zkpZs1qJTD9Q27/FBYZGy391TTVtRtd5
ySki12btkwRa+E9axY1s9DHa0RateYUTRez8YkdNFNDN7aHjxsbRn8iAw62s1kBNA6pQtniRli+C
fFh97V4XfbFG7Uumm/mT3Q2mb7ANK2lXUIETQS/PfQLvwbj3Fb83f8BxlxTOGhGtv4YiMDF3q+jI
SwQcI0aC7YyEcCvZ8K0HbLhA6FB7msQ9ugoxr+AH1sLo5i+vyKBv8HmXBMr5iBknP2R8IrghxW9Y
9N/S3kh2o1udy4Ec7KHhHtt+i8IZ4ZC9L9r+Ulsk/04XzpC+054tw0UZHmUvE+loSuJkQEqDJ5tP
G/ai86/16DOwG7Y+osFvSUL9up2TafhNaRFq1c2KO5QsFgFQfjWb+AF1WNyO6zUsKdbuqR7m7WTy
C6TKfx2B0DdyhvvAjZK7Hmkhir9dHZjYejlE5wWZHC0GxypBDQ1q3Bv839RV/RVzOPQfP9iniZ8c
M9f1Kq0+dnWzb9ziLCTVfFr049415leToGe/iR5aNBJeqMKvUsodocjsoCfrhpj+TYbyKUaOZXVv
hSUfGl2RK5KtyEhf22N6YmH63Jq8Wnqq/jATN+DoiW8XmxzoJcmv9skd6VoJDAWzSyqo/+nT3Whd
xKhqPFnATqKw/TLqga5FJ3vUzA7skPau1j7oy2vNLL6qOn8vbHqJeaTj6tufCLENrNEEPNKVP7Zd
U256t32pc/HqG8+aksFKFtrvpp0uTuAgltc6CeIVYGyaLVubevyZwIyyZ3vxfKEkrbXvo6a3SBO1
kVeG+YOCDfleiaOiCT4qFR0m7HM00WBg2j56ZEOkYvVb9MmVIFhmZUbwHUfPo0/HGRXlg8rlb/T8
z8XyM2tD+6ruAhcOcofIe4P4NvbHiiM6liRopMTy5s4Fq4MxhsO2l+0vAy14ym/xWuqXkbDsg8lK
OaFMXee142/rHFK0rY8BrFO1Tcto2I41gzPm+3QgKSEK4JPIQJ8iRoixAxORSrJC1GYZ2BQjGJwh
0L9DoLnPEb2CWencpeM3zTfmfUrJwX4eA2Tl92uVTd1hrGco5ujesVvoD0EO7tvOFLCUwrNav1pj
pMSVDP4vpWQGKMarNKv5eNei756Nz2Ja7JxlUu2SMj8WdhbuI5EwTdebk68QBVJiM8Kch59kMyy4
+WTjFBaU0oHeXGWwTlAtUr3q9HTXQVZvydbAD0njbYitHsk3x6Ki0Xo4OniHrlWCDtfU5h9QNrXN
xNNoFfWs3Axaia0DKxXViiSHPHlvYpwuWnMDQWFijAlTjF5HDiK1SRsUxsv0aV8VZEu02atbF8U2
nIpfpDNQTTylKrwYZcxvOq8jL2z78eyE9a82DNy1xHYIUmgMVxWOhgtUGk5Fd/4+Zu54YDeI7WPm
iVA502M2y/nk4oNDQwDFF2UFFBCywifuIZygWes8hGFCi9GBzLFN3d4VpYo2qRkMa382pn29Twnd
vkYzUtjZgLTQ2cpzWp18UnkRXVLujPQ3hnniJ9oc6e/EoLKltOTnRlTfIDLpyjGmnmbc7M4SgEnx
IvQOlrJM1dbQMGhnffw4aa5PBzK+DKHNwMGIyBk2543P/mPDGeesqpyvKwe2rbmfr2fVl94Yu6MH
SvXZFVl4iuAVhXF8LNscFZaMOb6mTu4au/4RZSNWt4iUuNw6kggAHJNA337GM1D6urWzlRo2fmz/
qK0Kk7fjv+WOeUWL8GNk9nOqihkmAHkC23HQVm6DHdUXfcdxT6SAUzfxpaJGUmLkFCwaeDcYn3ox
dkQi+PO5cbKvGLXQxjeZSgmHjkCiY19rZfrUaIa8qIT5HOPrbRIbOGJ59rZjWt4G+PKrUZmHqK+G
K3kwbz5U7aNTjt/buKrOde5Q9wZl6cnRyjzwOStT0/WHcJgIfViGlbD1dQPoMhmAugghkNRUcWbc
Q8KazIeosvNdLmJ30YmO+86uKPdDF0g54SK4fqbbVOBrJF8j1svuKcp1EiHEgdtE5VlLtKe0Dnn9
uw400Aqu/2uoYlRTxcwyA0RdZGhnW++jk+18mOxEdk1CiW9r1XyBEvI6CLN4cEt8nAQZ0jhvgZfo
KIbWWZD0SIVZNTlhUx7HvuYV+lA5aXv0UzA5LE7PjGbBkOBP5iVb/bIB4QVTfCun8NLO6kPn7pHI
7gPYi7WrBv6iNj2o247tTkVfVZvJp1J0r7TL/tF3fgP0wBmGyclanMUlLf0Iv+oYaF2xmUCfEL/b
3WQRPDI6GnYcheBJWuc57zHJW7Pz4rt5uBZFMTw1Q/QF83zf0iMBZuAWT8DF2xCFDLx4SRpu8z1P
TGe3bAu9aBitTaS7H5EqXow2bx/8sSShvuX2Z07BR+DTceiJfJqHKWfJEvYswYRcEULyXrIl2AbT
ezAnJ8IpfNy49mdnmLcmJkbCJVTCTCefRGzLvFBBdA61YZDb0zrKq6fY1Ad6IOAfhk10tEPQej+c
7ZY5ZroIJ0tnkKvQb452koSbWkwkdRvhZRymvWVh8HDKplpHxZwQLuCDe8jmfZFY27IlewYpx3UQ
kIdxbVtHjXBKQror8tpbek5ELufykrCWuMEqRKzMCFwt3WSYjIDVEbQ7KEwQiDVfUuP7DOEzFVC/
Pajxl9pgGto7888MDBSRDeHe9ItT7lYfcjAd2JnMVzK1LbQEfanZhHuJZ8EapoLlkpw9YcSKRZ4B
XCKhKg/zRdK3noOC0J96WmW6/9svYKHY7OyMTk7M65KrP2c/aa7CXYzIy1bu97EUJtuZAqNP0Xlx
EMUHu/4CxRMvqTWAB4ULXEWT9hWSdZ2RR6JX+S1JaPCSyeTlGfcPjguMd4zXfTORLqk571XWfy/C
ITwnbLs9N2bbKYpka/Lb6rOqZu+B7FdrSY9itvSQ0DZvqsZHjKZ0z2xTAHPtdCgtlGJ9T/U3yPHF
tr7B/b1GGdh11m/dEf5phqNxJZIcRqU7IcXTLbUPMtbSZtOQZRkMh3YuyQApi2egjm9lN+xdOUms
4mXq9SWHQMZ4Ju6Wuf3sYKYkHH6b+KzrFfpO77NgVP0e9pKvbrpNrUMSirosuGZ6OZxaABpxnXew
bBR3+qHa+ElxzowBTEcEgSusKsMT0XAbkkAdkpc2TeZNXIXoBczs5PMk2bY6WK6772WK3Y2a3Ffi
6pr9GNXCq8hjwaNY7ITQ2dwASqdsmL3WiYhJtM2npPIbL2LcjISeCqTsQZnFdnZLtIHi3nIrEAVd
zVofIlpdJL8CmRvrvNVuLdJBfi928GhjMts4PdSSFBZOnT7NmVQPRAbhQJ7tm5VxN3BhnpO/GnJo
k3gkbfsIlfVnDl4O9a8DTEKI4B2ne9399qnNn4CEutdGmze56bd822RYw9Jed6Lj6fZU2OOz2U/V
nlQXlM+B2Tx0uvEjmyaiwCBUN13fkTrTnaFRMOZL2/BSlcleATzU5VC91WpeG0EqdkNuPORpsquF
fU4BvUWd+wX1fkCJmOm8mkrSFqBe6IhpJaYfasDOGEgjEVisOGkp/jFv7ozQ2hAD5nptETuelE16
cgjf6t7jmTyluqNEbtN1WpufrlXkv0yVHS0k4FNdXOLQxghgdjt7NqodivwVvov0NJN6Wmpg3GfL
pinyKb2R2PGbArHFcZGhoFlrs668vsCNUANWSofhhhsQZQR0rsAaYUCgHqbpC37YU0ysdW8ID+DA
JdEaxvCTm2yjCaeNCsJtPGbnrkuwUtE4sN7A/TEF2iEtu/5kJDM2KEx83fhR5w0sa2qjdatFG7BU
+nlB3y3IREzFRRd4pXTa09BrIS2pzV9q0r4xMpbHIZuf1IBFtR/mH1Qb2qquv2MCitctoAt/QdsF
ehQsfffgiVHuEhlz85uM7Mlc6htF9rje1NGmHGKs74zL/YkbXtyb6cO4pDNofbur5EYkas9u7WdM
eNPGro2YyAQInxHth+HPwdp1BIYneRgkm2D+82AY8/QWNfPj3Cf9Q6cxpJA2f864mn+wrrwAAoy/
Zls/0ONxM8M8GPJTUOA0pOOGZ53EkdKy7B8x8HhuJslB6UVwtWTHvW+GcxGYBukU5lZnVHThrkGg
OpZdhe9Smw1e0kl1qSP+m4KzotEdjyGBtcpEVzwKJG8rO9IQ2y5Ikt4H6uuw4ZGCqXY+guhweeVq
Rv7pxvmDVWQLvqVm+RKf09FInm39CGAgPd8vmhZnZ8v26SywlYclz4UGDQdFbMNWMkk96TIhyBd/
Uk0gHM58EbE5corTbPtrkdr91i7xsBQ2u9uQODNXx08Ys1dENcAmoqn0UztaH0Gbn9w07L04DB5y
jLXvWcrfumX5niuSXoLWQkeybDoN9lWiV+I1aY/m9FCzIjxCxmEQ7DoJJ3MDyswt8lOnIH9F1YvZ
TTCGShc0y7ol6O2oNQy9HIvgAEuZ66Ev8H0M2hr1ib0y7WR8TDASmyNpXlYxPignLXZJo21nFyx9
RRlIEfc15jN7S+aYQ9f1G9Nle6DKAHqdsopNacwkS0wUKDUTImkMJ3Qp887Ns11AjvGVFMxbouMq
92ck4NwDGdy1kuGXalH3oGzcAntsBOFSTZlMm07hMWj86nq/6Ha8iSJr01tmdJClhCVvhvquHDlm
mclJdGFx/R5SUakF9a9jKl5XIabK3PGvnd6Yj4SViXM4DsfEZORq9iH9qd8OuHXmw2yZ7tnEV4Na
sn4MekzrozqS5RN8jC0bkCnYO3kutgZ6gikgXi1O34LKskjhBl3Eph3DIiQLxyKIJUsJdUqdYPL8
CVesGOL3gsXmlCb6puoFQQUcTGAUD9pbLNFulFpGDgmJAfuo4eYuTLB45dyHu9QY2byV/mMwUnkH
Q4+aGqnozUxbZ23M5jkgTOXZzeafAHo6Id9KOK0plgM9L4EXqC47x61z7BR/H5MIyUhl+LYjG5C/
vq6FU21cM4NkUaXa3hrL32YS/bIr3QHmQcxVaddyYyFLZYIieQnMhDOTKc40zPqR4k8/DRlRIDny
M12zz02NFCUP7IOTqM88ipgute6ly+bgOWbxGAM3pCzmZExfK6MZroi/SCjYCCt4YBNCR5c7B3p/
7jIc/KxhN4SZEBlWLsPCAlCFLcZ1k8X7UvBHb+gWYGWxUItqvqQLnK0Y1badg8eOBRnju6nR8IIh
D8wzFhxVTsyMAq7QNadgFlufYSFu2z706pAZStnWkqIO05AjdtAJ0i1uNr5TyfQtmw6sAVlWUx5A
nInIfbgFkT9v3SiSez3vDE+bcpxCL6bBakjvk3ORWuxrcqYbzNVdcihJ3fuWpYJue1Fat9ONlt8/
tDHbGJzIa+IZYRaSrnizMV3GpB8wbcHjhoWBQYV1HAqXUTzrCHrkjvpWnx7mMHVXcfpUNDmd0hge
Q+R8O1eaTLiHpmcLStOr0Ps542pWhkNGkT55pBF9qsTR9rpF/dBF2kNFajHUWs7dOWNspjtqU8gy
fOkVwWUOoY1ybCISyn1UmAVmis5qKN1m95R1kb9fRt5jGUe7qJW/3InePnXzPdmbxi6X9RGx2nSM
c+MtMeIUKAKCHOAYE+cQF6l3E2HvITY4+DHE8/ksTEmy8ZIACcv9cldjIE3oCZbXR5bQIRqj2oyR
cQtUSkc6DhY+Ec7wMqSfQh0GnyZdM41mL8SH7h+/X5qxCrat5rzyrbPyjfmLHt0xZ/RpNI/h8t79
oYBxdNW7wz5epG2RRDiU2gWse5I8a84MBvEYVqg6SQhxPQ7l5ojlkqVMhe0cQ5pOH2bS8U1df2TC
3f15eUtbfl5nUZ/lWvxi1/j4Y8w/fz7kAiv7k5v9P1rq/0pLrcv/r5T6/6TfmwRlL4rqiC7m1//+
X8b9K/7SURuCeAl458pFvqVLtfhH/oyXMGzxh5Q6KmkBo0S4CrX0X0Jq2/jDlA6fbpOHYFrGQrT/
K13C4kOsKfioielCF6b876RLmHfY+99K6uX7MQStlcHLlW/bMf8FT+7Y/UTZqMuvuWl/1+MUnMPZ
iq59l6aeWxvz92XqmJCe8gu3AQFvaD+f6rhhrWfb/a6Aksi8dnwKQsKkuo6cMNeyimf2is1TFy25
MGn5fL8EHRinLs2sXRhM5XNQlfLSWc6jbRsxXEuG1+xB9J5xB1/BPX06dhwTrKSClDODqaUZ9Yuy
BxBNWlz+vti0ShcnxIFCdDf6pgbCgvf3h+9v3T/n/lbf29oZq+3fD+fCf6vtDGYUQyKvCSvjI7WN
q1XV3ZeRjKfJ6LrPCYMgWy5QpWmQpMdENyk+UBI/Sx2TRWWjmbPnXIExL+pLJvzqInFj71ljv/79
0P3x++XvxxgabRpQkcf741qkmvPQPaF4VP46rcrxlC8XBKLj6f4uz7R0z4763x532N4vmzCANvfP
vl/+fL9gh4B/cfmHIoeVPcFiACCXz7f+/Ko85yC2zI45Q0NdWTTNUwCvYy0nGogsldkJgoVVrMKk
z05ojNW/v+lHWXaSpZYe3DVV34bB30AWXjZe7m/NA9pk0IdNfFo+ev9AWxUIqa3W2eoxCpw6qavP
aPaF5zMkOEo3cD5KkF2ZW37izQl2CJWQk3XjNRwzMsiw3n8S2eSyDZDNyYk7+WaIAjFDWX2iF4Nx
adb43pZPA0LwVJDSd7NjNfzTl1dBD4Yex9+utDvL9vBwMrt0qsc/3/WjRF6Vry2EQdXvVK5rAhcw
XYPweYGUPc+ISvMqjA8PxE+4JP1ywa9wQoYngZj+4/EuzP2jDX37/tD9wozCfZBp0ntM7P76N0I3
gFEVjNm2yUHBAjodzr1u9ec5I1pbIyh39S8fuH/K3481yyjQDEnUKu3F7m/KcGc01fv9vW6WNG/3
N//1fW7zfKhjkHBCB2WviMZEsrv8E/dLXmcipPMVf71/f5CzECktivmeY/F2v+hpu6ttzb5medfe
Ogy/pzqPnirAtr96o7lOiBm+mwiu2QQjn52azGRTZIsHwcKaJb/BGIUd9smOgnFnFSQl4orVhtew
7fx644tMu4YN4m2tmoz92E/R458XkhDPeWowh/2Ph5a3NIcxlZUE7ubvD0QAOR5/iXEM//ra5ROp
UfzFRSLXsSBTrGorZxMb7gsUxP9L2HkuuY1r7fqKWMUIkudnK6eWOnf7D8tpmHPm1Z+H0HyW3Xv2
nioXilgAKbklkcBab+B/Njfs9RTIJYG5usVYrR3dSDFObLqbx4oE8VF1lOtJKOz5Oxu1sTsUPhGA
b6eMHfpGdrAvZAP222Ew1uZxdAv8YCvsduRIP58W6UrQQSJE2n2E243WG06WDqKnlEzNE4KK+QmS
Q3DfzHHL14ijk0CVZUTw5zqvnby/x9Na/WGk2n7swECQCkAEpkrGR6il8/G16fWCTQeQgrKMtWuM
bedrhW7DMZ9DA3CpY2PH77eTmgA8w6eLetcL5H53Ln1Wqz6GDhey4zNVoD15E71rKG7rddTbpI3n
GYlWZxcSf+lt7i1ujVm9ThWlW4B2tfF0zoArmB2qcEApFwHVhe+krxQlmb6pjSiXSpvGJwdTvFNv
/f1U+PcJFjiIAvO536hV/+C3Av/pDxqPOTsAgQ+GsqkJPKvgbDL+G10pxyA6b+rJ+inIKG/JNKrH
wai0I+yrTqxt5MI2Zdq8oOClYh5uFmgshxiXF/PfvHWUWU7eOvstH5TWWfkOl2OAJ/OgjAW+Rtl2
yAIIJ6F10tJol5pV7AAyi74lkxUsoNpsisn/CpVIeU66cngoRoB2c082fbdL2Nf93SnCoxpM4QU5
jdlwgp2w6rot4kBMB2Lawwmuqp3skju+q0Xu4vnqoOqUWMremEYFJIYavU1JefGDNPqhqeF7DHvk
BSNNY52FsY2KpnNMg04sSCSplzAybZBARrj36k47memEapCnZi9aBqgkqAeMBmagSNTq8V7vs+Yu
6DrzUWlpIHwCAEhtj4JSNHe75J794VH25DQHFBhJY156rEnsX6ftWo1seKAb6YXUnYl9baRs3AaB
WMtWz6Lyu2+eH1Ni112SUiVQktb1vaWTDvk37763tXalpTXo9aRg+dPE4v5/f2lQ8fv8pbHJHgIp
sRwSJ0gJf/rS2JE+pHld+T96W2UX2VXxY+dr04Phr2JkQJBs7oAjT015Ec6IKrJXNyuDFOKzWqQg
d6FikpGNBoreCd+ACddP7ifKgbUofJ4UUHyZdziB/hqQRzIm58nup9jt3E8D/zT5FmOFqaPTBu0k
1LNVEZrWqQB0vdMsx9vEndldUqVEK91UzPfRbp9IDZl/Vb1Pvd3wv7dBqpH48Q1UD2ctJixCjX1f
qQ6GD3M/YImAptYcvR7KqGjgj5BGIds2T58nysbVe7CPYZugSSiibamr9a7w0uLsRqBK0thw3528
OY+URX+C39loXVnsUlekCw2M0X2it3i5Rl2N0kJKF9YPOIb5cEjKc1SIGHQz82Ro9ES+stKIx1xs
pzwarG8DhfljY/Bbm/I0WNV5Z1DUVeMHkifxg1o0KjFWBZWZxw8GKLMHBxreJg5tjFjnmJxH7UnZ
pk7X3MmubHqnVPYoi7/fQubQgWyYjJ3BnxzYLzpKvEoE1Tc2XmIMddNBiINsTKARKy+Zd7vzc/82
II9kDFQ8zr7/NIwmlH6HTLey/HQeavUkubFB/zolfXUUrv/TJCl6Pzit9WoDFAbAGD5jfd0/gSpY
pZGlPBaqgk+RC7JRawL8Gmxz6yHS/wb62FoHuC3ssO0Ewe133+UEhDB+FsCEn1wrLHeUg9R1oRgQ
m1t8VIpe++Z6frQwdLc/k6Uojjx9pqUcSDY+HspkbhApN+GWUAj3T/GYBadR6Hm9tAJ9B5iYNLLR
Bk+l11xwSVdPJZoET1quuNvI7gLcKRiUTadUl7HS1JPs3WaURsjp81m/riFnQIT3rtdoIt+86wHZ
r/BbAQvixJ6zvx5GuebsFcMh+tvhcKHkSrKzNYJVabXKq4dg4JJtnLU1sLl+VQ1yNqbD00COCsCF
iu0oT0GcKY84P29QOFJeO9KDm3+7bf1517JJoLOddF1HBQkm2Nf++ajzKJTCiUmyn7HudpdcB2rS
R179rYiDQxdXY3AHqjlMyaF1fkci0dZfKJKb+yZSjkHiTCmlEmDhXpHka/l0c+LE2FPhTPYAWHIY
NU0/kokB/Cfwy/0XqRyp5vDbdpi3bxiWabrCmg38+F/8+fbHJC1dsJQeVgMgJrDMegX6z7bVMd5r
o2h3GUyPpTAM8z1CM4lyJrCHecP8XEJ5mLzCfDccI0Tzx3BWsuu1+Y/EqKuL4cCosS3/6Xo2IPq1
2QQBCUGujdTvQw15Imz3gEzDYarRyEbZBDADUrvy8NqHpItdKyOxhYjU2ipANTV5q6zyMeuWeZ5T
vg1c8t0WJJGotXgTZruLHatDAKmLnUOY2Pa1iYa6r+5kv4+ccjkVCIh2KR7r8ulnev4M1XfeTS0A
VKLnww6CV/XEb+iHnFDx68Zymez7NCX2zsureF0Pbv2RABwzQzf+WtcBgJGBWxxCLvrLhEzROqsL
Y6XOBYdb1xwFxU5DeUpt0z9FWhic5JFsAhiMYMacdv1pIJz89F/ko8SfYh/m/PGz5wXZbjkGlQI5
/ttCTUOwFY5PJH50tVMJzMRbvO5FdRpSFXHOcHw05kSrgdPbMgj1YI1uyvgoB7BPWUW6GK/T/Lr3
doGPcbwAcQZjfgcnpdGdh2jmi8VV4B7UNn2laug9mFPvPYxaEaNxSjmxS3KIKyrqnotYkAWVZ8iJ
k++/ccO2DvIMGacmM19VBjLfdORVZU+eIa+aaugC3a4SjJBSI7waNnIe7hT70geqMitmanGDMuL1
cO7LI9n0TkDKWLD+v5OHWKss1cqwtqhNZuv/fQ8BFvEfNxESXwhGIdOhO9gnfrqJ6CG14CK09B+o
+8yqM2V8TqvkEVv4BGiUH59l06HpcY5CI1rkhYO33jwg58qjqrFn83O8YD4NDBhD7bpgfP8UH4cq
vi/6p09hmFHxGfbDEU5ocLhdX06rFQr26Dkp11eXsWtjdPGqbnHE+S02v8EaRNtWb1J+Or/+I/Io
q/345LO/ucVvL6ZoxcbJNAX61P/9J0OzQeDIoQSETk43c81pGhSN0aKa+58P5QRPwL26+3z429zA
yOF//MfF5os3SqEsBYq4y7Ya7JNQEwf/So7sdKEjjHqi0P8UDv4T5kvOsczh0jp9m6+tAA+XOz0P
nKMcEaQhj7I7kp9aI/uBIHIEXMNVgv6l1rW3ya39RzJQyE3mNvYzVNg/qA0hT9DF2hE93+y5SPSD
jLOZjiBUOsU2JVn/oYvHUe+qd0psYlcAal3KWf9wVVwBp6vcyPfh//k/83/Y6AGM/48vrqsZOgUN
YE4kdOVG8Lf7R5TnGpYsevqDpAefsPAGytut7pzivlojFB4fZC+PqDctAz1NVmRcEYqfp/w20kfb
wUOMWYaaUQ3Vpak7sARcs1/eJg+TTzFsPpfKZnocIw8ej9du1J77FnT9TTjDLrSpdx7QE2L9Y9sL
187cBxnKmqzem1ZM1TtznAd9bopJ4NkQKelSxuS8uHHA6AnRwu1hSp8gb8rzeOdUmXVAtck6yKNb
I2OIIuHKxS0L8CHzbL1Eq/nTnFv3t2ErBsWF1xJVc8/8fP3/+nK3S5VU6Q4jvK1/eGdu00AQ5290
mNRBOeZ2phzlURjWr11sKZtP8WGedosZFStgNzfnpQl55Nv5n+b1iEwvqA1awHv/uECO0xuOynOw
9rN26fBuF78F5RVnbSfA3/Y9yhPmwYt7xKTJuB8okPl1XAGFaojLQWeIwQCnRmhd593OIPv24Hnq
uLmFbqfJawbmJvSeyO6qR4f3ssJ9r39tdOvDmFPf8SCWDXmGr6KLugVJhHLjkbm8DH6ygg5VfnGg
si6TceZZtqV9DGpoS4rpiQ+XRI3c9sNjgLZIAfsJyZAYYnDUbDPQfz3y9FhpAHJy7OJVqWuYBNQQ
U9SzXiM/Lo5t2YF3m7uIG9m7dPY1vs5NW31TtVO0iufRHl1N+5gizbwIkIe/GENU7UZVTJvCUsKn
PielndmJ/UN1PyIHKA7cNkoSCow+BwrHrouclryzMT/R2+mxAA51J7CF2cqYFQFHGbGEkSfIEMn+
do25PF5NfjQ9ygHPNx7cIg9OckaHARQkhClYAY7sF5jJkCUeK79aXu94gzV0dzYGjNtRK9nKc6eU
jRy93RlvAzHPFksnL30LgcrkIrcb6u2VbjE5W/t1eW+r7eRz25+QzOgbF1Fp+Vy/9ueH+4j66cbX
vNMtdHv8a/+wGpDzbouDT5e7ncufANag7APeCP5lsWAgN/SbFBBLNssQkJgtLNxUm7X7pxW7ovmK
nSe28d03lIOocsThijDutnEK9Pjad8MguNSlST04AhNyDUJKKk7DhHZKM6JXEARGcJnUSeCDTG5E
ntLEGi5Y+WQCa+yjc4l8xDJjRb40FBGdZUw2InHFpg5RSpUD1jxqV3iGAAb1xn/zZ/8kfjT/j9lc
ifkfCkhUFj/JvxnIVFRuFNffzcrf6bjCHZPC09dtGf0ckHRV11ZZF8froe++NYVi73k2qN99xXvO
eW5h0mmg5zNY7qF27frEkt5cplWuI8xTBpD28IPRa9GdpsFwn2dNMfQ3nfdMy6jD26ZYDXbgvjdm
+7XwanGB/Zc8+K7/QVr/4X8vBeca6KdP19Hwb7MdloOqhsk34789UPFodPRBV7PvIhpw8YgG8ehh
uDXFgbjIHsqn+iYjc7FIlLHMFqnIUWbmo5WjaS/QgNLTCmKgDRa0hMQae5OH12fpHeRRYfRnBCFJ
RM1xKp4C9v58KBtrrJdiGtU9zGqPooTw9qXSVYcmblQgIU1zDkJUym2yEM9OgG1r66Ie01bgrYPa
UXhdK/SPvqAhk6oc5JGMTaYeocfrbW6h2zQ5t407MFAyqFTztUI8fP0xLOGmR9baRnB9PUWl8tqM
s06VCR5adk1De1MU1zrLngr2dJiaVyScjEtbTuD5s2j7vz+mq2f4H/tmxAgtwYJIZTWPeNynz8lD
33hAXEr5BqKk2LSZ8sVIOiyX58azgL+hRX3hbbqkdcJUPYUqDNZRZA+hFWUPVeun59gCSoeZjo+j
ii8uEDPxLMbnqW2/Wr3ineW1tPmCzmz/pZrV/e01rJDP1GGJKa8n40pYvfgaovMA0B5a3Bb4+HEm
bT1LO+RRM60TT+iPSZQGANa6/mvfQOBPcvMvVFs3WSKcr3ovkHtFkeNpjKYGq5rMO6ixjeNXBWcG
yu39rRxkTiVv1dDi30tElXhEPtE4yhLR6GbtKdEwg7jVlX6dFLaNmqA1Kh7t+QQ5RXGG9jS/ShMk
szrFOKPXfr2CpZQXHFD6BUj75hGudAuCsboPY7V5lCF+FOMKrFq8kl2tw06INIo/zC7ctjgi/Pkz
i4v80huh+zAYzlPPr+q9EnhatAPP+8xrxXsZtKeuc6OnAWrQueoxpCvmeJcO4cocnQQxItSLI4iY
SzJ3+cEck7VoeuV0awJV/N2tmuHFizty7E+B3hkH8th/N7pnGoekBeh85/kgQ5FNWsqYnDI2qXEI
alThY5VcQRXl7RvaknZnvKlNOZ7SUqVwPXcVpRjWlTGKtahC461iSXDXd5l///c5uV+aj5ofiA14
9vIeorvkA+EuIU4TqglfMEO664XSHbsKMTQxkt5Qo+xLOSKzYWGpubf7ZnwB/LBNqbl8Mai+rBQj
Tnd5G4bvETAEOT8NNJtfZ2GypOR0ZNnnkz8yg3soidz2X1ztNQ0FvE/3Sn51tiWfgcBnnWsV6rd7
JRpKRZW2Vf7NqdnDGYUjztrclFMA3SlVIySM6PZtUVFMVPVt5fCcuM0LnKI/QGA5lr3RALLEhRW9
cG3jj6371vn9Kur06WuE0RM0Rcc/olUyghnN4NDp1SWzBA8kZEgwe68vMtSYkbvprBqbtl8xOWBh
EjSpSXfyPM4sKzgYVYo4m6XqbAZTA9gF5YL+oAXOzHYERyK7vl/gQCRQsDpcD2VUiFr38Ohk/m/R
AuBgEkXDTg408+h19nw2vPcJ1kcsDp2J5pipeMUTpkjhtkYMaEsKWH30K4S9gc034NftcR3VeXCU
jcfE41hkJeIwZoagCAMyJo+cefS/xgzE3GH7Pd9myanUyMaFAx0BRHCtUoJs7ZWilGoEeRhb1FZ4
OsLM7L28efMmimaN+yoQlTkErhAGVIqGwtyToboDJUhhIgFC7kUX3e557LMRNfJ6/CirxN+aPsz6
thDjB9aXB50F5DMiRFBBAqNcyGl8MPg+OXF43yMe+NhV5qOMg4bpV9Vo+zvZBejsRBNGTpFzB4Dp
zo3y+BBZ0HK7MQiem7nptNUAuufpGglm8mkyFBgmVNY5ztLiEFjNASZaxUdAgyjxNHsZR/tJE9VT
HfjqvorQqJGjSPyAblBHpApYOCxHCC73wFSqfY0Ew6bJ4vZRn7BPZovufetLsMiN6f0Uonyjpl29
9XVvLdX5pDJQasRbBDbVftginVLFbA3lIf7DNiy8ucETASnF+dBQPW9TRBVY8jEoodhYpkMVyt36
ZhMDGPYz4LBKupW1nayj4ggre8TegsKPmmb9DgDM3gGV88YiAjv4yU1OXuBMT6Rw77M5dYFcjLWC
kjoszcmJcHqY7EuADfFRs5Sd7JVFbl/kEYw/1Ctyce8kIVUJB2U9dcRZXd5zoaJ220YPP+R910Ly
4u8B2U/h1k9joaNa9n83aRkPLeOxbwdQ71FY8IzCizFwYYzZOXq1foUzDBKZMNnjNPgwc/HDjtXi
+5CP+85JPfja/YMSTx1u7nRE03n3snFKAVzYEyvVBmJ9HVAUy7vHFPo9nAyK2XJAaV39vkB03M1c
9eiNEw0mhkfZdZoEXWHZr2pRb0u7uFznzVOuo7LPz0O9niLn8RW7yEsNNR4wKE0stSAyF1Okdk+y
QW/MBfb1KHIqUF5UJsseDZ6NHENzOj8VWvcie62XdU9lFX2zkHxfaAZJzwLJgLNs3DKql0jX8KT9
FWsF/Bec0FGYqcXxFrdje961dj95JeWsqyV7Tu7lKW5ylraWQTlZzTo0naPsPrbzZgcQJHlHwWTb
WCm1L5LKl7aNvslwFJrxJk6bdi27HV/0u4ibGQxsdJXR1UQJgLMbx87RggvR/9Gc5D0eAm0xome8
djSfja7ItS+5gsFVXnAjyIbRvRSzZBQZ1OqrF1OGB77jP4B9ArZg9B7vF2S9OXZ463gIYcsmRika
Hehf/UGZQFv3sO66OYZCOMN+VLSHWOjNQSvsZNcmuKyXkZJdbFfBdLBSwh8YQ9tDM3ynxjssTC9s
z3lUCyqruMpjOGS/DunwIGcimfwa9S4uWNo4orDnJXsXgcc/r+U7ZkwyvbjY/aQd+kSzYZjNh9iB
gqyVhwOqJ0XR+jvVdLSD6L63Np9M7YpuZ/uifClTDWoIeuvbjk3ji+qFzarnCbJm2Vq95KPDHzKo
tZUcdbGT2kwe0F05ajtVvKshxC9kt065pZnagC/vfG7Qqdmx7VinyC6crqWNnsujP0EuM7Mu+Om6
oLO8HgU+1SNZg1Dgl8hDnCXUnOxpqmtlZXmadwS8l+8VJ/CxXFnAj9WS2L4vxyJY9W6uP5tZo901
djF+rRv10FaG8iXWzR01Ef9Z1IFzmRDbYvcJYhuK4gdSj+lJV6LgGSlULOZb08fJ3cxQW0zGQ27x
hBnTo2w06n3XI9ltNTs99nNzm6J4qE9qVkbyq/HHtZZFK8R3KHDNDZnv5mAGEaWuxkFhsknRNVQq
s90aJAzOssndNNx1WfP1FpJHk1Jh7Y6y61ZJ02YZmsb4JdXdM0AcOHp2WB5k3J/jkaqclXh8GrrK
OPRAdvDVi71FMAaIDCR6fi+PVLvK75Nu/Ht0nLsyJkdRH2qPPXK872YdFEiAq9a9IYb6VFHygi9d
l986DACmQqQfo99W61pPu51VlPpTYfhf9YkVMHDRbeA21X0+RtW9PNLJ9y3ZZMPe19mI4KTHsBxx
BO6tsJoqbsfEbgPy5LG2UEmxx2wjB2TsegVLD59slmgbU6+PLo8xELrhGXwdNesSYqnsjrXfX7se
qfo7oRTHHgGPfT5V46GBBElGyI4vU9H1ZKBV3jrb5TvRDu2lbuxoGc8c+Fkk7yVzrJKcJMZX8Kh+
7yqVABE/ktZLv3pOzpe4TI1nFT7OR2eYUFEyEMVmA89+KBGuyxO1PrioFG0SRy0egGvAgS3hkZqY
dG/45SZnFNpeM6jeO2PuyVCIE+E5QW1oIdqoWmcWpXD+LAynQVyuHG3+w1Zo1xUieNT6bto0wlYR
9QPbG6QJcDLRPmthB/tXTSBkpmX30dhQplDFGU6hLqanRjdPbuq0Hzoqvesh1AGPzKdLXbMuizAK
jjaycE+CwtnLYr1s7CBzr105kMsK/22OmeB6lcEA11DoeNLNaN0lXfMGS1E5pMCtFp4ZNG+RgRFE
j9vjdZSPUrur4fax9GRUzepFZqTOs4mV7iUrwfVFaPHlqhcBxco9bMHr6JQL6tdzT4Zkk2E4DX3/
bAIUvED9QmAjcS9qnGHBqacYbZR1/aqnmFQ1aWUfZDfRIfePvXUve5mnb1W1jB5lz1FWvj20T2oq
cDEqERErhDjWYy+Oc42uQz2RQ9mXDQxzhL6qOlndJsqBT93WziEh1cVv17td5NPcf7pmU1IDVfs2
YB2SWOdW90M8JsIGpo+jwBJn3bwIzQjB/vhtFK340XT8rEwDKiTJtHMZJspH7VrVYjIM/7Gfv60d
IrOHMSnIvOe9tsY3M956A3luVGvSg1VQjq+4i3zxreiM/kDxLONhgByJjGdacrZYJz3q3dcmDYNL
OdswF8VQfWus8t6OBv/V8moW6xl7sBqpt9eK/IOcoAjci0IEUs7hGGlHMSFjaoZ+/S3DvWsAm/Yl
RQFmVUVoKGpB0j+i9Btdr+1E0Q9fT4unwa8NBFShJdV8xz8mLATktY0K55MBojXFSFjihQGoOpvf
VZ+YuIfBhKO0Oft7gAWXgHDZSPy3hIrLo9vAp3mfunJyGaK+7YgBSeQZYH67wKfr3V5DZ0EPMm9C
okCouF8iM7Kty7H5wHE8RzrlSy0Q23QSPqZIc+IvJHkWnWeP5EINtPd6+OlyWpo3R5ckyjOaS+E+
Q5riLmzG6jD0dnUI1bg+3LrdHIPm1LLAmQ9l/zrx1ym3WJGj05THlbf8p8kBiv7bysJlaHZPCWOD
bwG6+s9tHX0PCis7zSr7z9WIAkfcW9O2UTz82UIeWdiiNam9kAkl/jwW6quh91vKyUFRuwxFcE0y
YZOTsBsN364ZpNsJ136k+AccfIN7dSrUJT/pAPMvdUGFr4UDB23zejTHFOy+/jKNYgEIAkqjsNmW
zI3s3prcB/jeaD9vkU+zJnRAFlMDUX3eLhZVXqM9wBZpBEsEnK9p97KrNQqC0yNUbrfPsmdRORm4
K+UDUzpYyCiSo+6QaCcFm+KlkrvZR1LClYLq/wNVkVdD+P1r5gtrZVa1jtu9rZ7asFSXdTICiixS
Za/bKQhtD/PrzBDKWZjd381gmkg1sGvZCC3xL3KgQb7orLZr2RkjzITu7LGaeaVYHboRNHxEYw2E
gX5qzb4I3OSvLsRwSXWobikxu4Jgmk5oDI77auoRpXX64hFoYrCYeEB/S4aEGZzEGunSFC7qILUZ
wXK2xjPUaHbag7nSwmodeG69DJSp+YaOu0Q8hyXWtkNahlCxQfVp0HLGfMofTAW/EkSu9G/NpJyD
JvZetCY0N5Zqsn7FbvLFdDwkLkXxZbCtl0lN80c77rJH1cY6gO1tspFdOaBUNf5xXXcvQ4qdUr2n
ENgYb+yWwT1oxQ8trt+Qx4TsYtfN2nD9Af3JeDqzNUSWLhyy72Z+cKa4/JHij4pfgRY/JJ5S7njr
9QZT4vQ5QGjwTk6pR7ExGq3/gMohln5pe8fJ1Z0j0hP2skUK5cPq0q18XRLifFFZoz4WViVWdeb1
94OY/m5y4F2H1EcK+lfcdYaIZFIEwr9k27S4Tb7NGXvKBWiJweWMrYfQU6NNNJTBK0s9dVkMQbq9
dp0aAmTAf0J2J8iokNyTaS+7VmyoiGer7oFkGmZnDfiGUourkxwNG++dhLR9z600fGUbfF8Mdnu5
XohCu4/CzKM8UUPtzuub9KEdh8X1uZ1SwupjxKLkQ1vG2j6ialqJ0y0k44Dk+pJscoMhJBu+CCZD
1QYb4JpftaYDPloi97nL8S0AODxt4TOn57zkh1KizvzajggQxagT/hgpMutjDmgF3ZL7lkzylzCz
kBBEu/sRg2I2gqjNHYXXQzsnebHBOat5IKuuLlQAp8tkcpBI8UawPCVYa0wqo0fZuG2yU0FC3V97
MJXvK6HsEBFHjnGe5SjWtEGTpF3YDYrVqNYrVjycZOPpTYIo9twf3fduitYot3qvuWcHh76GVGbG
k/sa6iNiupkdrPW56/YeYtiN5u7kaGUkP4rMdO7lqVaCEpRKuozERwEh2rpOEk6hHwsjnu7kObkv
sNVIM3+lomKJAhjmGr1ZHft8RJIMTZ1yNXB3QkqldjR2heg2q1EOK00O5W6OjfY835AfQTpiXOIn
+IrBLK7PWut0+8hAnn7u5ZbfnP+MqzqqdKz9GNWTpJdzcX6rr9PArP52DRmXoSEc+yOpqpccbzC5
GaKKpa+6lhq6rafh24Cyqoyn6qCvRJ5XOxSrwrc/58t4hwrYc4UntyIM79B2LSjy+QhVKOWAul21
QuEGvcJRQXanRKzz+r2dV54W0pzHqS8PMuTYjnuRX9nKg7VLsrYskOmjvNK//dflnRzQG+tnUWsB
66I/1pO3pWAb9xq5ZxTna/FO0qT/IAPebT0LZRZ77sLpP5MfZSGURPrJryn1yDiUdr7Y1cSzTRXZ
c8c6v2K/4evGixKkISQ3E3ZJqiofsa58qbzOejBcI74PXczUZFw4LOTYmhcktNxupeed2Peq6+35
6pHo/sXbqDVcupJ4bLYS6Mp6Q7l4esm3HKKH5H4UEbq0SNwOSxlLbQsR0KitV1qJTEJV6ZdqqKyn
CCsWpDyrcsOf13oiaa4eSjELwBaK+SSn/DphAM7JVjkCoumq6fOA7tak2+GDPvfiintinkbPOOTg
0FDbexjFpO0yxEzuUzv1oBmll8GCSw3OYZ8lSXPofPx6p6I5jTMcTzb6vPGKLfvd67t6J0PRvEEL
5kaQ1FqA+Iwp0FDCUyaEQSbFH13cTFvMoL3hdO3K/KEZF6ewEPpe9qpJ54bqYPhOnXDDIsh7kg2Q
zjdjECW0Atd7mmJtWrF4t1fV3G3RSziaeKObcWNjI10Ua1ZX40XOzUPXXURTq1yvZoRz3tlGPocy
q/Jk6J3+NH0fenUWChlzFZHysNsPTW+tXXzqcNl9zcDn/KV6cFVcq3n3A2wX7Ez8EGEN+z/C33sR
xg1FDFPcq1pUP1SQ2B+0oL2GsqxjPz7PQPvLvpeDctoccjzMcZyx2LLHA0IHHdg52iIPqiUCok9q
peZbFjQTWJAZ6CGHrzNLbZqWg2HUi9/OlJMs3/8R962yGEirPVa18ZCa5vg+qWz1SR91a9mFL/Al
4eZ1qcPpOgv1r4vtNMDOQzaKc8Oahi/j1AEc/hXL/CzYUSEtoTE2Ji6JCUqGKtjeAcehsq/Dg4da
zUF2ZTPls48PkNe7Mi9YCsuglijBLIbDOTEYHLGQh/LMZk19s9g2tSi3yJvUj36JZ0Jp2t0PoFEc
6N03NUGEne1zfW4Q2McSiceT1wughZ3yhdJE90OP9L0Xaw9pgp9P6qetjya0RQk9pNqPeXkAc9Vk
QdW108Xo1X6lV5nx0sFgSBNLvViZarwM9PA0VC9yrIdxI8ewj7+OFVWsXcf+8zw5ps0Y6F/nmS4e
VViNBws06GbjZ/RCstFrd6DM+w2PgQLNenxw8hnOJBCGNskJInO3wk3G/NaDi0IcOdUvylQhJ4ZF
y0oDD/OlZG1WTMa31p8/cpVcRteFMZIpnb6QAxoCwfi4x1+qnh9NVQfGPrQavqAlCjPy2lhQngdf
CV8DjbSJ3mv5VmtihPM8TAkM37T2UZla+3p2G5JHg8i3noLRnpGnM/BnnnIblUe30wKzUOGTeci4
CDzTS0O8+7Y+booYnfLBTbz3IcUjITPTrzymmpWupTGO39X0zJ/pIrjx3fmBl9yV0dQ9e1UAOC1u
1bU7Kt2zEsUDmfM6W8jRTq3hI5KOMDIcjsiB1Yu+NeJHC3rtMzx5EsEqOpS3K9U2ePV8vjDz0dMy
qkPlxe0xdfGX8rtZh052a5sPf246Rxj4Oc+H14nzUaxErxrfpI2M35py8h9A20G1L6pXbvv1X9Wc
c4DZ8IMlb3fXhW7yXAjUm6ygLY71EKoHM0SuHT2qe0yehgcESMeHIalYEgEUkCHZYCO70IO6Pcse
Gezh4ToqTwgqVgidiiPnr2tULrfvpBz2t2uEpjMe3KB6laGUW8m9VvSAhGYqMAB1+4Cal32YxccO
t26q+G+h2oQbXzKK5QC4frVZmzN7WPZlU8+qvG2EStZ8gc9X/a2PrN1jqZu4rfdWutUAES81W1Ff
saNsVqLROjyCGu21w8YZ6M1g7ctJSxCJIrnu6yCVAmxb10kWpC+BjbsHUlcaEr9Z8oIsvr5DKAR9
rl5NXjorDo4iM5ATk90AlpLu5i+yVyqgd92yQn3XjctDFRnlQR7dGiV0KJHIfkQty7nOrP22PEQN
+oZhgVOWUGY5KtzEkKnrX8I6qvfV4OC5MXcjYSUHrAzQBlTT4SUPkGLwcCa6TrYHBV3sIUnuEmH1
L33oWIjliu/Z3MtId9xHEaq3cw+1EuPshsX/5+w8lhzXmSz8RIygAd1W3pZK5as3jLb03vPp5yPU
t3X/HrOYDYJIJCCpSiKBzJPnPMplY98zHkc/OMqxRITmtbSVjRzLi8J+8tCAl2NuxhOvyX7KoUEE
8avG3ciPILaN4l1mp+JF+mUjOrgwtz3L17Z7aPOiWSMPCuKN0VrZqwerE+oCEAKlWf46BcQnc7d+
kGMOopBIGw3xSQ7yM0+XqVtFSKgxU0F7ZiXYUe9kN++IE2TDAA97pJH3L5xjhkrnufjPZoTOTO21
kzRDkgdLkSWm326RRv0UFA6rFgphSMLmqWqk4DMh8LJL9Or6uysnynE5O2ojFUofSAmJyLiHwurV
A9sBYk48soH0mIlxMlqIZBWS6avGQ3QM7RGMfVl54E6lkxOCpFYngotQTp7vzTT46lmH+fgAwm+v
zT05KO2I47UjdeBute0n2IikMdOoYofsmmVuk/MwXNcVlIBs8n51Beg2Ur4gdZGJWOWDlZxkE/gA
w7sb9lG2DrIVt6EU3kd4mGY+jj8+8lKSlNn8sXN7HC6xDY++HvrFoRRR/QYjK1w0rukTj6Fb6eXT
FKvRo+yJNllNRjc+s3vhqJGfYh8Bhb5CFdfTSZCHk2LMdyxxDcp43EBd6q8iFxZNJFhBahkd9MKx
4Du3TG0y7b5K3uzW1yr3EqTOdII0SlzlOk7BAzwzHqd5vTxC58AcPSDnvIQ0UXAF6XPc/JKmm31K
4CwJRL2Ub0LaOienrLfz23XQaTmiPb1g18Q9Mp78+oK6NkStHhyl84GrmhtpV6CgCDTVOEtXUfa9
ueAvdbPd3eSsP77SnjpjedJ0vvdtEY5fPGRbFC1XP4bQbnZD60LjQ22ftPsQQ3841dTsTLVsN66A
P4yNSnBC77dfNmUptm3adU8j5LFPgbYLnEZcpYUdir4jzqkgmeN6yRJVLdgnHbPeK77dPQlAfI8a
5//bKIAgio/CACb7ebkgjX92QIlXVjvGby2qWUOW6lejTWIKCy0KV7hRaGnovAZfpbEOnfa5gpxV
TsgGwhW51RzlmMV+/+Iq47sc8wnXnnW9zhZtE+pPTme++VP1A72P7iWCuP25sDa10rjNkuVeYexV
zmIes5Ia5qg4b3bStXOMaQtZSc3NgtF08tzTn3X0sZbrRDH71T6kdLhGgcOYT0blfFoqMuMZFizj
LHu+2hALaoZ+reQcllD0rB5mfzmYz/5qbf7tT/wWOrp50DOm6sEexQVCb0BLM/vv5AzOwSrMWU2w
EE88pMQTdAXmIhrdfA/ttPmUabp/GYtwJwelW6BB7F77hOPvs8weBR5Dvco5egE7JSzT5vI+adCq
J8SL4cyeX8lTcgfqZV5YzK/51wvLrh9Fp7gKXy2r0y6VWdUrNQ68N+hSfrmVMf0MjBf0TFAiKKg8
1lB6+mxCH/nCyQB8xGNmU1bmdIxzj8CawiEoByF5De2xWfa2Y755RbpD8wT6hyF9ruem8qH8gh1L
3WZ5kj67DhsJPTRPsic97LKGaNcVzV7Ocrs0OlWoq9nCNnOWhbcPVHILUsvu91QDIywUB/FD5wz6
PrW7C4gINAQq2Ybovp419VN63EyUXqLUMc8oyTKBjFOP2mySdmvicJJFJWoTedtdYDvkCJLE5edU
G9WqVLXxUNeG996jVIpm++fUq96u75oWBru4JAaZUBSDXhG3UEVdSmHj3EXdWHiNugimoNhLm6Fp
BHw5BrWO/0QBYP7kEYQF3ZF3qKowJr0KiB4ozCjPZt8ZF2NuzMzslr3ZRBtpq7XYuEAmYVzswL5y
cNEPd1NptOIh1K56zb4AvjamF0DF+cGnS37RlNT8mKzYPMlGcVxCXfIy76BqXOQCYsGU0xGs5f84
1UP72518r8kO9J9u4MOHT2Z2L7zoO/eNnwNkPcQ9p+mkoTbPLzjvnin4tUnnq97XzIKaVTeUX2bn
bhRfLb+NlmUs0iY1n6HxdJGls61TZNQa7GhqN8Oq/SuUC4fI9MFpmYhv1PZnkKTOBkmSYQufm/2p
kLyDJcl8dwzP3ked5q/zmCR7js7eIpk8Y2ciGPju+tkrJYbmoz5k0ctEdlWa6ziIjkqQDUvZ9Q10
GtIuFf/nJKOIUSOZKtBbBKcLLfhmBSZkrk1j8GtAD8NHdI1O8cG58lOooGo6YZpPyISdpLnSqEsY
q6pGQzwpP7LYgiVw6C0SzEP4RibmNnvQkQPhnt4+Jk56GEjGfBKKgcEDnNAmKUb/0xiDR68Hk6dw
G70Qxi+h1MEO24224ocxBzf94LOcNn1kFh9BpllsNKZoFeSDx9FFaGvwlifVI4DScWI8d9qsEDZn
t6ueENDYGdEZ5Gz8wvPgKNPcFezem8lpzK1MjlPfhjhEOL41oN6PY4EGpHSDu7Om7q3KLgImj+s4
mh9y2TKPYa7WfaBM86u0awdhss86gY/KtppoLTPr3eR9ktmGpZy0M3fUqYRRnxT7VCjhygQdsK/H
b2anRogyGeNzFAfGriA3mW8DHbbtjJqn02SSR4jbxt2qTSAoa2i65qHpKGEYov5IcFXT+OZJWx6e
Gz8hoUbPFF23YT8c7xVrVI5VkcOj1afuS1iOysV0k5PsxYaYXmbOk3nI6fr2mOdpM4ctqCaiRO+U
V+TpQxQznjxNqHy78uAjddzvBXzrPzyEbEhWhAEiP/nG6avxOzwjqBmGvfkGd0w4A4xKoLkD9PLh
UD1PyjBCpVVCOTF3OyqTYXwNVqOG3iLKvKA1MwoW1gHyxg+F7nTPPtAqbuRP4dDT6dNyFRuQHMgx
JSiGcyBKijQZDOoYj1j7EbtjfIKSNdrwuiS1YqNZFh3ni6lMxaVoIQmVIDB9KH9l6pjCH0BSDSm7
biXtWjdsMg7971pVFztDmGDeBsP6rHJCrjVSAyYyX0lAOTm31l+6F4zUxaDYDZdDhYAzkkdZFCMR
og32QTaUbwDIlJc4cnkXd/17/F+u9/lG03a/50ujnH4brhCI8MtMvzotcaOhiLuvtgosxJ7VM+MH
p4RbAqB2cAldJfiq+xmybJ1wX6qSim+QMOqF8Li2damYhYGtqo9KVCOCpVrJoUpN7wrlVLcNXIjw
9aHxrtLWtwi88F02Nl2GcAwVDHwPE/h3smIqty2Q54+xsr46MCw9VpQwPGepgXhuUnJabadlPFkg
kbnvWet2IEgEiqE9eXrdO+exAMbgBv3KHElAQlPpPTWAJHZqoOc7cDcIm/X8hgr2Ta9GrMHzatQp
uTWvep9QgkH4yYzP0JBX74qroMSRh69Q/gAx7ewnaW6ywd3HRRqsPPYK7zzjPUD5CILIUcc1f1GW
6z7IQWmS3Sbvj4KK/9dh6Ked28cOeg2t9klE7Nx2nvmsZxqMzkH9Eg+OjbpqF80gB14cCvxNmw/u
Wp+7YOyqXeXB3C5HKUxQDopHJhyCq/DVCAsf2Vji+or5meXBu4pW+ktdQ6cLVgxFL/4AL4Y3I2lR
UIXLXjFfHJITD6KIXpMeCTe96YeNUhmn1rTb525GeGYQ1ADwjeLjOINEYZPy91OixqAHGJV+URMu
UWStrrLXjzp8ECmQS6d0r4CEiwM4O+sxAArA97Yevmst0r4dXK2eiII1e3u2N7qjPrSFqS+lRwGr
nJJH3xuiVsvaIR/voYd3sitbX00utE11ay96ZXqwyvDkVXX2YUcaIgpq3B5Mw0s/eoFSD4+hV2RP
uoe+CMgh8If46BLTW7MT1bdGNSI16BMfgfTLX0waEJe8C6C05mse6pS52cJQHiKQnYeh4DHD7998
0X0NKvCyKK4iCaJdaijK2e21342alE8mnBz7ux2V9sdEDM1+zHr4+/mOfSpTfmnBOP/ykJetLDX5
noVE9KwKsBNVl/GmazknqoPaH62JF1b11HpqCh0tBohbvtmFvol0c/xl+N5hJBrzBSbnaqmOvnsy
zQjBu3jW3qW8+g3RyegANc+IWBjdKrCsLZgVsnRzV0fVYh2knrkBn1a9kbjNV7ZmO7txHkUXRVlY
oiS4M4+yGaJuGR7ZB4XgxNsE5jWHuP4qVypaahDyun8BpjO+jEY+I954AUPPdl6RW5d2GL4C6IJB
39kLtal/kgxGLCrWileLcpp1PYrsnGoE902UGrcjcd6rClxyOQZm/jV2qh01es2vtDT3PYGWL1Hg
V8sMTuJrrIcUdStpc8iKYDwLNc4h+Gj1V2NO1ToUq/6E1p/9X/OLW8CPFNWWNyR1bcAEbs43jpr4
hOLb7QBzw6PpggDWI3tjIkc3w/i7g5K9ABrVwn1pN9URtpp61qa2I1IkIq6OspFD966lh4CqHHjL
/jUnS6iq0EpX2fH4yB+quanBnKy0qu9WME/mD8SXgLDJYQ0lvH+NhJzp2LHjI0epanl1OUk0wz53
eBbfGhOxEzYPzQZFJ/Cq80BfegAzslr/hDDL27eyW0WRAwshgNXZRTUnAT2m15F80cIjGfEqX8jL
0dfmyymrt7nXPdxGys4Lj13nlQEEvlz+yz9wLiMBlqsr6g3qqv77pBrZmZwikLK5GzZ+vTMMbg6a
1/nvaosqB0GTCdEnRnlSI8abt/1ZjpJUh7lLUZ/NsSyf5yWHRlPe5JJhi/aL7Mole7JfK9n12d7c
lpRd2CG20ITbO36D6qFuiFb5lGNBUobI0t0mr3rbmw5mXyFyJfv3Rs67d+XV3caGBfm05kyGR0Am
8NoUKQXhRuc8tr7tPDrUciVWPp3udjEMCPYkYCakB+db5zGZUYkNkVgyVP9M1Sv+NPqsjir9hoMw
SMpyf463fdA652q+0pzo95W0cVT6PfqX3/80CijBua2XoybgweYax7p9QMSIrUJHCfHBcYUQS3kp
xMSuQ17eHKQvyTykVZ0OMul5qmwqOV9e/msS6RL7UGhmsxoDO6VQALX0sAOomyaV/zghUUrNhsa2
sgKmUyJAiqTrPwNjbPsPlM8vpdvd7qIpv+Z+AdyeULWzkMON0M+givvj3U+J9PBQh+PHYJrogniu
urFrdTjosTscOlNkUKXNfUmjHaq5J9b3cVEgE835GldpvPnf+rrwdXCBgEBhfVpEqKU52fTVz61q
jSpscwjCsH/WteZD2r2qWJjjONQ6pfls8xLd969prSmPmQODGl/2ZlXVlsK2IzDqHalHFba6AdLZ
qWysIyjLm7ecwubSvcTFi+yQ+2NWbyoblxTXWdpkYyRgi4HwcldRA8StnHoOns5VsoseaneCPLHL
LytTDl0fU5rqj6+oXTXXQtXLK+T6b6Ioxg84E2An3JRBob42r5Vnd6+11xlc63HXvUqs8+9ry4B4
MvWnC2XaqIhaub7pDcRW/A6iKCBLPyujtU96mAwvIeIjPLA5PYWRN7yw1fV3LTvwlRxV6jw515P7
TQ4mpaGxRTqCS0jaZThVyAP4F2PsQDSK0j3LJm1Jci9Mb0TQVHGjxa1/H5dXdtnuVHRlD4iKIAeN
WIiHAi7RVTcquqPZEatYeJ7SQidP354befWXzUl0SumJTLIRM6AQ0QV4H8cIT+gx+ZfW6X83pg1d
8BBN5eavAQoG4LkqnVk48J8ZxPf8Syqy6Mz3ZfmXXa4Jnf7zCFfHXvYGS+/JqhFInmuDZLXPpPX5
3hSzYto/ZT/SbnJIoxTtXkiEz97A7266XTlUD92Xkza55h9fafprdT3wj5pV1jsxTLFCNTNkHaaH
WmOcIgYFg9dImq7P832HAi2X9OVVBlMquioh2g5oGMW2ZzxA4SUehI5WL+iqldYpxYM1ehARa2Gm
rSIlQu1Vjgr2D33nol3NFwWsMp+uGsP3UedrlIkOdc+5m3kQ8EPeUu7BDUfvhhb91GdokxyMzSd+
JfYrPt4jCcbHElm7d7CM7sHqoDOUTv5QVtyuSh10Awvys0Y1QTj1UToPgXeuSEdfHcsin8Z3Qprr
1ET3eLTC25vSBWc55csN+lBkn2VsxY8S0sAepb5ioYInebwjHcCg/2XJtc8o7uJHwML1DS/xv69z
e53a/Liv0Q8Ui1GufGizEUwBgebgWKneaC0B0AMNmxsqG5tVNiXcJ7KipVxRaaNTSsHqSV410jhN
FodzvQk4uc1Ocjys9ea3/81LTohTMupQnQHN/WsROXybFNkB+j2HnBPRMXbbetu17gsBXuUYiMGs
zvIy7DOfCiuMIz9IbhoUNYD2Q/lFKBQ68j0IPaIh6OkcQ6Ijizx7GNwfjeNFqzmMWKCqSdJRZiL/
56SkHAIQUFJ3Q6MYwabpq+wg3AGCFApUS31Gk1acz280bLf+n+Fa7ZX+4U93COGpRokU0jYN/qN6
lcTDsi/N+DhoUeNv70xujTHeXiAyybI8/OneVoDBaIAuJ+0p6pz6q/ZpmaZxlU1l6e0ZURPg9gF3
ry6olX1oo/HQZa1xzepEIJ/lUzGieOrybnO5B6/q2CbxOi8lB3IbKbpRJ8N4t6mq9eHGU3OUK0k7
99VVDX6cMiJmGloePSp2dXs9aaockZGebZ/knMim4LZr9H3IGYvi/WIA3Mf9qvPcjh1qGS0yCDta
XriPaNXKJNk1O4weopdFNBz8eWIhneSl55N41CKnXt93Y9W8s7t3/9qc3QfuG7b/26WO62YBoKvd
DB0Hnwl8g9/61cUDzgzb8NxY/aM/mgOSkVZlAkzDVub2GxFYsZc9O66qS2Zo5cV2yx+DieL83SQ9
Rt1ARRRG391oQkUcd4VyhmUV0aOgG9+TiXLKofWap6FPkRwtFO/sNp22E1qdHHQInNGmnPytkTfV
oyLMfhWlYfo6TSWH5s503pJ26I5Kq4KPIkHiANOk8dMhPRXlUctC96R7PoNQBf8elB66PkanWRRb
5WCsIir4mM+JxShE1spBzlP2ZKNwFzgkRvOjG/04WtpNiMKiW9ZULHjWqrYScah9is39MFC2YkRt
sVMqDq2ZfmxMMIWktB/d8ME2zRj6R5qYp/G1gbo3dezmIns3u+8eOAsqJxIQSGTlWf3Fs0LzID3U
JEmuDuTLC1LX5k7YvuovKdAAklBXwfa+uppCBNpnJM7vtrxOlPVkJOlKLiMXbMt23JJW5xPNb8qc
G0TyGlRPgnxxewuuarA3sLQXUU+jv7RgpjgHTbe9v+fWMrLHnPDpf366Hi0ivU4Bzc9vW7rDw377
dHfTn094fweRcEiJRL61u71kxnEDoArbh/trRrYNA09GBu7+ql2oeGtK4X5/QrlgFWa/P+HtrxUG
DlS/86e7rY1IEPsdPp30luvLT1hDnHZ/k/38CdPm9v+7/Vn6giLwePj96eRs1TYPiu+Aipr/EHJ2
nmZfIr1Cy3U23d4+acfFUCnRChhe+QzuaK53VYtzYbXOE6my51q33U+Kb+DYyzwAlppXvudatiws
JX3IdVes3QkpgcbOL9yYzOdMJyIXTB53mTAm65kIHa0946sclE0JGMMw3fHmX3UUzTcEQDcyH9pH
QXtyivjH3d/ViB/yzGfD6air1kDJW5QzTXuKdlsdOdpT4Of6ExxaJ2dolHM098bS7pGq4U8rB6Wb
5UFZz247gAcTF68JoKNwoDye15CN3hTDOu3s4l82L643rmXXl9urjMgW1aOnL+TLyFmNCFEFsYr0
ILuDNtYPgJtvPTlraKAzKq0SOtI/7zfQ+1nQ2XmUpgjChx1kEvny/n7hDP+VqwnVqPOkpImCs63X
t3cqTXC7Ewcd4oBsHx9I2ozP2O/a258EsH+xVaMUGL/xZXDPhpdlSCdqFLCOfniRV2aCcBRoomIn
u6jaweReIiVI4WoTIYL+H95urA77imrH+wLSQza8gpeNv1/hbrbiIqIY/59XuA8kJXrG8lVyilDg
j2c/pHZwJKtBugbKTGibTcdGNxWDkno/3rOdh8x6cofjrG1Mur1CMw3RtPWgBs3VAF2wIp9jvSiB
g4S4kQ0fZt0HqKYZ47cob86V03m/3IlcTRYM7AlR/oQqHVbyxNHZn6jBd1toPxvbVz6C1HVgCGuz
V526nhWyiuJK6RJHU8NQH3i72tYKOvtoK52zdzOn2iOT1J4MZLRnGRZ2Xpr3nR/XeAKqVbSLWrYa
W/7G6NK9HBkMd644ysglI/SUjqeb1TbcxcCDYA2iIuNf0PBfzpZhjRqopmjJptXYnizLbE5na9cs
rsVTCf/QNqyLfVhpITFT17+oLngQ8MUKBJRdsoz1tDlPtaU+RWr9Ku2OHxuraKqaA3d3jZpKY5UV
tvIJnlXbuLpnkUhm+tCfc72FdLcXwZ6fhraWZk6IRxS51Jfoak5IS6E6Oqvwui51lhu2iQQhyfgm
x34QybGui4Ya5fly0mGtcEzt0Gt+TnwxWIVOV6ynMUPM2yJ91g6IIzi2lbwWSJQdrBx8h+x2LSVX
Ua7+kr0JOWEY0t2znAnni/kES/oSbmSexXPjZDuQJc2L7PQIbsPc3lzl3DSaXoUfqg+yxyeBidgL
opN0TXpAgC2h+j3hA+Ul5fy550taqAtR1CGxehpj0MKlamfGegqRgJO2KaWeC4brGqCwSdhPGqNB
/2d4drTaqTh4yOv+y44ILYGGTo25kU5vMWorwKrL5L1TRh36f578smsUxDyNSPgHH5DWO3uAN9Us
o0fK1ae31lxJJy1zk4tRdHyPWcHRI+qZLI2dwDwlcRBY9hQPlMA8OmrcHHt7cs5ydCL/DQ7Jfx1B
V11No3momiR9F5oTHqcmROd1npR3U76xwFhs5CSzUBVQviGHBxRWjrD3ext/rpiUTSR1edwQHZ5k
luyRRgMsIdFRqGAmv6qeI8JaY9zq1zY2KtiWw3id8xfeyMF+dLwLecZbT5qqtveXWTLyE5qnu6S0
j1pjkvEaChKQEKG+Kq0fcUxgJQLB7j6iuAAE8y/NrL/B7ADsJ5zLxIVdPMaiNLeWN801cwO0hwqP
bLe16udGF+4Cau/ia21TPqXNaXStRSwK6NJ3yyuLBeqm6msRWKRahK4TyBburochau8q04wnKcI1
XLL5a51wNONL2X8nvra6rVRm8b7oO/E1FlQqWK0qntuGqFeThOnZUHMyd/Hg70LV9i6BbeQrR4vT
99BSfqS2bf5MhuttHUSvrgpSK58t6naArzrl6sL6sPKmCZWmIXmdkLV6CdGDeOlqlKBiO3uSpqgW
04KqDZDV82DZpuUmJ5y+lqPcG+NTJ3ogovNoAZ/yS3O8r0U+bo5qxc1JjttuimIt6vO+8pm5bfcy
dumqhMD5HS0tDfhFaCxk1yhMe2MFbQl1d1O/cxJDyikeKJ+YnY3U25D46J41L0UgsEE/fjYPFhr1
WT6jo+dukvObo3xk2I5qax57BSlnYSr9eeanWKl10C+FNQ1naZMNUIThnMzNFDXWCkknXOYZPdS9
I9hVRmRfV6FovQ9LmxyFDg70VGYd1TqJlm0/eQ+15dvnBq3h5WhMzldCcAcfsdm3YkLAYdba3VKT
GX74YkJbInG+KhQ0rzJ9EqcQMeTHjPQNZb26/TWLxncN8QmfzAby4VkPrrEPH+8N+vTnmo3OkWLG
0lnEjhvvJ8VClHr2S0L7t7Mfwros1AylcKqaFhahukVpNjW/f9nndLEpU/48oZmNjzWEZoepB8oj
qwO6MfleTTArycqBhh6QngA2J6oK0Gf+rlpt+CCrA+axZvb8f8yTqwhz2DtaFV7UiVIBpSYR75mx
+xSYvfvk1MBHHAt6PiyjStAHmpxmJcekzXKazeA200X2EjOOd3UPc1mACBxy7179CE3vcI7mxXJP
dzYTKlKhblpPARorUGimHEyMxnrS88m5JjYwF8akpUZUfe1Rz75K8hrWxiiO1gYFIGcNVLZTVegF
R3H1puXZ7ytpo8yqfR7RbARDEX5x+1+GlVcfCOJme5sCt7U0e354dO1WkOzlboV0DFQGaR9+iSb1
OyX73TWI2/xhNFAglf51ZkAVkdv9g2uo6dXTxU9pN93CYx9QWtDW8DtznfIk7dxbG7gz03Yfman/
EQmS8/PbUXol2SZQsG1ll3dn/nl3fe8M63x+FzDMHMvW/v3uOrZSy173NjVUKlHZ5z9LW7sQkc0/
pig3V1Y8qGevcctjmUP22Pdh/Dp1QBSI0+Q/qQZfxs0gLq2hp6tWGB5Ulz4iIPPVvUlRU95aKIi6
Vvtvu/QVqnjzhRO8dp04aomlf3hDCQ9ZFgfnUmspj1c99FRTz34f9OTihY72IzLyJ1Bx6bvh87H6
KleOkTH1Z9gpqBwVQf0JVn7vs43+oXnFF6S5xKtaKdnGKQi+G2GjPvT+FM6kmd6XWPHX0hU6JBSd
3KJ+yan+3nSi9Q8qpewX2KOGpa6N/IhH0UE+Pnqg2iZh743I3XHAiCVZ0PuUVc2in8bki1mE34q0
9r4RSXjIIej4WerTWuW2Hyzc7gzpSR4tWgv6GypGFpR+bESeVj/dQH1ETK39ZnThT5RyzZ1iuf1G
RXnk2QO8lxfP0EXkz11VcgAdPW0jbd0kqguFY7ss7/ObB3SFaFwngjAGCnNjHj4FWeReitAExTxf
UYlfr9okD9eNA53IOoBhjP+Ae0QAnWOTAbT0YJbx02208ahLipwmXMc25EWku1vW+WfKzcZf9TZF
rh9oOXrXQ9hsEgeB1UhJlIvn9PoxGQHKxX5efe2iN/DH9rekar0lZOPamX+YdRYQLS+reaAdv6fU
IX+NrD5a+xXnAGsEolKoPfRqcWR/m0RBRUYbfBR93G1CJ1L3SmGqT04UIBk1ewyd9WJQg/kaZsLf
wQ/qAN6zqtc21Z6lA5RE6QJSPyBndV1tdSXU+ROQLwKKCbyu/rDBZO+UJC02FUIwdhsHbzD+6/sE
oey1M6jmF2tsV6Gdje9eNYido6MbIu2V+q0ZwuSzRc5t2wI/2mpuaH1J0tT8YjhEFIZEtbdl2yef
Y/JNjsXUOG84Vhs7JFum99GoV9KumRxUozrViXkNwRsB5Z18CeI7NhK64dawEmVZmQFSZ5wljvKq
mLt3mxwQQfXfXHrhCuopWrH6a+4A0v4Ajz2KllD8yaaKwCmXYWH8y5alfX7hTURb8ghoEf1xTuYB
9AkceLbNH3/Z9YaS28Bvzn/ZPT/Pzi2I/y62xmVN1fKy7/v3zKyrazlXLjpw+Bz/mKh6r6+I09xM
ZNkqgkhUxSocawNk41cFinpXPzeNdSMGCE86190UhijOLie9HVWxw1Ft+H+SFvcQKHaLY5oH3a6G
5fNsejDqNHFBBkNBxS+GC/kxiGo4AbzKf061DobYiM1opKsPwADyS2UZ6sbSOm+RZabHwfr2t1DH
HRwJnEwtK7tIm7zyEtc8UBn0IHuGG6EcD9SpPNckpEJUiC83W1SlSAimarIKxlF9phjcPzRTBYDV
E2PJWS9YAoDur3LUTJpyZYfIg8quETv9qRjzb3mVqs+1qNoHyBZPie/B2qtHIRldM97JrhBav8iK
yLuNhv20FW7sPZE99V8avV1JL2di/1IJ9vEq1YoAv+CaGc2JPGHvRaegEs1bKKplPBrQMdtECifR
tWvZbZv4B7Xx46OTdvE14+xpNgkgUfSd14VVNvBeMilFrSonY7JT0ZhHTd2snyqHKLBIwnM7E9fG
jRmeOx7+ckw2ft9U61YPqrVlaVMCELp9FKalbn0QJPss9NKLbDRRxiu1tBC0M/LsZgubKaVayQ9Q
AbWAM87O0iavqOCsdmpLgvNu85TAW8H2oi1AHhbTuksGciMzB0/qtukhoqhpm9B/ZB50dl3bcoNy
X10U0H+FCWrJgfMzKr1fejuob2mlTMCS6uDS5LWzgxE+hGvREg+9Rv1uYRTlmxYVIfmNsvsJltc0
DPeXUUUv0UtWqYIn1Gjdmia1Yajr0msZ50ia/qe9mwf/shHbQHGlXSRm8Ks0/Vp/cMEzU5KhTmsB
sOCcT4YGNjL6CcH5CKvLOB7l1b2xTS3danFLFTXybu7cBOxDqHqcLyOjeul0MsR3oTdp12cZOGm7
Of/xk6N356HSynWiCg+JckCbiK2OoI2s8F3XFAXuQNXcR7Ufvgdx+jW0XNgKIBl5F3MWPKnffM8e
CA2nz3LKVNb6gZRhv5ROCSdYkF9UexCF5Zky8tiYeiqLzME2Xq1IaKs0HutLounJTlPLFPyCYZ3K
KEk2QTVoTzZFYsuecpLPfrKfCLLPQH62XyStFh6V7KHHNiQQBtLeet08iZonSFpq6kmDq/aQOYq/
m0p1uhRBNq5GhEzf+p5TcvHBPSc9CbMgBRDV/YIAlxqvgLcmJ38uk3JbSiEXsi8bIHkRCId2QqMx
/mdEriHdpc9tjuzrCoytffc51iK9BjP1tTb0+WnIyos0RbMJBIJ5jvpmK02y6YXeXogVLOScu11e
6TMn9s2Gx831z/pQg21vC6opcbo0ri9OkOUn6a9OobJBqL0GiGW4W5PA1nEqo/LQ5L1LCL4Nzk5t
GBvwbfEjvPjOioPL+JyPZkPC2CjnZ26BOJPhr5yWujMRC+0IYwskBunMFqJVTbyRxkj7L9bOa8lx
XOnWT8QIenMr76Xy3XPDaEvvPZ/+/wj1NGtXTG8T59wgiEQCVKkkEchcuVZqF/dL24Oh2SWaNhzl
QQWCpnCezrymemq7GCS47hKsTuRkKzcdxIh9ru+HpCz26RSZDGFk3IxOGd9ySYSyVe9Zl7NkacpV
8QkdYR+eUEKLLcSkVHOmbJWHrTsdohYAC9dtV0A15mbW1rKHhTEBPtpCCg4cwNF7m7qW37gL6iWk
Uxgn7etvt8YCXWj3VMxkvvbLza1MF9Ey3BxWE3axmjm5gWt578YuxAQnMManqK7LrRTbJPejQX0K
TLN88PkFN2vfKJauSlFACyPBoXRi9ckyU3WXeQaV/JOzjbjNU0ppz+Sq50m2VMC67YSrItfxoZGA
a4uubtUIXjqFuussUkLQBslPiQ+zpuEY0WvuceppRtX8VIdshvn3K1+iESoJv1a+S2nLniuGaJtY
xcImzBUuvHLLMQPRVfA06ypKigdJqvRl1VBqXoYtHE1NQuiQJMAXisjPmd8QtwjtnVdm9k/ycy9u
Hxaf88TIl5ZU6I8aOLhNDY/q2Qwjbd8MibZDgqG9iBWh+kkh5XJhzW57/0uZsTvl2TXFju8rFgno
nWlFvXXy5TCRFOrAovbijPNPp6APNjJixcFPCG2Pxs6nSDHM9D5FYWdI1gn8Q7B0S1qePAR1nr0U
TfGSdZp6Gdw2feFVZoAbDSIy0+AoZVDd2Vp5EKNWU4XwdxrtToyS9Shgd3JN9DmZSxjW2FTEuvuq
uYChKcC/a/FnO5BPxqS6YlocTzzX+ZTq5kQ3GjQXJ6wAZraKy/G8piAsKtpFpVn1j3HjelL+o4zj
fqFrUGLJefeZ0g7n5Erlr6ZuqmEdZ7G2+DDwoWuWFactiiOFfQwyuEMcJASTUXdOfk0YGvJ1Dq2h
wQm/CPrv7MggZO67nzAfviIo7n9yEniCqSvqrmHcG7uKuhxqXez8mpAQXkGzbW5NfXCWPN5426em
ocDgaCo2PHK9hry4MGaooiIsPURkpg2X59cYLALd009dVbnPrtdNXxS1RpiRbtI65bpsDCQvJmdU
AsztqOnQbUxdv3GgcEYM+b6UlTvNxZeaFzF15FT8COHR0ppczbrplmx9gk3MeYK6SG+MVnnMwTPT
pF57axJ+fqoV54beXwBJ7lF+CCAdMFZ5NHQ/5Fx5SskyfnFbs1qolum8omA2LNHcTZ7kRg7WEE8f
ncSCJ9Af4GwNx2zfg8SB+USRsmVdtge2GjZ4dkYVS4+3kmHHqyxy06dkagYyC2QaHoRFdr2TY417
maGz75vOWVUyY0S3m/Jp2XSTFRChTl6J8XIgIpy18BVXjXsOicsvC723F6kvP0cW1VcmlAzbgfTT
xnTTcimYhQRxUDgVwNZZPknHA2uVxwp9lVh9tXT+PDtSr6InE0IHef2Mpmp1U+AcPpRZWq681DI+
D2323UqM5CF3KukCPTRJb6Pje4TOwxSNfCCbXH1N/Oa7wXv2mYdLg/YlsIBQa4IljM031Oa7S0YR
0zqwbZDEjoVkptJV+9Kj3NqFb3JALQiBIXk88W35Sxn5gUQHBMW7uvU2pgPCEr634LvDP0YrJWUX
KaG0IwD4dSghNk90CMgL+NB/1bLAEJmqufWmD7q7Reok3ZpF3jz4Zn6O3UFFhkzj6F8m3+QaZheC
zv7NCouHTvLDfd8H5hESbxghp8aIr17+JSv82lt4HfWiWdD+7NSNrMnbPiicT37mdutak8ujzQHi
6vESl2HDJkuDwWGD6rZ+LcfGW3bEIqkWKkKYoh0/WtRNZFH2KV81pRm/KJPEKuQp6cK18pxP1LDJ
ZPvNh2v3q20HMKt0FJzxQAm3Zgkziisb3ZtjAtcqdb/95hnDtvQKEneN9tymukOVnvTgmemu1iFb
GCxIR4ZIXdY1ItNd4tvbCE7yY9ZX/c60pYM7ZulaGZzjGFftQiboQSCm6TdtoJmbzG0++VZao/Bu
B4sqHYKv8DLdbKOwfuR8eaByRgMWGvSNI9X1AerXg0N98wWHScycCoVLOoBLj4CB9J4fPogGgjLl
KEWw0k+mSJKgFUtsY01uRzl31qCc5S7/1Nv5rTBTovFZ+Uz5eHyF2Fl+ySTlFZZC66KGeXUejPLW
hUB58iQMj4HzI5Sb9CRDOuGE/bD3LNhVgPdn+km6uA2Vir6ZfO5AZWzBpkPNNHWlwbxOka1HU227
S2PWFK5LgNp0KQxWpdz4R9Vpzkrd2HDWT4jDCZjoO1yxRfge5T4YqQH6AmEXDcVY4OmFi+g7fvUX
m/4UFu3hpUdN6VrE4UutZNWFQCvfpLEjw9dV7atsp+GCIotkWwbtd5tMyAMywdq57y1KG3U/WLLb
yE5cPYhBSOO7B3QRgCuP0VfC+nh0ijHsnSDKF/d+oFr9YqjUGFBd2q7z3i5eCy1s1shg5lvRNTWT
x4+jwC/rjdS/Ofmw7GrKQImyaenxfmlxaj26OpV+ywlUcYw8/ZFUsLT0O2QXfeeQVsOtGELjaieg
Wrt6rTvad851xUIO66+dbrS3sU5IO2XQfJbB57HkexhK6nJowupnpz91tgXLT+Q7p4I00wIWqnbV
RxTPNCFS5IHUuDuk8Qg48XW+JTB53tLpijT0LVHjgiJOTGKwzSiU6jp+K0VXVvXkIinl1whUT4bS
2XMZyS3PIGihRNcKvPE82ATLeM49g/nsHpMmW1IGYT7nmZwsAmACJM7RfRunZlaOiyONp65vfplN
s9vs6/B42GsDd/+tWWfBlD0E8c/Cze1DX8D9aDfo21B1k+wCnQor6jOpTC7hJuPIPWy0XCuuo11a
FFvKDTEc7+bURbbL2KofU5u8nM/Xf8czhORcBpUChIfjFVLmbO0GgfzYjJGFylAnP+fxQ1myAZ3k
eh/aNgx3rY4ifOg59XUIpuSLE5efVTc9ywXf9CjuUVsHzkSUS1uaFpLrWmPou8Yd5R1YaZTMMzVe
K4ZV7BWT1QB3T4+MriAzzb6UguS1KpfmDztPnpQBmaAqk2Vka6R1Z4T5T055F5/fws9eyyvs/CiD
oiloduVQX2y+SttItbttb9jDTbZsbwUHtPomk6BUzST8mZpnMllAx/ky38y+tj5bPjynRatUjySY
mk0R1xlYlxJsNGEs9lzVLav0ZplWVvS1yPqln5XxD9kvEUFIg/jFBBq4aaE+OY6jBkuLAZbXdzqF
nP5wVmvdfrYdR+Ene0OUq/gS+AblnbZcHFy9s8ATdj8UL+KH0raA4huVCRC+CY9QEYdrIjfDJXHM
fNEaxtdQyb1nShGHnQJx6hbSU+eFMzpUkan3DRoLAIRpMjwOid5R9lPKmzJtmzd4UQ/CIzDrkao1
4nNqV2Xbpq92suXFezghzL1C/uHE/zIi9VebV6gnnFUAkf+66Qm6D2ownFLCvos+cNxnQ9cJB5X9
YcKedBoMwUUPWrCv43MAUI+KmrJelwYy1R7v5cpE8XPPw0V6bcLRX9itTfp7Gq0aG8UZQ3+W5YmL
1M3YFNU8SEsgFZredvumIXo92kr62YmtHx1I01vhhPot0/zviLWnFEA7ixwc9ZI6PhgWHNncIyI1
bPs2Sh89dYpcZ031zYQ8Kwka5QennB+FHFgvBdRPa0WJPttDma/Iezq3ZGrALMOkSu5o55qSKsHv
USmrsQSz5LulcxOOjmMCzQ9JYs+2XOpNor/8sEyrCLeYuNLNvq99Xyw2Eddprn3bEWyWPH9tZ3l6
lrwKAYIxhvip1eITqIu/LACT50Az1plfPUFBHSzVUT2NlXPUE+K4lmMr5xxR9+U4+MrKqOt+58SV
ukeHZLjmUxPs0oGQCyiDYJd7TrDSzUZ9Mwf49Mu+/0kx3Oh3nNihtXopibcvqtrJ1h0ESfxcxt54
IIOw9HXJQCgq13byAIgtLkyFWI1n7dxISpd85Pm+KvEn31GhgbERgdHkfDiNFKsuE410dGhq/aoz
IiL08mBRUtc07SKqmyfIgpKdsM0NVWF/u1S22q07q9MW7EbOOqmCN7vqCMNYevA6sVGu2sTQbpHj
Oxuf4mw3MbZkpMYTBUbpzjNQvOnUAsafoD53pZY8wajAvhqVPbBXer8XNiUB+gK7LHBQyb5xFLB+
KCphqHGSI7MfPY1dMmoTX2RJGg6+no0H8Ni8Oy4ZjICi/lMD9oiNYPRJqkg7dBThrlsImHdJ0dsP
MoKmsqW2HHpQmqfulVhpwBnHD5pl7CXBCcxwug9GAhY2MI9VYY3qSvMdF3KX7tEjGu4YJin8MZTM
cw1C0aVe7UHKvOyBvfRU7YxsxGiya/JA776YCAEgbuizyYvr8gWVL4Lokf7M58cEo7OE4T292c2k
pNy8WBQj34h8JvemIC+9KmAIWw+TlxgIi8q91Pk30UHaVV6TMI1WllWONximnIWm1D1ZFm283W2y
YW7V2NbBv+IiBjgt6FcDiORkybswWsoGAu611JSn3rGKU9PEv65iqBZg6IaGEdJrQMrC537JLxGf
q1huNzFPwnNpoGcsyUa+TRTHpaqSho+Bs29qi/h9Op6N0uQBkIQPdSFFfP35WWQHa6GBC0M3wiaU
kJSG9SBstZ0RaKygLQ1tlWNS5ZKkI6oL6m87ymm6yorh0kAHdJNhNlhqru89+LzqLaG5mGxhB2u+
N95swEQnvnRVp6zgFdR5TLv60cnVZFuH+ufWb6Oz334nCF5e4mbIN47twhYToEBUuZBuiis4laHJ
EZdzU1uXvugHQqfIj/SmbCI0YcFXLcWfXThO/jKQt1gYulS/8nuvLOvQ9Z4Ku0SpLSzdqynzoQgi
SHuC6Gg2qBGrjcGjZeqKpoPUgypIJ+uzhRhSe+LWabeSuli9adVjIMiZZDNGnoc3+M7dJBOO21MV
RvpipKiEU686hfoQcBMES6IpfIVtgW82G8WTtTuBU1k3yK/2KvxCE4WT8OvQtYIv2jxFGTwCeejF
q8ZS9EMdUK/vAOZ6VnyzeuQ4vZD7JHuG+XENTFJ6mDbqblMpb1rsFKcyCdx718iTZBkOXbiBwAWN
lbTtpTVyrdI2Bqb7WOnZN0onwIilXXfguxYsOjJVD0YWgZdz4nFrOC6Aq1J69dG2euyGZKk3ZfXs
DUP5nCX2LYdM+JJ7UvnsaJ2xbIeh4ReWrm0r7pYURbhya/diZHl3bvPBvaTIy8PPGb55SVjuA9nP
KdzwojczIjZJHDLYidGIOmow8qTKxKgrIVyVRtKTbOvyI8+PnTD3VpueYj8D2cRBE4Dk6EPeQAbT
0Kp4RT2E+WLEEQTeKtzhVFSZL0lF7Bugmbyyp64xyMo2z3i8S5FlvCRUKQEJVeK1mKs6rbeF4btZ
3+c2IId52msw/OLMDq/aZKPrwZPGUlHbB5C2U/8luioilWuY+eWNcE47MOk6tKP3UdmLUkI3fr69
z+17dwXhj7wVzhrFFKvSt937aGxWzcqizH4nnOWgA/TUTmlYcd/Rl5Z6XUdbcKM7w3Laa+sN1iYJ
xvxkR8eMCN0zal+tInfPUyXNc1L2r+TnnHMGs8AOhgfY9bW+uzZ1vKek3TlamgQbi7DVypdipDLr
bmq1LrroIBVcOVcDqEtT/Uh25GB36GsL/7QM4hXn5wDBdtRNrLRjixeQJ5bDGIE6cheJ0n9Lc6P9
kue+io6vZlypSw93AbxRNemwW2NEL42MVJjppOqBmHq7DJ3eeysJHW80eA42YlSpkP2oixh1kWk0
04H0VVl78wJbe22+VEXi7VQ/g7S8I2wXJma5qqSi3IJc5rlle+NwcJCpMNahYf19GU+XupIU6vKd
w7tLPVHyTTRVe3nGI+K23qvJn0fR8rCSoAF61fi0PbgxQkRTTzI6/Rp6w6PohWOaXQrQeaIHxso4
aSj0LIKJXn0sIXmy+x6+82lVBDq1zcSutQpNSbsOrvyr0aW9JXXedTaz4c8PsQuYcnKa7bEO56I/
BObyw0DmhfKicJNhOzsLF+IRnHVMuOZ/385tOTAapaK8IEywob57+GyPprsaa6c7DUoqn2WVcFej
AhwMOSP7A2QTwaQoJJpikhUSV7FmTDwYCMOOFopCwqb8voqzKcncIk/7YUA4i1FYexH9mFYW09D8
9eBRgMhiPQKivq9aEVsG9kRSqlmAZF5Fw5gesir41VAbmB6IfKcHcTUPzH7zwAe//8JlXh64GYT3
Yv15nujOPvOd/guXD0vNc//4Kv94t/kVzC4flq886e+X/8c7zcvMLh+WmV3+t/fjj8v8+zuJaeL9
UNoBfUc/eBSm+WXM3T/e4o8u88CHt/x/X2r+Mz4s9U+v9IPLP93tg+3/4yv941L//pXanl+yO9Qy
RHsHtnbB9DUUzb/pvxuKKp9ZKTnC+6x7v9Gj7H3/PuHdtH+8gzCKpe6r/Cf/+a7zq5Y7VGjW88j7
lf7Tev/p/hxmOHp3esjufL7jfdWP78N76//rfe93fP+XiLvXw3gziq7dzH/t/Ko+2Obuxxf6xyli
4N1Ln5cQI/H0L/9gEwP/he2/cPnfl7KdEurcUvsySEZwbKR2YkgEbHaMfzdiJBqG4qBqN2EWFnFV
iQmzr+mW4VEMlySQ9k6MLJvWeY+Z1uhLrzKoraoN6SELYgjU6v6ZUzBEtlMvzqkkbMG3TONizhjo
5oHs+08xLuwutFGbsYQRS9hEU/WwZZg6ILAasv0TdNFXSD3ia2FL8b6zHQSfO+p8bTO6NzBUxuc8
hYF08tKiCCU5MRpYEnA2Tz7dbWJYjfQfLQAqImcN1DJiqdzvqXPOVXl9d3RhlVxVRmDDk2xQX5KN
SOxwsgeHiZjqxo/QcrXhuzGon++Kq07QgLx9SHXP1B0Cq7gWSlxcFaXRtp5eAF0Xs1utGnZuAbLh
3WyrdwAmp81nyAVZUUyszBxZIqN+mNcSS/udVhHU9I739YKkaE5hGkPL+/cthVvad/1ZZWNxd9NH
jmiWunPksqeIGb0gb1K3v4vVQ49Mifo74fpGpv5qHLqtwf/tCCjXO/nVpGXvGkwSRjF9Hi7AiTiS
ox+SrgFVYecFRacpTB+Ztc8Ly793HCVwQMNM9hw4LgRXBK/uM4RxniZZY7Qk6VGv3825e1ZDue7i
JD1+nDgqg79vQunhw1qia2TmmUi3sVcqA636GKG1Ue68S9Ak3kVcAfby0G0tva0LZJa8NqPzgPDr
nDE6j1SWTq7zzPtCWvto21FM3DTQD6IZCZ0dUEbWD+IKwbRhn0jJQgwmv91E19V1L6XghBkZxdGI
zUqL1pGBl6E25kM81hTqpZUk5SKsLWJyazC12lIM3Ecnd3HVjTIhb9U7Cd/Zg4yTuZFyKD3Aa/zy
nUcjxX9CZEglYPsvg9qY6Ttdtb/MdhM8oQqfVpqR5XHlrRiZb+agYQiqroPCZHrVv1/XvZtSqkep
ob0WL8KwPJV3pExg2LLdg2iMLEOx/t7O1i4ysWbUhBAtnHwTkC0IXw8o341xJ71bQC9yAgZxF0v3
Be+T3i1Y9nC9SjA0rFSY0Y/61IRh3hxFV1zNzQcbdXrQxnIQW84D/9MC87T7PdTe2WRQ26UcfMr+
lHBERAFZTW6+7Ke30Eg5XYUISogB4m0RGtSI1GZwpMNLax8oBRjTheiDPf1ltAz/GaEFeSPsoMec
wzxj9i2FsKVYRsydfT50c6+nGsOp96McfZaalExGbsDkpofRUwBAbW9bBA1kPmFvRavthAcFXA5n
bse/WROMPc2orsvNuARSZUHhP8FJ2glO0gyAevIxN0k9TpfCWE8j4mr2EVOqfmP1yDfNrsL8T91A
QFTmlWJ5vLhtPTyMjnHT66R7LjhwH3JdLddDGadfPN0gpQTAitDZAMnblIKSI/dTYQBcjQro18K6
dhdSPewF2FigkEVTV7a7NAwnWc82AVtOqapbJ+C3lmLgDk92HTfcajYf/XegZ69uoz3Mi1/vjg1V
3FUAYy4CV+7BKRznwMlVTxfiUjRwsRtACCo07e/WkirovlCNjTZ7QnbqIsM5+ZA3QiZ2asR0u6gD
AJaEBXKz6mEMTSFUl0evRjYnqC5lDu+zuBJNPiRU26Y6qA63+jUQ/b6KPUAOMDnrW+Esaxpy0JEP
J2ptVdc+jV9D17EgH46BnEoxali/bSGprKsY8KerP9mTPn2Nf68Rtc+ELfNT7eTRGe7/6NyU1qpy
CH1C6vXLJAbHohvBk1RKvoeE9iSP9tAthE/VgaAm74kyfOpE1AdOayVtXQVbcRk3xg87ULPtO5u4
Vfgzhxf8JK4lQqZ9ryUQ3enOIZma3lRgpJz74gqdYHRJzGr30S61zuGfbL3huwcJ0Sc03Sef+6rC
KvpijmjagdKTpRgpikHekVVuDVO56bqfv9bEm30ZILsZ+/oLUY/abPJXz0tlFNQ7cP1y9qogIX81
OvNJzAhzOz6XOZvGXCdaazb80OiUXB/91HeP4irp8r8GzzY3otcNhXv0KiDJPNz/dgl/X822Dpgp
ajgu6hPT6DxwnyzWESt+uF1Ntc4qrZOJE/9f5s3Ov+YGMioUVrCR/SDbFqPuPUhyCQt94cSfiN59
Nnpd+Ym4tmPopH5tL3yKraj+7LQRKZ2w9R/90OY30wilo1mb8fHDOg2kX0e/K+G74UN8UuTK2ndS
TvwJ2oFFjXjOKUBeYjg3sAJu2hDoJVgEs3wLI8lZx7B1LSwC5SRMk2gN71hzaqaGZN37ZrYJF0VW
1lFpS/vZLibMXeEmbGmumbsxctBq+5cljXx8f4d5vhaSjqiT5OYaBoVQMeIOFqzkW9GN5Ty5OEl8
AWAb5csmRc3C81Hb8rUanq8eBS5FC/oFpFodifN/aTL0etF7NeD2XoihsFPgsRaXuZegAlsQVntn
dIvMXGtdCMrNqZpNoETKVHLgP4mm0SGQQOv+QfS8AgKc2aOb3Do8Amv824NdE/hHBXlvpUirFWlH
71wKkqSijtm2u1m/FkaoM/3zIAiR4slJGP/sM8+ZfaqJdkkMhKHm7WSwejAI5doLXCGRq+QvbYUS
3d+dv0cKqZA2KdVRFMNMv3ual61DqByW4mdw/lXMBphx/Wlgtt1/R6cBfXAJpE8/q6KZl5oH5mnz
UrNzhmAT8dok5Xe9Hp+o9e8XNhn3wxihF6MmlkeulZKi2HKbYlnBVeI36mM/DUKMYS8bBWS28O0l
0zgG1aR3m2ltQVolONqlGlzFaJDzH0kTaMxF1yIzf9G9fhISkp/KYd1SH1OBpAOyMMmd25m2chvT
36cIXZwSCxYuzkR5tBKXEIsP1cLOQHZShlpu6iHtq0Whyb9c7+PzVHHVBRMHw8BZRXSJslPN1APC
i6Ts0aba+OLWmvI8kPRcapGl70FNKc9+admw3XsuitM5VGGy3i3NKftqIPm6N7TiWzHKNsfVyQam
0QME1pT7ccrDikb3FH0f1PU30WumnK3wDSjd+Uffac15urgS6yqZVO5h6YqPfdQV1K+zn1J4H656
CWBG2FqFas3acZ3tWGTSJadOdz3ULWpzvZcv+ypRDqNo4gqAUzbJCS6E4d3QNJ7B9XHwkvbXlXB5
561Fwac0k8sd6J3yoMoQS/5WGxSSg6KbBdmRtIh/FKZaqBJWCakzU04nCv6/9QmFc2lSOSf1KtBj
JAvfzeiV/GiYlne8LyBG5lXGFLrr1e+XMbQVifLRi5dGkP8glZo/kYEqniQp/otcf3vSp54iG/0O
yCRSVpNHXqjFUxY0K6jPx5vwV4oRIeKeEikxKBlm9aDWhO6n6WKS68YKgCO0vu83sOPknKQGtf1a
ni87QiULM3Kyo3AGRTDu1YFKIXF/FCLk/WCTloS42mq1t6YqtbMlAY8VXcuDVHmsqcoR3cKxqoWs
R9Y59ST57dectlW0s5TAM+4WjvY2z2ETG95UFbU/H07LwIq/JmBwrtnUkMJUrr6aGOt+Ui+dbWIg
0TN0EiJUfkRXNMLF14OnHnTiYTaJK2pGe5PgzLwOuUP74KZQ/v6+3d1Tpdbc7R2wrtNLEE1v6TCo
p/62c6X6aHD2zGEbUOuj2pc7s/OGna3UNfS0mGLV1KhaEX1xKaz3OWK6WZFEBIpbVGt/BP/c1Nk/
TMhkaj6jQNopDUcI0cSt54K6mvqVLKl3I+Uuv4Znxw+2cZrRmI3za7IY1rVY3Srg8j8ubcSOnaDt
+S/L5pS+7LQB/kZ4QeJVhOLMJ6VxOp60OiKdppd9UuwXSJGtV4jOynMVIhlo9XH6KXWHfG17lJdz
xIbouZQXViYrK2dC5iMFnR6NCbkproRtBIgOrHgaEU32+0p0oUlj2DFiaHm66cGbdXuZPfMJXurm
pvhJe1MVw111HYo3s82UC+9c5e5WmDqKLmGZnShdtcHu98IomhBiiK0JoGPiuW5uc2M+hbWb3UBn
WhwVDYo4s6p0ANxzwyI05XNigGajxHQVQq+5y8lWvzYV71AVGkgOT0rM1P9SXe029VGful0NgpUK
YfckRk3b/9INznARU0HAXpNSLW5izNbzbaOb8aMYC6R6AQInflYcxXnpkB+G4cUxpecAprwbgM3q
mLkgUqdeArXB/apxYkQIlLbai4He8MqbU9rNDiYt9iOT8zzQ+NJeVvQGwQvchC84Nm/TeABTZl+x
OiJyReT799n3Mb8EjiFpylryPHfjdD48BLGXXUUjG0hDjTUCuqKLoPGvgSqvoKaRZW8zO6fTKJIT
3cqPcqjnfq8S9Up29XzVWXdNjkDQ7wExw+iI2oWSBRmTLm1M6LX33MfcpwqqMRMvpTxJ7SHLhVaw
oLWc+/MwwoUQXor+UNfFrtIpXvajcZuR/4flyWtvrqbyeZuutOgcogF4Jaf8yxK6WTdFffgHCYdp
oM3rkgoGwKREi9euFFOnHzrwBEJAu++c2roNU0NVLirAJdGxWAmsm58Y1s1QXGtb95G1mG26Iikn
KpyOwiSmCl9obBZ1qvpgFFlNDCqeF9xvM9vm2zgtFcct3DRHx7faPYXZFKfH+fhmsuVeJXpDPHLq
2rBRUbavP/StVD1FurX1ZHUEa9J6xxiE6TIQXd2K1nHjVTsxGhT9l9CdUvWgc14KPr3CC24ViO85
ECJawdJFpaQbaDmCreiOYQGKUvGds+gqJYhPKX1LNb+58KSK75PQZ4F5GKaGtfDKNUNalCV4ftFN
LQg7VQS39YKPrZlnKC1AB7Svcivd8qOrPZFs4JccIoHvgQn9NoT4X+EI7JcWUt/XD746PAFoseCb
xqi8s31cUbzrrGp51I7t1Igr0QRIUR2twncLONAZkYBbLVotqiHcpBuV1aPm1OFbF9VO+JynTf2W
y80PpQk2tlUUD3knq8+UpQOPLCt2ioGvPfegPVae0blbMRronPcH8M4AMHAeUP4+Ri4wqWhyLokh
3igBP4hBMT8svsU2pyFh8fPws1dKMFxP3lIOsf8IdbxsGPIq5qv2KBqKr2TDf+yMNn+kmHMkliRD
djm6Uby0Y46rqa5DjPrbv26zreYbxkW11B9ugiBZ3ynxtcv4pWQ7CTs+aMRrMzVioE9Tc+/1yUtt
Fn+bpglpaufn0gyXd//G9A6hP54bQVE6kc+Lq7mp/8E2JMZ/8punhSGf/0yq+5UeexFYaRfGnUGn
YniqOVUrX4UxiEZctTl5koXofxgGCxrs/MA9Cft9BTHlg99se+eTw9Wx4fvwQ5ELlU0GN353p3mK
uPr4alKd2FDPtm7xR0ex4ry28NN8yVgX/KrA1I1GwLKzYZXmUxvlG2PilhZ9qE0CwMMAGmdb12to
GL3rTxMbYRRz5qa0rfCQ5530AHDQeGqr9JuUGd1J9Ai5qhvOZsaq5XPzhHDILoiy/pQ2toJKDpUa
gxmq6Jum6lXYRNOmBiSXtpqtRTeXRrC7RTvuidny+W9K/xU0dECFmtKgFZilG90ZmnMUVQ51KoF3
kCbmVxYlcA1AyB9LDwy651/FlaHytMmUBnbkfx1AZYzosWu8Cbs5JiE0FJOLEv+sOhJJYo0ks33I
IXqVnznJREGW2tD7wsK3HEgYuN9ihEmOSR1nR6sPHwLdSLbhb5OwF2bp54uPlz0V7Vh5o++zxfg7
p9+rCdufl8xd5+/V69zbAnKy10rnpOcqDlqIFqg0yKkxWQRm6/9IgXlSRPST/8wnDW6st1HJ6pWr
2PE1y2AShNxP3Q1moVxN9mgrs23yJaX7DsmHejz5OvDsTelTSmRVVr96ZxSXotE8AOptrbnAtcBs
g+1Wx9M8PEBx3ywal7cJ3eQv80AAPSxKbGheykn2yNOWn2PoSEWPSgn9WGXjZ9ETTZfr04emK9dq
NWSPwiYHEMGUo82XG5OLaDap2mAtxvTJBP2Juh0lrVnOtiSp7cXQAlafF+qjr66Cdvl9VcrBDpTJ
hQuxhrClDtyybtyHG2FjcxQsCzWod/CMXLN8QOIDmaXH1jH7M7yZ53DqUSZfPA6w8G8gTRtXoisa
Yvg/AMqHRCdxiyvDubpkvMUkYaqptt7CbNAuS4ihqRPuB5BkLtKMfa5eY9Dxej4Gl3rqCbvqm/qR
vcNB9Gx51EEpqkOxtZDcWgjjvalk9eqqSIVpDUxzwuZ3snbRh3BRJWW4Nh2puAS5QXYWat5dbCna
hb/bBvBsKS+tSQJFbnX/+/+Rdh5LbiPRmn4iRAAJv6V3RZZXlTaIKhl47/H090NSLUp9e2YWo0UG
0pJikUDmOb8ZC22ZIoYCmbszDpkR5h9BCXHVQZUKsSNFWcdTaZ8MFEoObq0aW5ugyH0HH3KFBIv6
xczDTzJc1U872uKo4W+4z1RbG/bcfesKa5mXPm1W27qLnL35qW3cg+y1lBjF+2TkK47XqLVTwULu
EyxuVrqorBO0+R9IKgQQKDQsveemW3Frs9Bo3+VqC9+cEbJdGcaiQ8v6n2lwN/9/lvuvV5Vt8zvk
3CXWPkj5ak5fNnPRzplXWUA2WkUAfk+3JjnCF6O2aYXKH3QeK9vkfFmFCPoI3t3cy9ptXVgyGVog
2xy61KEFVj7bLKfPZZdAFrW/ImXvXmoybGOdlbtcqOE56xvYv6ZuPRANwnnK9RBXwod0gS2G+XUw
26c+5husDPXS7Mlxcso/XvVV/5BalZejm4p1VRpQZWZlVaGbFPJqLuSQaVZnbeeodTilPydRjBfu
aMhcD0H3CVnlUEKr/OIjbrSFX97tytCLsLFRP02+Y7vMsZHfye38dYCAtHWdaVzLaj003Rqjpmwr
q97URyvV1KO9rLpiFr/C6OI4cqt89VGygm6E9Fapqsod/s/gmjPk10rVES+Dlv2qVnO8VVbd2PWQ
Iut+9cpqel8Y69FXf3TT5KL8aqm4DiUGWN8mi0FH95xgLA3HEv4zq1Tp1DtZk0UapLOQhfgR9XqW
rgd7LywC/YQNdOgwqn69mjfrEGPKniQQRDPZYYjMuPbyUzOgKM2jk8oU60L0aM/+7nZLUy9WcsXr
sjBrF2PmKesGq5hll3T5wYxTfAKxi11N4M8/VRMRBuF+VabeXE9aEB7aysme9Fj/xMQz3Ra+D06n
9fM7WTje0Jx65yIrY12W7erWqSu+tjQrLJaGtux3CBq+elkJmdCtxMIVtnJuZsMQsgH+JUtQWzI1
/Y/2osx8Y9E7iE+GTUvcgGFyFgq03X7qcLokfRG9twKNSst0Ppre50EXF+jEd/Ay2r7p0IzI3Q9k
gj60oqueDH2MD2yVtDUSz/1HzPY40d0Pg0gdmdpCBQsrtEdjcn7IeZwDeHxDO3kYYDySj2gNnruh
eZUkU4cnQ7O0rzBK8e4EIrKXR0dZpByFArvgMTWfJmURltA+1abEIDyzHZSGi8m+K1xrJQ+hTjTb
tWX+UvMa9VLHkXrJa++9Cn1tL2uykJ1R7C16uHF3t3ZdCOPUFvpUYlWp1u6rNenTneWF46JTMRWc
EJlbu2JwtrKaKuZLJ/Ilbqx4YsyyNYYWBXxqIjjJq3gK0nohL33fievFrUt1Gg4tlQYynCl/DPx1
ie3fwmgsFzXHaThFc+EThclWld6/2bnVbmUH7lse1idh/sUyMhiHRRXU/K170EPyMphld6LZ1GJ+
4Jyuxazkc61fB7Wk3DS8vhDEmjHTEhVdo+emcfwMbDxG0aVWCBXj5zqJXTN799TA5XmqR/quSYV4
UTvvVy/Sd9Fh7HGGY5/gLODS+Z+THW+ryDB+orC/r6OWIB8iDRwfvb1V2/m9DOQnopwWqp8FR1n1
tSBYlyrSZE5sv9TDhD9SPH21PKfYJM1A8NG1q7e5PS/F+BXKLLKsfIVJ7yxLEFKHXB3CN8OJETN2
6+d2RAUyDbsfstlJ+2Bb6MPCTHcWZ7QDyt0oNc9Xxt/VURn62b6Q7uvldXgA3ArrcMRzf8/51zrX
0Rr2Atnitqbv2g82PIhtldn9SfHzHsN7rKzMXru0eJkbmPnSJntjdehPssir7FkZfHsb15Hl3ck2
pEHA0IiiWsgZgExCwtPzqmU2xTuN/E+B+Ste33CSiqTfxL/JXPwB7Wkhe80wes9rtd1NjSZgNcwz
wqAhE1RYISy93wMlCwxJHwuA2QfH2DhG2rJjQ1OwCakakhhbpYqtTYGeGWrXQlNXvt/8LApC+UpS
4hMI7wVmxT9m7/xfsX1v+18d0gD+2jYrZPyrw8lsyK+3ZeRo6RJ/NY7/e/3/WubWdrWP/z0jM1FW
4bfLuwnndxPO9tBy9O29moF49I1MX2hKXa6IMeT3OIxl9/Z8Bb4AApN1kS2ymAJc5Kresv8Y6ibN
yHlod53ye4WhHFNuY167ljPl0oajdueRWJZsMtIuwPHCNAgjh0G0mSLTdxcaz9W7wunXmqzKeWmR
5KQzVWOj+tDGofl17SkEEXp7Z/LV4fva3PCnbnvrcJu2O9YEHa9vw1BnEzBlhZGz/ZASdmpdAqXC
LJ2HpHaNO3AvB9mnzk15byPUoY/sjuaq7GiKtl9XmuuuRMQ+fMkJzlvU9M9u0PZ1DH/Ui4V4z0mu
wl2hfcDN5tYP9q/Zo+pyZzvxzglb89yYecLzNSUFqtUqEB2UDc7RZJhneeX4lb73m+bpOk5O8fvk
e+Zl0y7ln07gmxk2P4ldU+vhwppXleNuS8240NEu8sP1JTW0MkJYWat+zjb2XetDwSuKnazidY4R
sAkVSVadFKmPqn3CMMA54i9hX4t/VWWHbOvcKNwUYxChPAj2T4/6ZIG/TfWAx1z1EEbkvIxCwPjq
x4qPmQKeyZ9tcjBPwWaV9Kh1yKocJ+c2EXsPgwDzde6/1qvroNkWNVxsDdfzo5F3vwq3tY89mwYo
8CgtQab6p2O2LC8xQkCO04zqvNqgXY7mBDKDpVb6K7nCH5dyWTla9ngoiPBDwxppUjGPwnwTS8wi
xRO+idwTlGmCbL2JW3rRp+rqWoeF6pyuo0bXR8HCCj7/6DHlpHyej+o5x294gmzDE/YrRuUpxwlW
IfsrCjMuFGyYyfoh6CO0QzwU4SmE54r6vH6I0mTjE+PcRTa0qqkozQM5W2vnG/2jovewrFFFXuhT
12w4QI1fY6II8E/HN+GjicA3pNlUSXdtz6xqurb3qfijXY6fgJNcxxtJq9zhqogky4B8Ul+W52p2
101ijsdNMYaHafbe7W2sBTQM9Db1bLarc3DZ8YsKVrLXR5r15FkxD6h5bpmN1r2qhLt2Hov1gXNw
fO8VCdPpobY6fVFXqPagBbdAsVv/0LUWewy/C5EzN6C4ilosksiNz11YJE84Ll1K1MTfgVllG8uv
FQTW3OLdhclM/KiA7IdHOwl/XBPTOyia1R3S1RgIlZgA9U51bfKtAIEiMvnVnVYpxNJS4NlysBwj
O2RVFoUNj93zceTxg1nz5TZQXimzpHPef7stL5vlIre2Pgi/tvZ7MuTTptJrX9uUkwVpUeG4tsKI
tFxyH63ZRs1dZhSXp6HVuYunbpRsCCCli/81CyxVdNBdfXVdRK53HWTE3RdN0atdpEfh+VZYOSjq
flzeWpBHCs/oWOKVMIXmMyFJfy/bbkPkVV0409LTNGV169BGh2lETf2t2aXwDucXuzbKy7wC2YF6
00pPjD/fhW4TimuL9sOp4v7ge2N3cFX7VyHbZFV23Kp/DIlKJVn8Uf+9jDJ5xtLDVmspe2+T/49r
2fMLK00R7PBs3iPtMW3DwQ4W1Syh1aDsjxSAU6wKxdWPWeAivSWltmJEo+5i8jvL0QwJ9nrVqOJy
yRw1548yTuIohyA/EKKshAGT7xfmbkhsm91jpbz3vbaHOYcatxoMJL9m7fK5vZzKH3qMUkcYBeJc
NMahDtpNr3SHqDbzzyB1ap6SuvISRka5Gmqlv7dUM9zaaGscHawnlm0yFljbCcTvm+Yjre3oRS8U
+z6HSJwh9/bikY95zv2D7JIF0g9AmtUa30BGs694qGtjgefutxKv4OdYFzw/dWUpayZmRs/2wI/M
idvVyF57ZesLSwnjJz9ou6d4SKOVk3rNNkmt7knN8+iOO+Cr7JTF4HtfHXaLJ1lDjsPe1gbczUgl
LLRkMWdezLWDX4tNddJuCQTfjW1Dwm/K2cPMIj4dCtlgTuYqyidruxHbMkENKAyVnofwP0480hhH
S2qEnU3wpbeOsi4+sHmxkVgmCqCkAVmmIb6XSCtQhpeySeN7CcKa++q5Jvv8KLrUaqIuxoZdh202
BenCWF2A1S8e7dzIH9lLQ5bIpmwrq7JDz+EJR5F9lk212VUn0djP1/HzJF+Z7VJ9Dj3J2EXJsjea
z8j126McQibDuTSTtbxN0NRmqXKTPNWasYhtNsFxEXYmUsGJt3dT5RJVvsJhCeDnGcuy7pz2Nfl/
NYG04iHludVtOAt4FFVbz9N0PkSvXpZmQIpsfpgmIkbbOML2Z67JQnbm84jbsP9729jhwjfUkHtj
ZZ1bDuqEnKkd5EbWY5Q6x2EIygseJeUSl9b02/97RMoaw99rtFqJJ4me+7syTpqnelTePN7jKZ9r
VdYGu6kftKWiGPWTng/NU5y8CSOJH2WLiccIToZmv5F94ejaZ2NAJ8mvm4ckEsCaS+PM2RRn7rTr
Pnse2YGpRG+N7eqb2tXDfR6r1rnlZmD1jneseMxV0HW5HCZXWTsFAEhc3x3kMCfMlqZGvIxIL12r
orPES9t59h/VW68c/F9zM2J/OzRv00k0J1m4KsoHPHRzpBz/aZNXaoviBaFgjyxINgM8xxRbXRVl
ydW1sZ3RpFFr71JLnw5TgTq2FGVvcUDimWQ/d9qk7MauBaqfifBdLfUlop/BJ8BJ4GCh8yLsCIvE
AgxO3CHsqodns1fEOUZBBnITP5NT6hfra6cVNfbe8tUvAZQGUj3ea15zi3Ctqd12GNiscnfSn8vA
qI+kP7qFrArEwe/DOsakp1Lapa5/0UTRPsm+CoGFWCmDs6xpxVgsnfMUciu/RwPHOY6xEi8BAGAv
MlrjXVdO+hK7peDT1u0NOyXzS9cUqIoIFLKsUQlei9kQbB4gZ8azMUk1oOgkZ7K1Dj+n0txko21+
6fu+2HbxOvCR/p5ADFffwxKfw7HRlFer6z8rs4ovsqaK17pt1Bcgde0DybW7JMlx/m49Mpki8Zey
KrI+3QIFttbg9N5S+PH7srKyCZS9Mu0KUNciITSkzoUZDGhO/b4aUpQyOAz0G9khC61IrOs4G8GP
I6Jhy9v8pCaJgv1RW6MA4QUbO8NFa3BaTsbVGJ/dVhXcMRPtEaXmfhkXtcOHPvmL2q4M5Lj0YVk4
fn602rJ0rpepV+RHzTEJQdsFiozKt1ZHnZuAW47V0AAMfOQples9tjht0z8Jb/YMT43oW+J5S0KP
7c806u4NxKjep5EfjKGXxX3jxsWu6y1ihFoqznpUqqtAI2GPZveHnDQ6+wIVoh+22aeLQM2ql6zD
aL2yvW5R+TiAkx/sUBTlN1ePRrVrYqt9JiYxe42BbZe9VR74JHmMb7LTzn33iQ9GdskCu/NX/Lvd
O1nTrdpZ6k4P4mxeGuni/1xLdpbK5Py9VojhiaFr7p0xT5ZrReLZT1JjJcNundkmuBuFza943R/1
blCcZdqiOFTPe+tGoP0xoQezQyvCfE60yN6UXRavm3mv3UUV0rcKd+BurqqDPp2JWpP3paZohXga
4gc5US5mm8UeB4+eZx79GASVsLVS9yjXUvXhv1/Jfyn8kEeP7nvXwheNCXQ0iMNN29XtQva4Xfmr
W1avY9S01vbgPPa3yVHBycJHP2ihjTq30QqM21FYeJsBYyUXmHB/nZu8WfZcDbQxxJaJy+voNARc
q2jRYUIiT3W0d1MNgBk3rbfp/Xz8qk9oT/3T3JYo7cpm1f7P5r9Gy0WyOab312jZHETRdzdH23hQ
nW7HycncxqjRPxuj/62zqvEbIiGPCgJEr4aITMhVpgpzs+L4007TQo5AZnHTdy5sTi8oALS3X/RI
G5Y6Gfg7dpMor6pKk9/JegtuvJ91odz+G1trbLty42fmF2d8ZZz3XlS4HZVEtW3iqdsKnZ2DXbfK
qetcsZ7yvn5G2LxHV64evuWVPt94jJ8EhraoDi/azJ2eO4At6JOoYLzmT82sgHv8RzseaneNUajP
voMWbG+av8aHGEXdxt/a5/HdPN6zGS/Xlx/o3+Nvr+uzzr/Gy/fz9/j/WF++/2p+//aYrwcSKM+6
a/4I9Lb/1qICPcUJ/jDOAiZdiOC/me0IGYhv+Kd/HyLDPiBy27HhNM0d6kHRxnO88St6bUixVcoX
W6B5XM7tmBePX1HkWRq/2zOIdtf2efzkGN2O6EmzSDFcOdZGXFWLJFWsY9nrNgYenVjJHlnIjltV
XlW1zpR/dedRe2iDYdjd2ketN4mUBeoTts7oMqWxeC+6+sUhq/oTvd1UsdEba6d+N+BRsxyQYdkk
hVsh7UeBn1Z1klV5JQulJ13uG02NEgqPJAWKVjE1d7KIC7e5C+dCVj1zMJdIvDSrW1tltMSxZd1X
pmijG/60kPPkFNkxFqjKwumskPe31fdu0rF6q/yX3DHDU9fb2rV9jJA4GRILO00VRxLOBsa565F/
iZP0UNotLuoJaK6tm2HcjXa7ciLQC2/Ohoo86bP+XTY9DSHHGzfnuGWPT7iDTE8O3gVQSjvMF+c2
aDcjxq5sOEILmp8l7iG3jU/N4CKBCywD5WO3Kpf+4MAoSMRZ9lrhzLMCJbbW9GB6ahHimk/DbCab
pa7q7lsUjF80dAl/JvG9jZKhv7As8BHTzBNEVn/dJuxbRA7soFPbrwKGW7/FeS44IwE1HzH1Hitf
lLiGnWoHIAM0hN3UsjjI2kBo5CKvykvdlcP1WuEZuzJFwmc2AASCww9rKPWhnpcwE++qrBjybdWN
bJkR1FuSnBzuTGhbGVpQKP3o3adX58uhGA30bgtl7atpeIi1fnqszQjJWYTldoNqumunCeqNM+AY
qyn+8NrEs+BjkwV7EbXD6+hE2oIDYIYPA71TGfNEwQDPSMMBl5KSJ8bvAhPIX1XOR9FBcUv06NEC
OkOD6l5qu12yFyFrEmncNmIfT5y5Cs8e0bsuW0WDzn9Jt2d1zRwsMSH4tVXU4q1QZg/xOnYvJNyq
owG6BG8opYMvGQQbFm8WZQM7InMc8SALNvcXXdWQMvTRLru2IztgKMV9DXL7IU8gpoRiQnb7nylG
WPbEDYO3W9OESOdO1Qlo35YhT4qxDU/G69QaYcplMrXZSvMwQq4A49zFk9C/IMVf+mrzJTeFf3YQ
81zIZjUWOGgY1puGqiX5fmeDBTu4qZiA4koRM1xZzfZVXLnKqo0qzkh5ZmymTksvTuxn1yLF6gRj
aCSwLaAo5xxk5VbV8WEz63a8pH5nwb7R7K9ING8Kw89/5H3zllfa8GrYar9WRFSfcHjrT3mTl6te
tM1zV6beihR5uKu1cHolvgCMxq8gX/Ta+Bo47VcFrAk0QWqqb7K/SfsnI2uMZxXsFH/e6TXDmec+
mNxHOaicvzJwHrSFHaK0LLJ2q6hDvCkN9PvgvgwveueeFJ67H5aDDqY+AM4JQ1wnoWSiSzf0zUc5
QqHL7cR5GFAWO/YaOIARpPZHSfBNd+3iC8r7yc63/XBbN2bzPqeM5ABcetHAHbPuUHVCPImwfG2J
u259YgG7ahZ+bVxNe54RR5u4ssMDNr6QIBGzWmL2JT4H5WcplPE7gFLufvDFHwPXDnd6Eeo7p/bU
h8ZH2xvhsek7+CEEtJRvle8k4G5qce/b2FbXnY3lLFCHLK+jozsrSMvCGyf1BPYn3YwztOLWdr1y
EJl2Gr5Q1x5zHhhofMS2btBo/16Hz8bCCBV7tbLIhoM/2YQW/30p67IQhjEcVGgk/3uQ2igqaWe/
Hw5mVLIKAMYAjBBSCSogMz3UurNfheZDUQ3dfeR+RIaOrXqSBtnJH71H2We7jfkQFJ26qzIwqT2U
gmgZm4Gx7nJLI4c1131UZpfcmnNk3xjuGmg8Fs42LVH5Gwuh7aaKlDRkdpt9sEbGp57Af2Ng2bX3
dR0C+1f7s6wheNveF5ZDhDmLxVq2yWLWU8CrQDtjZMJSsq3xxFuqKc3hOsJ8E6l/IEIxoSXawd3K
wVrgHTPjH0thP5C9jy6J6mIyEzgPqV7aD1lqNgc8tcOFrPr2IC64KRLC65zpo9b6wyBAuihuPO0a
xTA2bDrUdwCIyJ8q+3pQHog8dQ+DXcYHxxTuwvf8n0YRz1u+2cPafLJK9iYNebPFgILyi4ijZFV7
Zc3rJxgBgBK8s2s2LLYNZV1NK+fYBmpNxjbvLt5sV4BE7PjUtqAER0NJ33wf22bbRqjOslAXgOf9
UHh1/ImLn7/oUgNjjx5JtdipBWYQEdAMu0ufkYvFC6uN7IeWwN96HIAfQhvXNk1Zw8YAeLCzMqEf
Oza9e7/jY3TU+R6hWs3OmPr4Dvo3tyJriC9YLfJY5BTwMM5mJqVfTE/Ym6mERzBkG2zHRHtl0N7w
T4hhHPKjthGybQK7/G6o477IZhF+z4Qx3E5YHKTBuLA6zX6ZLOxxw7biUO1XMKRFvHJrv3oDgYQz
hJ4jPqzb1VuRLDgL+W+jauUnpESSpRyV2HC+9cTBdmSehOTLykkyZFFF3Z3N2qv4TVsVVqil8uoE
LqRIl+hELron01eW6ngKzHOXFCGeNUN2EFgofdOL7LupmtG7qgFfDCMHX1nNIu+aJBNAWQupi9Sv
ztKuRyDab1tOWegLta+7izPTyCSTVjJuwWJ2yOF3j85Mx5VNfeyjzpJ04uA6SfE0wV08YDLdLcoq
7nYDmLgN9kjqJW7CEP0K7SxrIGUBpswFyoXNNkafmCekb0TrUu/FQilS6xE5FrEYB8v72rXlBRcI
x1/wqLVmQVte9S7MYpgjZRZuMj3nSdnrsQI4KsHTVUQ2xIzGviNMpU8rH8IV+8T2dK2WnSc2jYkg
k0Namj9DFG2cWFPVgxrX+GwhM7pIhFfeySKdkzcVn/xwbYyzHeo1xkl2qqmB+ggxsnVpYuaROKBC
GsOPzomebiwF6fsRHBg/49y4jzpXvw/yrjxDMETV9Z+mer5qUJj0htE+3tqHWDGWVt0VGy2MfXSi
MezcXZfjjgh2ZzSvS8mFsRxtT3XV/9TqCW39Ich/pOe6d5ofSmy2C8Mpxyenmlz+p0Z/4GTrrvom
/2QHYOGiQQq5U7OATBgUO1m9dVyrJK9it87u/tU+GK26itDVXslhtyLPCWEY2b1sMZy0cFbDqLVL
YbjZevAOqvC7R1kEDh+tJzp1L6solWso/qLEM9Tdo8K38BGZy2zrOw7u8vMs2YaaJux1LXIPclzf
QHyJJ29znTAPy0WQberJG1dyVl8Z3WNVqa9YkuYn2TQ4eM12dXSWk8Du5biNBLuCDMVZ6wnEjRrO
lXrVE4xFlp+7p3hX/NTfGJbuHwgra4/ahLyrHDHY9SfRLfWpVp1qX5l1v/EavILVPNrXeWHqmLwI
71w28P1b1zyhSoKEK14CK9OYRaqwJlwhA1vtiVs6bxYPl7Cwjdcg1KJTDwZtWXiW86YHNbdCtYo4
Zefmq+lhf5I6wbLJQcxrmhPv61TXTuDTwm0URf0lb5pijdqo+ki03loadR29lmWooS+ToktvjV8V
DCG+1V20L2Jd59nmjNvQmzx4JRRtwM3ZzUbB6YZovOUhrJ+M756ZOMtmcqdjGXf2S5hY66CYaEd/
ZatN6KaamT68Z4KodIesq0ckAhdynRTIPH3MgYUFxVBc2mKqHryg/5DTC0dYq9REll2QvY7D9I5g
s753XaDmbTF0Z922s3WA2+6zWWomFNYs/Kgt3KPlkafq92HXWz8ROXgxrTh/D/O8XKq1Jh6zYfQ3
csWeo8d1RRvd1rOS9phPDVb+XA6DCbRfCz/MoLsTseAQxYoZqIrvGhmv8dvsPaOLwHm3Qp2/R2/p
Jz0NjKegB4bRJ/Z7rwNlUVAf2BuoSD+pfsIpEoGCqVAzDL2yK4rOz4z2yJ2jXUoUHajWdjlmn55T
hhhQec6y0iqx812qfZcgltT3uCYTrwFD3RjbUMEiXPYOMSe0AEj2UvbqJaR2G2oh3n7mUXGFs0Kz
2P9MgjUPf+2zbLUG065UPZlhnVxGxchmqtrwPCPMilzsq9oaXzjrFwdfRMFaAsv+bg/ndglE+7u9
YL/wX+1yvDIUFRnJ1NypSeRvUlcLsKDXo5eg05VtG6N/YHtR/NILpThYAvNL2ZtricK5Y+SJNPe6
rsBNfUjuJm1O4jT1p4R7GEqXHPoemYIb+kO2ke8kHf8b/aEMRnKQbRIgIjtqk7xADTjU1hE6dnFo
u3MmnTSyEon30uHOXgsLy5PivcHx+rWaBfQJAqJwNg9Nfpjxps1BNcpIgTG2xlleifkKQf/LoEzJ
QTbd2vPMarb971myg4T4r6leY/4xSwTT92qqjZ3QtOjSprG9yqH7rMwClXXZJgsfasNOFC6uVpB4
LnXVtWxw4f7B8zKW3RR3/A9/T8EdbOuWrXO8jpNreR6kyWYmrvzRqKietbIn8A6tWYfKqjPyalch
dLtI3DrAcHN+hZhXkGvLda6z51cwis5epZ5G3Elv3Qdr0mDaaUP13dV/FHk0fJpFpi/5GNILqWXz
EGAQthHY7V4CLTbxSKvttZK6nCy1Lnu11A52Tina3TBXM7NCejl2qoPsRcyhA8oU9KdRDbNXs02/
ulFvneF0Z69GxFGeX9WhCfjaqAmvWk9q8Q6GD3mjwIjOkeKmTzCHLrLddPIchAak4QlHpXe7L1aj
a2Wv2L4bx6IPf033UiTGQlTUz7qV/Od0H1DLuzXl1+mIsBtH33bF0k510Bh66C1jl2hPrI+cBZw2
+lK3by6iRi9NVSv3fkIiPXWiL60eOAdCPA2eNkX8ZeDUulHtGrQUf5OFq1j1VoweDnN6FZyHBnf2
AX3oXT1ikaT4Y7dqgsJ8nULrZ5HgTlEmD1CT2WLPJAz4GovIys+Obgwn6bQr/XjnJr7v2HGY/1j0
/m6qSjwL+zTygLBW7b5KyscIdWp1Cyeg+aOKd0y7xyrqsWzV/BzEFQxDz01XumGggDgXadp+TZBL
2Y9diXHg2ETpRUNxfBnZdruRVTlOnTvSUZBErPTsukA1VCtXT0Dhdfr4PHhEESK9fsOBsCRDPpor
0EhzQAHBbTS5k7uBh9qr2SSL2IybN0O31IM3OMpSzvJ90S5TE5to2au+jcj7vRFoCU9pgpMaHO+G
3XuUrsbaKw51qForwprBpkt4gqMx0FnwGDmB2cb1MkeouwaQewI/RJSkI/sfB3W612eZnBV7b2fR
9BXPdzTKlkQfoxeniUFm4ZX6I61B6nnW9wgYAmFje3rSM2xoh8Hwj4YJnw2piHCt2HDuzSrHr2gi
3Ew2HX1E87PnLkxq0EfaEtuE7eAV9h7utnWuQ7dcuWMi3iphXuQLGWGwi+FCYg3Hg7RQJ6AGuRdd
5JVVl98VJbBJBP7VXlaNi4E97uIpoc/doHDg7FSzO3VW3Z/kVZtFv67s3lSOaghUnAG35n8NxR29
v/a23ayrYhUEJmPSZnEbpDsXK6tr2qznD3RXiuhNdhYzXCQPF2PiJM8y+WUrxgdbpexOduEfkK0E
/hZb2ckWJLmuVYauckgH0slBLPx7TOzMFUZNQJtC2OyyzZuviLuvFVWQLsal8NpeeqLedWRvF3LE
bUISIi3l2kMJSvOfRcKUt+KEiPzMLyPb5ay4c4yVG2NHLjv+WJ0XNC5hpBYPHCXalzpz7sKxAwky
1xwtfVHU0D3Lml3n37101uQY0+7FxtEdr8liOplztQDPvCgNpwc6wUwV0Zql8N3u0NZT9xJ3wbhM
8cnby7lEvLGWjIxpJ+cOKjfssQ+M7fU9aCiMeB2uCXKuQ5Jr0+pqspG9feyZQB9nf70SC84qtbBQ
7Pri1bOi3aQK+6tlKNYqAfwAeSgonuEP3l/bUeVYxZznT+qQNY+OIT5ku1wnHGvUOd1murcyuNdd
Mzlfh9bQuNs21SUIY/dsCdMiDKGhIdikw6oesJUsnaC/h4XZ3yszPb/iMTmpLpCz3+2mMIMViUuT
HRojZIdvaphVZCiwzE1+oSouwq7jJcOs5CjbUiOOFtwxzVW5byLA3xq7+HXpinEfk9h87vPpoal6
fIIaYoGjXXfPlg0ZEYeAUz/Xrk0BaiYVmrOyFsFXw8s86Y+yOnpRtvaTYNx4MRhEp22tTSaZO2rg
tYtivsQ8fmNUXTBvYWhrZ3aPBq63WDVRAAhnxuFqU7xN3emQFbby3nBLNVN25Bytd4iM8u0CEfne
pO4OE7X8hYdEfUQhdnbYpR2NoG8jrjeq9mT2WR6sxvugLLVjyDb7qMOTcVoi5IKb9sLsh+oxUzJ3
F4zRsB2iZHxOxfCN0L/1LbK4j6CX8CUvjGTjgLw4EEwP75HARU7Giq1vTvZoqUP72Qgsfm3PSs6u
BiigrkG9KnZqHNFGqBce+x5uc1Rl4cW9cZwDM8D958Y/Ll3ZqrdluiE/jObj3N+YWrx056Mm2/sl
hgTeifi14ax6+384O68luY20Td/KhI4XsfDmj509KO9N++YJghRb8N7j6vdBFkdFtSaoiNUBlBbF
LhSAzO97jRwsAkmyFk1SWyccvBv2PCF3i58Xm1bTLPA1dHhGBWC0NXpIijysN6KRjJZ96zZ8H7KJ
Y7azHqWuRaOgdyJr5viAd66xnoylsPAa6oSncf+BuUuJTUM4PngOG05EVk6iJiaQPZQX/bRVlaW8
SVjYNvMirsqLGOLyDtuOmWLONNSAH4zp4KmIb3hp5GxFVWu9+OTLGxjPFyj3hPXLFwP1BW8Gcf5B
5p/87ntRhF1SkD3KcFeWcoLFQI4qy9ZyR3/Lbsk7xU6AHxKxl0ffK6QZN379pS3iH2dUyYH854wV
ullrZ0zlJVah6kZXIjQtytJ9Q4j5ozS18uLDJMDu0XkRzYMmE15JRmdtT6NyS1sbaqA8sdseMX1X
Da417S36uIseLPcOZ6rqLU0W4v9BfOh6U2PLC53OynK42HH/cxV3S2lGEsqcJ8OI0VKnl4dQgnC6
GqZiO1kBiUOlFBbeIYzJEUCpZ6LxPkZDuXdt5Ik8D1LCjsIZWFGHTVqTqAq5J2cGGM3nwYpV8kAj
PGAv85ZdWdsvtTn9grJXjMWck9cFf9xqgDY3Fau9ha832etQJDWPVjfdeq4ULGzXbVdSAe5adXDq
SlreVG7XrvnJZm8poifNFLjVocAsojzC/hMh2qvhWdEMa7PxawOSlDdYEl/VKIpJn3qwFf+UahQl
Ibh4U2W89bDRZpXrru7j2rBL5oGZaPMUb76uSbvLMB3iwiaO7uUfTYIGiKiJds0LYJEWA2tR9Jdv
w5y4LM658SZG3ZvrgQWOoWbJ5t5R5ASwQgsAozib+LxKbhXwrloafc07b6nzaDjFVY/PVTMEDylY
nrlqgkIdSgAMnZ8VXxSlfsH0MvhINbKhasNT11HWaaPkbAF1b6faFaZSkvGhDb725hSDTwQn6Z/U
LuoXaV7olxYJmJVahdWxUWGUqJ0+ETq7dnHHy7d+38zt3IGiR8KMDEvnV0fRXcEHxRmm+6jYIK4L
wsFI8WQRNnHZdWxMfHQUYFyplBN7j1TM3zCa5GoH9a4Bj/cGM08MD4mzbKO28udl1WUbnlLILlah
vvCnB6441HWY+7d6ZJRpOdMqmOS//et//9//83v/P95HdiGU4mXpv9ImuWRBWlf//s20f/tXfmve
fv/3b7qlsNokP+xosqNahqLL9P/+9SEAdPjv35T/ZbMy7lwcbb/FCqubPuX5JA6GjbSiKlVbLyv7
o2RoerdQMqU/Kll4qpy03t7HinY5V5/5oRK7t12ui1HIEM966wlPlHhDAjleiGqjGOq+xHyHr5xe
kAnuWXPDg6h1lWs9QXsHb3Tr1VhZInl5Fh2Z2kOtKjJ0zWyEuvQ2Xja1lr95dmBv7TGuF6KK1mA6
L+0kPPR6nr81CxDVyVukkQyKRyWei0Fy1LYLh1DoVk+D59ROT2PdlxdFd/ON42XtTNEy6OOiMS1s
6Gq+exA1QqrlpVSkYZlWTrSwi6S8ZFb79dfXRXzvn6+LjcynbeuKaluW+tfrMuSooRCarb/VKOeA
qcuu+VC2107KnoUpvJaCKUpHw1wJi/mwlV/EKHYTMZtpdgSekn7kE2dGHIxWafD0iT6A5pVXLjnt
YdTs/hxlTJGSP5tkz9RR5ZWbee6F/UuMbsXoki4QNbDBkFGCF7+Om4d0tCHzMsaT3OoUGjpRkcuv
vwzT+tuP1FJsVXU0W1EVW5OnH/FPP1IV0OPYslX8NpZVvVL0JlnprA23hDHj57DLzrYeyl9TOyHB
0hgB8Ww/PPtOLM1ER27rz2jruo/QjcNdmzjDMuoLbPbK+hHzUSwrx9h/aOsw3t6q/pQ6EPkDmYDs
upFCjGf8uIGD+WePyDEM6LlHHVZl94yDKKmSZh3vc8Ws+0l/Gsx88blixL3d7YGzIh3I7x0oxz5P
B29vwTTPbnVfw8aSb2stes1pyH0cAnn+bYYjZty74zBJzTmm894/PEVUdXpM/PXn6miWohmqNW2e
bc386xWqZKVCzxxydysFxapLZAf3IPR/bAdCJWEG9qVYo51Ct2wPee1A0m+z+s2q1GCvxW16DYww
vSox7p9x5+hb0XY7tDA/PD/HkHQaJ9oQt02IXbTNWlSbwUyvXa7aBFHjejWID3fdnKRuVrRLKCEu
MhjQlCNdS+tZX0roMmsRxQJEPSFSu5pHlpIfnDiHB/NTsUZweBOO7sWVK9DuYco33sXGhnvTPIx9
Ea37TgvOWRirS2Cj3TXkjlhgxBg9eS0hKnbp7ouUd1DM+lF6j33/myQDPpdU+4De9PgEF+uh1JV6
MwKMIszZRBeVWOdFlODKfOcEKDP+2ZTViByGdfKiO2Nv3ybkhQczMwEXep9ft9AKXcJwgcTdmE2C
b6OZFdFXwioQky1Eljy5sOa60eHzqxrQfqdSZI1ItYtiNQbOrVFUAZrru/oPIyL3683BakdTODBe
OrUPhFkcvGij24O0JbkZoWAtVdpcsX0sACDRH5DAdw+xVLd74s0Q4KmJdtMrWUP/VATUvESNfdzd
x2QOi7aFqJuq+S3UvWrtZvU2kHP/2ZebfGEQez9ko26fHPLDc20KdjfJZCgZG2+8YrIV2UN9iyE3
+VG3IV9ZmsMNpi+Q+b3rYdFnQ+WcgPxD6xBnrYAbiU7At+G5K+H7G+6Yz/UyGWaDHGJ/NQ3Waoc0
axp8AeNdH0ank0+gJX8c0hQDGva61pp96qjOqjaRT6ECLA/Z9pUYZyof8lD7Z6uO7OOQYs3eu6b/
xelgfUSDwXajrYyL1aPj5mRa8KVsM4hHrh2Dj9GlR9JMJ7113WdiMu3MCXfkiIaT5Jayt2zxjiSt
CYzMKfKzJsEbQJIW6+xkLPaiLQXLidalkp+JVDx3OdoRJTtQb8kWj8AO2M7NgEixt8wNFm1SCi5C
zBNTRMnxQ4g0MX/N/VyjjSB8zM2yjP2YLzYEW7bUR9dfWCyXl0qt8uZGNf4EyyHbG25pnitLNc9D
CJru128OXfv8XNI0VVZ0R5E1XYHBrf/1udSXblJ7nWV87V13qU0+Csp0IPLWsO2nZCBu54JN+09j
Yff+oiQ9/lObGN2ADttHmaSjNjLNFnVR8ntk5eUxIfk0akgL1s2K6HfMFtKMTqXPY08c2j4N8csQ
ZWQVZBkhHkaJulc6sIq8di/miPbbECBEz+hZeSjqVIo8y4wUPpuG0fWvvyexnPjL81szLc2xDdN2
FFW3xTLxpzesUYS4G0tm/lXSw3RuERVaZ0WOtyhApvfWQMEOXbuXzLabPfFk9AumdjtEKVHOjfEc
j5J78Qz9e5ebAz617F9YTlQ7Q+3l17DIZ6Ldd7VgQzQ0X4mqkmIRCoLjiaiddtD9vrydtlByFuS1
nJxGw09Wsap0GC/EwUq1PZtnb2S9dsgbRRMo9lN74s31vMm+eENkLzuMgbYxuouvgZzdAMYhWqW3
dtzMm9eYeLIA+n4an9IuAMNOIIXoOOyD0s4ep7zkIk8DfSWq0lBnZ1ipm4h4V47wsgrD22+zbdhk
+SMG2WRY6upjGCRl+eurZf9tPcS71iIRZnC9DJU0xl9/1WVRaTZZTP9r6zc4QSvZ62hW7jVMCuvU
ZWU3q42me+8bH/yA55iwlW3lGY2cFZbY3bvR9vHabtRgbehJvax8kC4a+JK9Mh1sMmt7URUl0eYb
Krkay9qFapReWO8g6SJz2xR4IV8QC8Qutufh0hVyfnCVoTvkmGU814Nx9stwPCNKlD07qvFBvqM+
ipo/BSnr3K/2opo0QTcvHavbltPMwmOr5o2atRa9AbjxpZaU1cpz1GTnT5AzMJDNoZ34ROakHd/M
66qrDqD2gFqKFtF3H1V0KjLiNruFtEJpqgm77zz0zSm/l6gm+TFimw+8x/JNFFYEU2KZEEYkM1SL
2mloVXsby4WcWTmDdbSQchtnhp5Zx6zUT2VmDNti6hC9ol2pTesfLry4sD/fpioxSkORLU3W2awp
nxfCHVLUbed42pdB9cpFZuYgag2pux0ifvCokTgvWRmaK7YU4dEsbPOajAjvWggsihp58PhstDpw
ULbAk6lUu8xcPZilFbiaoUPKTBzQikpPtsWz36t1icUonuM2qlOEWvpTy5J4++sf9d8e1aqhyfyc
NRkmrKZpyqclZKQbha0pofLFUtzXClLzseYp89Oh71Dng++osJAbrVmCuPQR1Ei30FPXuRSJmq0i
tvcYKaFBaqSZuyvswNzJQGg2bTyOR7fty1WONfMF+lk367Sh3ueBQixez6sNoGtQQvG4tN3E3erg
93ailMtheyulf5b+W++97T6OxFr0D6+0v938quGYqq3otmY40+b90yuNBdzInn0ov4RJ8pGmZ8Lz
7rEPQ/MUTFgegc8x1CRaoHhkLO5tohQ1tnpQMNi6TSjQqJmJYjhOIGKtGFbiBGKw6EDJZop+uPuB
pPXwA+rdojBQ+IOP1ordHW/wb1GU+2qSahriZUcMFNwBhFEVQA/cMLU6W0LHZGqzgkY53oaA+rpV
tWmIh+bKDK3ZARnYKr2UVfKk2oa+E2ZDOBGnF0826o2BiC4ELKriIMZmSXQbm4D3t2dG4TcbT+pX
XahW0H3tRpk1fXEEKW9/8eUYe3obMB4REotNrPGm157zxeyseg5zAXURpbMvZYwYqzp1IDZEODjz
0zPIGu+cjy6im1NHOrDGq90BM3DDz45NL0/hITrCMX/VAUT++jaxxH3wl2eAyZrGAdhqWTYgRO1z
ZADJylhBy/aL2YMcL6qA4BfuAstQ6qyXQne7hVFV5safqlIHhlvW6vQoenl1495LVHjIDeMpZYkp
mgcT7BQvt2+ogVovjQL+w850eS46HRUbFpdbhcPUa2dXv+uecCcqTkZhWEfDC9R5g7LyN2DuMKq0
4W2sclB/uKZs08DLn0qpfBUDWimtZmYz1FfkHqO9743xMnZ76WsdzMSATE2dRe74w97NUwefeJdX
/3Rq/PSe2AeYT6xitE2vSbiRCeKlnZiE/byO64vM0VpWwuo6TAfoPz/aylQvr+KAVMrPbWLwfa4U
ttVt3L1NDVFKYk3xl3N9Pn9hgQpiO6mSPX+0LPnkwwl5jzXshaKiT7dZJVlvXYhufGW9tzUcuriV
S9SaXPPdKrADh7LIAr4FV4LBCCJntEOvhJpQpealTXs0r2OooY5TbNucxB9CITG3ieZhFw3dP4Q+
Vw7dnoVH5784Wf1oq2Bf1Kx6cSAIHEe9th+Bs2nLzkHcLcCN+HHwyhabO3yPQqQr5ixcQJj3zVmM
7UccvOJScmGtMtZTSIaV2RjPRO/tkNVz3QnHa8zG8WD0irZW/xRKEXonn+RP7iIrGGmPa6yYL/cm
MeHT/E/VT6drYPQtCkM1Z2KukFm5ny/Bcmwn51gaZVa9bLtMuxi5UpPg4GO1qdRPbaJXzh31Vvr1
uAzN8JUjk2NzJ4y7KeDuouhl7rPWmPqtg9i0cnAEQl702tNoUcp7D3AK4yJyRKMGCWJkLQaKWg6v
4pC5NWIGbpDMJzTNra029HFrpRNceBrXTAe5buC3ROr5PjW0Gumkjs28Cwd1ibrRs247w9WSx2qu
dG21FlVx6FOlmXWtnWzbOh+vok1JgAdLkJ5ETbTng7PN7Hw43psaI0Q/vwkvqWbUFyP9cBVSxVWM
oxGh1uENW68P8o3exZEU/aFX/FM9WP2bUZgaaBrUm3BI+XlUF/GkgVp5GpIcXD6MwXk4aEkxj72T
i7TZgyNL/WPlhUQbSBmuvXbsH9Vi0A4T/9B22rQgPokHFDgXkIKMbTPJhozCy0mJHlXeEejyD1e2
y/mj3CfN0lQ6dSmqgxMF13Qo5qJ2GzEUylz3VGkNY5kQo0csAWEvq1xprq7tA7Vl9delG2wirY2h
m121FR3iEHfAPleOoU1aVl05E6NFT23JRz/OiwfFQTy7qI3uGFm2cnIbAEmASItvMQJkCbKOr1mS
pOsUPcWNIWf5M9ZfVzHgS6B61s63KilAjQ5eh1Prx962e2JPQ3+GApucIAPMbiMUVjJ7KdIP9xFi
mJenuKiZNchkXbZZLJc2UQQfa/Le6KfvLC73ioeIvJ9Qjc3a3aZppy1RayhQ1iSgY/Vu8k1DQKeI
zP47RkUAi7HUfGhHD3mcpDY3bigPPHtt6zYk5p5zTOt3k6SyYFdc0jQZtryPExQrXhuYXpj09QgA
VtmPgzNV7215onMZJ6LlCoSbM/PJ5b5h1TcXygFJaaG7JwPEDIvMOvsyr2WhGDAO8YOVFOoh7/iW
x7xD8RnVxi+jPVGWFKk/JTIhPR0zEVVnkwrye57XSvEF3hDoI9/J4NI0zTvUXDNOiy8jIP+1W435
WlRjdZf3LvCwfig246BXKzEZSch5Bs/ttZMk5J3caFiKdr8KNnWoGM/5KLe7uNONhTiNUlonOSZc
6KYd0gENupOxYeqwBd3+XcfGeFZYwqBoHK4YuX8R7YoHdht8tzA26N+ifu9Pw9VakjcOhn1LMSqX
jbNemaR8QUAfNTOXUOzs+vfBqJEAKGYRfmvzLrKNZ1NurFlfV+Nb7VURbk/B8NUIPXjrpfpdC9MN
aRIPEKb0RwY3MiSgcy7Ysfsz0tyrLkvKj8hLrlLfatfRC1IY00Z/SYHNzyFMuKsoUidtX6lxN4Na
Z6z1er9aumE8K9FPPDuGlLozTYEhWPKVrqLUQyU/fFd92WGHVZTS0e0U6dhb6IBFarEXTfd2UZI7
t+OPYsH5qUP3NWk58mHrsjdx6Bqjsx0HyPbokvs8pFoMotmRLk6We1d2OPZMg8JBJpY20+vSk6H6
V1KUh1DWur3WK/pZrj3jjF9INMmyLUWTOCQAbbBp6ZsdqUgi2A1LBkdW/OcuAnAL9CUCRdIEzyh1
WOeoLXhe0Wm6Uf/oaR9ZEQTPuayWC3tI8Dxy+vrYT4dcDZF3SMuN7Kb1UbYtDlNJdIphha7lcwMS
31K0fRpXxD22l+YTpB3lUKryuO+cpMBApwqfxp40uAf44iPAN6PW3Y/W8IOZi/QU+VZvXHogxm6T
IPAVqzBWZgZQ6b2lIhyrwEhrEazU2o2k15dbFVV5/TBUqMPMrKUO3+65TjEwKHNuk9BIyucCouAS
YzB/bXtm8ZxqyFnyVLdwi6GqFjpGonaG6OVUDSzL2vhoSc9F1W7aYscCM7xVUVR09vASwR9Ng5PR
lI9q7n2P1Sc3GuWvQMF/D4FovvdV4c680rCe4lKtFplt+lfYf9kq7Hr52EtFT5B/kHfxwEWKzRyJ
Ffx85qasNhcYttFG5r+tqQz1CVKesfDKQWGT3X5XFL/7g1tDKuP4j5CV3SzCGuGlCAZ/WeZAhP+w
UzVZRGbMHSCHpnPoCnWDzSI3QK6bL2mRarvcHYbLVCvqnG/K89NnUMDxTFK0ERFTOXm2PB1ItCeV
O9HrKCmai+jaA4mnV237DpU7Z1yJKlnjcN0R0FuOQ5o8o0elz5JGig5OVvlnVVX+4GHYvgZ+km1y
eDZLE2HKVy9zFMJ+uYwqC71O6x9Uv84e6pQniOEhbDM1W4Ve7mEziwdq+1qjd7vM+0pei15+LKjc
x2UMPotTdt2iBKb0oiOjd7Y6/afPhRSYLMUcrelXKvaMptxWDziOZUCTCyy7IjM4eUgtLuwyqV6R
S3+FmcTvM+zmZLydb/boAtSaJhlwT9a9b2AVPk3ybZBaGrbGr6Mf3yaZdje3y9z+5nUJAhVWWD14
0yclqv/zJwGCq17T0ns1JU/6SIr2p0+C1bsZJXPGs9QAJTol40WKXhzKpF79wyZvinVkIll/y8qT
RlN12SRwBgDp73GeJnVzX5LhU1ihryH82UR7tUzVl0QN30cvrM4I/6kvvhaBYK3Kp75g6dMN7kIM
gouNrTFQ69sUvx52oQ6qSFQnwOQaFTqNC8cp7F7qFmiTaBtxRiQiQVnkEUm6qXcIwnOEBc1FYVe+
I/oTnLLMTTd+jM8CqzWEP4wxOHhOnM38kC1lFvSwS5MeZ6zYfBIjvP4Vzbf2UfT72I7w2fVJ1AKF
V1EyyPFucPwXu3JMBFM0duOyuXZLTZqAhPYBbin0oKlaSWm4iaIwBG9E1YmLHnlNx9qIql6bMEPz
Wt379vDIg/hFtc30wYra9CFiywESk0xGm3MvzL2QmzdIk73oBTHSHH99BRXtc+ZhyoQ6jmwQqzFh
CRmfwlmhxdOkqOyOHV4/rAkQjhrZ25EHo5sgjlVjph0eG0PW92aZ8qPib4Vo55JoNgfj4qbfVNkO
H/Iyix4KTKy3dmTUpBFDiOUOWqIywsTrSg6k5ZDl7Zvc8mJuEq0+e5WN2ko+bmNJbd/Gths3owGM
00cc7q3QUN4YCYGdTB2HHPDht+nQQ+qtXXHrdNPZ8gaGrGObxbHDnuRlAJ4tplf5mO1ysugYcDGs
mOAUqZ6UhwT06av94zMdp4r2tpPqczHKMxD0U3g67sU50EQiqTksJDvs5z2RwIuKwtwlx3zB4/F2
ujc5BpgYrUe0TbSJg4sVz0pHXfc2FTln5aAX5quMie7Bw19xk2kJem9T6d7230q/HmeFzo/zOX+W
Pp0lChxjDXSaXKt8rVrJXYd+EMzZoI3TLm28Kokfr4ymzRb3Nk9pxkXbKNpSTBMdra4Wcz2x2vW9
zTJsBNMGtVgZ3fgdHDjymJVicOd58tbQCGONRodSdRXYD+i/Z3Mz9Zt3tTWewI/5gHCkJQ0QmGS7
OGlFW3359e/7bwl/TWOPQFrNhIVO2Fb0/5QwSk02OYFa++8I1QTRzrQ2lZY+QfCqP0y7WRtDpXyR
PduY+6qlnQs09belP5pryP7ZIUP9fpYBHJyBsOJHPh0kZP0XZgQSVFTVqj79+p+sfc6aaJZjWBrB
TVOzdVs3PgXOTEX2Ap+s1Jdx6BehM1ZARDjocY7ns2XVG7bJ0ayT3R9tcm9h8Y2f3UxN9PbdSqs9
1D7g5goUK9IIkKeSpHv3wOvPEiORjx2aYY/SkJzNRO7e85ILpGIps0n8BbTp3EvV41CXhDZ7HX/t
LOYlbzq2gm0iPaIkDmIgSIUO36og+weohmZ/ejDxh9uWiYiyaelkRckz/jV5BIseJEY62Q+YPDCN
uMgO5Ge8ycibojUdEtXLDm4O55wA9vZTu6iKEfexoi02MrRaYx2vv+kkn8bdq/e5mQNxB1ZTiCas
3j1oiJvvfcN5hzhADKTSBwwaLM9Y2XpF7zQEJui8hzl/EU2gtfotT9IRbVo6xUk6GRunyg70DXJ0
/YOcFx1iGhcjzDil1PLb9MoG1ZZpgjiJ5Bb+DPiEtxcngWE2nCKs40SnUTXR0s07XSRK9jExQpac
wBii6SBKdaVnM2SWm+WnjjRBq30mBprcKnNVQUi2bHILOb1onPta0D5ZsTmc+EIemqRF3Ws6FP07
jKno8dZvEhplkVwdRB8gFjVN60MW43ljFjVarp6v4NmgyYdYKX6URJs4RFPvp8GiTfRWtW5tDQ91
mm708r3sNAQfhvhqKHlOXPw/B9E52gjerzJ9yPeifu+WQySNSRr0JGkd/HalUVpp05tXmQ4y+JVQ
aZKTPb2HgdFEx7FOz93tNQxIfoVZawNOYeqd3HyQ4EzJJIKqECdpi0S+Gs1K9IlRQTKWW1RXBxYq
07v8v32q0g7bwNV/fGqY9PLc7g0gG8k4oqCLQWOM5N57BeIHVlrunCFu2mdR7dRBelc7ovgaAgyH
tlfTc5LWX/EX1k6oyusnUTJdnR0gLhlmketsE0dAOKIjZJ+PjURVLEX1fhAzSnRd700yyYdZo0TI
pNSddAQIhBibmtorXzalo2i7H3zT8+deHsQ7osfRHg0vHACnkjhUkjtkM1EkaxWv0EY9h40fH0Iv
RQHLztOlzWVYlGFeLhNkNlCVQA+aIFcP8a35wysy9DO6Nn2sauLW3aDKy1u1apqrg22QquluNjfS
ktBLkbf40THYd7rmlIbjgeBPfPTI4SF7atgzt9a1175XzWVjVONaVDPMAWf6OETnwq+8l5IVi+LE
+ms8Di2E5b/MMttLAkmG5WYdEhdQq2/czbsBcN+ra2blOuvY/mSZn6NoGTyIASi9DTPLd81LHzjt
3sgzJIR7J/8GGnQ6gZ1L9iIFOLVHWEi9NIM+zkQHULErkZL6uXW9HHUZBGWjFPR6YKs7McAo0KSW
CLq0Nn6q+TxKXL196hw2rS4abeycy9VEwvnaLxBOBGQVQWBjyaxt3EDVX/QKaNbUHdoRaG6T/UrS
lebS9o1+N4GL4X0hPSf50r4QinO9vEgtxLMEMcPLo61f5Qm8XKfe95n3g7Ch9u138gn5FQ+04VQW
BekpIJjvlT4ulaCWzugtDA+DQ1wpB0O6iVK1f1BRWbw2+kH0iZZSsXLQSb45F1ViF1dd180dnor+
tgo0bRXJSvY2pNVKfBdm37Rzvx6rUxIXpPAGw7h9vQgxL9I0S98VjZsaVx552/t98Whg+CRmpkqE
BFpuwEmoACpJuucsnX7wv8DVuF0I1UVkr7PR6NTw6jjLcZHOzRJhBKlF8jLV0TatCnhykFsL51YY
RAEnoVvhz65B/v8Z8/eP4Dxp1ZTTsuD+EZKnGv/wWlb//lbGmUqTAbnqlmY6n9/KhuHVTmI2/bOu
j/Y5ipsz9h3Fu9Lgj9mi0bIW1RTZDrNUCZiVZAbnXUMIcugWbuZJbcTXY+XzFEE8SIJSCCT+PyVJ
txxWGUO4FqVbb2H+Q2oSmZK/blunlRVpSdPCIBcIkfZ5z8PeoSpyMNRPetkhvInqrlxqysbSEeMU
pXub81/axDgnO+MaOhukhKwUmjHxNiA4vWvHgshj7Li7Vs23QzqG2lrpXWs1NLx5bnXcaVboGaOJ
0sfvbVPHC60qrV3hIChqVI+hJcWsysx0G/hBwuOZaji033FfVC5QmTRIf8F3MYoIQLLUbJzMRLV0
nywgLa85sMpVW9mleYr7tEBrLshf1Yb1R+XX+D9O1SDPFp7mlk9eMupX7j/WfBNAZ7BwXsocHDd9
dnp25MZrHyWnc0eW92C5/UrUhqhxzqJUNraMyhh+epGF/PRMNEpm8o6Clru9DxbziVKt5GnqbayY
Gze8jUVj2+M6HngaLFlNcddeIBesVbr8lRCwBRIgj3fiLwkd54HMpU7wNmif2zolwstfZOJXMIdT
3qO4lVrGe54EX/1wTH4PxvBdLzOdZX/v8gO1QYBiDvk0DQh4TzwHRsGjrnOAzE3LpVtRrKHUIeLK
KkNTzXWNf8R9YVUqTe7O70spFErxXIAdtx4bPVnZwVhsWY/bT6SJr5oWaF9zw41QTPS0k6b5+ckr
Kl5CU0fjj6ecG+vZkVNvawVluyo6HjhV+LvoJ/XsL8cYS3q9lidvBrdbaiz/T3HMuqJTnPyr6oSv
sLxaZP1UY0ciV1qIdr71eYg98NukpbruGqtaW7kjvfmI14gBMf5RS7XTyh366uFTGhCgmU4oe3o5
t4fRPsIe1s5V3pKSmToal4QvSlbSVXUrdz8mSbEwE8O5hB0MF3RJX6oyq5Avy71ng71B7inDa2tZ
+WEodfSThnR4heYRrOpAS0Hk0xvkCKtKWD+dRG8J58nS01dUlvpTiW0CWxJGRcE4rgdPQgypCcbX
OmyiuYz9zV5Mshxv2SDd9iRVnXSxUpxkxQfDe9lajt8uxCRMF+NF7drmFkmz6liGaLOMwwiwo5p2
TUGoPd+r+ET9qBa5W+4JLf1cFb1BSchBzK0nd6Wg8AjpJuQeHZ3Ev+G7u8BrjR9FXn3t5E9duDsF
Gre0/FufmCG5xlKLTBlMyDZKXdd4K/qqRLIDwTmAqoTsIxI0rWpu42ySpnNzGV8pK9zng2s8RqP9
cGuPHZOoG0hiu+7dK6vpD9FesSSZJxWCAJCW4ktS5/XMn6Am0oBdS+Lb+tkci+4EThY/iBBZ3bYB
WIM479JKa2t3K+JXY+1E3SUZs8Z2E40cXrKI4ejHdEDGsiqw6rm1FYV5DORR2v0ErpnaPOU6AGl3
eViwfAXl1obBt7LzHqzQDT7arljjVJz5szz5lmAQHs7y5szO2PBnWRSiaOGNH9Xgns3S7r7hvvN9
LDPlXR31HlUwBO56wt4zVOKR2XUtC0nBmB0EBDaH95DsoqfZ2gS5pqIYJEqVVuMVZdvJXLRJJZSZ
meRzjkScgwxCsEa/8w/RfZ9nd1iP+f6YLVs36WcOMudwTSNvKZmFfmKPK8NmVZRt6oTNEdwWMnGG
Xz1KPmtleyzbLyjFnV0PtOJMWvw/9s6rOW5ky9Z/ZeK8oy+8ibhnHsoXiqQo01K3XhAyFLz3+PX3
yyy1QFbrqGfebwQjIx1MAWCavddeKyyG4RrdFIugJhnZJKOYwjDXLtEC8kfEP3Uz0hS2kZeboZkc
AGgkGPsIE6nQrPPChIUIwaw6p3+EQW3ww6j9QxP6bDLxRCRxH+b3CMQrF1klu9oRpJABPKe7ta8T
oTyoWdEpSxprp+tz+ErPuwX1KntGmS4z77tEHfa6Vxbv0MXSib01ws/GBASmZQ29GdJql0Lr86Wc
UsHAp5m/ezHkh/JMTah9P1MpBFoNW9GPttJY95i2SiuO7l1RyFiG3ufjkkHsNtbxoXUUoYtAi5OZ
CXGI6HNuQUJiNUm6E5n8bhK5RKvzu7BqulOJAuE1F/2ou2ktw3bcq4Tygw5QfQ/bKNE3IhvZquor
FoksysQy3MLeXzvBbGjpCG3Q1U1tbVtqVfw4QL2ZuUb2AciP7rtm3+50m1Bn+DJgBouwDhCulj+6
mYEOq2iAD63ajV7v+nUYee+brN9mtjmhkUKIRDEO80EWwX2dUZKz3qHtk+AuJgAsg327R8+VR83q
u4zb4COi7fE2LwVBmWI0hyKLiztoecEyQ7t7rJdweK15y7yNIqLX1QzngyEsTKGwNXVjbJ7dovmw
VsmcW4/mLhZqhiqCP1qau3cokrts+ombg2nO2uqiKOtkslSsXDbEHCIR6ULOB2PQ6wYD2FbDHwaR
bgWVgiwvojy1ISgmWWYW/6sc5s0HUy3g/CrUP1Tww3mjFt/YIELaWVjslwAaRKlpvwErbB8it4ov
tpOH970rHE5K1/zelwXsFzD7PvWfsywtvxU6GNKm0d3fFYY9gANZdx+Oje6XTp4es7qv37DrhOIj
r7PPA4Kb8ihtqF6FM6MVwL1gy9B6/LXlT7dehifhJTQ9R1cxC3uWZah8Ti9tXtgoo8FVq+CLVQr6
g8UILzm2PmJgvult2H7O02X/h9VDc50gsL5N4/tZRxpPawkrViwtftXr0xklJCT/6sBgRVY+xEnT
nntvZzhVfMyrMnoTFW+ytHtVGqHpq4pl+FgLEHQpq2wbDz0IGJOgDHZN5q5UZ1i/pkxl6OB0RNDC
8XnoP2imYu66Gf427HbdkfATzMlGQ0hNFyFrofm2AN84KtFTEEr/oWuQaxXGH8kTyFnjcSl/R4zO
A+kDg7GOfxPlKLe4U7VAO+ZN/7viLQgVhTgwibW3TnhT8y2BlcrFSd5i9IDVWx/bV9aMElcwEI4U
wyJ9UVQHlzsMqZsCndZDDjJ1NwboU7lRtg0srTwQ6qYexiAzDov1pTf14jxgatk72Me3FkSmByzg
09ZpKtbeVn8Oljg7EYsLVmYBN5Ra5QaKXgI60VBTYm65LfHxpBYcznm9mdR4eTtCGp0oqDfOEXM+
4b1wiuipswfHpOwB3lWH2XD1TRqNuO7Trt6pELKh/ACXjDLqn9ISyr7BLup9EQbFRlHqfJeHevUm
AQ0IpEC/h8Rav++IBUu1uEeRIdrCcDP5AI69CwqGEJ+3BJLhM4zepgRNbrNJx+SIrhsgxLo5w8O3
gw8TZ37SnRd47CFrqDb2hMUgWfovuVobd8BnPoeRcXQi1kx2XSbFJhjm2scaHnZhfpcb5vspsQ0/
7FRnl1rQ97JqCbeJ5nVoR9otPpZ37OryO4L587uaQXqOIH3tichokqB6G5nVO8vqct+KcVUH5gXz
9Stosew/GHvPkYu4O7rjblTcl4adfGiU7Kg544ioVdxuS9yRr03AdENjbrLIAf1QRQjAoaBHpGyy
GYahu+9tfwEGsRdsngdEfe/7zF3uoxKAiuLgFSeE7a4KUJlViVw7OJNp+VWdvC/zYLwPZoyyKZwZ
rtYEp37WX7vsRzcMye4Z2lJIofXprZY0/YNMdAfmxKkukOCLGkBXtWpcjLkFKmc4dxXe2FcjSJTd
bEfQ9zvI0AK23Y7BsunU+7B2rfeEaW7cKLrUWLF9JVem8+wNf+bEj9+b+gQ22uA1GgBct7qBsDA7
esCN4Cd3QwNBQrC4+nFiJbvLdWcbK8YXdaz3eqwzvczTdK8W+WNH7CLq9OBrCZKHHmM2ul1a9Aih
59Eeg4V3zEKn3EGivLOn8JOtG8M/DGvaS5sBoxqhAIalWYDBCVH4W9AlljWvTIlH+5pDr+XDAGhf
wI/sUDVPkAjKYGdCOiTYFESpbjAeBuhwZwhs6y7xgpa7/fUg62kvNv/yblAJh7DV8zRcn7eR5BOQ
c33g8/7qsSaGhaNvkJMunwY3EiE0c7dbTC/d2Am8Ie7kfjOU9EvfddNdP3rLuTTdY606rKAxYp1Y
qUx+oETAn7rYOWhRDcv5ArdhP0R/gEhSH9olekhbRwNqMMT3ea9nxx5dCGsvN+MIJ35QyjjY6FXy
Lu7rt4yp3j6sxhx9rcw6NqrxIc6QHUxMOMRMO4XDTJi7k97reVxQ4vS1re61cDjneatvI0sdtnOo
NShHOQS1iGJj29m+HZ1LSCASKgT5Jp/QJoQ28pvXxdHRirs/9WKB6K8q35Su6fl6qPljrLyFqSp5
n/INbTTX+5yXUNcZc69eQImYpyJkOCuVLDlagd5cknDfCJRt33+zZvMVXycxWU22n0fYTJsg7e90
tetAeHpICKjVpav77j7LEQe2w7Lfwp6bblLVjbFaaI9Q+St4E2J0M9t5+fbr96/9bY7lSxTfI+h0
U3cc92aOLeHtdGorLL4Wjjo9Do1XIfYUmOMWL8PbNtJZpFfYeHXxdVZ1Gb223OQf4mO0lwYo+Q1a
jkWgOHY0RJFusfFw8xWO13jFV4B4+odyBmGImpIzKISodY6CGYIwfljV9lXAkzUHq/qGkoxzjFjj
oRyU3mlqmvopuJM+Hmbi6Jntfv2Y9L/9mwhnKaAO/lcMfJC3jlNNcdqJONnlq1ZmX5BB6+6AO2TQ
seUhsE6oVaQ3V0+be5ARR7Ys4TmatWmPDRi88Fi6h9jSP8Pk399PqMvCpTIrl4wg/GQu1N04Dvrd
MqKj+evb1m5sezxaqLpVIildXfOE8/AGz6Cl7L8AAjlf44b/DzW1Pnn9qO9Q6oNVIwjrc+HYYEqW
7r0V7bF2n2EbNz6W7nRmriMKFuE+Zu1qfFCGaoO50vNbZ842iQuZP+z/W43PirWjq72La03dz1F5
glBJ3XVteNFcyBoCNP/sNt8hOGKfp3Bpd5ga3ePoYhwbuwxikhyBTdSMBC929iFQpuLgjNAXRzh3
LzV4y30dBFCXhPFw59gzDhD8rsT4ouHZl0m7qZP5c2HiDIwIIdymytzv53ByDqXlRmzcymHXJkNN
+ODsHcLeOESl1bw2xi4nKD9z9hNCV4fANBOmcI/lnRWOmMOWjgAxo941Zthtg4qVnpd8IpIuauvP
imla93XGgkxR0LvVXJQ2a+LfN04SzxiPgnfElnnn0Yy/9SyUCPORi81pPsNZW52qtgN+i5niyBSr
+ZDOxrDsflENdHBh1DCaASGqsovOtnBOmexPkYuMkWSMzHM7htN+hPNr69lW8daDxvzkDf2TBfdg
zipA104aEWSPVcvS7hWIHTZEKkBTP5jvPL1KT1E9apt5MOMF80KxtepsO6MV/mg4CjqsNeSPo+pF
xQZTv/I6Lv4oTDz+SDdo+QWBShZThbYLx2+wc+dv29K0T+bQLtsOm61qaY8wwgtdIMLvyqVr/2Gm
uomguX7KJnwSDvZqD566mwiqXg08/i+d4KvdxBHLj6HYpI7iHVIgOwdNjXu8tMPwYNvW8GCGGoKY
SXgpM2LmGVsOkzm8HYRCH6F+73Jeyq//0/SX2C95dxjQifDRdJz3jnkT3KmpetbkdZU8TYgpooKB
TO+olq/5Tkpk3ufxpDsIj1W4TrYV5tZDprUbYwScLJn3qwUiq2RGh8PIDoZmtwcwClj64i5/XaqF
t1eXSD8sYntSpGPM68+MvZlbyOaV0YeOIecffs7fxjsH54LlATjQbN35G8GMoY/Lkk5j+jTG/Stg
w9pbzQPu3oAw3gbMlLu5b7LHDjY0cBLDVtNnItI0V9t2FgO2YqDq3bZa+XFyexC0qWMAgkyGt874
zivdz3M4V+9CfP7/BBbxblczPHhDxxNjGK5nMpC83DHaWtzmLZIFT0oI8c0CpeJYOr93WcJSAfrS
gz3p0yZSgvJMzA7uIWCxb2EbfnQyzy802zrLzdSgGvdKO4HXK876iFpW2bPf0dCn2ISgK51ubO8N
rTonGA6PmhsKwhICa2BM8/xmXNSNEbRHpIG+zCDF/jRSF+BK19wnedAcsQ2n7/KhwWzGYNr104df
v7kbBJv8EF2TzZurWjpYV+8GL7PkPcwJU5o8ubne7r3UDpnBA8K+W/e1EVfpxZ40e0+s1NOsIBTV
T74yt9Yln5o90UsQEI/RvTGpzZ2VRxX81tofDsL1j4arnFEsHJTOfE+wL2qQBGvsQC/Gm7rNhi1G
FbhPkrB+WIrgY6/2jNEBmyriXH8PiOu5ND1c5L/+rXw/f3vf4H9YtOguH6mt2TdjQjPmVuuGRfGU
WZa6A0k7PhAN7CG0PYTOOWaZ+SqP0x04meLeW8K3Zhd9C+pF36aqbh0y0wvvZVJ6mHZh7oHswQJZ
SbhV0vfpa0be4Fy57Z9IME93CuZet8v3sdI8IKg8QVSBeZToxgeTe3s0IRyK+bZOnhmiaZ8p5uOE
u+8hLf6MnTPzdIaaJToOsBoUnrGxKpdwV9X4vbb7fYCP3khN7YIoOVj+blBh2kUlrAc3UxAeXzlM
jdi9TkGYRNse0ZBNGxbC+cEWa3lj5cVmNm0FUZMcqhQCdF5B+1DcdYL1KMy9Ggl7CMHB0nBjVq+8
V+as3uGieAV+sXzQp3ddt8QntpwhdnqboO68qFAZHrItQHB9uxi/syQE4tmOT73dX7y6QcuHyQcy
8A1OxfRVxjJ6swBo3SconmxywcNvWw1SxXXxwJrdu7h2GV9wYpWbLjWtkxYFkz+787cp7nW8DoXm
B0LRNdCLp6ivobrAjrlBNGC6q1DpCGp0KTu4/SZG9oPFqosQOQweKuQ+whRqWsICNwzOBumZyzQ0
kIol2XvbbNC0FAq8uovNDcwQsTHapY3m9t4cvuGg715lLIY20Iic4Xobj2bQpO8B+vtBg424nD+7
mRLeMYLXhymE1bsBWrdJZrgjsI2rF0skREhvUGit7sKg+gxH0VNDHPhJK60HiJ3NN2bfTycHNtUR
XtpXegykcrLyL0Xf3Js2rPSdGz6O6Gw9Qpa6bbX8DcoR5TcnZGq3H7DtOx8KbbE3M66HS6HqD5Ol
6W9nLTrObpU+juwx4TybuxPDEvbtMRqREIqIpAWvd7JjTP/Qk7K2qHJvn7AyuYB4n+/DHlPV4nrt
Y4j+2T+s6J2/7SocW7MMi8nQ8TTwhjfj8IAyJV+d2T/ZyMds02hmFZcTl+V6PWMoK6BXrlvzQbYH
HS33apOEEJ7YWriLEGY82vHyJZ9i65ilEM4nFsTjH7F6OBtosrxzmggLFTsnpvM7FCIJBoEKjyEu
vCc2Y5PaxYj6S2BvdIMw6XCc3Z0WztD35+N8p7Yf06w4GYA+30ARUCIgWPT3cJBYh6TUvknWHKJG
jmiXGGdrwgcEfVn6Z94O2Y7QMWaRPmIbwrXGPLYOxMToR4IHiA0N4/IyQqqVCr3Pom36t32ia9tl
eJfj+YJ3bUr2agGFUrQUT5ML0siehu4YBjiUUvEJB038MCTDfB/b1mO3VM11D/N/XrDGtZJF7ksJ
rRhgsO6m+N/vypy//yuO+dHn5RH/fR9/wSNZfut+2ev4VD58yp/a204vzszVv9/d7lP36UVhX3Rx
N7/un5r5zVPbZ91f7Hei5/+08b+e5FnezdXTv//16WseF7u47Zr4S/ev700Cl8+uTewof/DriSt8
bxY/4d//enga/+v+aYq/lD857OlT2/37Xwpb5N+QMbItApVVGxAt6z/IAq9N3m8qqArTU13ThPKG
pqJsuujf/zIccRCsDxzleEh+8X/QIl0qmrTfiAeHCQBXoYONm6XKX4/gOwHg9d39nBDQ9V6ufCwV
0LqJ+QfRCUuzYaC72cfXiZktY1gkd22N46cGrrQhEm45ptl0l7j2gCC6ojbIDni1ukVfxiDqUGge
g4LFw1Xv68j6YuawGRsWULtmQlfcHq8JcALsOrprQu0+f8w1vfZRDK99r2Dm5ypkC9cbtL3M9kHR
XNtlMXWCequkMP+1Q1j6sAGCRTdqiB/68ZC4RuHLRIOShYlPlCvPAeuRf3VhefY9Lf+eOD9ysg7U
fLifNQXFnDjI/cWych/K7dwvgfWDNhLZjsDxTZFDv9gpdeH3M+HFiC2BrPtRlDlPg/c1mJdTjGvG
D0WClg9Qxh+J1ZvRsTcB/Ic6Irht9z2JRXFULOWwxO2drK8CCykb2A23ILwy4WiBS2hjg/QhX5Zv
WPg3TFwGPhhzMCv/mnV6fTwDfLWqhphhWE1rvzar74ksJjF0w1qsfGsUtx+ZSQldX1pn2M2WkkwX
xy13WRQw7AfBbqmGr10+Pyq9wWpmKcSGLr/vov5Vk6jhgZnk6BYsHxwlLTZNHxO+PCGAG+HVhIPq
pLn5uz5iLK2i5mHUUus4I2GoVkn4SERT3TWXBRGfiylyfR6Wx0HTPgVpuneQd9k3EEQAD03ZBqRL
vi9xUsaGDgqgLc9hwruS7yYh9gsx9jpY7gvQdvL9hcuCa6HFutc9muVo7zS7c1ml90mwCczZ3Jaq
/dSVBbq7Qdz7fM+9L3Pej9xaZwD/JRzrR4vssxbX42Sd6gVGtqmzYd/MfXVa+/3DaW6b5WlDPRIg
cXGP1/b0ggh18+xeLXlzN/cgi//7ugbkPTDAJbheUZ4An+D3R7OeVNYhv70cFajBS+dwc6nrI7h5
TDfFCdr3jdq33U4eHI1adURkyc/Ef0os/r9kUvwopm1EcMxals1NkYCklsfIlmun9UjME8e5cyKi
ELp687PT3tStl69Ysac/PWTts95N0dXdBqs1yqTi3mXDz/qtl1PC3js0qXe3Vq2HrnXrb1vrUtQ4
MT/PfOHimei283vZFOEhYjvlKyVJhQdb3fcaQ2SjK/2yvc3qblyxXQvBCGvaQbfrVt2rWqhtCX4L
t/Ic69luivJcqYMAHIhDLubxz5ZhNCMLk7l56gJIVsWlf3acrLseLPvIG7meYS2vR9/Ulfmkn9GS
KM/jCGNFFXxEIJwdht/ZQ+XHXjaBmRNlBImmBS/ey6w1ByVfmBhGb5sqwjSMGElUBvWY3VgqoqXR
OojBhLZikB9ESyOnhGedQtlVtqli4li7yiJkD/BQp6gDgWLzM5G4lgvpgUjQsWSE1hQc9MvcvpZ1
sp/MEWhbYh79cYg8eC2up8Gu8v2skWoJrSbdwk7M08khsfdlTiZW6Q0w5y7F9llDJyiCUpDjoNA7
nxH6efKzug47MBaYTS+eySTnQZHTxf+prEsX8X8jW0JtOlXmoB1Z+HrZJrbNno2ai6JoET/cdr4e
J2sV+VnD+39I9AwCzpz1g0z6IeDuq3DYChk+3xaTm0xiXQyKoigbtBRm7U1VflARhDyrStTikCfR
HRXLeJHo7t7ywj8m8agMXEnbqjUUHzTAuGc9HW9MzQBKPjI4Wdgf/NFkelgTWYfx97NaTNreRKTV
n6DpRPWOpIBoFwYH5DXDqvNTYOW+zCUdoafs7M5z71o+nAmWj/DdfLTxqkZqPqrbYNCbA07UN01Q
gn9NSmUr37l8v7N4yRn8kyjTiU+il9+OJSbB7IIsUczxht4wetvVNoCwPoPFgUckH0xgutC0F84R
dS7T93oPal+RiyxIPWVutvtyj6oW8pF5MS9bw2N4APElqMVr/q/VqaEcQcU6mmpCjHrdnmCzAcOA
qOJbHlTpW4ZiAeN2HGLRG2PZexhN93EOUU8aqfCtKH2JWiakohnRyPvYxfVKTDrU7cWyEVGo+0as
6pAnY/WWitWbLBMR91elLMsWmRRAwbBr6pmOhtWEl1OW1/ZnneRJZBlgJ+K2end/vQ4EUNKx0G4W
xXjramN+mBRk4Laqw3BisLC5JiCx2fWOxknLT+wtrbMu2mViiJWXzLVGkrPgEmV55NoHYgZabrqv
fRqgbLjF1GBrAx72ZbL0MWOqzPKVoTFTieXuT9tnO4QYskRp9KaP7P0/qJNdrleRhwTx+BUOtWa/
Xk7m1p9KxLm1MdmYb+WPkk9r/bk3RflDUwWWo9edmBXWRBOT0FoMxQwSiBmF2ImDAWEDH6yYWthk
MputHWVucuBjJh7mr2PW5utpY8gdTzeVTiue6s1lZZ//WGezhgfAZRxsNSw3esOXLpMuRPXoWn6W
lU2Fon3vdNuztSxe5X9uf3am267Pytfss3Njiua/Tukxm4pL/61ddkVfqzy32tdn1/h59udXWm86
nbV3s1clh2d3ILNrl2enkC23ZVn57PBr+7PbMbIjUTO5nyip/iwBlv29mJfJ3qyV+SR7rPXrAY6p
Qvu8ZB/XKsCXuk8IDEYemZUtgFi06yXKmR1iHqOXzvZWJhPS6f4ikjQxexAiIisrZXPWQeC6WXvK
XJRhzZ6hjMH4+qOZsCE2y7L92en0ImdOGqtKJaqPrGy/XkmWk2Z5t1RediAEy9P26+Ey9+yc6y3J
s8tmXvcbRStwaOWTssej917+r6z/EbJohrZWnK7/F8CEKxWUBP9RspeaV84uiFmFMJ0W/jjAtUO0
nNgUj2KtsyZu0UVbr+jRzp1qiOMCT+v8pOy+J8qwAK+R5XxJLYjlRJP31BDO5U+e2M9m4sM1xfIM
fbvKX4v5dEgS33Ld4jgrfeu3bvSRtQ8WhBlmFwL3nxDb+4qKyDYr6+OUluHO0t6Gedn4ZT/84RDa
eYnbGYFgzfwYzaa3l3tr7GQfS+/idUa+b8Svk9v3NZE7/CVuoj0sUETWIF91wROxa9KQBW6UGr5t
MJnbnbNNhTi0ovbH0bR/z/gtljVdWrM7qCqLMD4YrcmzvWsT+aFYu6RJX617V2mKkLtYnOvjvrbN
cOONg+ZLK9T/N9j9g8HOsQUR/X+2120JfW0+fX1hrbse88NYp/+mmngA4e2yMf4Jt9FzYx3oZIcw
IKhLPWHH+26sM7XfVM2wbY5UMeXpKsCtv4x19m/Ao3S4ExyQqA6A1P+NsY7beOG2suD7cV3H8zzH
Badm4mV96aZU8aypARG3l6yJ8q0TskocW9aH1o/cta6Sm4lZbDhGmZe9/taGkt6ya+a5xqHJWdbz
yaJMSmG1g4l5PISj9whFFfGG7Zi9jganAwzNNuC6K23bFj+JsF6tu2S5hb1urK+drvv3dd+7bpnX
uts9/boPlrlJAajfQGs89AC61sabq44mo/2z5vX86yHXO4OsUd3k3oRM1I+tfKG1HyB/9fZK1p0r
p0EnUxgni2VsfGy9qQqTVoC8oKyViWO3L8opYBFftsCtyKbPwpkqjpZVGaRIvvZO5teOsiiTtee1
uzjw2QV+1nxTFxYAh9rUvo+IhEClpjqvZ5I5wyPIQa3BeYs16GSkNRHqIisTaJS+52RRh/ps2ZoQ
gVybe+G3WrwWrKR4ZOtb/JkdpJCGFTdEsXu2HTyPNpLe28ZkRzyLjw5MHoEokxPvkyhk8pEfYZkD
ym00ZkrZUdbJ3PU4+UnrlmIctE57kN/pLOtkc65pl9qI0qMsZaMNpj9GtOnZsTKLENCj3TvjQZbW
j18WrycVNwjzGQRyD3JDyO4P8Na6N4xHbTj32aciTtjrhg3zXi72gHIjCMa182XRdNxuOytGuY01
o/WdMouak8x2cwcuiQAULULBDhzVdN0Nye1L3049HERjA3lzH58cFyETsVWKRSJzahoc9aJRj43Y
LwRiLkf0RXCt/SgbTWnsM7v4U5ebOpHYwhwhi0amVr4mElkkNJvIxcrdX80NYQLupDBPkyX+mQJF
JUXacDhCbHiSBg9pCXlmFLlmjfj1ZM38e8D2Ds4kw7oSia1rLrOusMePNTt1K3+Er9xCXlC9lz/n
2abOtfqQdQJolm0JFmxb6I6eAzwOoa1K7FNisurZr7ePg8/Z6bX6fRMl9zhyH7huaoht/L6lSvP6
3oUH/WCJfW/nVBiIrrtfufHNc2bzn5ho5NXUnlXoRAhjouHrmD08HMlCjFcEtyQso06cb8x+Gv0w
rsmC0E53VVpYm0xEerkLIhwEp8DNl7Tdct0Ampq0pyV8oSUwx628KflOTKUhIKDVT7JKvqH1XQUH
jPX880kjQZrl76sWm+Azm4E0KUjjQqvqG6EMfQ7F1xc41ntvqsPDCNMoNIrDcRErLdkmcygU7XUz
y0688QZjOWsamfMmscBV6rbxkcts95rRf3VX24MhrTCNMENIWwQxu28RKAcOIPbIinRcyGyQRMxY
otJtWX97TXiXCXeIJjbgaRdiybMXloaQfuFUYQu2QdiGdRYmHGnWmX8YeNaiu3gVohPRN1nV9+Gf
7jAhUl72fBIOIEzfzXJ2meFyL81csioKO/0Y2+VpSt0P6Bcy3v/4sS6i3cIL8NePJzJBuHSVarf+
wuvPNCKcWdIYVXWafiZgKkz5geuvlEX5eyvhmTGH4YBmTHCMM23equYQb+Uvlz/Xke4eS6ayAu6F
re2M+ikRj6if4Pjp9STdP/te5deBtDLBKfac4gMSk/9qMPR65ZhHhnZcq0yoMmo84ezp8MElBlP8
msDSHG8dK8bQLi5ZEqx0qNXhMRHuLWn7McW0L4vgA9jhyrKlsZgtlyHZoxaNSVCa9mSiukRGKXU9
HIg9iLf2YED6rBN+4YhvnriJ0c8dtt1JPgAgqYrJl3VBMX+Ep4qNJzy0F5nYWQrmv1TBD0W5uTNg
usKSyew4EdyHkUzMk27IR4qXaTo3zlsNJ/7GQb4HDoul9as8h96Hea/1PZEME7KJHkyx+1DVmL9T
YVeUH/i1jKMq2BYeBEtRqO1s6WKTr78RL1ImC1gK/D/zCNS5xp8SLo62XO0k0hJyNQaVycbrypgZ
D4OC/Lhlbi12ja3tS3Xsoe2IN84MwF8mYah9sIZ42C7CqamKoVMmjvRd/qiTxXIpQNzLrOwjD1mL
ss5Iwuioz/ZFlgjjZWyW/a5ZWfvsPNcslrKt3THu2fOgHJq2vpP7VbkN1dvJOqvt65IIJIKDHXOH
QqSxG4RfobQ8LIgF3PS68PUiOcfQIBZSrVZgsTRF5TUr2xlUXgX5AvI0E5AwYYCXe84mVIQzTzpq
RaVsqX7kFFbN2BDFrm49RhaH14bYcq5HXje24kSzdBCmOtzBVWuj+S3LsTjJeqYogGpbj61iFAsU
wrVFc3l1FIlsJFY/sjIROVlM85GXsJZ/2pzLdbPsKQ/K5H+M7CrL8vC1eG2+uVqyHmN5SXns+urZ
DT27y2vH6zmcuoEaM3D1bZMy6ZeTMPm2I2sCWQ50c9iFAbQ0sk4mvWhdi4vLlCk7y9x6rCz2Sx35
mbWRBTN0mFhlVrVszKyyM4o61MrstXY9z3opZkR1G+K62cpWeT15yM86Pzvj2nxzi/LgZ+cXv0LW
TTEjhRuf4FliJSTsvDJZfuRuioYwgzLBWwQiCaOwmMZqsdhaE4KEkVG25q+ySpWmXU8szdYuN0XZ
8B/r4L1Jd3GPJJPsZ8j1ws25rlf5aXsPgzIMRRidr3f844fKe5d1rbRYy+zaRzY30sp9rRQ/de1j
CcP4UCOzjaF8xGIun6BM5MMbpWXdEUZ2JbXfVhVaAEOGpEcpLfdQX91HYe4cJLrDEmszRy75ZHlN
rpUN8ocbqEJ1JiaxLlzbQaYyR8lTypPIsmy+VsqyOmfTXsPzMAoXRCScEdWoKmxkG6C0Gf4wAji7
fd3EcDYKR4YpfRq1cG+YwtExiHHblN4PDT+IIxwig3CN9FqjMl7xv2SKtWQv15LL1X0S8cmjgYtK
tKaWhNHhh/GEH0bmojq3rjkzHpwjW/1TJGafVqyfPLmqSoRzh9iXZjtLjw/R5bowWcoVH+jH2o+K
DMcXIAl4ckUiK22lVbaD3pqAOrU3euQ1h0wNocSKIxfPDk6oQbijJpH0wkUV46tqhPsqEVsXmcvx
aCUJawZChFW/E8ko3F1tY2j7EF+YKRxlg3CUrYmsgyW92wGsgq5LuNaUBScbVOKKrwvHG/4Ya6vV
yR9L47r7XE7HrpiJZdIu1nAuceMxBPOOxZOwhJNPPhiZk4lsyKRbUDgIY+EvvCbCfdjiRwyuHkUx
RifSPzmK8fmalUY/FY/kbCYeosHCaGdDTLUBbKJBFjefbjtrYrSWh8kWmYM8oTJ4GcC5umdJ/rIo
W2UdQS7lRvEmC9Ik3LSBNw++nZgF7zcat7JubZC5STwqbyL2HTDv9/crc2syiG9AvnNZJ4ud9BSu
5Wtu6V+j1UtUyXW3IE4oG+TB8rg4dB464b6WgBoJdpKG0rWoyCkykh7wVsy+tbQNr10j4TwP1Nnb
PuuU4WWP424fDWxVvaUM2tM097DLIqnko1Hr4u/RAAND5gvVhIhjHx3iKAcwaFe9p74GPNn17okw
s5ZJAVZ99iokBMvj3TVNdzeoIG/kyHNFTq1jWK6p074aevRGCnf2MyJzRqMcfUNs0WDvHv212C9m
lKMS9FezzMk+srcsVoGanf6/sfZ/gq6ER/TX6Erik5v466fn0Mrvx3y31rrqbyr8nrYMirV1bKXf
bbWu85tt6LaITNUxuRoOTX8BK7HVqhh4XVtXbRXRBuCQ3221uvkbumZQbspwNx0s5P/GViujilZO
Z4yzNhZaA2glxmKYvrSbcArBu7m4VdmfLHQjd8gGEzadlMmlrepXyHqxnUAf9IjHPL2LA1Xb9jq0
rmh27pLq0ayWiB1P/6B0abtxoRZl3muKO6vTEYsn3BbqxvbcacN9a9XuiUG6PkLO416Bvy9wv8/V
om+goZaqEzblYgdnBW2hP3djba7rcPEga++OqCfBztWDsVNyfaME7IwLXWdTUuub3nO+OkSw/sO1
b+JLiboQF0eiEJM7/8Nwzr40dbPwAByYW0TD19HBRYqyziCrbqBavyoEBuGrSqgcpLDGBYQN/VPU
2Esk+vX6vDYPpUS+MfNW4nbRoFiZTbODn759NEy4ILSRfRASPZvcCZFETNEjHndqnLeYy+BseuaZ
+A7Uff7sNfOlqV/+foDwoIANPks8Xi9/PxDvPs0sHj42JBg0muFNiCo1ocPQ56kmMH3D6MKd44LK
HlwoPWdB/G4eYRErcoMQsQrixl/f0s/vCHou8c+lebd0b90Ef49RIVmjEMC30RLYtArNrO9+fRXt
xsfBD7d0gf9HCpsoechrX/7wNnSNdqiD/jgtGrGiLq5fsAHJ+wrNh9TuQl8Ni+Bhacutqw/aqR+V
8dFpmmmbOUL/wwBwm022fUliwkV/fW/imT/7n5a3pjE+gAzX+SRN8YSesSBb9aAbkdb1x7b+6gRE
Wdr/j7LzanJT6cL1L6KK3HALKI00yRPtG2ocBpocm/DrzyO56uzPYx+7zsXWlmRbAUH3Cu96Xi39
xnB8QE74KG0dgXTMUMLf3/T3w87YMONYjs3gv8Gq9eubxmmeTZ5Vj7uMkmuI910RNrpfb/7+Ln86
6gxy+wxI6r7NCMav76J7vZkZec5XS2YPqzS+Rldj215YRvuP8+hPR/F/3+rDD4xGnoK3U4w7b8Hg
ZSxIOcfse5OBNEIs3weLlUaSSZO/f8EPE83nC9ox6Z+hxPdc4IsfF+QlzXEGmLigkYWNzPIN1d4v
9SPEgZJSqmmD/LlNs2W8bhr8zoSdbZZW7Vka/IDJTCyJCgdHrQzjm8k19zlYVz63uVUu6y5wlSlY
5vzUOrMeqNFXm1iT711iIZqNTXgYswoxG3jvgcTsl/yu8+oFzBJ2OMZiypMXFMlwb4zaF7t15P4f
3/x8QD+cthazBExkwoIGHfHhtPX6xDVpwSPWNgd8iGd5j0UcOv6Eb6Wl6n7Qu6CdYIgL5T8yPkXz
3l7upoqp3plB7o1bPRQ9glpdY4RpFEbQePUUWdSwo0RaQYWQIDCV0oO+WzFzcmqMJNd9M6dB2+pM
U5rWyTHt7Hruv8my0sLEm/R9/Lq4PeCabDxpZvaPYUbD+H3vgvzD3nVerBz++/CdM79w89UpBnxt
RbkZR4xQWmZsYQRQe3haszoP19HTQopD877CGibQnPfF72/0QW6bNdNOSf29yvm/rn82KRJHXWN8
TuPV2EgLWKvvGFuX6c7QGtwtw7fi0cfxxte/ZpqXPpUzjomTOFeQW+jTJqvZoMoltGN8gPWhPJY+
ZP5R48/srLyflXfvYwA1jMCggFjRS8CIVFybgw5GwQnt+Yhhox9aqTCByNH0HdU9fIsnDzL17Hdh
jaNqVNsPuu48eU7x0GWOs/ddjdpxNW4G5cX4FF0VeUVXzdbEdhWNFdUmTuWjLZ9lyBx+E3jDvF29
5MnK5N0oFJrjhqQIHIy3TN+WxmxCDWf6jZG0JccOrnFOY/hOUDsrtT1GC4+27gwhef9tMskjcnzk
dc1TK8XKjGFhBbUqrmwd4XS2YryyOPCvCqV9MmrBQJf/Le2cb7Xo7hz70a17RgFb54tpuI/2ar+K
khos6dOhBJUWxCBVGbzjRTo1PrkJuIDM6SRz8cxtsV4BvegYz0uXf5xVvy9cHssIsAnHJrxjHv7X
NRKsljM6E9fRSIOoKeedp3JIBnJ+jOfOi5IUKUzBzMTfL98/vqvDruvgrHveCH59Vx9Nq+evOduu
/txb0/1YF+8jSFIs5p86O3/Jfff17+/4h9jLcxg7Ekzg+b5rf4RW9AlWa7iQEHvZaqCYXrK2ZQ+d
NvSb7s0RCrmnftQHDZ2is979/c1/v3DpQ5jn8NzH9RLbgV+/bjI6uL6omq8r6temM7cY3GkHe821
bYOeSx/2QvuuTaL8x2H+gNc57w+8sQ2uAyDOmWv74ThDHwBqPXGc7VHc+FxheBCXiibIMgOQlG+l
i0mQo4YBYtJ607N4BszivLnqOXNG41+f5vddn0/jGYZnOgLT5Y/uBbnUVsNtsLicZ6Ig/bxsgIbe
4HWLaNdbuDKn3rjpha6CxK5vc4Z36MNnmzKdHmuAbjun0KO//zLmn34a4uEzgcjBpua3UbG2tjE0
gX1qIp1hDEPbNOeKAe2J5yZZ3lU/uUHf4n0EGiBh3yteSqv+BJNIP/WF8TmfjSTYI5W6ogK3UNYw
gH66DXiYwYwGPXk0MrBcUhc3hCJqN09gxWO4inT1UjueN/Sf4n8c5ktY8+vWCDRQIOrxPQsvp48x
bWIDR45TRkeFvfo7OvAJSCoRl5uKIllQGLSloGm2oYIwyCTSnO/X3m6Dwjlf+CXZWq+7b+ZK6AIW
AwhnH6HvY8jF7/3NWloRRJJiqzOuHeVJbB1GQLa6WYtN4qZrNNu06zr/5M+4UTg1XzixD4nFtjrT
fU04RjW+Tf+IvuxfR99/nudkxljYCIg0ZNC/XmCx0fnl4k0946Y9wvp0nwp6YintnRVHAYXJQOKA
DEknjbmOCkFCnb5n8ozmIuBXo63tCc8XssDZjUgAp4BjswarWkzMKOvXcm7HIDsns1DGt0PxVfOm
J1zvvasCWc1mxKBmyV0rKpvOCkwHjrVjNhZdwfwKlVHCjGy/Mlm4vK09HuMFwKuwiHsrMvX+Yard
738/py9R328nwP8cjQ9XPSSZCY+Spd8l9IUptGKOaq5Gdx6Ix/0998oN68IZNgbLylBZ6JsAooSA
HJsNt3//LM6fVnoCcDZpViEc3z8sfR58FdivY7/zz+4wE9igo23mL2Psb9zWWE7SUWf5wHgu1yIC
1wvjtpzr/Fb4zcEHqLHywU/wVzmkjT+Qqi5H4ZdW0K3aeiYGW0GGgyY9n6+OyYvItn4bDGBmfsK4
Y9y6XsTBeORlHzsc06NVMNmDw32FhDqvNqUn34tqWPDzMW/xgoyZpndfS9yFAlD1C54c8bzLaQcv
ln5ITZYoz/LKCFEbEBV/LAOpv1h2/GaI+skdM/b2Bhbu0L6MIF8sWNwn2Vqh3SXfPSMrfkoi/5+l
jN/TG+pE8IwAKjguar0PP/M5M8jjjOXUs/M3Olw1+AUd3dFKTP/3X/EPi6RLqmH7JMq86scJdpwC
3aqrjR4mc/WeNW1YimbftjVu6pQX0yYNqhJ/N7uyH//+xn8IefmOJhZivm27Qv+YOLdxgtlI7LA8
Ywo5KhBHoDvtQz7030xLzHTi4kiY4xC4Ve4GTqLLTQn8gZKtBnUcg+xGeN9tZ5S7tZndcEm7bFPL
bewy0Pn3j/qHEx21JINqlkVwQWL76xI0II4xcQ7td1Wa+MHUHus+e1N6cTdrTlhK+d6L+l/FrEvQ
8uFKp+JHScmAvO+A4vj1TX0FmUVKri5DjTe6pUes/ZEQMlpdcUo8UFGm2zdbzbf2VBk+mbF3MPtK
AZLNMaysgXJY3RCl6aC2XUygucrlURrTcdD+FQL9nq/xQzpsnYLfxdY/hl9yHDBmVKxJmCMMkd4I
l3UQabOrg2R30uz977/GH89YUiTPNyi3Uen79cC4foah5zj3O6u6ngbz2oZJE5mVe8PijMsJ52/o
r3MRaf86YQUv/PEXMaiScrryg+DR9OsbZ72R1Ibd9LtyHV6mxb43BNlhnMIFTOfulnQlpMmIq/ac
aqGLVTxIhz5KFezyKU5KwAy9G1q62upefrWudMv+fmD+UIryXEOQPOpczCBXPpwyExieNe1zrijN
fmNVUSQyCFLypr8mb/wB2ArGuu1tXZN8TSwPjQ3y2F6bjegghrKKvVsLh/Dvn8r+0+9FhMwvRXbr
/WZsNSQqNq1K73bLmGRbvVzSg1Y5h6JfMRNfCF77wffDTCb6NlF6EhE4HtDbgH/JvPJuKXfMwckH
a55/jFk6PYxGcp/GfX+TVEdfs9Zj66U3mGuap9ZvR+Z1nWonCTRvKvYFPzOuB8+oAumn/vXasE1U
ihBO6gtqKxcfyL69rhoyBDlT4Tn0A1Y6s/O6jkV90Cwc5c02+b62cpMrQCTTGcBdGGxrVrc2p7qJ
+pYY4O8H7A/Hy/Nd12UxFsTSFz7Y/1TtUs2TC95y7Q47B7iSMtsgYsbzphrTEEDTo0zHe0DZ79n0
zyL2H2ItwF4QsbD20T1MMn49w2VmUO7vRLtz5wLnGH2091KL0WzGeDnie2ocpq67UqqcEPJR37Ss
1kHFYf3/51TkUg7wiXM34redoamadWg8u93lcrnt7BLz51zXN3KqMO1NjbfZq4ybpa5O4JD7f5yu
f0omeXOquSQxZ6rgh6vcXEEP1SNvPgjA9uNZf+TVX7MmSUAw4igqNR+v6BUtokq2WBik/7iK/7DK
oMp3fRvMk2E7/ofljUipGnwMQ3cMkJUIWjHxDjOv7wOZlUx46P/8xqRC1u8rGzElbA2BVN9iHf/1
d8dBuR6T1eA9Vel/rU2RhVMzuHczRZutHLoHHNmKyJhb/1FzPJ3TMP5uAVM94rjd7hJQwneZ9lZl
eroZyyUJJinTMAcGfzeaw6k3EHPA+9RCZt1lVEBPePJiDK2XzgmIk/OTls/iuafE1Ouwgk2sUftF
LaHou+xtmP0tcN3ivi/KiS5C7bADwvSxq1k+QVeeNhI45b40Z+sFf9uvyk2dzWTOFVf66OE2cH4h
24jfgOjtsjPCTdc/Uc3RHoETUpuZnGeJBvlA+Su+jmWBKrC2tTsgqt39asZFME7WPY2N9ml4t2oP
V4RZuS+e9TyuRvZDUdfvIN8Dl3gEg+3e15OjXU9drMKmrMi5vTT2P2XCX4IkWY7pKO/WFX/evjJk
Sujpv8Z9Vu0sUVMiMm37tvKLZyIZ6LhZst7MJuilZgSfO/hfSILy6waTzZO3FsDXTK96Bnb/qHfJ
GMHI97cMNi2fIbsTPQ/zm107BWuHmUfDClk114spXJaxfsik+GamzfpNz437yis+D6XUtuApAIuL
UcJKG743Sw8sZJwA73tlPW7KBpZiYtMFl3VFBjYUa8dsdrcEGSNc7kYqKNoFet21bojqx+Jl0LJx
Z5wfXZ4S4ErDFdezyNKFvGFnlzcDBlpXC2WSy1OG1zhXA2zjopLTKTvf1OhNf967PIcdddSrsxZ1
Zvo6B+FC6dE9Xe79dzOVido0+L+iKm3K7cLAfKBAkuLUvUhcwGZqnQny5yTOaxBVulbDjBnqYys6
8Pk12csaD1h4TKAlzvcwOylAwZt6kKtkvdXqbr2F9odvOL7z52fo/C23Evje3lux+Ozc01DFsI3+
701bjaEkVrkRZZ9GDg4nONmRnPdLNRPjNvbTnFvpfhDlbhpGNKNTjE1gTkp15av2eeEX2KZCJBto
nPGD7dVbA5DYi5bW9RHGV2BphMl602ifhsbQPs11e68KAdszq7Q7o6N27MM+iWfNipzEiR+TNEem
0vdJeHlYEuJfL2sRoeA/dAogdTCLfLojTOimpdCCIZOwyfJI6ChbEauAe/SdoNfm4qCaNkYi42JX
rbvZPRzS7J4Ck9rMi1yjdXEpv7sqhR0mFd7rTRYOIISeiwXTc+DzYjNUZvzsZoiAKnsoia28XQ8d
4XmxQVtmiYKbosXrs5mXmHIZ/n2pd91z+aU4P2n3aXGYx4qLoRG7lvQFR2l/eXAxB+qE0T61S9dG
fZ5U1MitbOPWMLQXUuJbt5fW7eUeoetErhEI9D9bYxqIkbLF6k6iXcVWtPkX6DgOOt3BvcIxFcg4
4+/2ENd4GAOso73W7QB3RXjMiqdzjTIwcw9nAidR2wtPUi/hy2rqbsR+agPJtNj5KvafVFq5EaZE
YmflvDGilgLrkqm5xlZ1Pc6QTXvzaHRTjuJ3jO8HpcYvyWy/Kpg4BqSbW3cyMaDrOU9qmG+R1pXD
dT/VgQ0b/Xvqlktg2olDDUJvt3XilBsFV5+MeigfYCfeL97sfi4zr9r0CptKbdb6V2d+dhxRPlvS
PjOOKBxXmdrFZet9HtOrFh3uF/q/83bu1gFjkyR/dVwa7efnXYsot2gYElAzy6rl1f2Ta2tLaHbm
sh/xbW9AwzxXi/zCQlJ8qayYv54/ZGbd3XlG7j6nGXJ3WT7P4zTeW568Tpfnxm6NR6/DdMsr56dk
7OInhN75TTZo3y6PClvK66ovqqCMazOaKo1fg9rrPZsMozlu/OCfb5bBxrk4Xe1jQQs0ajKz21vV
CPSb4tK+MY3lyY9dPC5kY9Fvq5enwnZyPLj0r/M0l2ELgPdhnIHK+7b81PWqfxjON8Z59n2u0acm
ST6EtXIoO1c+Mp3KpEd1fpiNQ/YgK1wrJv2LXzKb1Xqz2E+u/zpbVU6+5nItmjnniC32UKrl1/4H
P/S0V9o0svl49l3sCvJxJ+qK3rmhLVfCEc69ndcOtCmmrgWnqtyTo3nNxgHuHc0yWW4Tr11uL/dU
SiBT50XorFq2XZieuuvmPr+bmVq6dYtnv02SbamgcygrMY+6soxjY1KxEa1YI1dzzSvXYO/1W3/d
+0spcBDQorxJb8Qi6mNi5M3Rbkp90/eZv5uWLBxzvERp0fb3ptTzyGIA5diaXnMsXZuzVKzp7WWz
q23+NM0mEn0siW8uNw59AyP39Z3eM2lh++3GS5hTsOP4bQUp6KaQKbP2R62pb26MK3xBnY0vcPTR
AI4MKm3JqP2oFvNG2gNwZj1h5rYysqCqyysT+BWA6DTADA0Mvr+zrOa7zPNPeR5b9HaXbbLKH9rS
7TpEXjA9bRB3Np+CuA+fMkiY3n5lliFQIIz7tH8Z8H2DhP49UyebfZwEJpwH+7OS7icd+GRE+eue
cD6qZiQpIgfRvygniTAQDbXSPnnj8GIuw906nbvKzW0hkvOuS2cptlGSiMAR+Ytnxnsb9wrTTHc2
JNbZBKbls6xp75VCGGh639cBo8aKgS0Nyjw9T2xdOtjSsz40Ia1QGWCZqzZiXLtQQ6FIMpRdGfX6
PC7uXeuqNTKKBnLNerCW4h7gsI3LqSya6TAj+guy2dha1brrz37eytzliRs5BS1Hsfwg47xvEKFF
i+hs6Cc2FchysThshKwOX6upiJXxAVWDmk5u85TneNe7mYO/hQ75p8eQ18A9KbIc6rVxqUeYRn/D
oB0gkizTYC2G+8qPP7nL2kbavBi7PiMyQQF8LjKKcKIa19bebZGN3mZdp4EBiPIw9AhPLVfRm9Ru
5Ty/ydXdOvVqRHq38IUs40vV6DeUSlToeTtok5HAhSny+/V7CgWf5p95GBTnF3sSXBptZUat67zt
orXXZo6SFkVIHbaNdad3mF30DvxlZWRhYb6ao3ez9Ah/FH4Xm7wscFrLMUZv0/ZmElq11bEIZohP
YUPF4EyU1OaNo5FHVF2DwZEy/ePisiTY4oc2qCbC5fhdqyw8Yp3aCvLVB8q63uNSSYZsOGYQu+7G
NjWY4NWQ7Bn0lAGFf6SHaYsvkNTghAuaFu56LVI1Xs0p5hVYzOzaqT6ZhnyCKIK7cuVcUQl8rygl
J7D/+7H84WXZu9XXzDKs8AJGIotAqG6bl/zG8LCfmYz50gLG0kgKA+eTfSs1mtGJj4PINM3RzDBS
IE2NA9zoCBgcDWOy4eh7W4Z/mojhkeIaT9PtarpvqDgSIK9Ovu1cJwnaUbHtGoDRMgZV2mU4WXD/
okyfXx1D03Y4g9x2jbIiSeczMNoJRDr7UqPEoTTlGTYN6iTR10Pfjt8qNsCsWeT9sHS3GDCmwShT
EVVtMx9zDDOOl3s9MPcu8Ufg5Ww9c4dt3tl1uJmt+ihxDriizuicXRgKz9aQgqRHsICYw+ii2/jS
r6Jap2bsZVWkyqQ7emPSoTLogQHVDiX4y5NjZrXHZkhO1gxBk95Ne4SvREWx0XGF8fP2aJLfNAGk
eHOHYvn6YvvQ2rgaY2vJ6mkwvJJ3HuMdHYVxXCnCy2dPgdJuLZF9ozUgMWWY5dEld8dLoR/PliEm
y1WiR4We90cHgiLyvrPso5vXjZIe6NV8byYd+vK4/KoSvHhFkrdBqcb6OJ4PQp7RXGCy0qGLoo14
YItlXy/OLqXZDvJqOpReQi2HPTPQSAJhvbuYM7q9FsFB3S8NspEJV57QEmZ/vNzQF9yK3vT3HTz2
mbG6Qzc4NhK1sqjCIqX/33ZedZSOhhVMPG3786PLU6TgJ1mJbLN2oBPqtsKLMK2O3rwCXiBYsnDO
RZfjNpvRddugjlcG8rLzUW77vo6M5oxodqvqsMZc80NpHTKPjT/ViyOEj+IIDqg4GhN+jk56tqUd
Xz0V18iMcfW73NQrk+R2ZTxXRVKynDjip+Xf/7j/TU4GItAU+7ZakuOS5zi9nO/56brXJD4J8WRv
e9uY9hKnYtG1WHSrrn1Jm37e/nyopX5x5JQaEfQ7EI9Ssjxk3YUmM2y+uVk0R+K3+1LUCZCl8zPe
YHtB5WZdNAFiqraDbYFA6gHEluOoXXVt/pWJs3hDM8NDUawK1nF1Y+X+fJWK/rqVsBI7Zo8rfaLj
yb5mCE6fYrC0vcEvjh8f+FeDDA72PwOla6FF0tO964KK1XUxN4wR+XqzbbXG5CJnqKruBcio9Ac2
FfGRIl+3KfKuC4GNA0XUt07skFxb3tWC9RMT6p4X2PQetJZctcj1bxMg7ZAxtyxcdP/7Yg6MIabz
BvNzzqYB22TfSBnSOavmQd4yxXS5u0q77o+XQV/38qx/GcdSZ0X95dnLjJ/TGtnGiilVaIuxWWFh
7C/PWykIYiJl5OK6O3oWgpPz619uLi9/uadPlh0yuOz9/NOf7/Pz9vJPa8gmIRypLvz55OUfNZeP
+9/LNZ1wI/M8KfrfZ5svH/7yd35+EsaSX3DvFj8/0n9/MY1TdzPP9kuNwQwx9/kD55qz752ZbTph
OOIyzX25V5znuv97eLl3ee7D30PKUWzHsXq6PH+5mS4j4v/9W5H0jD/P6e3lKaae1k1X1l/7oSJV
9kCxlj4TdZeH/92sGYl0vbb82pe7rOkj4yfMFmDBAcaUWDxte4YHpjaOuro9KV2zr9FQulGzOv02
H7JyN5dGHDWz8AL93AucMyiZiOPe58zAFxHXsPNcxTc2oibQWZx3eZceGHhYI+bkrbthMXpmjav5
2vXIxJnowneA4kzX+8bObhilnBBYmfn0o9BnfbemJe1TD+Q23hcj3V6pf/VIXW5TSh3k2Q+l+EzE
lkYdC3nQlqsI+xI3Px12Z+DmxY9+Hm46x7xHsILsc5ZFFKfxS03FPtBcDOj1VXzxxZ1j6Nt6br/G
ELexrmjHjTANsv94eCoyUrqxm4JMuXJX1vKQdqu7w0HuAZpNAk+s3ZNa3a2LtcVPfAGTHsfMsJg7
yxhORVcMoTfqS+ij9rPcWAU5/pjWRBNY1n7UqaoLlcDDGMO3r/JhUu29tGMzaCyL+Cm5g1l2Z2bA
k22HsRctCdg/fyiFPW86kHh41hCp3mZEBWMNrBIi8NQerd6VYhE1FipiHRHSQFKqqY0B/QsDsebz
PN6OevUpzttp1yWeF1GM9O+Eqr+qKkthBbTfm2R81IZ2wdR1akJZzUc48G9ltsVvWfDLnmWJox2Z
XYpNfDvuRF35x6RDmyCJjYxq0vaj+cOtYmOfqqcU+danxCCcaWR80tCnHI3lsKgaNZKln3x/aDa5
n8lQwpaL9BakAdNvBtvzTdZ8rzGf3/SkwFvDSZIAK7giXKWBC5l+noBKuj4oGXIrlqQOjZ7Jy77L
KWsZ+Y2mdcm+j9cfaBzzG2Ez8mV33rFUM8NVjpruLYRnuKG8aFgvHgUD+PQ6RqIdu62vC9nsmb7W
D0su95Seni90H4fSR9DAgY/s2Js3q13Y2xrD1H1vNm9ktyqih1PvEoETgHQDHYdzcFu05ZtxSMJq
Fl2kaG8iSG/pKJaChLAmd6cEBmGI6gB/IB9JaBbQ/lIFGX3ZY6zu0TH5RCbEBkgNjm7nPinT64N8
wQGbGTW8CLKx1A4rgvpQzpV9KN2qOVWyYSfC7eVmySnZxhYEOyqJqKLSzyJz2eFXS0ZW1nWngfpQ
76HMskuvC7FDRp0+ea+zgeuz9zWvx+62jXdZ3GXh6pg3Y0KFoccnap/r9Y1uoP5QjsHSn6ZzmC2q
3LrYju3QvvoR5pBfpgIvrN52QaxK4v2RBi5pRbga8sUC+7iV1Qj0qCZxSmuC1C6pipAZNWx3ip7q
B76cop4myljVsqub8c7B/WST8iI+da7D2V7N1vuJs6bw8IyBU1l45k1h0hbOdZvQHpOWMK5ZmAv9
7awBa7SOYISjQ15HRb9Y3ytayZiBfdbq5n2cZvtqNFYtIJJ3d6WLXKtcm23i+CWXEf/enwdzoxnp
Nzxot3PltBtC7jpKJXyUdEpT9M+yDdoKOafT0ZOm7ndC5+RFDYJttk473trdvOy7ul532YBlRGxO
36Wsl3tWQIQwasQ5oZ3HK5lnLeNmKg+7tXQPGtkcbG/jWJK7JzgEYh1LAGbp5rMNW3tbMtdyqA2M
qoAV+vtFxcd2zKYo8bP0YZit77FzXTc3fUYfR1OYwxNHZHhCGj4WfRaelw6xWceQ/OUqmqx2OrSz
cSuSjiTOVyU9StwTrQVZJoHydXu+mcIsxcXv4kc8CN/eaW136v0mv/55Y7I2DpaPEUZKgEUTYqP7
E62/wKCWuhNteqorZCqOzEJBO1DQAqQ42Fakrfl47BHOH0ko58j06F+USdyBGq+gZJSsVOdo0tw5
XXLwOyorpizRI2iVFwzJtKmEYPa8YvZctochHrtgrt5sIzPCxsIdcvJSM3ruVeVuC0RYlLZirC68
dAsVIEHmymqtLRmFIR+LJn18wz4+PYhY8VplqMU+KAsf5gXPbnA9bTbNaCah1/sy1MVQHKWVY1iY
yq0rk/7bVKpvpj5jWU6wU+lQAbu5MogTlx+1aR0W19ot+eJSC/WCudOaEyrnnSKCvTPwZs7IZYIR
6WZgjtgoswe9SjOxt5msXtYhu05jmhoJdpQ7ejkapxuDHuVY7xOqXluUV90CNohVtkgHZ0O7+TPF
RickuEW7Y2J2Oa8m3Ry/O1Y5YA1zVw0ma9TIlenzmtbZmbbl8C3pLWHqtG1G+ECuwKG+zA1mcbMn
St4MH/nbsbJufWweUNaKgpK6LELRTDdTUvdEDL63mfC5jHSvWK78QguFNs53aX8cmP6rzcG7zYkA
k0Lr7jur+SZzn5POVvn1nPevENSg7lF82YJs2zpUzTbEyUkEwk5sOvAz2zY3rlObLKROZDjVU36E
70LLgEU7SmCmbqdOXal0NjHp1MbQQf182+Or0lvqE+Y96OcyfL3gO1FXaiQovc+MdJSfFA2kKMsr
PH2qqgprSl7b2kbA5g3b04xG/KCS/PtkJE2IlZIdcE3Q4CkszG593BqmjjWWWtfe6NZ4Mwg8T2io
HajLLAdn7PJj34lQDU180Mp1RRU1fwWYbR3bIfNPDHJCZ0FTiRrLpNk2+3Ug0P3hetPqp7xoQ2OM
s7vWJoeNF/PW8OvZA0RXZ3f3oEdW2BSOuU+wVmEm3sC9xMGSaM/kVndnxZ9UZ5UPTZFEBZiQOzQK
FXhTK99C6hsiY/zcjTF2oVmGiVwqMaVp28fBGwnrHTy7/PjdVFn5KkfVYl+ozaF+fogyrowG18yv
LHyBDmlBjaEVYGPmyXjXZHH0mgG3wjlSrSNeywV/akSAVEkEuepSz7ceM3mMNwzkBJSSnDjL9qbZ
ThEz4eutxWEOnMwuD0VFCLnwQjtfK7a4A31xYAMVmafuGzdNbuiZ3gxzUz7KYtxTgjKQoxXvgzOo
0Brxm7VL/T0fbjNE/KcWB3N48dc5s9N01JBWppUPTHi0Q2e0MOeR80HH5perS2d8QxvVMaOZNaGA
2ZWIeuhtEXYuZ46QryaaJCQvuMjKvdW4LO2EKQ4n7pVufpPeuHEWfGX0IjlTgWMS3Hj4Ylo1HpVl
feMYlAvjcpgPTr8epgzfZcmwUr6sW61J3TuVOTt7sdwDTdu9GqZPju0MN0vW6ewghto29WIGCXY1
MnbEAe1eurN03T8VLTHsVL12ZgqPhuIlqkp/XzbmVzHo1sHPrOvZooyAafjGncZuh/ewuiroNwGG
SUniPftUzskPRusoiAoxbfJsdTdFNe0KvXYPA1O826QYwBeOMAxFYrPhxktBPWG29xZGrypOA/oo
2a1i1TWk4dxL6TiBHpciKJvM3poVFRGNFhhCkwWqrG2F+tSP+7UrsDNJiW7SwowKr0BWxUoxde7W
olQVOThaHrrcWeDRL89pazhHi4kFPIGQMqdz6W8rr8PXqJfNg1GUG7gdiFNRt+wat8zAWvgySNA7
3vqUx6Gx9EvEtP9s6P2BFWlG+uEqCh8q/eRhPagjq+4d/4dhx+qgLCrDveUEwyIJ+iZMsU2ybBzX
JNGCxzaqlzbmwzaWLzgFbsux1YNz/nlcSWeRu8Y0CRz5xaTEerA9/0syxeq6czZGmqV3ycywSDHC
xqPRXhJcCCoqDdkdGW231xFrW5jfnqYFC2mTxC/DxVNAa95ZUu4QYaI4d+dDnP8f9s5sOVIkS8NP
RBvgrJcT+66QUikp8wbLRWIHx9l5+vkgayq7yrqnbe7nBosFhZAg8HP+8y8K9Wftjrsen5dNn96T
pHJvqnLWkE+Gz3pNDKDSXo2BqYyrHpOxCnaaGH6M1IqXosSbDHDt4iXBhPdzVu45McFBWa9BaQdb
LQ60r07/M3AL59VIfsgxD7a+PYxLCjnRshNzuDBgUU+ja1SggDGs4nNeDPU1IObvqeufZWoigICW
cI0SL73lDXcSoPx9CuHkMY+w03Sz2Ll22c326OVCvKEYhYc1lW3dPAZUMB9jptybFo8g2DbkVUfA
GvU0rl8JvICPhVq5pHmTMMamJmJxp9zJXVE2+jdff2TsdSFF8xCqMj2oaXqWUZNcGFGMT8qa1vgm
0mu0CeMn23qrMAp4XDbAdockNd9lKRje6RmeD8qN19TuiIHC8XkKkuHKetA9WR0R9mb0tQcmBrXu
mNBEsNIIE6yvUxvk9AWa2sAG4t8qisdSpCSluG0PNNwyY58ygUUl3GdP9t6RikGCygXqjjVea+98
uItbqxDj1nWIaW+jnFDHqN42qTedC4DibWzq5FjpYJ661jHOsRk3V3a0N8agf0zhjfQMKatk8C5o
R4eTH0LejmX/Hld9xcxosrYELQ4nm4a1jJHbd1GFrDbH2qiNzHBnkNTaG+c0C+WngkSpCrYUoqXL
mKH/EEW0U7YkYzcm6GwKIn/daEF4ib3inkYiPkQMGEBAx7Uj5BvDd+4iVhHvhiTJNw6RPg+iHJs1
8xEMnbKg3RZtotbEaVkXw/4OF1U72pH09oOBYc8M+C4bTWHKLwf+MZIMsseckHlitIznjm/8Kelq
EpBavTuNsfeFUNJ3DfHmPRM49tE1HSFTlasxED0lYyG3U5rnm7EX7aZUc8BdRcBdjtvYWuVVuHen
tjrYso+B/0HuxnEAe43mGX/M7NneNQnRfE1PdVjF3ttUT9esLaG9i16dMS+UDEWKN4SxDZeEH28j
zfg+Wjr175j1p4aeeJ8YHtFpTv5oTq265V08PJDedh5Hw9yMubB3BXehfdGn+qZzSDAzquh1rDWD
m2RWb4UGgS/wEkqhhEArCSLxYIfffPOjcjvx6pc9vD4n+1Jq6EMHa0i+gKvjDc8lhlHtkcba4e6N
4K+PBKluQqhdlPfPuZGoa0lJYePE1jqNs/K4jx6RwIAO7NOmiw9o7J+LKJIbYjQF7gw9tUfjObs4
bdpjkuLU0WCmdSP5OHffvdaEvFkF9sa0x2fLya1jS2ypp9eQFUxIyHlRcEabhr7DgyfQQniDatPY
mCs5IePa6adjwcItGY7TPUo8uHEA2ZdagzNYB/EdMUgTlnIXJJlCsOBCWacrSpsUUg4kPHCtyeTs
BxWB7W2xSWPjWxVsa5xTyCxi7NdIf59hD7gK/PIgrbGEaBC1awnPdI953qErpMSHAtJ7Kje9FzL9
lHvHKq2PXj+iH1mlIP12EIu7ZhgYeVTaodSzLWlJ/QqHvnXuBO1V5dqXIR9+hCZYSN6G7bqYxmEl
J8s4ltr4MHWuf5Vaqi5GSRIgbKqcgSZD1Ip0jkKY8Zb1fv7qFut0yNVODG9JaVKmuKeqybnfWyTM
OlXFUo8tleUn8iAop+IRr5W+GA6NMHoWURPKJZAMtQT8Okkyc8k0Ny8Tb5Um0VvVaiC1YPw0qfB5
5EgrN3i3TE3jSerpPg1G0q7tnWHUcMe1uti4BeCXafvNQfNjEyO2QuwDFRAgyxp1Ku3mJ3i4vvdE
Va8QSvfbniFblpbfGJM5+zEUwFoa0hqqoC1RN2IVO/o5t4kSGkQbPFWAS+PAvLZFvXDWSJujzWue
qjTCZSANoUO0mvWpKb65uBOeoMF2K7KKjE0VSfvQzn29BrDWNbE4jMh711qMasEGCkdzmwCjV1SO
ufsaab4HvCiLfaVHw6aSUwrZgeBf7oZnTtaArkHRm+iVeOgK44T8DjMaS++pZSGJK2RkhPZN1jqK
anGxYOUc8z6/+25TXooiAfmplbq5LjWnQ945N+FpNQSp/5DF4CAx2FqcVPYKX+pnKijFxSogy0T1
UXhmsrHQ8jP8DLdho/z9pOfQKYaVV5XuRssrdWvd6dlgUjYjUu7JMLN8Y7XlSE/NP66XI+2/owVA
nsZzlU74jyKYt0YnRXTTf2t7guWShKiJWgDv4XYd+NHWrCjfwtL4HmVNxpSj+FnTtO8HWQREw7wX
OPJeoNh5O9dOfvYEckOQCbNDguTe9vpyQ1qZv7O84LtpkguZLLgtQPZoMierI8S/LVc1IWLO0Sgi
ez34zF+wAq3XYSO1c20nFLJIC9dTWFjcZ/N35rw0WTnlSzAlrNsdYJGnJQALcriK5isYxjqhEHl1
++PYKPeUYgO7NuyEs+NVTEWjvNoi4MduSXxTbqLvYj1KT4N0Goj8xtaMu/ZYFUlLg86thDrysQg+
DFeVj7plj7AhPLUtZJLsnZBvpkssKJijPztV7qSPbCQU88KaEymY9V+aTJFPSWadLNx1qCp5yVAW
rBOnZEI40Q97NTSs3iZSsKQeiDPAoDG1fgQGEI2VNpzlnjR3t+9Wjj1gQtj5Agd07XuGkFhH07oD
cmQ96EbvPAj+PGvAz9AqqmaTB5bahIwcH/wxOggXShcIbbixqkDsXYYtaeScwtwrV/1olEdPc7J9
Auy366wv+qh552pofASsfUzM6K0EZBEadxxNewwNG08J0+cKMGu+yJl6FW7QnxD2lXs56RgqMn4a
LIeBvqgkLBLJfd9q/POyyXr7J5HFDdhfXJGe3cRH5kX3wJPWJVLiu+V1+o9MWY92oEe3aKwIiYni
q9v1CesriXBAQt2uCOh/UJxxgusgo9d0DuAt8Wvil7epb4dVBgiWyHk81oTPDXRWCqYsOeFOeKzS
OiPiJVRHIsIfReEOe7PipjWlFeO9NUtGFHYrgsSGHw3lWqs8clIVxXkvUnzlrXSd+9pAHSA+J25x
yNv6m1nW6bMEEtozLoPh0YnqlrfqmaJqPA56DpWgyF7IzAVeacSx81WzQgi+DdyUNk1GNXek3lp3
KYApAaZ3xjMjaaRmdFI6q2g7BPSGlY3AvE5pBSZUGEaYnCoMDS5Q5nYzkX1bDKH3WEclwbmD1Hfj
6H91Ia6tdSdEOD6gPUC61eKO3xwqsxTnYQztlU8v1iTAbym2CAANvbFTgp5mKnXSbQ3WQVfu85BZ
zJhqyQpozL06frqvS59WB3055zh4umVB5uwSvzW3VsW3vJYmCE1UBNdcHw76YBH2Qi197LDtQzte
w3cys1vUZdphIDsutOnLteRpLN0Cvs0Y3XwkgxH+zzszNLJ9zpySEdRQHydp0Spr1wTjsLWtW8kG
zzt5bIqm35GkaGw8ksKRg3RAms5bxnflnhujolQgpRUG1UMutVs+KqyZnbS++WGI9YGMsmvP9zIS
g3Gy8xKyyRBghAAXLkpvUWO16zqz40saSE5PhzOsKjLuVoWerJcbv9fRTboabp9lY+LzGg23eKRU
1Ct5L8PkQZiAvhMGipmWdGdOpssl1HAjJ/DhINP2CipfrVWlnE8BMUCbSJmfyBAtNkEP+agj2xby
gPG9SGRxj91625WV9cUDaFkjBeKQ0HdsiyoXL3p3aLr3RjbWcyX05u4lzXNRw5+iHyagWITZi51F
76XjdO9lCb5nj/5qUvBhbY1WOJ7GS6c54libQ3r1TGs/4ez7hWWwgINoJtvUKaNTKxToeDu6tyiF
UxKEZb4eunYTGlV21BilB7H5XMf+U5RPXEQ63flYCrlGID1CWczFrVGsH0HS2A+dnLp1hBFBCZT3
UM2bkYgc1LJquFtDb4IP6NbnCdb4Kupf0Mn5c4+LrUaf3UcphkM9yI9cpuTAJm6FT7IOocgah3vv
G+FN6XrOuOGpCOh8gW7csw3OufEQMwDfR8na1ItoSwCbu6G1to9VrWJEAGjbJkndr+DSJhS18OBK
PBQamjqz19DxhulXwzYeUCdre2Sb0c5UkNy43X/F4tWmIi+bY1z24aaJVbqdzNRBQRXVBwut06c0
nz4k13fsdcWz5bfiUHkdhRff5Unv9Id+4PaTuCmc1alH/xin5TVXM7HF8trZxjk450oyZZniC4LG
9GYal1Ax3C7JsIBA4j82WVg+9E5JWknHVYdiqCYrOdCvnVXUN7POjnpVfhKEPO47lDlHTykKmsZe
my4Vl+GH4jMOrk9F4zanzos2FhKB1ViGwSc4wi9W7xHYl1bpmUjQ7NEk7mhVkhO1cUUMQgaad8V1
FPDPRKA7RGZ+YUZLjyW7Q+4b465NGvOxHBZRsL2p2sy5DE5Y31pdvxrcMzZ1W5rbbF5FtAzo1glj
mHdwm3oGWHY2leCCbfMUaqX+6Een2tkjtsp+pMBTa2fQ63vd3csmyy4Z4gIaz9R4g5iIgNtQEMwZ
M7zSL3b9NZCW90UkTcn0h0XRAP6hOnSZLmFQC2bZfiNfF+qiI61TbtRf6Qj0s6lYE/xYbHXk4G4/
lucGPjlnhZtTmnXRvR/EMxFMeH0bEQjJvPEYUGG50T4mrN93ZBCPhohXDh4hJyupYRElRnzuRgy+
mwq9UW33K1rWnquWTdjQb2tT3x+ytt13XWocMRNOngKIcY5ebV3ui+tcdNPZAcA4kAHVA8mQyaIh
C5S+CF9UDOwa5nVw4awXKBgrAGgrLb5mAYUIZh3xY1605r5mOvrCbBua3iPInmOlD2YO4S5vTtJz
5Uvezt0z7gKqO2jIhq5WqH8OGGh+lKJiCXTtu9OC9HW1zqcGnrgxFXpMe4ohrwnG7YhL1KZs8xtW
0DH1Ey16mUr9qoP1r8K0/dRAUOb/WsSvUQW8U3noxfpR7SxjFHS0xtqmCO3yTl5lmqlNDiuTOZTP
TTixg7vKnW9e6JT7yOk+mVr4oCIIt21aDPvAqWnaAn6NsrJHm+S5M3P6kklwn4CTZMGhyDD+6ayx
e+xRl/ToDt4cBfCZpvGjgdqQQYnprPhOovIIjqj/dk5tOj9bdApOsE1LsKllQ7C0e7NCS7/ixrQJ
NxrzoLfMqtTZybjgjbTQ3xrVtZDUIu8seuh9LaaV+0zr8quME7jbtt1+jri4AXvTF8hUyR74kJZq
Ct2jrEODWBhffh8ZEY2xoV+iBOsD6fn2yRRTSyPnwO+sGdWLXPzwoAp9roFwqAbsau26noJT0Q9P
4+iUZ60J3gfgoKc4SKadLCAq+AteVcAxLWQkmN0AXzmqzi+kqruuNgwbIWB2YipjrHG4a/dVM6sO
4kR8tskWXMdmJ0iy6IigN/Q/njqS9Q63uHGnsq496CW08KwY8uPYj4gF8vDr2Ir4cyaffOmXL50Z
hE+96OFcJMmj32P9jPHBXkbBM6jOeKmFH0HP893HtAiiF2OZRbSDPM2Onz66z+comy6Nb7vAKen4
nJYgbYjMziqDhEGbI84YltJi+Kp6mwJGWIgLMGnFM3+vFJiDD5sNYwFCOdOWFtqGhF3M9PLJVsO+
znsPfUlW3OwRHWQhmOSOUM23HcaCO6a7MCrturyZZf4B1ODtK1OHwWD24khFzleCYmM15Az4g1Hj
NkOlu9abYdq1Pr0stfV4dSj417LsO+o7zTj4htU8dBMtryQp+GVk9oDnZfvEgX2MSvmbCXrItk2j
/lBAQ1spghkv0L6bLVNNBqyBch6Ict176brp2uDchRS8ed1+cDoBCMO65kJqxQ4z7nkpNsSdTte6
01a2SH7sc67Zw7YZynRrvY52nj5Xoaaeqd/Cla5l0d6W1Ed9QY/dT810sweAsmZ0X4kCaT9DsaXF
dfPxkdGOccO2f9OmbnJFwmEzgRy/KqcxrstG6wyGPWggwS94jTHZQVU+qcLxdOZcZSfYesZTYJ/i
tk0fZR2Ic5AP3NMM2hrHFc+T8anxNfPV+JHV7c0b/PAl0szwAUeR18Hx5Saz3RJ9W9Q/tKruH3Jv
uqCADfwTljeJtZrADXbFODtLI3xlTFzou7pS9eJocNZTDMETUTdrW8bmvbWyb4kP93JIpHiFJxVB
svvUdHQkCcGAu1J06hrVxYNrddoDDQMkoKgD4yG092yE2qmWnHlMU16dyWgPVudioeh2X+gsDJIh
Kc+B7MLDMBj5zh/QzKhsKrY+PFCAk9RyBlrVyN2aYVBhm2wGqM3USwQqvmbY/S2zzOjz1N6dJsq3
CP/77UQ+Viebp1Ea3mYgCfmKU8WpK4WNeVz4OSSVjNzlxlrZozZtWCe8fW9a3S/B5f/HT/2H+ClD
19GB/vv4qf/Kvn3/lv/V0HT5kf/xM7X+gQ0NIl2fotvEPBcTi/9xNPX+YbkGbgD4AaFIB8b+7Whq
42jqznZNiNQdB8Hpn46mQv+HaWI/iFUjvBgdg5v/i6Op8Tcxs8XHeOjg0XPi7zMrev8qak0MaVq1
wP+lyRt/h0YqYaTmn2lqQVIZHwCpHeoKmUtY5/kKwTPzri5IN//0P/tXxpj/6jBcTF19joa0rb+7
kk4GJIhu6rRDhdxtNWamd4YS8t2t9Z9+0WzCKsEjrZYad0uPYkvXkk2ElvXwHw7jb44i839jsY2x
TLKSHBwT//rf8KCf1H7HBE1XFtg4rnlzqrx51AKmJi6BxeUbVcPdif03TGVwHS+btTSwT0Vrpu1r
0XW3Pi6q/6B1x9Hkb+4RHJiL46wBMQ76kIAR99cDg2EBjOyq4OB2KDNyvS33VlI9GGUEa9BFlATN
ddiUUQSFeUKD6Y6DAWHCxAOmqpFhdp1TbmlhiONsw1MnS/9iDBn6PXefDoF3qYlwJZEmv/elaV3G
PzeZhBMXQfXZSNCNbdGX9pr1bnhA7T8SkzC+BlUuaYwVxMlYK6/hSJ4Qxem7VnnOCSwofKpssHKI
KftxVhxSEGtk1hQfPhQ9MAjsn6sg2dZNfXCr7BoYzEVwB47WlP/NVc/rn93gryhR5Jo/u7jqyfTJ
KxVT0PFHEDZk/yblji7FDcEf+mbvuZiepGN3DtOj4dEPdiQNO7mYseKbm/z0MWq0kj46E/MH+lc1
00pU0PYKs38Owi7ZeW3rbGufcVy+TkA/L5luOTvDB1m0XawjPQS38L6OKio2TkdMTDp6zMfdTRlk
Ry8yDtA1mnXKEl/p+VGT8OtF5L838wmZnRH6+DW3nZFA5TbfTGFXrxy4oelMEu1hi+JpRQA5/NF+
JpJWMEqLmVo6uM4296sPt5juJdzTCg5qMpNRh656TD7hGf8d6hw6w5m0mszs1bJtHtJ6XE0y7tkL
KVRoj2tbyGZN+NklBD6qtUhbOe2E8ZNlkdYKUzZQB7dAIYBV7Kc5H29vGslxjmVDtQVJQUbjxs77
z1gdTfCvIONqA7RcCT/XgacbuHcD1m7oQt+VC5EXRi8xbEi8jAHdldAfG1i/LuxfY6YBoyxIVmqh
Bs8kYX2mCxfuF0N+imcSsT/TiRP9e9hBL05tjHGnlT7TjsGmdCShPd6PKav6nNI2k5SLma6czMRl
F/pJPlOZ25nU7M30ZmsmOhOxx1UB9XmYSdAJbOiRym09zgTpcuw/Mse01inQEBHNmofnmTM3tVW+
N/Dy3AkM1TeJJW16BHWxUyR5cQUpW870bH/mabfC3kQOGdmazQZXRvjcy0N95nP/3uRNRANNJNtq
eU2zq+/jTBRHoE/PBnecJsve/bLtn1/qFo758nzZNDDQjZmK/nuX5VE677x8yO83ltd+P10eqZkC
n0C5XJzei4UfD6/yNZwp88trS3rm8siaqfUWHHtz4f3/Ms3/xcGfGfXLjsZM0aeXcjbL28umXLj8
v5z1F5EB/1K1JmG2QNDGD3IdoUf4tV32wmHAW02zbGB5uljVL4+WzfSH1GD+0X86knGWJQToE5oa
2htS2GS77P77j/AWbcOv37O8Oi4Hv3w8hmAcw/KwWg6XW0ixTlBPWA7uAXbiv7cC79Ra4/LUQuN7
n8KuNC2+PKENKKbC6gzT3Nt1SXCvAx0UmchaQuM2alAoRIYOC+H6Z94+dMGYvDgOjUfunAp8WB/R
Tr9Yov1ocKyXGVCcb0PxDeA3bLOxzQ+CgfSqFoN+1Lixr4wwnAd56hDo4ZOF3nRrx6Qldm7ylAhc
dBzxEKQ6rNKqeTRDD35v0X6F5IagkamcUytrg1yGtiKUzt7wrFtUjAHDra+YnFwH6TFrTTBS5f6N
R58v35sOA4PCUYdCxP3M+YAeaSfQG3Xjkw9Hcl928qYNQXSC+nO0kF08Q5TaB1r9Az7LFomJuaUR
B+Kw6UDcsHospgb6ZFAPGxlZWEQI6aOFQD6gu6PGoFOGm1lf75rGEX0eSoFer+fJu74tCRxnSFuv
VTx60FVyk9svJgO28V7x/f1StQ9OhGo9xupm1/xMETVfnJgIIOUUyQZWVbttm3nR8oEOHNIuoSYi
vW3bHeIn9J+73B/dlS/jkWi74TN6fJYz1Mm7TvNgtcpzPUT23Z3CQ2+Owca0IA/E7U/V5+/WNH3v
dPXZ1lTxpHUuigOovX7KUodjqnwAn8iR2ZGrqLdJebY+qPd8TBDxAWxgGSE7ztZV2n2rscNeuWru
zt0YRoTDOqor8xzRphq+fhpqvmHKTiEjEmLdTQYraW6scoc4IyyskUm2mzq7ezpTbnzoypWU0Udc
dqe8Ms62qn5iHNED2HtbvOpRp7zFTP43mJjAmq1awrrQVfSxeHUAz7rYPGMrBU8nq4aDVmqfDKDj
fWflCCcgzheG893Mq3dnAJuWcVVtx4nYC1gKzaaUZ8PB/8eDnGOV041UdvSpNjJXkxz5fgD/1BNy
X3SuALMSu9oVR1Cgw2ibMCZHuBLlQZ90a8OF/eCY0bij0Us3lhMSB4Glg2nCme6GbQjgh4gm1e4l
1cyxG96RnIHFBuG0gw21C5v+a1zq08YKM2xFoscszn/wFT92tvMYp/gHu9K+oI/bpG7xOWgKYOpS
PTv2rezgktlbb2ie8qBNVpoyv6mOaXxU5Fto6QzxvehNxPjw6rTmejENW18+JFM2cCbKszBZoGAr
p37lrTvNzC6xCu/6TKG0p6fOEU9j3r31gfDWrjcMZxKpdhq9/dp07lR+xxR+/3oaSlRwIA5OODwp
A9tdp8LzQpvEB7Ixri0TXZvoWC1zf9tJufdy/etQYV4Q+fKHVaQQIF1sefPWA9eIWcVSFCw+bGW/
QxLa7gumQUI+DAmZMiw/6D0Hf2uELeS6ow5waObe3XOre+2QXTZo1orC6QuxbldMqV9Uyq3JJ7S1
005A4JK79nifZfSrcPQeA1VvbaMDTO1CLo/I4jaZDWtP85/cAAQ6iACoorDdDq7NIqxGFHileZBu
95ronb1GJ0m/jly2I4ibLIBdU0BNrwSgOQwhN0QxAIUlgsbGLB7CqaZfikxshqlrz2p6MqfI3Hom
TN4wkF8lMair1jJekgZLgN4Sz+509mLs76B3XnU9ex4T590b9G/jsE614LPGeBWDyhuYEQmX5SfY
h2oVJCDCvvez6PPXUopspccHFMhtiYw3d6ONCP3sRjIWVGA8S/JbVjliGxeo/Jd3ltd+vW1kDrWU
Q+pnKZ8rFplD1plvy16BJGNK4iuzBguubxpFzB4Mqlg1ptfwxxgadi55AbvYHy/mAO4R5SO4lL1l
mpFvkWRUgJp+jqMIgaaxwrO0NCfyBCofSmsVoMNIFXwj/cM9MIgaLyKs3C3g+5OygmMua5dBvOle
e5iguCgayCyhlSMEM8luZEkLdEb1hvYcuy5/4Xwklt5MWwdFLHdVl39fp+NmK9BCqwlNezszSOMP
1CjFAwphNoNintl13/pIdSjJ/IwTP8pN6g3BtXVHce0436i1rrDG+aub/OpL890ESoToM3zVMLjO
zGBFixRckmbwjrle3us4dvZFYV0LO91UELFuXp7GW13ID00DQXPFcAIhemCiKlj0GnEzGNNAwcyu
33VwW36kPM40WbNE+d3b6mr1Bs5pg/5o42dzxI4mv8iRMbKn1fysW6+wOAHXzJFchVkUwJ1n8jjW
xrj1qi5AoNMdR4UfbE70lDY4ZzBM/9hUsr2ldV/cIAX1RZCi84iqgzGiLSvDEy6ayL6TPj0BGj0F
bT/e4ARYJ4PApDBPPyKHY2R8S44CvybnysIKvbz1dnrFvGkuwe3XquC+b9c69C6wpcb9AjxGhIIa
sLwg5u9mKv3YpfqBdWlEvVrgxmcEzNLRm1o245tpgsMS+NoWY9IRlL6sznAQjkXj9bds3oCGvhMB
ZaFk4UJ3ppcMp4uVfUh6pjRAVs3WclPyL4OguXki/u6HA/LdwEsv8DA2eQYXODCnnx7COdv/7sQb
LouepGI23bzRSnc01svDGokP3gzzqyJsPRYpOjoiOOWc0rg8SiKHTMzfz5cXLakY5i4Po+V9Gvk/
9v+XL9aWv0nFhBakLSFTRfy3nTmeankUz+Fd//bpssvfgkOXnZcf+7cf5cEQRwYOjXHZefkA7t+2
1njHQPtLOOvy9H9/zVsiTf/VPhU3fizuYbgDkM9Bv38kvrpmUkHp/fN5XuXkx85Pf33W73jU2ARb
/LWnBXAfdNaxEisYecmv/f/p/dBqfYN4BD4l9RzCOn9//vJ5bdt+Vd5obimVGqzR5t+ZQnM1t8vD
DFsSgkk/ZxPDHFxEHyKtyCg8Rfbq2Pm+KUPjoddqf9WkY702afGOSQigizVMtypcPFAZRjZbLC/v
URI+xnOwo8LGg7hXUiEcZsDKKvMrPooKW6K83lVekF29vFY7cmdrBlY87SAsXGMNYzAtsoddL3to
rLV4SXRY9ZOglcYfF5oEPBiMapz2EBfKOHroPC9uplaTrj4hAO8jKzm0ncouSRRnFxmpaA27d9cY
EZr2vu6Y2eoPeJ3hOT7Zo7rgtF+uQh3lzOgf3GYqL8SIfaYRny4Ytk+X5ZGnTIqE0melnd8w5g0U
M5LlggT/hviP3bCnmy7CYfKWGnAHofJVkiOZ7C8xmsNrEuNTMY30BHWqV+hYg43XEH4AI3qtBA42
XQb7t5k3BthFnZAGmFRQ7CLoppvsBgXqatKpnMKiEmczvGcsbPyP+EDaeZaXqRwu3E2Hix3mz5Vp
Q32d9yDss7+kGskEI4OQbU1y9UpzcR0jKQyEYYhfXFPJ6+R5GbUbrsy+VfwgytbcBa1c1X5dHbzI
QlWn2zOF8BBUyM0nwiBWpY/s2Rnib0E1lPDM4jcIRfE+9Er9omeejgcsj5aN6EfUrDZ2KmZWzK6j
8Q7sRxOcgm5KzXKz7AXZDlOANs8QpPj2GbWrc8Y3/YCYiVAEw/3h085fXBuHxyJsttr8rJ2vFPoL
cErLgcPz52uRC7QyELzZ9U+yoOpNJuxslgtreQRZNtwltolowDBHCsfmgq+Tc1io8H7fiH2aJK+T
b5lyE66H1DYuv6nyTi/FxWsO2HBT9DGsAbPtybwtpyOU55McS/iWZF+vXFtzKbW84GLquXZZHmUo
i2nAYgYTubzG+cVt4voQt7YGqdzWCpzcqtepNU/K6SfIhP24stMuvThmll6E23xRgnhDHG+WV0O8
gDZMMEB4GKBf3D/3XHZfNq53ThzSJHzcS9oxbdAf5f7GGlmJ4/kUReRzr735f9jMF/2yMdq4XE+G
IVlbJY0gicFT1P+x0eKwK6mAeP7roaYl49y1FygwppfljXb+kTJp27/suLy1fNry/vLU1TEaFClB
iH974/dvXXb+/dRvKrGxWkre36/9/qVS1OTRtq8i8XDWUFGc/tOhy9ChBbDQ4/0+vt+H8vvwquXI
sw7kDPsae72803PB+VYy6+/503//7r8d3t+eLjv/7TCWn132g177I2urqyLQfY99IfZMAoGXjfVY
2qIu6SOsExWqMyuPi3sJ4Ix2SryVcCJviTJx+gT5waPOitepF9lXP0p3vVtPt6Bkmq0PP7D/kWtU
0nwblN1uCjszTmVmmhfAx3toT86Bqj4am+khTF6xpcXWMxJbU6XYOQ3W1iNWgpsUna5VegiM+HZa
IXisxPF57i2jrx52tmXmrrypRsXYD9PJQlixzxtybR0T+4LW+0L2tH512uwtoq/Zg27QjooBTQj5
OkcOokH5RzlI8K6304x7OI3hdQqKr7k+eq9d9E020U6qWW9LWoPq1EFT3WPRcZ9tGqLKRpqn9eQh
6UiL9EuktTg59FN/sSqApL4VP1qr/oFGxzrOSMcWq3mmrUNya6zuS/3f7J3ZbuvImqVfpdH3POAQ
nIDuvpBEjbZlW55vAva2zeA8M0g+fX/KrEKfOkB3oe/rJrEz0/aWJTL4D2t9Swb3hWt6W0PgtQNA
k1qv9GnuKZ/zaOEzijjPZSThQKxA70NhhF1lDCq8SNe011U6cxIVAQuAqdkA7DhR96Om8+rtIjta
p1B8uVd6fGPqQ8kt+GhXmcsEnSACeC64Sk2AobXuzlPLfyorNHkO8x5L4EXDMgb1oTO/dNN99Cau
JzHTWCwCpkL9tqRufEHPsQNh7m25SG615vFf4VseGzsB1DKdjVHejTMDHW5lcQRpD62eFsxYDb3X
PpghjsMMD8YwGuVe5lKfXBAJmmi93uvYccpjBQf2ZgrmZVNVNmjIYsA9+JFKL7jR41w/9WFy7Blf
HqqRbfBQohFg+HUVVwKbsurKO4uBdqkqwHSJbtmO+GsfrTTeEimDe6jyEBFq61aamOjrwiHUAOJk
LtF5NIn+sct4Br+OVp06e95PPYHezM6wc4XLAvjPNladxOQOssw4UJAQC6uMKKMljszC7FE1G9ZW
iRErzbwYDzUiySHQw8HDTbdBRF9iY6ztfTWnv0TAZWdTVOEq4Ipi0uYw5MPEN8cDYutRb1UOCmjI
9RddH8QxD9cXtiuIQMEhs7z+77Xcfy19/5OlLyUbC7b/+9J385N/6s/2559jLP/+nn/b+vrsbwkL
cNgPXFe0pgcr+N+2vvwvn/w7lzMLY/BfCZf/HmMZ/iOgyGLrS4SHT4YH39SxpVH/8787rIqFxfqP
n0eSDYva/5+lr/D/BZ8sQkj0xNAIkyIm4OX9S/xchuE4tZaw2Y9Z5W0Y4BwXa2y2LLfof2E4JYXb
RTE2iJWDE4UMZGP0IvKgy7014vUvGvy1cQf9yLXAe6YG+W4pXCvQBpBDM1o1N+X425o+HWHdARgc
EWuaQUUwezZCoMRNfurYVuWZuhm6ytga8UeAuniDA9hbdxTXpyRAy4dBiqyxRn2aLI6RuXn0u3Nx
SGo0mJ5wkT5vSmUifViCOErm6ierigX8n8saj1+RgQTDsbJ7ExNjvZpfy7oa5/MPYRDtJAVxhBOK
eyRVwTpU/gshF3GUKUnvCsyjGsssahnARLJVPL4kGRylyw3vupcqzU/o0NkJDFBKcM8i4pvjXbmI
Xe0nPElB0EZzwH1ckEQ+mMveN/tmKwBK2nH8gfrSunCLV6ssuJFp0R4LzBhrc34aKjlRGzP36lXL
5jAgfE2kRFZPDbOTJTbfF5P00LIK14sNuFTbNYr9LLvI2H/H19rmtw467QPEPxW1wvpZSjRJqV/f
WTk+kRDrAjj5bmPjqVy1XfIxVFESG7ios5ZyGngaSp6+x2bMuhGbEXHO5srrt1xDv5lmzOHU7rRq
0/5SxzVrBYvPfmva/UuBfWSzTF2wcZf4pBBijUH87RoZ2RgSRKGl7Id2tB/cbOjWYZipjR4UxR9F
3Baxtn3XZjBEzDj7JcMZ/PVxGU2KEIu2beDRUQjvSUqMw37nNeuunSE+J8s2TBlsV8yZ3Gb2N5lH
XICb0gTyF3lsTlZQjW/7iq51sO2Hkj3q7Pg3csTxK1FYqam8jEkP2kaawZoCZz1puPeoBhHNxshC
g/jBDoqbai5uXPOrrYv7usFzcrUHQxLKojTlQ4EZ8RF68jDX3l1trJcqO2BXfMjm7KNxcW37VXUZ
IMj4AU6CjPkQzis85GAulNqwskEP6UPkMedxnSCEreUZ5h0DM573cGCYaPObj0OD5JukWHYWq7rA
e1MAa14ZDa39gKAVOdreiY06gjS3bqHo/r0mKLjHV/U47eGzCCbI/n6o2xCtoJ4OzOo2MT65tQVi
FZFzXq/9pi0pquZDksZPnhVAy+z7ZqXM4jcNHsNenaCkNBGLvbMUBm4tyTOc0u92Di5/CbO8trgp
TA8Bdn3xjLl/JC9qC5yZjUGrXpw6j9CY/eKNlEVRHmik9zJAIRW4fXPuvHCfzhfMGV2UTxajpCx4
GtStn3tXJhphdxNxcH1esycOcb91WGk9mTFmcwAMpYVZ8vqbcOMx0O4yjpqsHZND/dXStd+7dw50
jWPoGExpM+q469lmJCA7Kkj2G2m9zpoGMjbHxyLxDZxXEMd8tMDDFfnRH7vSWaO/YAbqkWcgDN2h
0WseGjLob5wFO6ndh/2q6ec4Uk6J0SipBUCqGE02ndMy5o8BRdi+SMy1yQhjKzOMPP7QL1uhzDMS
y3Arr6EpA6V+oi6VapYoV+Wl61WzSvviN0+ltUNJWm5nZf3xkyM4CuuoL4DR9yMrSZOYbtCTcWjd
+42Vb8JZU3M92E566ksLeIPD+KEuaPil+SdNxmRT2O7LYpeXJCZJG8W3TxkivZMnSv+UTgje8DJH
I17ubVxPJANO1QDwdim2mhfgNH17Sga7PdlwFti4Lt8j2HElZ2R600tK3BhnQ4rwxA12Ttz3+3lI
HvypAwhhMTSvZMBzw2+9k2278aEemFIXL+314LetCdupxcyyAvzCqp90uAVio0iAL1zzfhATN9mN
m+cEiTCdzINxV2Xa3VFUTRw6nKNzCFU7rFBClJLNWOF0v7bPaqSWC960uTFOCZBgFA32PSEbLiJR
ljmZQU6JypvipPIBpV7KX2d4frov9XLXp1ZJvV/dOtNsngJAC7AEio2OmeWqJmS+WeLXHRZwLMJn
MTA27ItCD7a4SZ3GHiBSLSOUpBfe36+ivb6Uv15Ps/wqHxPoX/9CWN2050L7+1WWKptOGUYraHUr
vJAMaOaGtdzff2wSD3n2ixtWyzH20K6bjg0ODSk8xIFtK+yH6Zpmn8NCUZlz9PzOga/Cn0qUtGgT
GNj0KXAqRN2/hdugfJwbAF3pG2AogBXYynJWTuv2KiIyZ3GPky+L5hCTdD/bx9gBD4kqYj0MqFK1
sdw2uNj/zpn4rwL0PylAnWso8P+rAr1c68L/tv5sqzwpP/+5Dv23b/33QjT4B/wcwkE8/CTEff+T
+tD5B3mIgScQ3QUBieBUm/9eiLr/IMCJW5SFCEGRfNX/KURtCtuAzEqXApIIa4I//tf/+A+BXd2/
/Ps/52EjMfyXHBcR+iRgsjLkh3qOBe3kPwrbhsTOypa5JLCtPt5ZmNRIDBueCgEqz59eWz12j2PX
4LGaxnGjhOXepPNpXAq5GpA27s7sP6urUbW485sH6SNCDpdwwVxuHZ0qnjaCgOtIzndzW8NkMcM/
acqcwFgyTBgg0tDCA7oGnNCstDcxBGR5lKeXMDMjsy2d51nmwaaYHGNrAYPYTF4PISZzdr0ZV8QE
BEQmXrUEosXV3llE5Jg+/kYXzzDb6jzc1gRz+GXsnphmrjzBgs62rMjihSL3VlUUtnV5wHd1ZBM8
EVyim7UDYXdX1qTpzMyIJE9ZlATeXScAnXR1fvEtps3F6Hh7zMBEz4zVpkms+mQS2eA0QCgKWNo7
RA/PgKaovvK0vTE4HqcggdRL3uUc6u7dcKZp1THGi9M03Bp5Iu4kPt2V5Ho5err8bjOUhowC5s1Y
MUHpsgF4AiouRFEuU/Cke8urhFm1oV76vNyn6XWCRtobmrrwwKnugxv2LY4f54s6k2ScruHAiA8+
dJmnsEH5XgH+QmQhELCr4oaAlP0g7fhoCdbGMiowGn2ikIeK+OyGLoMkA5tvKvWjY6blfsnhvXjM
eDGYrmJE2JvQKx7RjUCVMzpxJnqKCXYYo89TUqwpjwkJGQxaBpZlKuuTu3TEokQp8TyCS986w9xs
lkS5NzmYnpUikn4Y5Y2k1Fxpqcm9U3rbloK8k8p6JXynuTFb/2WqfDSIFLWbWZr+I1GjG/JveYo3
w3zwKk+vw2EkdVqDrvZ6xpmgf14kQRQ9cUEHu0XKA55o2wBwDZpaRQyc703pyZMDsWI92cDnZuUt
pzmj0pt696H1neyRN3Rj4JxlnwCi5UqH6EKTaTQhpqt8TMlwBEayyjJWWgYm+23cflv8uisbQvK9
wGiG7eudMrL+nNdOepPLsXwwRjYfAqYDJz7ZLSpx9zqd3T0IcLjNfn72McIQ24VKx429Efv6fFso
38C09eTFZk1ISPEYlDDgh/4CC345zi3sNRWrU215NyGyfwSjlHyN7/gPsu72tV3E2MfjPfvR9iaZ
kFg5vXAOarEOKc+eqCe2HTRQf51hA7aiynhoqpG4zhAK9PKdGjz5/MTsuICKi4ew0M6T+QG3G4Ir
Ugpt3zT5XOHNYQkrQQGETOALL1lZCamJDW4H8o0giNal3huWaZ1sCWr6w5/DpyZpiS2RmyJt6Ph4
SXoINnMa3GCrgcdgdcYqGLrwSNP0DEVoDRMshKlSns2yrI+BM5wne8rPsO6BBninyptSfN5EUxPg
ZUYitY8DrXkUGt24CxXCHLeqjnKqh102QvnsJrs962VaM2XehhgQn1r7pcQhXwSkWJSmldzFsY/t
P7TXk2X497LynjiC/Huth18QBvXKv07BkqpASlTM3o1ZUkEgo4zCYWDkiaR1l1Ltr4OsIpDNayBy
Jf5N1YdylwcghVEjpsznMOxiXXws6kYf08RTuDfncq3RU0ZGygB8rsOE98f+sAiJwhiehTtTDd+d
l7EZj+2dEefZHu8FGgbR/vgD48xJZxZYD0ORu0502WYes+CkWwOaq7S3cPl6APmQRsur8IRob0yc
sXG/KGacy6RG6uvgV4TyBe8ryU8WAZhQRsSuep2NAbchYwM+Wyl53dOZtxa35Vw8NuVPAf/quSXU
t5oEIs7Q3WNCHoDzFCsrwwfLRLWP0/HQghWJyHdHxeCaeCFHZD2ah4AKerRp84+sS+qxBuxJCytq
23fNK96xbJ2MLb5PviYsy7c2o3kPfKCnjZieS99kLjL1Pgh8eaMsHKHaLP8sQXMcqisBttR/Covw
OzvrD0ObEkIwM72o8jwih4oaOLd2FgJ+yCpXhGgD6MSCwAbHaGvPCTelMl/qGXkccCJa6oWeO3bs
ZstL30+hOjRB5t8IYUyEiKD41cthaj3zOPgVj4eFg8NpXYz/oIY45iexXkQxR53xKpL4ee6mJGJ4
7BwIUieNSn+5UFAAAgWU8l5XHJylebfj5StQuXxo24M3AVXqZsxVmfsQmCK5jxPL2oQ9Smfhofab
rxzUTiQP7CM44mZuzbZw4s2wGFGZiVtHTu5qLP1wa2VQ+1qHOhwA9zG3MLmEArLjkhdEKJq3wegu
595PWUDUpbkPyvRrWQiO0JZrrBYRGZx0u8pEcuQ38xFFbXlXCAEppyiIaQLrEZH/bMPGZFjllqkb
zewgiDNq6LzFjIgPYsDiQEnoPbW3+wTWSMnKLNXlJzSANZyF9LAsGYQxb7nCcSauEi6wvLE5YP0u
PFT1vYe6+3kiTJ0M3WhR8bLvFvE9+766XVKEmbnjcvj0v3MRgOTpMNkVb5av68dijF+rZvlDCEwc
LT3XTDEn6GVcaI+gggyY7MkulIZxtIb2PSAgZd/kMQj6mjwJCReQZDDf24X+Ulwsuz9kKDNXCef3
tmGNfS/5BZw2sB5CkhFIQEre5uyQTp3cY8/IIhv82Jb0MHl0CWl8xY3MvGp6IJFLvY0MkqCqAkJO
B/cpkMYzxxJkRtW/+lb8zai7W3sZJn0/GeD+U8Gs474y9xkBSFB9hvwisJcAtiZ6szE580xMo2BK
O/k2efMHUR/9nZWUYhPS4ce2IEU0Djba1/KEZ/EuaBLzpJQ2V53X+5+uCt5kLT8VnuuDiTL3qRxq
8sni3AdLsYin0W9fR4E4uEf3sw2CJn7EBqLZyqlizzYc6XDC3qX2p+w4uNMjZLPxFhNYSYtn1HsI
RjForB/8AxpAY5teMkkK4hhYyFQHxz2nmvfDFZW3Bc4JsaNRhzrT4hd+AEdjfoNk9EexivaVXwM3
oKHH5rFdmjreaYVaBpyR3LWzVR4NyIT+PPQ3XvmYFUwXoeAcGdm1TyHqGzZTzvhnqujjveYxCf5y
TsDBq2dSgpgx8VaZbEqTGjqTg81VLsWNk7fxCUz9J8p1+CpNMPChuMCyrGbjTol68tL7a501FsuV
4MXkRpVAxovmmWfv1msxUfhNMmwG030c6u7e1gdZtcFHIAV5HoyQLwttZaSqpbxNKFc5q2EP5wsG
uUT+2Dz8yQapDPJNnGVjXC8ckhmgEVSxwZQTy7FbOr9pp1HN0xrvi9K8DxRVUvcqEGJ9O0P4Lu06
eTOVREs51zzg4BCifGJBpcCSxdXLFJCtXcaMhE1o/xFjoQpsHxBleY9y+Vb6evqBOQXDRC3vc+dc
EOV/dWEJW8BBpyWGW84jTpDAoeEVzY2ng+RscVmuCFnqd55+c7UFsNWlKq3WIWOJxWp/5HUw43eJ
dw5GwW63MCLT+HXkoNjNlQMpHCnbcG/SBDd4sGj9TBCLApc0tzW6lUUm90QpFXFivASDOFLHMRAN
avNcSQOLgs6+UWSTRK4tUiTk9NpUHaA3oqLCeQnfMyyKsuHlMxk291elIlD8FxkEeDtM+1czXmQN
FvQbn4CMIxyCEoVp9e3AjsugEZ5K3J3YicH02nby8hcYn9YDc0U1Eu58/Z6/vlGLdjgqQapRVfC1
VOiXGhnOhhEn8IkdQ/Dl1JnqpTQr+Hrj9B24yRCRVkWSPfbilQ4ILTMNUjRqZzwOcaz//gfn80GZ
9YPR24wf8iU9quQQ+FxxdurdVdZI/lPS3k72EEeyXtAMDmjk//qHDpPpmIz63arQrIoEu6djuhiE
QgZYcxvhc9LHLPbCNbLKAvzQgiV/jhc05j08lr/UVhJyJ8lMjK+bOn215gVJQt/cGZ2f7Cx3Ktcq
iwWGaIRkIC5Psc/EmvR0opfdxiOYb5iPzAfno6a2jBw4UZTN3lffTEZUDCmO6Xxhoib7p4bgwU0X
JPR0C2M0pDOrYvbHTT+rB/iqhO3EKNsoT2CePSI+jHz15V3FE/23GsOY/iE9F+7grvsEZJ60ulM1
5TEqMTQAE4S8Mrni3MBAxLVQKDOxspZZul/cID0HvgnDUqVRXKTsxQM/vB2X/KVSVbMChZM8Zjrf
WXAmxyGkQFZZ+ghIa1e7zQ80JPNipLAsdWoQ8FV6qDJRwG6SZXw3NL4od8Fhm8XBW2lD0mZdLHYh
iUqaW5LgIXVMGdT32ukvSxqGxC0F7yl6ZuAtam+W+duQ++8i9Xbk8N34Wn0pl6QnEnNeDZy3IPib
PqQRbSw0otfd0iiX80BmY5+F2+v2w9Q4mGFCOQiB5TG4nmzKnJGUjwcak1NWpkeR3+UJWsaCVTlc
UuGa807TFbdqHPflBDN6MOAmzIE8Sp5ZTNSIXxnoAVdtlnr7oakJWPGMLSLQM5Zd/yjdm7HQgkiQ
5nNMsesPiftodDrlr61NQLhFdkrUS6aDT29y7rl370GivUoYs8ewL47WZN4R8D1A5T//9YOqZbJw
O2b7RrZH0dU8OGrkJ9IkJchfXu24sE+y4j5WbUBbOPYSaDI8Jvd6+bFO0HRBjA+wdJxkGNoH2Zrc
pcW8Azu4RwrsHVsdkl6SGWdWduvehTuPWBPsRIH0MLb5nbrRJ9A4t8dNEgbdBqjshYPnAUs5NU5B
EVlIOyEah3YkcjSCAl2cEyTExA3gEznXU2rBNXCM43CNFmvdGEhy/20MNL1t6GPAGkhUweiOo3sO
QAv6E0zECSzd9Y0sDGug6wme6KzcowAZSFDC4h5DNTg7ogRONZCPNeF8+dq0DGCV1zMtHPRFLMV7
7vVne0hAT2o9b8ASOJABgyerqYp9Gfoaz0DdozOP/1ANtdT1MYYe5e7IeH/Wk3Q24WgA6Vin1vBo
QRiNsl4zq8YUsAT5nYkbPgKul66l2b2Y3qwIpFC3sZ9/F0FuraC/iK1h7lBXCUp2JIY6x4nji6w+
ZsO0E5AsV6YpnzFUqM1gzT+6fO+aqbjY9o+3hC8FUvktCYgrPTZkJgwopp2ZVIpcnQvQCitC1vVm
Miqi2jpCMSbrCjT+shpkaIqSabH9HZLw+zS2PgZr0yF1AO5ovvfMAI8VUnF3XvxVPwAVqUhtlB3a
mhREpmN9hkwk2JX1u76b3SiGcEimQTOtY0ipADlu74Y5DD9sJmUBiWFDMWw1k7E4iE9ex0okvOJk
GkJmKhgKKzXHYhOzIBrYZpx7MrPIAElt7PQgPxPWMzal/rpvuzgyc2D5Y1cfKxFBpVyJWQYAZ6xv
PeHaz6E6blsmI1yX3kkasU+ObzBGlWM1Z81XpW71bNY9eUYehtbCXTbdhBNVZ+Sp5gAlIkPE6syI
32ZOg1l1HOyB1VpCnmsFOB/4bIeZECMEl/W+JZOhXvL7rIQVP1U/eCwBO6h4n/hjsCax4Vw/Kx8g
2NSsC9W+hIZoV7nK77sQbyorU1sRhmq6OTaPJdtBmXhWaK1FxShkse+4r7fpXB+Lqfipey4HG7ar
kA3ey1bfKmOEl4mhZbJn+A8zSqa6/DTbeN003qUxrwYrXDQE7ZnYzEzi9cSVbT/tR4enXOgAAeJZ
sipo4xAZREZPYJnv8lyoqFmcZVXRfyTiO0jVN3PDUKWXiRz4KHMcPqAW93L2rr2rVOEgWj45q6m3
wh92xAw9qJhfuB3zz0pZt+OEPhXUBziYK1bNOPi93JO6/B20zWGqJhSCvXuUkPnNVJWRoFJmVYP6
cezNA8mf5FsMrMhT476GcsK05wzo6CkZ60ugajT3mM1T6huKo0fukT6G1peMP54N87mzvNd4nO4q
TAyCEUWb1o8MmI6kpH0l0vFW11iPOkuPZgDFRXDMx0S6SRBPVlMQDcdo1RHOPdIeFs0TJ+4oFFUr
Osr2z6LFT7p0z6yTo4XkkjTQL4Q/7cNy+pOQuUK8wnxrJM6XMTWXRRfrMU2+R9N69BeW0+F4AKj1
PubX0NWK+RGYy80w5J+TUYOO1tO3hdpP2j23D58DjcqdsBmb0iYcQrTYeO+sZ8dzWRVnhxhzQMhS
CpvGe9W4T5ouQFfpFiz9IYd13I0C84iDxNHYkcOzUX7F1NXdq1VFiigwXi5uCMqE/DnfgQo3TEdJ
xfET0Mk9sDCv4jXK7tGnCzHHhv8VoO3M7W4zB/UXY+B7dRDF93U3DrAa0YDmwWoSioBuiZtKzLf4
0756W5ykOx8qTeBcOpUvk4v7rLdC4k2oy3qTuWeV/8ziQP4sV3h+7W6CYj8LoL/Bdyv1uxjxwMJJ
KlagKSKvLs8srU+Gc5+Lq1PzpeR3r7L+PuSaioN10SQbiXGpWTQfbIbD2SWOI0bf2jvMce0RGzax
tJHn43WYBEIJQB+wUwZqa+Ual1JdgdWpeMkcUhSDY+gy/0AOt1qYQSMrtRiGTr+1yGijsvC5NcS8
gifyrgIS1F3pLAcnNdegox0+UPXL4veud/2Z2zM8AG+J7H4AXQdh5LapfmbmYB4Y4sRRzq4cAmPv
DY8NIl8sVCvFjIMYA7ioQl8/keGROAOSU4hKO/ShupUwOOnK822OyhBWd3IuAOFws5m8J0g5EoOj
F1iZhxVR71rkEAdLjS1ClOkLL8MHqXarNiFeXCXFmi6cfWih18HcHmHSDUTwUcLsRd2Mu9EEsNPI
eJMWCPqMlrGUqLnrjMGGo4aQcgl54gUdPWaLjRIr5sCoSlbzjcFtZedNsEmKhpksVunOr8VBWIQ0
TcVA4Vl01zi7T6D+5GCazRWxCPWKS3/lTuQrBr7Lcjxx0e/hXSH9YLHh9TkuIPLCPxZJQA3E/nkY
3efY4l3Wd55rfZb5n+aKIgoUG4IW3JQNNIudqGWtF9/Vh5TN+jaPzZzjut1ayO1XoOuoMRDMGY5A
nkelVY4p9kI7eVxSZElGKPpD3DD8hEVJpx4bEflgCktlvUfMOdy552X4Y9a4j/VSkafI+SxcZW1t
A56wHsen2TbDlWE8LjWw5c5nJGH6kFZVigSkDK+LHdicJM3hmCK6muei2NvTYGxEn3UbAA8EUMjy
ZWYK18bxUx3mLv6y5DXrW6ZPWpxHDq3Qauxd4oX3ZiOeIJARoB3A0PRaEENJDGq8H93Hukvbw6wE
bUs2frUKTKYHv190MedOzFy1sqFxdd0lwLTDaRD6G5DKaFZoJg/9XJKDwgRoldY8IYi8Wbbtwt0Z
hChiQOJSi8AruIc3t3UtqrU5brhSpHnThssYxb29x9tKjRIEv2UaXtWi2R4SThmNjbcHtztHSfra
zkZ9L2KPUAEuw76MES0mHXrIPlLgu5LQfKHAJey19rOjzUyECiT/M1SGDYf2OUZCdshCmjCQFM7Z
jJePzsU2beQkMYxX3nHePBfS77aOK8nWAse9KnUNTFd+1gMWYm2RITs6BJTUc76zc35sNtJvN+ML
0/4B6dFP2s1H9uPfuh83HXLY1WJ478Irz0scR4g8dg02pFU6Lm8l1skVQKbL5POiINIj6FnBY6Di
1dTDH7avL0HJCCO0tBnVLgMFAorXBuljW7qKqyuvqCcPsbjmrY6x+bazyUo92RIbm++tqdtb/hVr
bRiYU2YLvDkCp4tkpJNMHNx+SgOHxOpYaPlgSP/SOfJMWcDofwkjxpgYhVOHcGAgWlAO6TVTlmEZ
AwX2EI9zS8RS6DNLh4L/qfjiTMS/xfyN9+TWN8l3tGrWfthZH0FUg7mg+Ea6Mqd3uBE/Wt1zxebv
eCx3uH1vEgWenqzn2qjRtXg+EmZnvM+uvYFDJOCc3/bFqzexOVSZR81lNj9LPtKmFHQpjLtwNJjD
gz3pV7aLUdE5m9b2j0Y4/C68JaMrcGICiDNrfoqO9wXXXuJ8OrIjHbb4LkBoxOFDNXtok230SqHG
0+CxfZV9VIzeQ+tu+qXL1mGM49yLiWvsPjofFV/VvVDlCUzbwd0w+beGl27ilq6VyIj8aRz6t9qV
x+vPwmJ9W1biRMW66523BlAqGwuarelo8WxNhN7JpDzFxbnxy7fQnu+16T2GSOp6ufOW8c22/Rs+
yVDnG3sud26K95b4S5Fw+jjkX1k7myMSYMsAo8ONcg6ptr/2JybxMtVCq1PPt07NUYlc8YLo+Snp
yreJQUfvkB/qjzeFVwOgq4jffuJd23CXHhKzjQgXYEsenl09nK+f12Aw0C3SM3/lnYlPufIeZN99
YD/pd0s6QiYe6LUnvSogX6/gqEtQhc5Vp23nwDHagicjcc3o1K45qnPz4OXDKxRl3u6OJ4D9aHuE
2UB5T73lnkTNqCVJhHX2e+o63apKm4cufMAqfteg0sH8tfVUDqKDmlI37gvioS3i2aOE6dK0g4My
1HiaEGTzzj2kKZMqww9Z1qg23eV5+jIZ0zdbxXVOrgSs+fjeGbJHMyASps5HRNntSeTsDToDzAER
XqjexLkhACEd1HeVs3BVTQ19IHlh9oz/0mqxgNoI6jyTnPs7KT4YbCG3R52KHzIKx3Rvhgg6NcJs
umQ8tZrjUQz3MQCvnmvEsObbRFi7BAM9+UFPdkrhbTjbpZ93WVfvpTQwx2C39di61MBx64mtkrWR
gYwxkg0XyRCYNI0Vx+4OrBd7m9C8saskwmNxuV74vZF+VjlTD55p1XgHsRJnJIx4x39DwnZqjRAT
rgs5J3hm0f6ms2qTutOJDpvjqjFfLR3gv51/8YnBjym6h5lbfmVhLV5VozbW2ipPlB43Db4+22wh
y5ERJ+STzfShpn6pCvtuAuAJvPaT9fV7NwV7KwVcABh05+s/pSg3JWtPAXaspXAxOFGD3vgC5vQ9
FOIZ5dxzp5i7M4z4Lnvvac48bAr2weubF/aYHwu14iA/TFcSodf9Zo16Lstsm7lA4szyoItlnQGG
CK7A/jI9m+POqJonTw0bllQEOuZftske2HMuZZxEiTv8YQyzXxD0Dtlna5iPbd69F9z1BnF7IGze
7Fq/696A6C0c4Lz+nvSI+4UVrFOx+47hPTQZDyB8TEERkveKMNDvDoEXP9uOBQ8Yb1QQfPNaVw2O
ZNW1u6p4Rhl79Hh+NlZxn05P7Jd+5BzcNbF91+XZB4ziVYyKLFfkaizTXeChOTHK28URJ2K0fpJr
eFw2nlxjeHO4qTyPDdQMoTxhZ5qZD3mXvJeFDYWZKLCUBnfgMOEGe3UNF3g6iYwMG2sflWZS3yk/
3DsjyxSz12dnqfE8t8d+ce6MwmL8zPMyiIE8ZtDb9RPDpUvLM2W1sBGpLFyz8xL1FZc2pyepm6sZ
2jr2hvuhpn96LF1trPp1DDFl7Q1kzFfX7qtFm3kkqfPszjYGBxfxC9QeRfxgsJd2cS/je8yKW1JA
plXC/Ipz5gqj7sj8kSVDKzKoZeHMqCfIh2iRn8ZnMeb7sC+fQGFFozOv/crFdVo1UW+S/d4Te+lf
gPse3NlBnMCEP7bf3BmvYzExAvLni+9dpzEa77rbEssgbtP/zd6ZLEeqrFv6XWrOMRoHnEFNgogg
GrWhJpWaYNnS44DTP/390LlN2bVTzQPUYMty75S2pAjA/2atby32U2C0P52Z/LKuicAb32EY3Ol1
fagK/UnU2E1Vr0GKl9vx/W+L/IwD8N/u/EsZDZsUy37odXGLQ7nOb5PV/piG49jpu0nrj1Qs3/1h
o5sH76nklkOJWQrd/1rs7F4wBWctEjXmxrIEzsOcSp3n3gZVQgy571esxthsoIvJEEpMxIJnFcto
wMF5irmkoEbiiXHwILyAwKp2/uzBaTUwzg5WfWwps8JavFjGkgDMsN7Ybt0HNTjKBEGhKE6ZKN9B
s3TsfBP+7+vVZPyAOe2EIJfLj8GTK56oef8s/H0MLysIliMWJ6+tXlXZRYnzPK/ZNz11Lx7Mk4Ay
gu0A4/I0VBsPM9/yGeD/925w8Czxd/u+BOU9Y4q4pi2hQnCkdigI2TPzDSthvfiVm5EkTXhaMtxI
8rrQdpziNHuzK/vYj+rdDztrvXetNNnBfqYPSQnxcOWVPDysv3zSXLXfBj+h3cv+2GT1EB/kvSq7
eR7So5+GzrQvVf0ikZSIYd0XVfDT1lt0iOPezHXlJAe8SQO3i1XOZHizZ2Jkh8Aa5eToNoaOdCZD
D3MASBeG3BQ7+ERtBsxQa+8nC7cugV/7CWd754+PQewxJhTnGPfUYvj3JGKcEzJm8tU5i49xYIi9
vI4rVvdsOUk5PIrse7KNMif1J5/kT6atOIHYgabo7BP/Zxu8saI5JXH5Jxbynkhcop299ixN/WON
vVtc5QeU82dZM8EZnJBvgCdME0qz8ohsqiJihBfC+P6s2abtXTbkZakuVkHADBousYF5LLLyEDn7
rFVDxMVIF5ANsIGq4bExAZgr+/v2yEz0/OFVLaF6FXnchn70ZO+EQW62l0KdAoItYlQT9y4xBT31
xKU2/r/880/dk4v0f5F/2o63gRr/9wakB4U48F/KP//9S/9D/un+Q7hMi4X0XN+2PReu4L/7kKT4
h2NbnjBBCnpCCud/oU96/3AlDA3pgp+0+TK+6j+MSM4/+FSkSQAS2VIHEBL/m97z/6T/5PxCZdqo
Le23Pv/+n//DFZigbAfYItpUyYDS/2/ERb+Y24pjOj9lJi57b27eXLnEkYkGpm7s4Tl3/PQ5yadL
XREnYPbkWjmN6dzqoWp28NgHMGJot6fau20DbGipdn1E178lr3HyTqtwn4gYkkkzwrhmCUe/9KKw
/+zKbIJvPjTNN6e7DxDwFJm5flKOblXN1D7Yfd1cSX8odgm94g71h//coi0N4aRXLz6KP9aMcICt
2LlJhgTH3rbsq6uy4OqN/XBktwYpKm1dNKBMNRVCml99QI6aRKdfEFt7FYBiMUPiuR2tZfowN3uB
zubvmWxwdmxZoCRURyjW0DYtNmux1B/PDjcz2OMBzruX7FJjae6xEfRvupJQuZseH6dk/cAqgGoK
S07lstau1gqElXpY1uclTsV5lO2PwA9qgjMLloAzSd+ZK+8o5NOoG4wjRvJG9daD42TfgoY8eY5U
9g7VeBdUd6MslqumcYx5sd7NvtuXDckDebC+grCmWHVH3OCe+GNM8BcV387Uq94Ihz7zEfqNFmxR
ysKrXqcbE4zg4Nsvk4+lKwFzhLhNHw2hFcXeXa6H4N285s9EetdPyTB/xFM1HauZnnKpcmRqeF1O
QVRMKDv0hMwsQKc/414ggmC81d1okeaRzzuvgnccbKsT786QTF7IHaDWMWrWEybjyl7aF9a/wW4Q
XY4+U+5FRraJITvmKq21pUr95j5qT0VeiRNBuOZjFsQklivnlWMh7g6EO8wy1Y+SIyr03bg5Bw2K
y86156ixewKIeHOOzP0igdPn6AVmdy5nkl+SvCDKuFrKPYq64dQXiLKMxk2v1mT8VfhuG8NcTkxh
nGfTuCQjakTLroM7dwgaJvHgHEuSqyiOPCAyLMWwjrblfoTGeTRwS0S9JyHabfx6p0EKSUwwmYJO
+dk5ZnHXbB/8tb/GxYZUQjkDLrnkugdaEeAXYFOhLn5wW0vfvkcAZN9zjFaAxhgqZAIpzDan5Mq6
SGrePXrRixQknmZEzngAQHEgLOT+pTgrPCgVYVd1RFY2dXkIzCw+JK0GKbllPuQJOW6V4TMLGE3e
/moAJZAx9F6NYd+r5b1ebGM/8pKHfra2ZF1v7+lEFjMAdBpqRjXOQhKkPzQH5hnD7nWa6+GKnfmn
E/cEXbYgXlwP5YXMy70ymUqxQI5WLD2nZb1NWX9tW9QlvlnVYWVtv/7CCKl2VHfC7rXueyFZmm0X
a4PGeK9qpknaajBEbPLFbCq+manongJlo8MpLuwpnHsofHCsiYMrmcVoTSTViGDlo1JW5He6DmnM
3HvunW8u/T9PLsJ6rXJ9XlkNnaEDc3Fn+bUGCHh0gKgx1FTwkvDoRENPjlmep4z6zRHVxoI8MS4L
bjT0rLtONd5+Kmf7wcmwIuZOGuVd/UljAhRIKvYmjC/nN1TDh15kTKu21pU1rTwHQ35gndDDBoKE
R8rWez3XzaMvVOhbygz1hOrAXIMPGeBJwVnIisGtvlsx6QAeqdmtNNR3iPK7xfSPQ+s090nV1w9e
MM83InursPSb9M5fVg/iCvozWLd+6NUuyUcGiMSedPZnUZiPdtvXj3LynxHXGWGnWHiRDzA+bALe
Srb+Tzihh1a5jJ/z92RKmF1XjTwgUx7z/LxoFomDVWTn0ff1Xld+cCDOKSO0nZ0JW6T8lDfGT5cN
zguS00dVuriwnOHeg+Ic5mWHZJawuDuvc55rGA4m2I9n6w9mVvux4eo/pGZmPmiiHHa1ZNmUzOMQ
JcFqh8mAaCwbRXzZQj9E6/9Isjh4d+IlfhCddenYk5JDF6M+yI0toRYKulcZMP6RsBy3QLPKN2e0
rlJ95ttI2HeMt8V0SA3xBpr8g7Y33ZXlk9iGnvto9sPfPAsGltE2fESt0jt32woY9ISnqhALWqTi
o8yslySbjask0HQsyuK1W36Ru/c4pHTouWF8AP9j3U67uxZeeilsVkF2uu0GXF5adk+ctCsxZXYK
+YUF8GZt/1zN+nPx+MyxqtLj0LEeSVxiAJMEQo/CVHkKuOIZigXdc2Cc2cj9TlQavLdJ655WM3nK
JI5DcM7pS74UCGKX7DaTTRLVHf/UuYG43NmcFzEDymC8Co22DgfyR5yShzAVlbo0Rcq+Ua5VNK9b
IErcoHrrcjvyUhuVpateh5IKudbVHHmWCh6lM55My/ePfodq3x1dgDAtQgGSCGUkVzyvPlGD56Q2
pz3AGYtBbZ08TKwO7vFJf9oWZuTRs+kAFSKk3Hpibg45R3juTXANJdN09FAvXQhqI6zctd2Ik5rU
2dII9lNr/7WX5Uc1FNb7YtGI1cE7g+sbhdGPtab2bhcdYHrUb8mIbnnbrem7tTUOTSF/0GROF2VM
H41GJejgcgSUjeifGHdbWNd/HiT+kp/pQDkVc5/44rYjA0tzJg4DwUdIZq09quTmgJKJZLtyQxbZ
P+zWdEn6ADtYosK8swuHsXTLSZ0KpAlC1/LU9TT6aJ3Vq8ry9RBIjnWcf8SLKGKOS0era4fP8KwI
HUUKsFxMPDMnbneMv9Mvr7x9Bd8QzJRH/RZH2pEEfiOQdO/3I64O4krHqQsuhKd0F9/B/CrMGwrQ
WTfJVZAc2i1KnZuiR/6sjOu4JWrBUgIoqRvNiDG+BjyA7lTsQEwo6H90pz3QSemFIRj0hQaVIei9
P+3aUhUYdYpo5LmtuLIbGpxbYg4vvTbc184ikhcJRVhbrXmUuJEMX/V3Vf5ZOkyjZL/87kxXHWoE
rYeUbLo0k/k93fGw63XX8PMUSR0tpiKOhBjkiPd5N9I+fk7CQ9gGd6iZ6Lc8AnUfspJrXzVdfUqX
2TzyTjsHmXyXQaJ5NKqBaNDeSM7TmrPwIq99VDSOozdQPObTXbygBIkn5oi6c8VeyFbusFand56r
/gzdHB8VGgRMLVvEoajPmHa7J8cwvk1MU6+ifel9Q73k0VcZUTAXBrJzy6vaOpptu4UQD/XH2B7I
YktmY32y3OKXn1N2CJbHrWj8e0lduMf/3UXpigrPD77XiKFSMT2KWPxwRTpE1XoyZYs6AKL6s0UC
C3oC/ypBM7c0P3ebGleUzB/H5a/jOuldj0FnVycrh4Kf0WRm6Ntzgi2uvdXsh4wQmtpqUqq1vH+q
KLVmMZHClQ9P1Kx4jnkVQ88nlFGA+zylTsG820gXdkAJKc2+hz2dJbFRrOapUkQVEpdEWuNo9tcC
gRGbniwUrO5OQM7fhB6yyLHjV9/oslPfgrp18+kxpXbb1d16rpshDteee77nJ/Js4zUfLnYsuw8f
1ydlUDPm7WMj0AYm03OAQu6MMMiC/noyC4E/zVrMi2tf1FZht7lnkZXKoKJjdE5O7TjfKtG8p2hp
cVw1ZzlWnJ3Neitw8UIpYi+fdbs5mWcGkpCUncw66xnXjAG/E0rCuHcMivBuUqSNgfkCGVL/rmuO
3NiAoFkQk8F+F7camhXx0EtUhx4ckYiuix2g4UCTTQ3/qOWqwnw7UXQxfqu6nA3/Vgzx8+4aNTOZ
65sXnQ1Q8uPBZmlGLO20BrCfJgJgyyaLOrt58ec4CTMrI6kzLZ9R+OX3/P2l9KS19wrF+rZApJm5
a3ewJnLXa7G0bHgpylB7zxDUEBvEHoNFtD8Q2afqM1c9kgnocHftkLfnscac5BMKeudONTl6i3cI
/IW8PK9dDoEdOKdhZj/rjXj1W0Y52Vy6L51DaK+nFphCnJb4+eIDAT9qujnBYj3gZwdgz19mBGjx
Y4Fcqxq4tLFxmAO3uiUBMzdY4ZfUM/uzSkAKLyNqYSj2EJ1cMrUzuy2pKoOz4VD4Dhk1tdE5ocwq
dZorrsrWEFmUOja4N3lfB90U8n/We8scD3KR9UENnyN2AwZQUF5YkhxyMf/1ZSP3OuBMLfvil7CR
AwinYYvRoHbPkegwCETxkmiU1tPa4Q0IZLfnuB/D1iAeEfGKnYCNzHRvA8OwcsRCbRqfHMPmEkgh
RpZJ/pHDPDjEaL04YnkM8NaBa3vPvXZ9RNy0rddkd8Z/DYwqgbQNV+DkdZbY23byEEw1U9uGrVhH
BazG4JRQMO4xQiVAieb0Kub5ZRMJRao3Jcm8zkhzxUk307CYRA2cGMS+sr9bwqzo1BGFLNqyAFeF
/9J4egjtZuUpWgyA4zoPPKwXd5FvEJtd5ss3UBAWFkYfhYVGsxRsl2UHI8Ga0B5XRXHfLM03Bo8e
l19NejHi8Cshj991Na7hSETYlTwm7yj1TGL2GvOGZsUH2lixG0HK7Yth1cdRevcuHOOLOyGjbWPl
HyGBJhcxFwQIiPZste5vSxIqNMfIC1UC6K7OvrIS44lzlX3nMoKsT/T+q+HO5FKEcV9BPSh4xUfr
r6J+OWABwzCejL8WEFx7GN5I9oS862k+2ToIfrmqlaeBGIo7c+JWy0hG2E2kEh271jf3DQpYzH/k
+rLWcI7sYXSIivSEe7Q+CStI95lvsvxobAo7y7svrEzdG8LBIk61gnDfPFpiSFLcSr8yh7x3s1UH
eLp2RFZud8JTYukkQiRt7Xqe28dYtD/II/yl13NP33la9RzcN0Rihopg6Ps2Ns4NCRanbmZNPfjO
fLPs2eM9XKbr0mja8p6HcEOUQg226n6Ox086Vz6hHOPLKvtv0h+9c2O7/VOnnmqASJziPQgKW0df
JJe24XVhaBUNzt5Zy+BunUZSQjzuRXdLHjM7LGdmMgf7TK9/ZE4O1tzOLFMbmrB8kXelbViYGD2H
6PO1jDK/aQkyxI5IUMUtjbuz49o9c1RCV8Fvp5EHLT0AH0le28O8hWXYk1+eMyx3RHXVUNxxbSGq
XlaU/3CxdkqTxF3FGHYMtpRU6kjqF3fby4JYMYJ531dp/I4xLBrMButcHgx7y6HaUTXxAgF0x6CK
sqIpHugI+mgISsw36F8ORCw1Yb/IDkMWuidrOwJnmDV3cZC/eR1RxY3FObewwF66JzS0y7Uqp3BF
GfbqIXzSDo6BNHBRAsxR3tfyqZ/N2z/dRcF7MVN0mZ70zkMSK2oibGFButEl8qL9tqWXYdgGSZKt
EengREGihw6zzh5PPm1mVafT2Vjls8Vm8UnJzxEhz2BO6qkhGsnSfYCVApCCwXFwtsizQMN1FWtt
nJZ6mcLK9uZj0TCk8oURcBsTN2vdD7TD91kxfZS9od9buTIwqH/2hpG9iDL7iPOxuhJi8Pl1YuWQ
EWNd+wfLausju/W3kUHManndS1rwfHE6576wV5SsQz9GPOTYTWKtRowIsqJ8TxHC7MHKTE7A79Yt
fbNLqqjKRvuRaMspVDpOIsVF3h8nEzStp/RJbkn2K7odGhHiBhnMb2c1yY38tjP5F3TNKAHg/PaR
k6JyyZbIn6n3ErQ5pylmmy4Syjnybpg1Wclfb/WXp7IkJNcx9G2mBLSXG56A5ntO0Jzsc2ZHTgHM
fi6ZTQl1xcf2Nxedee9CjXMr9HiCEe8ZfgXmudnelL+k83oH4islbiS2Gl4esh+JqpRgFo158JoB
hAmTIuiRv7c+aghFLo8cXlQw8fN3BRDhqjtBB6ijMQ1ihohYbsSCTgmiix01JKuwS5zxqsxC/BxG
NsDi3LiT/rBAuAqLqSax6eujqNjH4fqkxNf+XpJyT6Lgbzn3G5aJbAU22/vUDGDp8WpJ5jMhxR5U
b063J11ZbHMQ5jgD3QyVzfTUfsKcV8cJuQJL8voi4ljdVZXh3lJAO7k2v6Vj73wmxge7eQBTDmJz
C26PZ/vJNZclcIxgegQfc2aQ25GvI2FzZzznOcWNvQFf8lpX5rORuwS6oRV+mCwMOCVb0cKRxUs9
tFGw1mAAXFb9Y8w1q7ZhrTPpm5t1DDMlYDycEf5hzWEmKtKecevU77p4xva2MkrxftlOCgrZ8OtH
sVHghuk1Qwz1KKZzwgz9LuBctq0pPrkaEY72CC3wYaXuVg/ZyFjN+QEnXhwxOGeKVft8kxzh9Rxj
6E2mYsaJkRinzKC2rocF/F2Bq6oZWQHbvU6ObjNau6+JxbgOpAxNfhUZmQKcVy79YUyM6th2XXFs
MhUgAMhBHTEr96v0SRnLTTl046Un0NcM4zumtfXM+fwwCflrdFXwUuRW8NIIJgQzswkpniYIQaFl
GcE2cs6PuvLOBiwjxINx+5K6PbpCs76fkuKbJvr1wuMyCyvmDM/MR0IEz8UBh3R1JjibNGpcv0pt
C+FiwtBtOpfFWkBYOpCnsraK5GR/x23OvJBwH1DB2TfPb06y6N5b99c4YhJiwiH3o2n+9YoAUuE2
/pAJlXM6B2cfc+VFNe2D500Utroun/GzvHhrj2GmSeZzuYgHSp3knJhFemKPTJjAqPRdXCJ2LJXN
xLW1vTNhAKzmBqKKE9UxC+7ELh5zQJLEW0q/pj7irMhtdhG61j/Hhq3b1KA1Hxfraa6c6iiN+odE
zJauRRJltrpw4mBZMXgk26WsL/3sLyeUAmFRch55oAXbxJ+iPPEffLPVF9Sj8wClReeMjYvyRpwA
1NNN2rR9MH/PWJU0itWT7cOEg6XwYjJCOfZx/Gls9iZkKlE+WBBNKcVCr2PiavBJCEDNi9zIMxWG
/a7FFaOJw6UCcY5fHjJf47qVA/EvWhvq5A7twes5vnw9pDtS5BE35gGVvzc8DglV9ZxKpHOs4B3C
eb8Y4F/msU3ZInnZmN0CK/O79Im2Yt8Rthg5lXgwk8A9mjjINMjKaFrbZwKSNl0QmHCjStTh6+dE
CLjy+wK4c8oec4nD6x+oN39g5S6IKp3xeJWjnE+U1Dxcle0Spk6qe2ISSvXrv7De+bJO6OSKc9uu
+vL1IaFcL5RvnqH0UEROhT5UkD6bPj66Y/FNdeXvRmFtz3VyR9xlf6kzWkfHLf/6algPQwJFkkEz
ILOO0LO0J7mgWPwII8IvpE2couCqjOIu74Lva/yRQmu9kM0jTkrEpCD4+uJvH5KCGJckXew9iJ7m
YhqSFXeF3Exsl8jXB0a+6KzYvyCLhTYtSGghGGy8Kzbg+TLbIA7S6WefBh2uteLFpw4KKffA/C3b
XkKoswCYltQVu/ZkpCO0LN7purjVSxfvvKx29zpjnz14F6aD6jhyvV/Wqrpb5IwEsAydOeHixblO
k7Wb7WI6ZCRMItQJfiZt+RtBGuYw/3XN2YKbxhFfYsLyhkUGp6THtXJe4HZfLCdJjzZ6adAb48UW
Hbakcfl0U4aUDVt+SKSRnrFlzJJoRsBhq4S+EmLWvCwmTKs4wTPfEkt2aes33BNiP5j4y0ALDhdJ
inU3cAQq934A+HbxRF4B8IuvivU7wbXNipit4OJJkvdRjPabWntI2aiKXB4C2Gb9AXKWio9rs7wR
DuWA3mI4sGrVXR1Agfvh4c7KFvPBkEPxXRIMnxtUH66vjUtjua+pMdtH0/Cdi1kv7/Y0ewcz64nn
kK5gjZFEALV5ZpP4+bGQk0L3eEmsWOwd4pR3TKwWM2xYn9DLQDcUKXgyXcGdxeBIcq3CWIDyn/jQ
9jJtHyAsd5se7/bP6xKlCk9QB72z8N5ENt53i/9aBb/d/h3J+Q1yLHoUrHBI9CYmF8Gwq2ussJUJ
pXgo/s7mshcB6BjPgLlnQKDEzCLPjIVhpeoeY0cRQ3pWwjk1tW9fDL44BbHKwJH32CO+ejuMCdBW
FEVclBhBCM8+egN9+y/KlIB0jUBrCxUNPO1S3Jg4huVQthdDBD+k3Xya2cjNW1/HggLYe5n1E3aP
T9bRPAr8hgZnGj/QOHzTv2T6UFnegDjvzoR4vhuHram23zpTvwgf0fHEWGYZb40EggwuJOVICGNm
Qd4w7E2897u2QrMB6yQ25BsEtPHip9ZhcvLi5AawM+e4mU7TaoTV/JC0rXNmuzFcqhRF7+LVW7gU
EIhooOJdmZC1bUTODMnBhGp4fQbr8W7qaQdbgiIwdqlnWcwWNggvwamLknRPw2ruquKYIlxmdpcW
TN+TW2G3TCNqglmB8wJu39krR/iSEWcCka5h1QoFEHAOvr596mCqUGtgbiMN8+K7QACh0h/0MOO8
YgFYnwil2suuY2Rg1Pz2aUIeoFOdsdef0s4NAK4Xe8vrN/1oGQ5pIk7W9uwBAaIuZi5wCDYzUzTb
OPmGs2m9j14e1Kdx4txu2pY2yQl+Y2pC55us1MyVPdHkM/piPoCNOqepDIL7zPM/KIiT/Ry3j5IH
xmVo5Gbeci10XYkZof/XlzJevrOZoMXIJQaMJeHe2OwD7FCSg1aA778MiEGDW2hdzLsRtehMPckM
bzBRPKnLujFQq5ayevZFskP4/K2yghH13PLebF8WJ5oDD3XxThvPVAgDE+b40eT583XcfX0gWnmA
Qp3jpXTlU2um19lO+f1ihVsFW8ZFO+VL67o8YmOHghjX1X4UWOUUJFa12vSF5XiBztJvdsk25nWH
HsGtXVePqBbwpsUUfWpIHqDckIWbIPgaHtEqFZFXcKMXavkhp+aQZOzR+rqjad5O6e0n//rTVP4Y
M2wAPrCZcFYGHnv2fGZdvc/P0CBDjxe2aXSLbjC/NpQzjGdlHNq1hgvXhY0gVLfyb5xX0wEr2S1Q
ObasMlkvXxZV00Irtlb+fTDDFB3z8ZvtVz8G5LNhRhIyxg3K38q2BR2y8xOhOBUe2TE8nh20SZB5
cDRRnqI0siQe3bE+42cNBei6CPHiu0v6HmZN5jtrXDCPD4pu15UCNl7TikMpJfHgBDHuyyDm6ELX
G+K82xgi9t9WYJd0mWPOqxN9ndsMsIazoX84pvEqsvkx3a4U6cTXJAGyZYmbBsMW+don26UvSLzh
GRD64/I46JKM8vw4m6icA3LV8LG+LyNkafTQD0U/X3EwuldhpofF6cTN6aqWjUTMo9gDHFlXPUKA
6TUZp0cq22e6NbmXLprKKvAMEAr1X9fiAUGvvCcwyw39tfwmuZPaAfl9PC73k2hO0DnMwT6vevHD
eiJd3EtGHHnmHz21VE8q03gRmjgC+oh0LI5fOlpAwLO6e2Qi2sX40PSmwbMh4QRlM18mTIvw/3kK
boM5x1fJkezo3BjCOk2feU7EjBUZY7hstiWT7cbiyUgcNeiaKSZaQkCs9CUoCFU9KfiN3MBG1Dlt
HLmFLk8JOvqQiR1mLsM4DpVrnk0JwynRjAsq+T0rZXE2LYoYf3nEBq+vXSaZJqC4GTJ8pkjjQgoT
TKM/4rz+afIW7zy54D6zUOGj33A2X+1n7dmfRh6WTu9ezcYxMEn8rC0kLGrBpOcAOULgSZIWDbsO
azrrsMaKaow3BeSCjsfilNzlmMqPInMIrWBbg6tiNjgMsPBTOb8HE5AYa/htWsZJW3Z8dhq0MOR4
1oHlPuU5L17vF12Erz7fEWH76rOwPYHGOUGBBd7p/omhPbBpS84gJuBueWUfBupvR5LoR0BGRQNe
B4Vj8RlEbQBqMaeCPE0C9/HquH+CRkNu0Rqr74JnpIoxoMOv99YZQSkUEEdb6sAvkADvZUAm3AJF
b43fw/dxwgXkSokZg2ksvHcuAhKtGQilukFZugkDoKK622Y+DjB9Y7g/2f0NHyG/OZbMpcgo8ETC
TRXWZvLDoWDd1im/vKAI9oDz2G37OO4Ap2NB4oEbk+NRmB2A+wSDSl2dA9eb2BBZeEOXKWHS9NJ1
OSJYc12gQgv9MOTjU4LDp0GRXQVYgNvEfZIDgtm4vSe0pN+PSWNEU8a4biCNjJXao0WDjU/II+o0
iXhA5SdJWnlIK/2BV60pzd9xNzGbcOY8yoIATZKJ0Sd26yhmMMTTarPcAh9e7+EkEYTkA2Jal+s8
49ASPimpXafDmYyJkyOQjdlCQVJB+Q7sew1xCfYn2/H/jPfrYc6Y/3VE5qD+RW6pvJxl+bqfDyYL
tGOc4xrqXh3f6c7DhEYhm3Ox7a9Q/qD+wLvlbVCq6UM5yFyK+hlxhTySmtqxUEbCUMlTIQyOo+LA
8JEOygVIwFaGNh7b6dgvE/tG2NRFLa6zuXVrKHRUFuV+iZHbVB+oiPeVNwRYN0AjwSimpk7pOjA9
KoeHhiFYNumi+hlM4O/M7QcDAYXGfSF4rI7FKdMgGbPUxg588gggJ2ke92ZavJYNcYML3mynNejv
xgKtvEGRzDFH4DL8/rTbLV4aQk7GoZe0N7o8DmmzbEmKW7cYmX2ZDctZlOiAOm0dXAOhbzXVYbZW
zxWDgr2TjT/9zn1Ze0LEGPPvmyY/x4hTnYqhKWsj5o5hGQxns0uPUszdRWn74C1mcSI2NUApY5My
Q1RK7sIpEY4+Irdm12lNN6yRQZhydTSFe2ExSjRj3ES5MKwotuqzO5uYjsAj7RPfJutOW79Y/Tqh
1/jOXucVgxh7fjLzvNrPNzqc7uJmK2mi5CAIuX5iPBzhDbc9Qy+UtYQlBxq0XSN+Akls93LyzeOQ
cZ9XavyO+AcLae+DrCuDK4tgIyq76iD5kmMp51tXzwOVHiwz8nHQd3umOLaAV1qByqknC4NR0Dl3
jObZAymYl31wYX+DCy1e/ioznU9O7d07ElMLLYSmcNR7x8ZVLgtFmjFu+mJqd+R4idOAPK8qx7uk
lhbO6o3mzNXatA2OaEzHR4+9xT7BvNQxSNk1U3VIjOR7B2+7r9e3popWrigxUVpPtm0dsxw6tfY5
i9zKZNbrA3KaTWwkMdsBduLzoVpt+F/eR00MKtjIAaHL/ALGhObetVOAgDh5zWq7GkjVJGTJDl3g
yVjVoG+a+evgWd8k66NKwAuLkYlKS6Xcc28lOsQjEg3adK4PRGSOfnZAZF5ZU91PCA83p0p2DGzr
Kr34WxqoeD/0/jFP5gwuMtFWlZuetil+j2Qc1ktCBjP1/2p0+9ViYwS8QfF8SIsDuqyntikfY5DH
RwuaUCgxqSHua41jW2UX4E7pQ9cs3/OHeRC/nJLbdWnqt2bLBDXH4DPD63RMA6yDabkgg7O2MWSF
X4fWoh577gnUYCOQlWwAxZsT6nntWcVnNudywCqMej57j10P9KRjJ2EJm8Mz3f4y1dudSD7W9uxD
wJ9tFXprDmN/bbw36fv9+Qth6G/V9deHf/4r0NGdt4AwdrNGXUh+LhhywMepKgibzjZY+Ppg/eef
/l//W8UUY9fTeK5BiXVLMriNIe9fxtwkMnWmz1y8wTrKTr6YtISFAjE9dH0Uw4u/5Hk/Xb7+lP7n
n77+9V/9t69P+a+v+FefIsRMs4CTaK+FVfCkAXKW6y59TAmFOSQWREZT9SjzlhicFfbsIl3zQ512
b2ISv5Mh6R6zPJsOsVfg+GvltZYp0xHPrI8COXLo8VliRGbaOxlUUZyyVnOR9shAEHI4WFCmhdOY
33HlRTxi8Tos1CRDQOD6ZLS7npQkwnNAb6AoZVPJmMPdsBxiyK4Jfw+BbTiiYwmHFb5NF3/+G3tn
1tw20mbpvzLR14MKLIlMIKJ7LriLFKnVWnyDkCUb+77j18+Tcn3TLvdMfdMTMXd9o7CqRNOEyMS7
nPOcr1Zq+WeR/eDMnNalyTHXt4A/JAQQV8BAs623UKNBZg0JKUCDkJjCKekoSiiS00wfoEhgv3oc
HVcBYQuT87Wyg9s5DNRe0cLrJbbR6zgSaZ2CuNtYHUtQjS/JNMgkjW4aP3GYGeI0GTTsxMYzaOuK
UgbGU5//MFs/fxit1w5KCsPVaLPATQk1PCp1ZsIOO5AhaQqbB/z4asFJsm68fVr1YheMdPZA2z+W
OTlTu3AbNNsn9NDMpTXAZYbkQrmwJeEsXUUWLtAY2kuOhwf2CyoiZ8OL+jI2ck+XHvMTZrOGhvXe
MqBYJXM87SZ/yA82XJlCA2Y6jZohkqpb0y9jrspfPWg0k8bSmC5mrTEHw1r+hNaEJ09jbGINtHE0
2mb4hNxAu8k09qbXHR0URUyJKVAcpfE4E5ycrAeYU2t0TtAD0Qm6j1pDdTqN1ylbQDulRu7MdyET
WCI4GrAfN7YG83BoQtrLuNFgHwLcM5d+sY2m/G6B6RN9wn005qfRwB/DAv2DraNceRoHBBRRXCWs
W9KYceonMkjDgxg3H6CqznsfrpCvAUMwJrLTDHOo0/AhYYIhGjSQqNJoolBDinyNKwJjaZ+EJhgB
b186UgFDOAqHCspRBe2IsFzr8Pn6rebGkdj0iXK/sC1nkjlLOu/8WcFOcmEo4Y55i6InodFKnglk
KdC4JYbS970GMNmMnz7/It8l8o7XZIyMnDW0qWNmgEtcHtBtENqn0U4YoEkE1LinDu5TrgFQtUZB
DTChHA2HIuSUrXp5SsGJONklgSFV5j3PC1MK64/SkCkDi7DS2KmFehiNK90/RCqKvNcmohcUClKn
N+L3qSjfsnRaJfHZc63nbnKLteMHb21lXTuaewX/aoGDNWkgVgwZC7Thq4PVhy120j8MJCYTgRwd
cfTS1bAyE45A8oyRvO2DF6vuzZ1ycObW8fyaVtXMxp951KBhXUECtsvTAK/Srb+bEL0ajfbqNeTL
hPaVQP0aNf6r0CAwvPJPpNX4ZyOjXqd92MKTK1hNe4DHIImZGilmlCI6JxozNmngmJ8zdRnFdTn5
pFbEDRtHIiUCjA5ovKMbq8fL5r59hr4Vy1uBvmiGbjYxygnZOFaIOnbtTByz7qJGbaUnonbXeGwe
2DsmGxZqj54GqGUapQY1iSCWyv+W4D5AzQVwzdLoNVu//TqNY/NbLntYLEQ+wWqL7M/0T6Zbpga5
BdQZeyA1lyiESEud+JxUYN98DYDDTVEfF6WpcLkGxGH15fyzJCRKjY/rNUhunrYZ5pX1AhWJlsYN
Of65y0bD+DpoEJ2juXSfX3yNqRs1sK6Km3OhEXYWmwjPQRSUAbHQkLugA3cXmtXdAP8OJtVIggZf
eg3Hc02NyYOXN6WTXOE7gOCrYXoOVD1CbtXa85E6w+M/UTJp/F4HKHcj7PCx+ETzaUjfwMD6KPHn
gcrjy/IJ8+vYLH6m3lt2/LRo5F/e4hhLJBhAG5f1kjcfUKYLhqs8BgUAjZU+0/BFkzQNUHCELCga
3Ju8NQ7+J3QQ+qCHvum10kDCCqFZAaGw0RvsUkMLTeiFyKWI2tZAw0GjDRWMw0zDDtEr5hp+iMgY
gKoGIpoajTi2QBKxSrMH0ODEygPSwDguOi3GD1LKDDoJAYIK3CIpJBSgGsHoVdtinblgGcUIoNF2
XkYNbDQ1utHVEMcUmiPzc0znGvA4QXrMQSY2Gv0YwICcYEGGGgpplOXJV2Aic3iR/u2o4ZGNxkgu
GiiJHAB1sgdkkq3dkw3iLlnATw4JE/wZy8Ci0ZS+DaTS7v1XZ3Sbj7l9VlAsM2iWocZaxhpwKSBd
Bhp5CbzEWCUagxkMADFLjcZ08KJssDxiX4SbmS7EwGmQZqSRmqGGa84as4kx0n9QWgLuawinNV51
VXvbweYEFt5v3AZcZwtF0YPfyYyKxZVGevawPVHGvbnJrdDIT1JLGaNDAY1Z6vPJ4GRTEEIx/Ycn
V0NDuw58KFV2deWGiEpAaD2UaOQqaGjoi1viW+GPjshGicAa3r3Og46uIaVVVB0TKlugnvdSY0wD
eKa1BpsmGnFK9sS8njX2VGB9r4B+rGSkqqsQNuoAI9WHlVpAKyLMQ/ywoagSegrARgBWjTVi1e+B
rfYau8pR2O8FCosHPF/0uXiavrvhwQJCBRKd5ZMKF7iNkYtjprduGxep9tSwVlRSXtt9uZ/LsT4P
kbPc9rKP9qkdMQJm3Hb2pHnXIZdGvtwW57BO2a7CSdkOjelxpvfWa2svMSw7qBVKryk+v+T0hMf0
eYy66gyAsTrnTSy3XsV09ee3DPL3bSeArVOrzGIZb70ueolmPF65x4anr+z7xAvcDcgS9FTQf7aZ
UWubiG+s06gjhNdVnHcTxmxQB8SgyO6qU+2LUkt6Hbr6mldMbkRqies6Nb64ve1vmQMU2y76YUEK
06mwT6yDBnrUBT2kQC3tsg7uA9ZNlKzErAKtvYmy5dhGLnl96AGcbDwiOE1vvYcRnu9hIdZg7ZU9
AgkNMmoK0jJH5JiYNyiJbcEsqcI0U3IYH4wc2NMnlOgXn+PtT2fgr5ERrg6E+M0w6OJntLENwiAW
NrbF6v3tPmY8+G//Yv33PgqyuOri5CDtFhPP0tpnkGPAwTr/jsulw0Vj8tudogOx0WwlubTcxdn8
g6xUlAYhYvYMFgiKluRpaD0K3Dyzj3EaGwfkK5ivPZnD/q6cP61QBAeRsNiobBNW7YGs2eQ4U8Jr
1o987DK/xfvRWycnRYdPPqPJIMEEhdKhbbGr4DUrnPHc+nVyZffODSEv4fnfv3g5xOcs7B9Dq2av
JaiTBhRw5qwkwKqe1NMK9liv/GD995dREPzx+2X0iArBfqk8h0sp/noZxwhDxGLDTetG9VERffyq
uePrlMDSFaYbyYRjiF+Wl2pu0fyojMhqcqLuUTsS84ah+KoXmXPP/rXFHgQ7GAHBTooc+wvD7gc+
uJhxevVozi2ZiH6zQl8S3k6wNTdc+3ZbSvmeWU17RBwc3dnYEJFcRF+zJkNTNC35kxVPxUYQI7ni
iFYQj9vgoqz+ygNEckISetvZ+PREC8KPvTP1WWs9eYL9+d9fJ5379/t18h2PEtCW2GSV0v7VX95u
hdMHZYQu4NDbpH8U+bCVQbuvxpKXm9gzpaSbrFEcdafBRMoaDbuE98AeNGx8xXj4EhRQPSI2FGrO
msOngS0hv+jghjjmc/aN6w+3ysMbb1tPy/wFMuRlMvMJeCFaRiPIX40kGR6MUZzQ8Pz9a+N5/7cv
TvICJXJh4gh/e3EzLtZiWJC9yyy7Ql7K+HQ3lk78NaoIchNhidNb8ItgeyV2Tt3CDjBi45tXAyod
SorgJqsOInGzbeGxbGV/Shz33JtfGt8dN6rJGXXztgK0UCJeYWN7Ezoq++VPqRtdlO10l7lPyIS2
0+594IiU5lw8yy5odt4e8c90xJVrXZayLTZhaKrXoMqvcsE2rpjMJ7NLXmN7iL9Q3fQwND3vIFRv
32cIwVdokRBijrNEom48M/WRD1gl0lWfxGLb0HOsS+LM1jV7k8OcySvpbOBOEAUR3TYe1Lg6tLwH
bnpHpOX9eqyz6LryZXShmeVACPBSNskUnMg2eR5aOXwfWHYFovta9vOMxh0pqO3edwM6hlS5GufW
iQfQX4yn8wn2AQ31xrAwkuY1cj7VD/KFIOsbq1nc7xytB6afwUnKCUNtHASrrvfCxyQQGfQHV16w
2eG4MPIDpkuidzEZJtGO+3azA6UfEeLaLlX7iu0N4TgB6zLBvzv63bUN4a4AC7F2xqZ6KZSELIlI
AS2WOCaRmx86p5n3LrS8w5DYCmVV52wzyoyIBNrXv38XOv/xJHKVslzl+LZpKuv3TxgLHrA5eHIP
PgNT8MAJg66pJ9XlORvs21gRBy7CRscLL/Yps9KSkV8aHpDQ0/F7I+GxeucYm/a33GXOK9jd7clb
IHpgJkYgn8Fs+tg77BanQK9V9QtQNNW1OTx9ZpBt422d0md+H0SvCNsQbTAdXYt8OZsdP5l5o3vI
2VX+k5et71N/vY+hpsD1JgkEcyzT+u1gMdzaIF9bRYdFlTdxOts3RDmEa5kZZHu4/SkvbFi2YQHZ
AoyZGMz+kY7mxhh7Gsym7W9bgcdyUDbbHzc8E7Qn9bDSQSaDZ7kaUH+H+YByUAshl+nNwv23cgwc
gAT+fOFDVG18dmJp016kEx3t0j0wjk532RSwn1a1Cysyd3fEn4AxpOVlnfVPLoEl/+OvHiKBcH2J
34PpowVn4NfDVQ1mhSO4jg6DXQ03M6Hk555EIiu3X6TqursllNGxDuN3JdBuiLh6HuNg06hw2kll
MpDL/eo1S2+6wXrIiJs4q9x2HnMVilUNWMbjJnJy62Z49uPXAJnC7TAO34gpMw820NddYgjzyUnU
BkUKn7Q2wa8ylzdwJpHvs8aOygwSo5/dLHHzbISfOZFgR1uj6R98kNBBUT32TIQ2dT5Vh74vb7PK
HG8aVsjQTeavIDsGZKYwSaHQXcWufGrnxL2BqSluOC9fMhGbG2lbvE2BRtyjH3KuYQ1c7Lp3aQ1z
7CGjce5xFcExF+42HiH6tKxqNgSwnT+1JZzZV21Gyz+YAMPcuV7uK9e693qA933d3DtO511PCKKI
k8g3lb+gOEYvuWfXejJKAletjjQTr3dxUyzevl/8U2fWrApGM+bI8+5cq0/3huzMddSFYjsaCFKx
KYaVQIGuKu/adsnCcdHiEUOa0XqMwwcBOiawegWXzoMeMvZZcJvl1g0Th2yfDFmzrTyUxG0RNtuY
9n1rWnm9mTwCbSbLSHc6E+zWjPsDklPkezF9eQBFjuY8BNP3GXte0PRLg6E56Q/B1qotew9mkaPg
ieKK+i9jomdEGJ/bb65VMflaZqRcy/BqKqclOh0RCs5Iaj8o+UiQICkMCX1Ds0Q/4IXfots8W0i2
bsac4SjE6T1gHQwftF23TdbDulGus51mBi7xbKWs1iF05gq1xRybj/jMy7ssIlp8lDwyCiS1+uI9
oRRbOYq+D4WpvM77mQVPRXrG358s1n/MVGPAaitBQKewhPTFbyVyZBkMhgZl7NmmTtAsE+smU0Gw
RtFtr+ZFfAw00fdFBZluttpsWylRHEl1/EroSgg9gcGdAcH4XPr+dNsaNoAzn9taHvmPru/FhwZk
wW5Qo3UgP+65K8hoqub8/BlN0s0G0r16aFcOHOML+SRr3/VKGrzbKUqjW73uu6MgxVth2WobF6h+
A5bznmkne28AOpx3A48LGadMqsi4CznpWZaIHwbAdpsRq/TZFTlr89Ky2AyXb6zNmVR75bmPIgLP
Ld6PsWspwqA6wPsybnfRSEzrbGHdzufuOR9tYiTSeOvgNtM+vV0eHXOjb9/V3F7FPupby7i17W+M
L4aDUbItB8u7UERcFBUud5JxPAAPQX8CRZDApWE7DjwL7GqXvVSwHBwZ3nZFguSGFozV3HwF98Ld
fPrgyUVzSGQC2lAth5yJzSqTo/+EjfaczjV0CnFXLGiuKLydY+T62AE7VR+wz8NjD31nK7Bhg+wq
nJu0oDRHmHSNDnNtGRXFBkavJkMZM2JNOskiJMMl8bSoTSshEFejd3EfE5w3TL5IyBoCtJhJWi4H
30vrS4weZAFbsRUhZjxUkkmY5O8+kWkrP7FheQb2yVZ4FT/fsf+V8vjPMD8WlMRfPtybt+7tv/0E
BF3e8u//9i/nuCi+t2X3l4BH++ej/iT8eP4fwnMc5bKucSxwPv9O+PHVHzYLXO3PMR2XepDn+jPh
Ufh/OJ4g/1Hg0vBt95eER+H8IXwfmDhhjB6JMsr9zxB+eJq/1jlsiBSfXYbImC3JqLJ+6zGcKPXz
ThTmqWBZHNXoFNTQOKdSMILYzq3XUd9WnfM9mFilwa5RmUdGN6M/heQIyf4PxU7f/TAjWRpfRCBr
72msUDD9CGeE3W+LcgbjY2B40qwAe6MydhbUIFM1xCmQCU+yOC0nhWwAKkbWPjSwnO2N6bbtU2wX
2hbaVlF/mGo8jYcobKxyh8liCN7dqJ/Ym0o7tLX6LbtJDc/B7ToakdoNEAN06kc/kV/u+zUpE0VM
PJTpRXOl45sDZy8zDzOMTYgghs/EDiH19Vnx1fQ8ZOWdCskubzIw3WtfEl5CwRJSDuwzo7O+2zN2
OW5QBiRuwPSssKN6IhgdpSJRJBK9iyRsDnROdNMXwmZEDmCa7opnS1hLXEWQGJjzJpkbW28qatLw
iuglfLBmm5kKeCEbtasRVUWzhwZ0L0Zsigk5XiWVvmJ96Mx2ZeyQIaXfOOx6COHCz6JzFw561sy9
xKZQFyLDDLVExEg65CkFr0XetvHODGg6Vq3r5A4hctZ89Ec91h98dF4rEjBm/7ZfIjV+cYiSdh74
Qb/6kNEUfWFPlL1zx1ogsKV1m24SLNHxrnOFy1/lOt1XGaV9sHX8MbgQTl6yrgucx8JyyR2wXBjD
daKWeN0TR8NEdpyYyQmb41RmDhAaTIxoTKyy4HyvA/WlV4A4dsVQddOd39uk/Ub02glO1pkYhabh
pYYr9pbIzghsExWM+05Wt8vUMhSO5QyOsalbUCss2HukEm1Szruoj9DhrQjlLEAs1Ib3w1UjNFTD
X8ZUBzimCC7y0s+nlYopZNlpxPQ/pxzv4Yy8WOJ/EVW1eNWmkAOQit5vAbcN3O69PbD6GnJRlhku
OSFtHl7CinzqQxK3YPGkLVvzUuHheUhExd10TF2mnJmevJwNTGjqqXAN3z7MNXN9Ak1ctkprBJn9
QhXD0JzKCnxDC4EbAeDWnutkK2mrjymd80sl8vlhUI5zz9QmRCxNziZKv/HWVHMIRaNMkEa67o0F
OTTidWbxRybs9NFo2nE/Fna0d+0x/lajW95Phu2ectOrDmUrAoASebG3q4kZicFlXjzoy6vFJEWb
CsI5CcbV5ziszfVScNPDw29s/NiYHrNG2ui/vPKUq1pdT5GZkoc25puQgecxqMn/JJNkfJB1SNPQ
ufM6T9huh71jX5lB6D6Zc01PFPmxe2kX5zsrlPkNRWeDXHoQd2UPbnkcwLoUllXcVcUAFxo13nqM
hvbOK8P+G0EA1VVvxg52QrOFx9+T6uZlEz+Y1RLrwWi9MOGLyQRL0is581HJ+ijdOT6Bt6kHjZ2F
YREcWkxemFCaedsYMrwOyYPFAlhayX3GCXnTLEnxtZgEIvDeD2+lbNSeaV2wVa7qdnERe9tlnppD
29jtQfRVcec7nC4xG+IzGCj47wbCF0FQ3e3AuODNjtlrETVePSET7BDVJagGCghmmUqGmyUJsQ4l
ZsbZgJTIdWNxi3KEwS4ZSPklxYNEnEhi/siJYX1o+ry9WJCv/JVkwCQxeOb2lWgX49mslvbcDSpr
1+MMnGllRml1GzmZuvOHIN/N8xRubIdog5CxN/zmyt8m6NlYUQ9kwDvm0K3shI95b3XT/SJrnWlG
GKAcAxQQ3VzNB9Cf3trORghguQdCoyX3j17CSVZxr9SaTU7x3lt2wjvE5Lg1++hhKBt5aSa3vbDJ
K7eBnsDacYW8IU+nK7vqjB0BqcauihznSK4uPiDGwhsP6f/ZSOyMuxVUZ68Lex4LWb0IXPXejMLY
4iCLr00nmXd5U7Gxsp1qP3oliVEx3iZPyebiNZA/R5QgX4I2m89R781b2zbBIyzTtMfMmbBEz52j
6+WQS7CIw6GUNg5wYe/7SKhzls/ek9f2yZ7YM/fURRNiyHQw9/YyTndBbjYXrgHZlE6RJGDRynLv
myaOIyJYD+O82MTxETQzY6NbEYpQ7cwcWHjRCNa8eJ2vartE5CCD7sLwjDUaCizCcglbjjJ2Xh3n
JjGRDBkQqVuHRQ7BmXXvsJsd8G3cEMh94RMNCWcJ9nUFoSaAJ3/u5sb+IJqwubi4MCkAXHDtXklr
ZEYxfn42aaTZt2vQNdOVkTKYY7+frPvEqbcOaNW1nOfhChcoYbQ5STGO41jXhonPCrab/6zgf+K/
8Owb4Oj9hhsmlik/gWnXdeIYGDpGbUHRMnQ6KK/jbgFdbd7VIBF/ROQCnqzYTHcGKq57z5tJ7nGh
uSZjKzbWwKYszBcHeB159eSoylWe+8mxX5Zmkwz9eOMZWbU1+ny40Ek1+yVICMxSEkAIdkCUgw6j
0ViBOjcX4o6MiFqc+ep0iENnWLPUSI5DW7VnRoIxGmqaTTIxs83kI09xSrRFpAdjdVuycTmF6BH1
DZfeWmEZz+VQbpmpLOCnkRLJhRZNdVmyUT4s7snik5GLYt6xkWuZXPu8h+MG1yFsbRw2I8KNxOz3
0ZjrG8hYnmbudxsrxMEzVRbv0lyr55HJrNNkgVc+usTvJAy511VjZtdERPT3WGKNtZsvpDFbJU3u
HHc7lKA6/XjRmhCOmdZBJaD8Fi+yH0z0e7LfQ5mCjCfmtH0rm6omK28Q+6KcHMC5E3rYtVFX0d0g
s+oKIT8KsACt+nPVl8sOu0p1ERkqhl0qhK02CdAle9embQs4IBYwjkxyEvpdZEnPPbCzGJdrhk9L
hq9vkd3jJBZ4atSXZE+KphrP3NSzcu1YJBeg8ZszTPE1FL1dwu4E9RcIQXiP0NDD3sAr0itPfGOO
IOyl+P/TBe2/l7o5aP9Vt1fvZYUONIy6//HXb4Fw/tl96Z7iL99sPwGkd/33Zr7/3vYZD/2Z365/
8v/2f/7ZpfyT/kaRLP937Y3GP3x/7+L3vvs1wf7nw/5BMLX+UPQweqLBqBRGKE3MnwRT5fyhaF1M
qKEMOpQvyZb/R39j/2G6ruUopqu2Ug4x9f8gmArzD9+jpGan4yo+BL71n+lviCv5a3+DG9PRk2vs
axZR9ubnjuWXBZFrz9KXZTwQK2UeInAYlFT1tYgVKcsLPDS3614640faOPeIiRJ8Phixin5CypjI
lnMwE5SLrDIHr3iuSnFjdt6jN3jpMcS0cRrqH1OfwdwkflAZ8hKXZF2YMbQuoyAZYgBHqin+fkhd
qQaoiFnJZ2nG+FTgvkYo8QU+nB5+LBeif+8qn8j7ylFv7ZR+Ub59l9EGrsxwPAujgS59q6Psxm5j
w5SxdMZxaPGPbHBuwjbj5vsGR6BaI0DZmNOXwFuStR2LO3++HzL/seE+aSzFo56iRdxlpZt860ef
kWV0HpvgeuqKY8odKrWWgWqRDN6+h7dVDc3LElWPLBfuh6B+1eco9sxti1tiQ8rHk3Ci216lP4aG
f7x0Kx08T7pq56ymksuspH0nK5c4DgtxOtcJLiuSINW8iBI1TrRzcnsfBC1nenHBPcy4UewxUV4G
P3mh1duj/MYxvbSIc4oPSrVtAwsxNrlsQVuyjuAhSYBWnO0d+Se5g9kr3bJPP9sp/H4p+a2C2vaE
QO+IvweJf0sKOzoj0rzok9hZMcGcIumxzfWuxCS/Bqp7DxoeFw80SxmnaDnmJ4Zh7joKbEabn+8U
LTCVy1dOr03CWbVLowzfzkQuZA1EfkjFHYtZgDhoMPVfnGASIETg859tfGBQCGeuQ4UBht2i95z0
SNbbBJpOWGZ3bVgf3XoaqInXsST6M60KFxtKvRkhhLcg4laoVi7o5REeL8WWYTIC8Uryi1/CLylJ
Ritutt7GL4sfEIcgLCbFAePhBXZKiKY93HdUY6tetRZqdPXcQJo6sfd6Z7QKNqbx9RSKbXF4xnC3
wkYFhqQfySghtzjKE8pVAmjBqMy3xmC92807PEfjHpD3xsrQuoV9ZW6gc9Q+t1pkeWLhFt4oBXUQ
/5LXYGsng3wzuupqCNRVNBTrzw8LUYlIeEkRBwZHzrX5g2kEUL/ZucsHPjONSfT7FD7HS3ZJY36/
uHLwtN4NMZ562wrvsG7Gu3RmYSco3pO64GVW8FpEtIZgT/2YvU8DLjG6hY0s7Hu/65pVeG+OfQdQ
lZlkyajOQ3LWZz4Zsluim+4r29laBU4ZAXwADRQmAv3BQ2HNDJmoN9e9TDOeWj91VrbNVYFq9OyO
h4g40UCkfBLIepDlkffotBosynMB+nzkLaIQaK4pWPjbCryJyxi+WCWL3a4kqA3HnQ9jo3kZQZCt
jKs89IrVwPppTYwOejOTCi6/htGE9Mt5VD4j1AEBJyLo45J+S2tMYR6J5TXXuudfYQIroVXb9COd
RvxI1MEO8fGtx0yW2pcPTTNUhFnmDQ75/IpUdCa4WJY6B2FuFvH/pZd8c+DmIPVFqzjWwUuBrPLQ
8ytUQj3aDUxZNvxb/g/+VB8RdVxP0JGgMGydgv1nGOFYcEfYsloYk/K8UuFx5qzdR+187XF6plIl
IBVui4oTKEf8gRh/bIAB598MDjJg6PVVzjRqBdXCX5fRmrw0MMw0nysW6KuKKdSuyVBkEBaMTBBc
Lyv8Ci4VwtSxwWTo2/oz21dosWN1mRIOS1IN3uzS/wEGKwWinm1ahjlEnM2rMsWVVwrAnK1B9R86
t8jJjw2a6i1muXjtR09ty3GUqtJezyNwInSLvJ4SDN8nOKETuyaJC24G6dnhQmB+8s5hcMInHq98
2lJDdNupI9zaWwTgFRJCzCT94ZSooCOjwJcfueAt+Q0OwsUExywA40UB/HH2vpi9i5zPwururuqz
qXVdJQy7lYntgkChkuMtJ6JN0QiFkVnsgdcIgguG7WDBnR9Sr1yPwr8lKWwnaNvpysh+KK7RxLyj
nlqHFgL7qEo++iJ7cEZ+W6n7MnaE6S4qXXYYQTC9zdW3KkWQCgXpceDmu2ZVyUcv8/Bi4WpgtQow
gbMkbO27meTWTeh39yqLHsym/5j66Qu7ASIhu47Dgpm8Sj8+3+WTjxOD7K+EEJhO7kdBmkfezjpH
g10sBEwvHzluC9Fc1eTcrz5vWHiC4/Vi8A8tjTZAbYpTI0AAt07c+JszVDfT3L2R40RPkUP/7wn1
421gWdmHafBZzJ0O9AnJKbmwWeWRuRK05oCs03BXGebgGgDGifj1vTu5+5rTfg7wpIYxPk9bXpZR
ncdRB9uZnMDoBteg27Zk0NIggdQMFvO7KbsnbyFICMPI3eLkM4qn+jXuF7UC1cjFt8BJOBO5HnSi
yWoZGj3Ey4g9JrBtKYBEqCR/Q7v53FTm0VqKFeaivYdDsjLN70AdE0Lmpq9dYIdESOFSkuGbEAIC
awV87zXCcwQJwG1XgUVoVTOxMhwlhw3rgyuf9BWak64A+1Qcwpy9ZzNiS0USulah1W3xcaOgV8Zj
O4AkaTzwBPDb7oa+IYV00swmDkg4haicweusTIfot2w4ARVFoQHJLkCOy6IRQkUSjeF+JjciA19O
HESemR1Y3cwBScTtkA8PHjcqjkxXX0nMTA5z1xBzIBqh8cia8GVKl/SI3QDKAph4CJuoCKFdW2a0
84nwWkXO2e1KXb9RNhhuhTqH1xL5ZwyXAadbZm6i2iyuMa+FpRFhQkh/xJV9Vgx0AQtYUNjNl893
ju+URM1onokxH4Fky60i9RV2cebvgMMTS7sQPdqQvDAOwXOc5IdMICKBtKeclDeSKNbupDpa3uCW
AQCJfgmJXJGJZ8yqom2JL7SJi+/eaNVH1s/VrjaDt6533e0AQDnqA2JSgACqJxKgym1qUGYhk6ZR
W6mywxQIyHLXafuzCziOmIDu1NnTn1/quexOzTjAPZ2bgpJpKycM1g4MM6+rrAMV+GtUS+4SYYf6
JP8sjkfmqjgCxjJ7zkxQCkar/7Z7N4KUrNxk5yFiBNnVLNYxbPny83tsW5lO8wMiUS3BkbX8TQIR
cdM75oPn9S27MgcYCPPnI0C+zgNMGPfWsPq04X+mmX968T+//fzSa6F0sJvDFr20+DZaafcTnSJr
xk1S29P72I5ODJVuhJzdXdrCCAGniMsssTACOO3JtxtvZ+DfBi2EhgOjdSsuVh5ZezOWJPulwJaF
qAG4Jmnv73O7QEjROTDuNBeg4Drisci+uI0PEvXzf9Skc5D03TDCqsPuuHRWeJz7bVyTX5BYwB38
NFiuYhBaXt+kp6i4zGlnbgs2FFizrPBaye666qN+3WRBTdEOZQb2+bVRIkgjoFIevQwgi8/eJZJi
OkgQ1E1RPATudzkVwQNDEgowf3gvy2a4jpQ5XC+sseWlqnVAMesMkCAhwuKvFTTuowNlOw6H7Crr
kmxbN7xh0AZPxw70lYVtjz+myqbEkdmPz+9iwGBU/FhQrCV5INYA/5bVTEiG+VOmUA3D4VJSVYAY
YwTItnot0Mhsat6sUEXkCzO8dldCAGBZnTpHtl4+AIT/9b09hdg8i+gDyp19NOMJPPnPP4pUrNG6
UTsGPI/RVPaRsHRt0oj8Uz62JI46Q8p55xFqn9vXdTkYJ5Cn1ZFFyvrzO4bXtFM+QMf15A3VBsQv
LGL9pdU//PPbsXpCvg2npOzUlkYlJkuqG0+d31nwE3EmmIp88twc6A0VRUAKy/Ca6Ea1cmxXwGAP
L/liuidQhu6pzgv580+BaNRGdAbIFv3fPn+EFdOxaAEZyURgmORBrAJdVr7YxlVTTeu+Nc+W454J
ux++A/Q7VZPZvKbaruy54AoAAbB8YLx0GutRnmfDuE5QC6hFjA8xQORLl7snPBHETjhjdqqZwz0a
LfZZu2SE//ktOvkLgK1qy4rDgG5s2o8ZjrbrdsEvDHsHMKqVVwTaeuGmi53xa7UgzZpUepe6tk69
ml5zHFpPVe+Tg1dQIKSFS3mOPRjZZbOKlHz8Zb5w+1Ne9at62Ppd8Ui3LiR6Tok+SHq+85vqKvMN
exFl0x+6vGXpEGx1r4r6yoOV5D32DVWNg04sHqAPiJi71//L8wuLjaj0kJqYv21D/VnYs99VUADU
9MVdamizFJM0gk6cflDs222L1w3VE9L5/d8/9++Cs8+XrqQlbRCfpu/99tQU/0jmlqI/ZDp7WzeM
be8/ToAOkNjO60WYBzNqw58ir//a7f+T2Zfr+oyj/s8JPuu3jBlFU8R/2e3/fNSfoy/LEn8QwsNY
yZfs6v8nZee15DiSbdkvwjWHcIhXah1aZLzAIkVBa4f8+llA1HRm11zrtnmBMUgGCYKEw/2cvdeW
lvOv0pduWP9jCcmK0aOr8tW//6P0pbuG59Fsn6XdwvxX6cs0/kea9P1pyLsu88L/v9LXP2VGgt3S
SRBybX7HlNkWifkflS81mSDx2na4AR3xtuRD7GilWhdEfaTf0jJ/KZAOoxOP3E1FusxGq1GZ6Soq
95GPyc0ncS0T6Y8gQx00eDi0zfwWzTkzwBqlkd9lwtNOvjV+RJpLZluddsfBsw5A71964gPvILcO
2IFce/fHF/G/DBKS4mD5hzRz/mCW8KgbOpbAaWDPmvA/PhhF89lP13a3gO7U3EpYG8r6wVSM8G0V
5JfCcXAJ03sgq0AD9N827qXuB/1WhtYvFZJu7Q3dXWGXw9XQ0/xgtswTcPna1zopt6Kv23snCgEw
WQSL6kMw0//89ErO288u6aODGPLHYh5vnayo17rRdNj6SqSEbq72eIn/UtDZwBm5qLlY4Gl5BR6y
y+Oz2fbxOVGQkgencfZAhelEDrp/hip572saMuA5VXlZYHuOFZ7DrczhzFMv1KAZllg+LRaxQVBH
/+WY2vxW/59jajsMuYZHydb9Z5mUemjo2t6obsGsxOvaEJ99x2o+QAnx3AViLctpPGmTxc5GWrRH
nfahiv6nawUNrI7KOGMF3qU+6SBd15oHVah2S4vcQFuxrwdwELGdJo96UK840MYL8GumQL58D1LV
nTo0VlQvOnJbB7ENgDHMhJKJuZjon5OiDlahHT8NaUicaJoEESpyzMWOkRU3a9DDfSX9esNJR52k
cNO7TvqIOToVbyrdwQlq9DowD46lN1HwsLPXMZDE8UHHUxJcbaIXd2PXnpwScEE0TuoQIgpPQA0f
4lBlr4a6VbKtLiZAqGieDP3eLC7DcYyj/6a9ZTD6x/fhWCb51AbVUZ3C+nwO/PEbd4BF91qZNrdc
fk+CqTjDwqS8hIf0ULMwIFfHiM5UBezr0FnRfsab2aSUV8yKVVXHJyOXt1ZZ4hIpOPehtvdAFFWV
eP3P5yLqpX/bTfTgjs6VyzMYY9jMP6s/dlOKIbDKJshvwtCaU4zEN7czeklhH+G+s73/8naLe+jP
U39+P48iPnIKW/cc9x+nfsnvf6rqsLhtGk0P7zT9V6XwgGkoFrZ6rVu3USU5ce/48MBao5+2GmR9
Lf5BoShKklzhPJqjF7wqU2RH0c8lSgfzKio/hfsR4kLH8gamSOGLfNt4o3OFgVzvSoNpcSN8+/pf
jt+8w//+gTjXDGmg5bDt+Wry7weQ3giRzVhEb6g9PqiMzHHx/PgBItYMVwG523YCp8WR3bbpSu1i
MhKda5TpO3DIj1FkBEBRw62a6wHmyGiIh/l+2SSW90vHAneEkhDvaTBQbqU2fB6mXK0bQroNplOX
TufTOZAmd30LF8qv+hMRwoD4s04/TZqpM1GvrF2Dv+omHJYt/hQ7bzixyVcNWW/44Q1LtEPJOJ35
e+SPelPDEFCityx7d+XLhL58n651heg4Byx+0p3SpNDW/gXmKrxpNSEgBHji1kShdXFdX4dul0yH
ADnY2S+AHpQWIUX/+bjLf8y2MDLQ0OfyaNqegW3Ims+/P364wm6hJ0lfu44uzoIB8aQm+wdXUm4N
NQZefBXrvnZ7EuLGn4nuxr9M0q0NMok+qwQhdJ1YIBG1WByTHgWHMhz/MR5pN0TzczswRKY2/mxb
2H6JeRwMAENxQVksc0fQLeE43lcpNrZapoxEhFV9Wrrv4PJ4hEqBtL9Gwz12k0P9drwnIqW/TAlL
LUSGGvE3+lNvYModjQq83+R264l6BgwfUe1ya4D+k89Bvnl/IP2kwnGRp1gWFJSn+luXDIS0mmX9
ajkPtdEMb7QB1FXo2/98gA0c+v/8aeOeYESwoQ9gZMNA8u+H2MYzDuFHmUSOU5mr9FQ/ey5OPNEM
MP6CSN+noC/ht/HAshlcwM/ghXlOrYEw2f3+H93XfpQTxpnfd/3xFOnEyAiXF//9al1D66RDJoFy
fX7d5WEfnPXfN7+eOUHAXKPQgcuJD2u13Kn1dXbUYCD+8Y/LA19vuexgmAl/51nW69d95rIHv998
9BK+DDow4kgC6uZ//Uy/n/336+pz9XM8fe3DfBSWW//4WF/7tDzy9aZtmd3F+obAbBJRlSswOf7f
A8rC1NW+jvzyyLIZl8O/3LQ4ZZEVQzEK9mgpJggOwUWDqxchaj9gQC6a9trpDH2dN5jbWCv9nepa
fFbMY187Of01kXWxG9XLqPV/dYWlH9vEvMTW9JdAD7mBZ/lMIfczHRQUy2T4XtKs2cRtR5HfcZP1
MJxbT5Qvfuvc4gbXV9qwdp3q/M2ImK4SBHPNW7GNaj3Yt9B1uOCXc/UNE1+ubYmAMVc0JQG4qDmY
uGKakPjGzTCg/IzDQ0/sCCIHmnjUmFVvI073I0qpCqZb4lirwLXSneHTeHHF8ARfKNwi5ghWkevA
WYx/MTub1riATBK/T1YO7KA37LfGNW529LOKu1uXOPE1MpfWjNoldn1P1iuAZA9ubowqUJBQuc5s
MKtOq+0zTgOSK91ob5jFI3lmXJDgM3P6fljph5vVxUaOZUnL0V1Ls7H2lUUtO7YAsyD0Z68Ap2Sg
YksoZ6RHlJciqextQ2LGyrP0d3SZqPTNU2I6tyBowrOmyAhPi3GLirg91Ha9bfLauEgCvrg7eU98
uPoN6dZ6OmNEyyeDqtumsI3HOCBwswLuTqrBI84WDnBTQrhrwj3ESy33n32v9DdQl0DW9DTLux/O
MKCWzRMSpFJaGkVl3pnWR6JInSlKc48YTAPLMlCBgnCt2Qi0AoA0hWBk1DdcL6NjXR60yj7XoW2f
uGKfEwA5mzZMUXoQkyITss87mslTPPwgP/ExI8bhinpgOy6QWmfYBbomjqNTNRtt4AeWu8S2+ORD
tYBp8k7CrA7KlTWRfxAoctIll/ewulSSuvXY+ce2orNZJzlHWk3IUQcE9agJgw1SJ2Y3GUNx4rzo
FU29yQjI/o5WWTrUa81oWih0hcPBF8O67oxj7Wgw8XrYC+DG/nL65JQOrxAtfxLJTfQT6SPSih9z
7HQXF9t4IfDdY3h3d1XfbmOj+05d/IKIlPid6FFxnSenSr/kVfLUiZUb4wqKLDy1ej8aKys9UM47
q1S+DnFY3fUl6K+wpWfWdPd1ZdcbxUpvEsVTaMJJaDH2boO6vGmSVJkijoi1b/T+6gTerqus4ASO
k3iT/JmGyV64UbBp6PQgGgSlpyIAJ+OQy5WyGFrjKf05Wbg30eT1dLHWU4k4FlywZNbd3dpMYQzs
xSUwgY7VGuGwo32ThgBj7BAX4YbGyiPM5tTr4y6Pne+dFhAZUqcETievY6tBCMf0eMgNWPH+mG9l
Ik5ZAO3bgpIHAzp4sAofOA+ZiKH/mVEt3ZhMNshEcHes1tVJjOWObPjx1j07cXpHD2srGBBXuO6R
f01usmrctt/KIb61jWWsM8rOq1g2z1XHelCf0LA5BcIAh1OZmMXDxPxyZYMiZ7K1i2PvpbeDeJen
xUVH7HtURvWN3xA9nByHq5lkNDsBOqPmnggJq+Q3PJTVapBo2gHt0HQrItISWyQDQ3JBU0tEKSYs
enjWEzUoUMvUCg+dMLBGapW2iT33V99UhD5JXLZa5JxZDn2XaUb6M0ea9sG0tVztVYtMRj87eOsc
a89SbFiXUH6gR+5lRBxaRfxcFziCATLdxEXIQmkcrZkRE69SVkVTbMUPqRttIT4097T7UXlbR9Ss
EV+AWe9tm8Sb0m+Tla88bzfRXxgURBAiLz+SrutXHMjGtpN1qt7CJjkOSUuPBgs6Haek3ngtVmJ5
X1SaccTISIcH5/icE6BvQvtBTQZmz5FFo8q8cz0rHD3oLqNA9TWkwtxbOiTfqqKeS8fFNc5ECzue
kk8RatiA8ZAYnQSBto90xaizpxzsNPtptWvWRQc/9fO9Lj9arwMygW01yc1nabgXx+cbnhRAiy50
0Ql4CBKj6cmoHLK2CT9aG4U+7DrzkxOMLKM2ekkYOGeXp7GC40zIWnAm6iKnxGqRXAP6P0txR3kU
Ksm/RZsW82ftlK9VIh5ngdG3nMI44OZolXs0IDTTfq+r4Yaceltm0771jXbnOLSDIPusAbAiGwnT
ZNcnJEFYkbYfYuQfvjaM9wU1B7Dj3rHHPk7DxXzSNZJ0I79gBDBwk9IFem7x7zKz0SoSXCtn5ylM
hH4pAQ5X9048PMXddAD8eBWd/6vNk19624QrvRsOcpqyta4P7yKHN6mHgvPOookflaFcxZiAKxXU
G6sHxBq0M2ETUziWgPXEj3zVSSQWEKnBVVTHkChnmLAMMFFpWj/6yDvAaNPfDal1W9C5/bkjt+uW
g39eL89YNsufRDwHd9Sch7Mvp267/Nv8/zoH5ocb8N7dNGmPinbyoexSZx8kQfwcKUFTj7dq+vGq
FV37VnE93VmZME6952hkwcOcmebXyN2HLkvVdzuGmloQbH8bFNkQRFP68D5q7VuX4YOcX8uZ6No6
XMMfDG0ojizFMugtaDPjMBf0xdNPRyvB9WT6GVubep8xnVuyp4sLZZf+qmFchhPcZh+oyHfLUzn0
aE2SgPJI2I2s3vrkGCJefahpoq++Xq27xmOT/jAcCAOpEOJOAAE6ufCSdzqllhe/9N5JIqt/ija5
oqYJ33H4E8EngvCCrkVeg4RLRml5hIIG6bbX7ern4GAmGduqfWLKc6YzTlAuPdpD1+n6g2ghbi9P
E9YbJFXrO5QIAfkmr+/GYNBPslHVrhd19OoY2H3mF5STdYthpr+1gYuM1Bmsc6Y1wQ1qqYbCSvc6
jcB7eKwV/B03ICJP2Gb85NW1tid208BLa2sPVmXoMO74LLSzV7UgZWMoPJhyk4uVxim8kz36eBtF
rVjBu8/LAdLT6p7LVfWWShg8nAf9uUoqxMxOj6tIGPVnUdA4mV+1xJuzsopCPpaJnx6wLXaHvI2q
R0RYfLPzUzxmu27o+p+whby1i+X+5pl2cta0VNtWbiFfYcs/LU+FJ/jYx3PZoMLsXJfwljN+d7fa
zIDJ2631ievn7wMJzhixX9496j70FTcIy4PeK/EISxGO8/zGfZety9YlVCbgNWST4RfXx/LSoFe7
qTmuJxRZ8aO33rQpNT47PxS03mpxKdJC3dCKm19PyGmNmVb6PY6Q52lQBi+dRpd7ZB/X/mjmP7yC
9WWvf8/skDQxqy8g3vTmtSv0kDgf3iJbDx0/OGHrsHbB811922mufWtnmyoene/whL52pSZoEU+7
d3VVHV31EuFJVrhckxtQQX53WJ7FlE+uFe91KwbNvCxPEOAaP0ftcdkfgB3gDjDm3pLUUhe0yCYB
eVPz2ZFM9LVDIXIgOBD+bSz1+CLQV29yJd0P8Dpfz6AOQZcertIdg6c8E64xh9+N6qMhQWJ5F+n1
2ZpFp36Xspym5+eQtMqI9y3kV7m8S1OjduAAhfeBK7NzNg9N8+L+mx0VPJUDA5nAWxme39wngeme
plQYW1xu4TeYGrvlXXwio1d04A5RrEWsDarp1EW5R+Z6NL7H6DWW11GahGXq2MkDvfnqhDwt3tm2
Fr93QX5cXiccKCWEcT08NIZGm9mdKgJXOL2YHpyWZ9C2b2F+FcTtVCXEn0wMuxjmE8yC4rXQA5QH
UAUiF96zFGN0rmRBI78SP3otGT45ecCZ+bZ/52Kqu4qQkgbZZMOnMNILdUn5khqmf6BHp3Z+aPQf
enNe/tGQ8bBV1DVOXM/TrUlLihZ7/rI8WBYuVi/werdeuiTEljL7etU4mR6Rx7TPMdmvR1ml1rZI
ovETiKLBWPiphjrbtSIsjh4xty8GBb5l99HMgKMeM/OaB/5wp6fQ/5bd7DqULtJJntoGG0hUYNpe
7s8J5k0b1X8rQSzupjxWh36QxuucwrLsYmGOpDAEo36JaXneS7TbX69oJ27EXC91H6LYNs7dyFi9
vKTt01PFFvRO8JUOqqye9sKzk3cRWZvlJbshHDfuFOlnTdT+gxpzxF02izSCXbz7Mie3tmoq/b5s
IvMygQxYL599KMMjZZ7ptcgl6zOoj7t48KZvpWBq347TPW2OdgVZOtkOZQ0BKbayp9bVvn3tlcEP
DTR8fyciaV0RqHRfh7oJp1sSOPlLN9nlUXkJa9yhTT6VWC1720693FZNJI/oEzE7GD41YqN4/Do6
DcFUNRwlxnLfuckQO9XydrXevvQURp8cvU9PA+Spry+QvrXBhf7DRWuH7wOvlBgK+8WtI5anfMGa
PmsN5p9YG/Q+6AZ+dqPL0hD/mzBCxJhcugM9GZA9GPXWZEqgfBfRS5kS20tO6bGO7Q+gp+UhM2V1
LUCwrfTc7Pa2VTjXMrHlziWwfBYhcFVtHz0hi2PsENjQCxareHX3vQDBTQQKwRde597FanocVW1h
n4ds4JYeadYwO+rpuz0m+Moja9qaPVZxwHjWxhvscUP75eMr3lPHRJphGnopXO8Yxf2wyvzKPA0d
Mcw5a0A8Xc7VQaywDiwSqlBBbvXJABCUWh+UMQBLu/K1NcIAbyR4y9ZWUIQdzlEkPMM27NC9TCqp
zn6FzGLZBJmBCoh60vyl5SfHjeA2LDcHKUE9dsa5Hqpw70akDf2+/5/PW568bEw9y09ff7ZWuAfN
eF7+bXmB5X6kZ7zHcvP3nQzjKC4dZBCtBchy1ViY4JMOurBVOmscbJQLIN5eeS0Yy4B1tl2Sv+YO
hKgoYgUUagrxhqteoxDY+4BSx8kQpNnkWDUtSo5q3iStYK5bEg45EhR20iGKnnoVcXCFtpHuJFcu
h4hMz09HifGoebo6wdxXK0QD5bYjC4uLwBBv3Q7qVWt/PaFDhkNMhVKnbN4stxLyvUd8f4PxhH1s
LRvSipT4VRCHA6xgRigvmxF19STRM9ONMXYeMJuwJWMRyc971ATFGTVXYvgkxDhNv0X6dZc55sUJ
ahyy8+HhLCNQJEF8WiDsAIjBgiGuupflw1EdLUlfWmWiZOToi+mkrO+J4lVhxfi73Ile9A5NCrjb
ZxGDvGkS/kH1NcdKF8RVx0q/RHoBT3W+b3k0b5ii29igQzBrm3ygSO/U4BhzB3PdJUA5u152LAR7
ieGaVVyRzoDoKdYCvjRgsvVzk3C32Wj3yH87+PXdzcKCBtn9VXPAGywyrt+qriLgwlvkKCV9u/VP
Pvk2G6pX8uv38fXqslYci/mAZJHureNBgi621FH34wNwFMB1OtzQgKGKFgvCwYmu9caWlBziKAVe
MjnaGhE/BFFVP7RW3u7FDBmJW8I9jMa5kFOHNyJKYLHThaYhgotiN9X9a2RFO6cgipUUYO/EYtFS
MjqFIq5PSDDqU90NFCERF66lO+jEpdDbK8uC8Rd02FafJVna4P/om+Zn7JD3s+i6VGXerC4v93Vh
36VThUdy6CHVcXLiecnAzxBGtdyq6UFQ4iegaKdCqwPMa0+HvDZfp8izr356sclLuNfwOZ4nTJJg
20sXu6qU16bvyOprPPTDlcY6PZZ47kCyb8CxtXvfwUva2n0wS0/XRpfAgtI7Dxap3t60aIqPOKBe
lQRGqmIzPeeNVT5OIME30RjYVzzt5g7yfIo1JYSI4XjOjqAL89S1SLd8qMfeSPhWNPgsjbk0rL1R
M/eoCfI7QDQ7dEAEryTMrMsqWonxObB6/z4pvJjAthTLm0inR43oAFKazfKEAZVoCYIvTvpIhyOW
iE/TXtcP5Yz1Cy3vOqrS2dkzzxwEF8jztiqIBTOT85JttGyywbz3GqGznDWwizGALeFqvzeJpgOy
KZBqCkf7ESTRCwobtWYC5p+0on21Q43gk4FmAwURZw6zIX6cPLbuQ7qJviNSDeOrUZ2cWU6eufEh
NFnobCtm/pzXHfa6WdHWGXq9701SK2cF2+8Niqtuhl8P8D2K736YeeTSjfkaS8lp2f++4QwYOkSu
bdmFm0XuuGwWpWPkvHpFNxwbTtCTUvFdlKdylxpIEJe7FjHicgtHDDoMR75O4FCoKoIfxwFkNmD6
2BijqW2FM7wHCT1xqjX3GdZJzkRSg1PEpJSDm5DI1eV37qzNmtFwyZeT4HZUMIlj7ybjWWbDhcRQ
byUMn8mRw2W0Iq7ha7P8KdCwpDCbeWTOVILEWwDT49q1bDJTkxs/z+diFzlNS1hTiRBxm+UtWTki
NNf5VNyKTjwTRE1O9xzJtWyQZP19y//XLV4MuX9FLz+JgckrW+9Pyy1r8P/8c3lAlM4mi+3yEMBT
OC0bvNxcV6rsJbCMGNuhV5+WTVYhR/WZsX39udznJhqdddKxcDiCqkB0yMVgdoGHrgPjwbRfsOMj
Zp7gFbjzvyZzHh+Y0mIts4r4TssZjlPHSlIvy7MOqAL5ckYQGF03SqMuY7shesrQtECN3dQXr1Y3
UaixxIOvcoguPlioXk9D3NOMF/DB9JOmQKKl9dwo5VgtG6is1AlFlH0dkjZLPIr4HlXK+VexfBLi
ufGHs1wnwSE3XdSaUfKJYyA+w+PdwHztAdAzTi3DFuJvCh/UDGmE+PeU11piTjDGYtgYThLm/gmh
i083gKS1Yo4hi+MsOGLpXLNEYtDOHE41IxfZ33/PFqfAb9OjMXOcBVU1cG3mOiOB6dSiRU5Nn2tx
SL6aag0Ut6kT5LvQb5+XOLJxPleW4WC59Y/7sECcKk9VdFz5XbTovLe4hftrPGUxPpU6BIeb5Bd6
hV5DkbmAMoUjZyJceu9kQtHdZTFmFNZzkifVTgyxezfYxq5lmftJDybbZJ4lKUyriW/D7499pV0q
etLXdgB4NdUB95vBwZ65riYqHjgGzS6ClfvhZcY1osX6nMl6OLudmW4SYlIBBKED9W45GoPC1LpT
7NEQNIkK42rkkcEYoMiGLDfe9VU5rm2FP8iHB0mB0LPBvxs9bZq0C6nFGvKiy2KfJXZ4n/WIn5m9
ZzD+s4CScjwvVxx5Q/HSPxhUeLeDW+HzSPv+AToNyyhd+IfQHnfGpOX32ZwSZNvmve+CADM8Wjc1
wD6H4su77llgnvCSr+KY7DGZdMlFRye2wodVwLFIkwsGsonujGsAow6857SLf9bCL6/LX9TimQIW
DCppPNOaPGm9DTkSX83RP1oLGb1p6agvjCx6G6xqu9zvlB1dBCPUQTwm9Wud1fuiiOWj1xff6jGA
/p6Y1JQqUHDGiADGmORzKWT9ZtHnP4JfSjdtkDdvhT7JzRDkJBfOj7qJWFeS0A2TpGoybKHS4DwI
taOAG4Ujc6zfcIOfmM573ysL84VtTtskI29TCEUEiLmLsn54VFiT4uZu2ZgN1BODKSxY/gSlRFno
n0qrEQ9k8jlosYWwVIt2Deb8+5Z2O2uP10pp7qs5gprA2X2lkUKeYREa98F8ayQ6B6cZnPnaAq9I
qz5hOmeND2Faa2tD2mCZp3GOcO4Uh5oM84F4LohoApnbrLh3JkagtB3rowilcWjy9FdWt2LV5mX5
6nUJvY2oodhmgeYwSKPeuq7V7Zg3KKylSfS9C568pDvgQhGvgxudMJ+SAGQH1bODK+qYD4CIUXBR
TxY3TBKSnUC7jdJ+QCNHqvzgDeoaEjm2tZPUxy+ZcCn0VPNQV1l7HvTC/wUNncDCBinRVm/aY19X
5Svi9kOL2fHOwkgfWIN5s738kc6U8RyFpnq2gcw7MT6XUcXHemibu5xPAaJmBmCq/LKc6RG5Qjgz
d85Iq2vkf/jWuNTlj2metlfTqK/LXySv89KionPjVOQOzyRvfwrvDtqQWm/OkO5rGKjfe486G5m/
wa1Lh28V3LQLbVFq39LE5uZK40HOm6mbLjKmjp4JK2HFAgjGqOZkF3J87tE+rVukFfC46n4T+fb4
YMqpPHYh3TbfTDZ+gVgkH2loGz5zT7/LzXeDYuUqHMTaKfXwO5mRmLGg8tZ5+w3dlb0ZmkaeCBEs
noFD3Uu7cj+CuZRAqbK80CBq1zji7F2ZSKxw9Tj+cFMI1xP0dM8jbS7CwrcJXPgFpSianWaN6knN
lq+2mqIfA/Ajt3TsX1qMZW+ndVh0mJ65ZCqrLQMZuHXXD3aZG2anvhXeQztiUJLDm+4F5kslRUQD
kQuBEQrjRYLH/vpzeZQOJ01SyVSROPbqCSfDpRxG651cpzmVPkCyMv9Z1cN7Bz/9EBv9X40U060L
iRLvoDuOiAHObuwxwbWoAEvwz2AzC+I364BeaQRCYS7vCvuHl9G+R+IRPlsYCYALZuMhEK7zOOli
bsMUhK2bU/+c76UMrL+E6r4XNJPf8nzsNoh3srsUoBoe3VxbgQinjzMm8Xsf1Tu0ifEL3MhvIsFx
zPnhfhqN+1C5RvWrtwk1T3xQNVNxoPjjR+ROYJcoJcNykVIilQm+I9wsJ7jR9rOP1HsbMyPYa85k
AHLW9K05dP1dlOrf0iiYjtbUqKs1OZA+4vK1ZGTPYuuls+3+KeOcz01L3UVakK+10dWP/Igsvg23
2NYiyTZt0xJcatnyXHbqCaTjs15hMYYf9ZEaBUEpLk7+U6Oix0YjobVuO+0QTGX3xv+8JzVmdVVx
YtS0iteVAydiVNS3Rq9kiWZZ7ttUQLK0mnXSmPa7SYc/y49DJfQ7+MP7FKshdhm/pWAaHkxKSbMN
lgAxknUOeYfxkOsrQc8qkdvQoC5j+mlzR1eYBWNngHUld3Zb5IbzVI+g9Zsit09pYtLTk4VzUkkb
HKkeTXszldc4EeG3ENYh+A3tO1RFenTxwNo1GLXNyIj8oxl+WkNPD7Y3y6upEZ8JLkK/NXH7CuPI
X8E4kZe4bT7qWq+f0qAswS5R37TdWn6634YCm3SjpP7c64BlPJXpjzkXzxWjacrMNzdfpsn5hN2y
0cJC4TS3je2E/+6oG/hQGmhV+2aiMOcWlTp20nRxNHqszpSbkg5MKLQhgvGCVGY2GhfOnu5XcbVa
D6OopV1jRNpb+sXlY1mbkJYVLtO/v0FlkPsYGM921gwb1wPU0UTxDjWytpd9mB7dYj4qwnyqksg8
iiQtzwS8WEeiFDdmJ4fHcBq0m666/fKXBBRDgzVurg251oU95eGK5tZGOpH5M5mKn1j3LfK6LJCu
TQTDoHE+QV21uNKZiq2dPKxuStHIIK3zpRkQXuhuZH3zupc8jMeL3bsjgspGu5rCys7jiNWfDPhz
gy/m701d7B2t/UUn476PfYSFmsnUApMyFNTxkhK78hJpo3PWkM8RrRV7dyOurTvOyhHxN6Zp7L3Z
r0GmYh2H1nSgTRU/pQCm6sY91aPtnAKhPTUmwbd501AhtY3pBmrsmkvcXs1AXujkq3CXtCmw9BCw
yLKYbrJWncmjO+Ig9J7SOeOti6L7FjP6arC95sYQ5RTuLe1ZVpXzJ0T/pF1xQN9nVQ/Q4CUTY3ul
eOHeGkU2olZ18rUGfJp55H4MPnwqmsblZqqaAvgK/0toinfi5V4S0b9FLKpe8U3htiQqgFTd8tvc
efyMwgoXedzbEPpGZmgZDQQ+TXq1yh7LLPUF0nZGMqTK/AcV3jtwX8ZDnwQunvABil8Ti33rygA7
tk1kj92ccqtqXnFsnWBMYsqcT5OuyQl/wcT9kIzyuygze17C9w9I7LMzeXHEt4R6BK2g2SsSR/jk
JEOZA+oidKw//HlGqeFiwwyxLfBuF+6DaVbOnELXfXe5sJBvGG6pF6XIg/Tofurm/r2vbYQxtS+a
H4NfLyIudT4VpanATcz4twsJbLjIxnyyHLosdqRNd4YGkQeCFegwb/B3Kb0PWvjNJxzRmNil7C9q
NHTVdAdIBqHEJ8OOHiu3jDapFZN173b9OjcZsCdbpmcrK0aocoFz1ERaHBpX1zn2LXKxSesn8tsG
82CF1gYncvomc0GJhXp9rhKu+bbyvgsuFiIMsqfSie9qB2aF1dneXWSYal86YUf2YhScSWO196Du
6jujpZdld9+yogpo3mbpeXD0feMprmFR8C4Dp2eHfVTf2qbQIRFF8YL6Jr+VqJf83ohlu2YX6D/p
LIX42OyU+UI4iULfEDyUcaJv2fV0SwFLf8yqWDxyAteYphWdUYvIxxEcwSIVzwhK22oRZD97IjLQ
9UJ/H5ai23P9QBbVGgSjV6o+lxFX+aIejwEC/D0zDn+le0a6FXlK9AWPnGt3qM+slW+ajSbLV/3L
UKdXDJTmkblJvgGKSJkvDs0z0yyubs23UFXx/dDK6iwS7UqkQ3JzE+JWtZFwIypfGXEOIryQa7u3
MtXAhPKPusi0ez+YdKJNOZWJ17Lf6oQeZd6+qmAXpVF2U5AAblo16UfAUvfLXVmiI6fNAEaU6Xgr
jeQ5iISDf12BG9C9N2AS9kNUvXXDfqB08hhHBQVguzL23UCWTmklW7egTuLoBxUWnDDltOnMOt8H
GlOdTO4N2hUfpk3HNy7kh7RbUjRLRvsmy+zvoiJBuQiCp2SEyWUqbDRB9H/YO4+mRtq0S/+Vidnn
F+nNYjZplCkJSQghQGwyoID03uevn0u83RNtvomO2c9GXVVvFxQyz3Obc67zng6jBctbL4M+6ufX
Hl1SWsKgKQo13wqC2l0yjTcs64/AtKJOtystYvRXKA1ql/LCs8FQqu3jPUoYjNSf/XBvd5X3OSJX
K53DMJhWyBtJkj0sI3UO8TSk9+Gs+OiRFY9iRkgqbtD9EM8rxg+eiXQZ5leMJ6udoqdgwWTMr9Qs
CCnD9mlQlTuCJjvTQ5TuRMCUp1d6G0BiouNeFYCG9wcCo/i6hC25VtQ7rdobz78PGaPdRSYUMynm
16lADNVAsvUTJcbboltYcARxF8ZDfuhCrmO1RAEjwWYM8j4Wd1k4yW5RdPU7k6pHaOBvgiYE9OIj
pRVHQTrQvpqDmR/Ld0idKJgGXPeqblYbsCg6gpRcQLY15v4CK4xXdsmeewgpEgGHr2Mj4DBUpWNY
k96tCyq9elI8C1ZW7UWmtWmEdLunobEyPOGQPsGF1G29lwlzxW4roiGfVGXbI9ore0k6LB1tZpUb
DbWJkPqIbDXek/Rt85SfB13tDzCCHiJ9jmkpK0RmBQtnAVGLYaDN7uum2IkMvq2OD1o2Kjs1S6iu
TXZUdz7Ik9mRSJxH751iWC9DZRDpTjmCRrQKX1ZizTYvNPkl7pa8PCEw8UZDnh5iXxKr6BTFTXbV
4sQdJXE6QJZjG1h00qmNVGPbwD+X2lg6oWPZg6xqtsqgl1cDJnc5NykLmSaCrT1DXDXT5HMm7Qui
pSmHz820TM8ymX5ym32xwuoPghZ1kFmEgv2eRUpHiLG5KKoKs0/aHIyJxavYTXDltYEVhNgTk00u
WEBAOlm0OKSDHioQBQYPekd6Xq/Me5xBxYNGeEVADSQRATwzPqs01sOTqD3HfX+KSrX4sGRTQfyF
IKWNLrUCZmwcsupW1hELHEP7Vliz66VVU4hqVPGa5Telme4KrZIOjKnEQ8Gq5YAcr99NrfDQl41X
Mpa6QW5ZvKaPk30Vha89M+GADR7jPtp3Zs6PSYuNqVGKZzLFhjPxCbZWkOMnU4cWYit+DAJUCFgu
0n6QiK+b2ZpuNdi6yLEL5UU0YVwki8D4HyfuC9xqjrjFyC9TITGqN7svADhX+KiqPQ7JSvva1RuW
2uqGuV5L0jVsg9G8FEZ9AA7oMbTSACYwJFvaJUg0TjoYEyHVmxgpG5mpzmkexYieoHvVOxBXv38U
x53pldVYB1pdMTPk1swTMfS4VomnruF4jsgsHxZZ+6My0nKqQXgtmnXehUMzPRI+PT9KWh1tLCyA
bG4GRERsk1PNRPc/i/kLHd8Rq1LjtsmQBexjyMlGeBmwfVeYfET6Qyo3JwMJRG/K0WHCrvXUM8/A
0ShcjaGH+K2pG6xp6UYRFOOgE7KJwLl+0jU+TCVxHbIAlVy2cpYiC8PJkqFqADDF8vE2yq6QV1d5
zfnwrcVjgzPFU1WLM9aUrnqSNEEUZRQMUoWWYakDtmKIEdsk9Kp7RFCuWn97SKzW2mXlWhScU/VH
UQj6/vcBdgJiCHyBjFys3EWOzRihai6I/aWzMVRZIJKJDfsjx+je0ocigICJvM6mel6ALOltf07v
Dw25zoKKAskgTq9nq+pK0j6exOwmlUgbyTEh9GaBxtBTrTDqhubLPi9FczNEtlLAfWIXLXm5SQJg
O9fyKWmh4+D264NRYGy4TMLkd8tseC2TVAw8pbkrp9jcSElzGXTD3DPSNvdWFKdul66NJ+gVFJis
qx4SoVwvXfoMUYi0FSkx/bGY2mekITTyXQ9+o+++CPwOT+oSr249zfVOyxFr6GZXBKjUdxbIqrNW
fnRhER2W8VcMugynCYCsHYpXZRz6AxB06J2NLGwFKXpaVgFyTzXoz0vP5524BOmvvnqMl9VhI82M
Gg1c375bzbjeZuKEuZeUdPP7WwQiD3pFOOzMiMAWq5JojVlST7WyNMhLV6AiWv2mdL3yOE1f0yQN
j2sXYWWoUAMNjGAP9JKbTDJArE0E0uyIrHFN1CUAWMLXVJ3HTTaJ4lZOhkc+aGzyZXF0wwG9qN6G
hi/d36oxAF22O+tuGhti9cb7AjsJyQL/fZiPTH2aXc9qtbJj5DyEc8LByGTxWExEuLZT+VLIE+z8
0lRuegOmflX0c6NjHKiqbVUp+pdKDI89D+n8NBnNA9WBFUyJiNy2ytIr60DrmNzl5KZCBHZLbW2q
lvpUktJct8z0MgJHCsZRbQqsIEzRQir1ALUONtkql19JE9HyJN0RzqMKcyEetxIDlR3xOLaiytYT
uunUkbJYDX5/i9hrdA2suY+rKT3MdYlmbSSWG1StvlcE8YCaGbzJXEPQXnLxUImjeMgnmROdLOpA
UqLuMg+3AgTUk2x03QUIti9E8q3URfEKHQ2XnFD+7Ve/fyaMJrHPheIbvYB8EtPVRcmtA2OU8QaK
N9vUy4iwSWqdcm4tnQg/jgwJDRJm1IEVYrS8MxgFe9TOl6TpJsboGQYAHcHyMBXtSevkhNzvVXHW
btSuqolYc6n0/o0ficUYEdofQ29e2yg6J3zU/VhbmS+KPWht7CesWWjb+5BQei2ezc+7S1ZODRTa
MWhfeDiTI5aId5jGhc9qh3ZajvWdEefzURExm8VJd3cOVPkWk227k0Up3BEMo6jTQ5qP8CP6AYyM
Bml0qPW3MdWMTdXrX5PB5FcacpQvMgKsBkThEyPk2hHXMrshXHyNWE7uy5UvMdGNb/UeeUJlCdGZ
8xO5fYaNL0duxIySVUHezPHl90FYKuw3q2Xs5ImgkNWwVneqjeTh9wHUS+c3sfLxO8GN0VlKBG24
9TB8yxyR2yZ6JANTCmD1DUHK/JV9+mgSNsmaWRFIF2XThrxawgWZNFCsV6nwUWKR9hGSO9mN/cg+
KxNo8FQG271BwmQqMH9SBc3X2X2RHCM2TtayxmtiixaIzWRgfuJBs849Ay6ny83CZx3QeRxpilOB
ptxLyj1qMT416iTbv864/09c+A/EBRzCFvbg/zty4fg9/Y/go6i7OGm//xE4+re/+XfiqPhfuiTB
hIVWLUP7/DttFHiCZuqKpcm6ohuSiePz78gF7b8UUZcgPpDkpKraPUSuq4Y+/l//U5X/S8eaCGlE
MSQNK67y/0Ib1e6Wxn9w8wIbRQKj6KZqiiAcUEf+s+WR1dYcNaZBXAeu+CzRD+BXPMwUwrV5yAOC
PFdaHZKJmIg07vDcf6h/ouf+Ra2Q6DBi9clOn1dm2RT++yH0JR2tm18DKW0pkQMrRcDv4vyJrxma
wnJbh08Qh115U36A1FZYraRsLd34Kn0RwucaW7Sf6V9v378Ys49//TD/AdHCz2hRHmjsPPiff0G0
kDGySHKBN15cjZdBkp7igUG+ec+DVv8M7fAjCHS+dZbcSDd4+oc3xH/zzdU7oPbfnmGVVwqhmWiI
2r8CYiDj0X1gKQrMqzXtxZ/qqT1hkhDfgYj9gCIGrzP8GBf1iYW1uo+hgF2EjXmwLvS766khJeAs
tQfpodnJH8Vx3cK6IUz+iB59Og+103nJcfkw76wfW7sYqU/mRRXMf6qX+EF5FP3a/I40LFTkBbxk
3wS56I/qrXMnxPT4wvg7mF0xAtgIxuzhvbkWV6zAgrLV0HkZHqMezFBS7UjcTlxabBIeqDE34hdg
SJgJeMgaF60W8jrTbS/NUcKdtwfYtVPc4r26sp6M/6TP/DgbevOf1Ree7mGnhzAADJjJ9vgRmcH0
MJxSTzQ3OBgD1gHuimCN/UNt/8go/Zweb1HK/jOyu8+VRAGAS27x2aEeUF1h274TTFbIXnu956mq
AC09yPLRMznQFlB0P0/PyyO+ZLigukP0enXOviPCWQtbOFTPmr8+AYorX4vpmfCniiSswo4elrfy
Q2dH4rAa0X4IKqNa17eIG7iQypSePxjNzUTpmbK5tUGBZxitlrex4D19WCUUApJXimdV3Cz4f87t
+7TXP6tH5prVUb5MrDQgJFYwuwnBcqynxBeOLKqO0Q5jCzz+/YgjytVzp1Oc+iPfNaY9MEU+V67y
w+KRxnsD9hK35PQJQzsbN3FmE4SpOeGbzLynekyee3ID9ipGTmaFhHR7IIL3q69uYo9NCMon8uW1
m/QVHmpYX4f1rYtsyy1OoZO/xwf5oEQ8tV3tClhOEJCi3GWs4pOJICH68pe9+cogolSRN7n5d3tm
kzgfqTDUk3iTcQs+RVvjjluCQuSwBJjI2n0eeSZShniOYTw0gPiD9GPYMn46yU9SbZvX6FPH1rbv
CVt6Da/mmcRu3toEr/fuQIT6Vj8Wp2kr9l6BYvHcqR6KzTooP4ncwHUaNEH+ZrmcJ1YAsCwldtl6
WRvcab5ROyjAnYJPh51/ow7k2dzL6TMmsOZUbfVTl28QaooDaxLbyHYTucu8aIAYKA9lewrd3Os/
UMi72OEkz2Ly7nVoojfWWduRAxsfOsigyB+mreQhOtD/tKyg+AH1TemBi6XDpnynl5p8snqDkIBL
hspOeywKZ9hC86D0VDkDld5dRGeEzSIymiVWz6Mklr7ya+zlgQJpy859AC3B/MjmUveX2NG26bV/
X9xgCeKrKjpCbZeRE50g+EW9rT0TEP8D5QJzJZm243Z5rXcMp7DfntEjkB0hwO3fiqjIfdQ+SD3N
kzJcrfN46G/xDjqecVuexFdWYC5xxuITk5bpPxzO/wa7hr+tqSZefImNtKTdcR3/QDWQ89Vkoi83
QQfUD9qJj2/11Uy6/4DJ+rdD+P5tNNgklshlR+jJP38bPDs4jMBIBprEqIdvgWBwy8rle+3In1mg
QIhrwxX/f2qB/+bol9Hv/OvZb8JSEk1N1VUmXEDH//nbKlGj6rPVdYEkFK/KQi9O4mIa1DNQmVJX
hHcJumUOry+sX9LIIh/A/KiUCT2NzggNOvdWrZfnKsSZspoyH7UcYj0cCLy8iviQDfNpjgSAlmbb
bSRl0ZwEjb9nzrK5aWWJ6LIVO2jWdMd+5sjIgR5alboXlTw9lasCVHy6c8pSY5fpZESTYCTXAwkR
lK3E/w0WeeMVrnVzfaKuDje8yw0hWgJZGZHE4yrVjOES0VkcrLwEN8rgoMgMwW6ZQW8RUzwQt5b4
S8RFFoo1y7VqG2ksrAtjk2t/kNc7Dfq6TasLCO9QcJHoytpxJzLu9hVx3RpDuW500q9ttST5TA+x
8bet80scnyZsqFI5PiZMfF1edqhFtDSl1W2aVhKwKMPNJkPkVcbJ67bWWrtSm/wMbZ8d5antbOz6
l0wPVRRQjYrRCVxnJcs1Y2phl5lLoDXtWc/x44tLgRatiW1VQ/AGredHfo6lkDO1vJvjwGjYEIGw
wiNrtGV4Q77aFOZmFssN6bOM6VLROPSdcUhVCP+GOHHxGeppaRV83AKsSGvGsNV7KumYIEqNPBhH
GQ5Mr3Uo1iRvntJHpRL+WDL/slJbMYB+IIFnoG4WX22lhky7dO6zVT6lI6IWAQtLX+EykBP9BZ4r
JluaIhJOaIB0ioSRWbzU0qKtun7R1ugi1i1ESekomnEgYHWV5q9m1p7WWsC+Gi2vs37f6Ocf+NnE
GEnM3D3NcXlJw+hZTtAZmyzQVt7Aqzpk6NJf779WJ08iSMdbEyHdaIWC9X6VsPUwoQ4zNYA2O5XW
4GmrrjiyKruqXAxekaaK06JkiWvtmsjrQRDEwSEoCg+5vKvSSvBxJbBYwnmcjhBSlYwBQTtML2Vd
OKIJRGGu2RgK8/fCW10U8meGR1+hseymhfAf1coK8kl9IRsWVGxDy0WhEzdkAlziZuiPI6/AEkZU
ESh+1wNeNrdmHjhMl1qtmSCyY5bxEg8Ag5fYL8Xhnmhqi6GwmfNvhtobJPyOEmvsFxhNMbrtzSZQ
H/WaBbxmQQNYnfIeGZUxgClISwfuOs1o1lrsyvB8UeGE0rs2Co7RgmWn8Cq17zT+WOfLOpLkPo9X
s5seLAXfr0EOH75VwMZEIUNhp0Qb54RBntEyoYgi1U+K4rTEGnzlKDRkD2E3l0Y7KA+hMJgDW+Aj
KSQkTE1brb9Plmrcr0spNVuUAEuQErTcZaFa25o0D/uyaZ8EBse+yiIIw3CKhF6L/8ZUxagp2rVi
dq45ykQ/j7hY8KeDtph/weWeKZH9yRpxY5D9iGKZB9Ku5F2etNRsMqtDv+nNx7AHql4KWuemUtcS
56HU3kQG034Ga7Yz9I80Cylaf/8oMV/LEVV1lbCA/P0TLbayv341yn/4RKR70uXp/CNJRMh5F6cy
RLRjuAPAiqwc6usgfzeRLGwwtiTeY+Lg2RZP6xMLkjvGZrDrALzZoTpjfU58HB6UjOFNvq6BfEtr
r3PbQ36YD9IHENJu32WObrnW4yrYnN3Zbbnw2W/IkHLmn9YHUUCF8KAczZtdnWPTFm+MC9VT/NE9
qJv5gPQtPFafxZ6SXSQkx5bfeI30N3PfXeJABZ/AeoVz/mTUPoRqTnrYPoXKE+WIvYvrp+0c4yg+
WncngIPWvdV3lLN3OyKptcZWOkPLi4BL2e1N6kCXPkicCaprUCA6LNS1T/PR/DK3zXcy3ph7Ar5W
e0cd+IvjT6N42suEAx3PI7ljTkmSxOBkvZsfLd94qZ4p5KNH9AUvhm/44inx2SoaXGIlhYbyk7+v
cO0c83N9B5Bm+AwQK5lKG6wBZTOKIRdkbyA1tCqbcQ9uqYp2AFNmETNrejQqt2UsIu2nzIvkzQIi
CFoC1dXkKSxV1S1p6Quftn5PpL14gL/NWYqkrFJtwOl146H+qM17fU6mnf6okQjLj4cOylv3hTd5
ibmJgShPHAjcJw4i07lhaOxEtRe95qzAXY3i9MhW0YDkua0x+b7Jta9Im3JyqsUBypBrjkCW1Une
mcmWh0PJj0dCW2hrxNfiKnCnN57jjM/X4uNqa5VA5vnQH+ZhI0/IP2xC4Bci/HqbHLhzxbNFdfmt
hQje9+0nGjBengYNl8fiHhBqfrJ0puY2XYhePk13iOFNOHKEWUdN2+k3AWNRwNuiELY8xeDkiuhi
HNUv0q/EzKMl6zE5jGyloDxQM2JKPpYtQQ5HM9nrX5onnNeX8ET/1N1aJvnlEyE3rcv3jt4pfd+Q
w23HL3qysnPUb+SmR/1QfAwQaBS7f52uyUz+g2Md+dhkWFoD+A1oi6prvWkvMa0Wq84bnwDls6BZ
I8dPcgi7s1iw8Qa/sqNTXe3Imo9SdXVlfOlEFtUeeWuvo2FHEyJZu9/x7xWHAz4zPpOUUAI0D9sQ
7ec2c5oG4ILfXEk3XSIkjPcvPY6PlfQGGrs0bdN8gBqRkNOYOTyJBo3kMWsdlMqNZ+zDnUkHatLX
8Ept+Bp4UHiBEIWHL0P2Eq1+oTt6BlNhL3yqyBTxAgaQBO57OAqxIzKfwhORXM+HeTs+ZJ1dAaxG
hwb9wG58NAbZBqLxLkMsRYaWnX8t+IveROsB/zHiUsMmfqKk2C631SdGqJBuzo6pTYjAeON9xcJg
TtihObgYhEDmzBg+U++uEaIzj4OSFEDTzd5QqOgOxQANGBrlF6DkZFr7GIKEySX0oRtRmWPow/Dp
gDwz6Bl0b3pARMQkdT1YvGtoUZkLePn7nR49OTM5Imc6cvJWsucR6ZNtPZuWM7yiNFBm33SUbedI
b9JG9vVr7jPMuRUABrg+tvkh2ShX7J2dZzzAevJWtoLe/NiIdvOYn+lnbv0m3QI6Ug+EVBpMWl2L
g/srTuwoKI4qX3d8Axz/zs9wptM1yyDekUG32hG5kA954a6exRbBnU+RBOSCcfiGKALxGD71jU3i
IV1d7UzkfNj9U3cSbs1eu2Ds6N/Ms1XZ7/EWbBuDFMqEM4lS1kCzjcnqQu6a6a8c+ltrY33KXvHC
Fdo/IjVjJ7CpjtGx/QNbfjHorlDTWCf046y51Wv9CfjswAmrPivH5Jrto0CVdxG78MUju5PUlEUM
0KTX/bYWH/WzejAu1QvjXgrMBK1J5KIgSrUAb3++IS5h326lN5T764mW7sgNwyiEHjH5RORCALMV
eexdOoPpuZOrKDDAnex43gsXlSp7Z+waXvsmQRqAh3wyjxrKBmlDmvOIvB4dgrThdQrjDT9LlZ3F
+aFi75tCrbFHJgrDpmR5aE9426oHukrpq2s+qSrYIlX9g3qOn9EfoHbYwJjwrQuWfMJIQFxB4ISP
pSZO4rWD3W5j2VUGe35IgL15pnWEVBxzIR0bHe2dbf6MratsedtFr+uf4vh7zKletCvema6gNJbe
i4gdvg0/6bHwcV6dowQ2/GcsOKl5jqZD8j5ReOX7td31BDH0exMzcq4fOPyHZRdl+3B6JlqOxcuP
PTa+aQATQozkWstCC/ac7cbL4sV/pFfBcukIpkN+YwKhvEknBiCjYkunfLtumjPmaBTexTl6517i
MFCUD2vcDAf4rE8J7Po/xIJ3TvEqioD4XV3EUuvRNqdcZZyPEa0ghkeWm9e5vkYYPXQESD4gN4wK
XCoSp90NUKnhZCeZuvQ8v4XhRcC1SQG6VXjHprKrwZny1sEO38n/zhBzSV792Vyr9yp8UF/q5Cl9
NEHGaoEWpLd74Slsko8Z/nROOKjbSna2S0+rEqxcFK/42jaqz1aW7HAGIoHo91va0+GQkKbR+g1W
k29Tc3sWJpqLR04EJ30zL+idw0sZGF54G7772q6pAp7HCsSUrbQuH5ToKHrFFW5P+FidVSd6qh8K
tp0fOmbgH2UzvNfMN36WXfHB9rxInI64hZWnHXz4xFvazi/cecmZOKpH0gi1ZNvvEm95V8G3XznV
FdbjfFVmY8ds314w5XKLKIH5ojOmLGzrxEDpQ9mI3/xG0vwpgt7jAg9SZ5+QgrTxiGcNn2Wml3vt
qWZYEm/i/Fx8KytVrFd8a4ZdZmfS6zHbCZ5JRiCUMrseH0fixbkWF/FdZdySq5/jKtKcEEUbva0A
J9qMCwpaAGB5PnoJje2kctLdA6GG1s0pgZqkpVH3jBo4PvvK1JegYh0AMuRvJRLFQ6v8dO2fNnbb
R36mhTsKr+o2+qaGKU8tRcJZISiEKGGqhJ3R35MSMK3UtxT4LWXzd8jLWO40NA+89a8TG3oiHJ7H
h/HL+DO9h7oNcWj9bL7pGq3OBQgc/nT6ZuaiYS9p7pgla68RCT/3W8iRfGO3Hha3eCBohOrSnXR7
OmaUGW3tlaqPmxe1VL3v0dIeE2/FLS9t1C9xS4mY+HA5o716aAIGfhwvjRcd81u5Tf27O/hzqD2D
seZzs686BzspN8XJ9Jujae5Ff/4ev80j70qMvsXzeogPgECeo1N/YNGrfmJmf2kfIJAwP29e5mWz
lD/S+rhodolQD6doukUMirZx/mOYfs2awqKVAaHHG10gvjDB3zWaESGT88K2Tia53Z4bdsIrXWys
GeJ+iqASzr//QRJ7jEK94Ivd0np9zm073P/r78Pv/+/3V79/zZgiDvIs6ziUISJac8Lm7/c/V8aK
XHt5zMG5TUUanzv8oZE2E8xoigCTOGf6hpBIU2xlz5B5vmo8nX5R65KbzmQHw3oi0wIZ1MwHu2BB
X9TIWYFKnBMr3pOPwb/N6pncAg3aoJTQiJEQLTssG9XtsxqB05hBrdDQfA9YABJWuDYSQPbKi+h1
BhvojCTGTWhpzDnDOPL6tL9JmLfIdu2mC1kUdlKUpEvITNhFi4K7Z7HlNkje6ITbS9cppluFOA1i
QIWxULvRorhG3kZu1OayC5Kz9aa8ZWguE9dKamX8kiQbrVHxL6aGtEmivnVGJYSaqSU5pSdXYdVU
/VNDdWSCvrXYzMPlAnuSzyrtWjftUYrQvGYrgxRz2sdpfhYIi3RGdsyHuENuoK5YXTkf0iGLt+XC
JFMV0qe6mggDMfYGl1MYN/tREV0JOCT1IxXyVIXnPAnfVSXrdj3BzGM10z4T0ES7jdMVtBUwvB1S
h20W7emvH/tazF2iZhmJywVsInC0uJIpKsgq30aTdY0LsmNSYiji0dx1Bkka9fymZ6W8HSfCxIte
fwzTj3xosXFa0rdag+DSRtBE45KCngiJXGUAglQwv4EapgDIiOpbzRrjx9qjgg1JtI3O7Io1aAVv
nQCXahb7WzkQqSfh6kkRumk/EuAe/Ab5yxgTXDE12cxMzfppSmMvoYO3Baz8LknJu7BYcBPPqjfJ
EDnnYn0VenMM+llJ7EaMf1bCOiQQbCTr5G48jdDKmOU1w3ptDNUMhlToQFGiGYt0FtJ6NL1i556p
OelOJSTwFmER85xrdouQUY/7DRkDAuojGftvLAcg32dSwiyiPTFBZCXQkxax5/qKvfF1LOMjbGJv
tMCEtWP1Sg7Q9NffLVLthyCCTMJDAc3X7ZinwXai5c/NU66DcW0X8bkX1bdyzoKhQdONCZbyvuHW
WVbrhVM5tgcz4l9g/AHn8FppGH4LGuKaQHaEsP21xOHO5QMc0pisz3Z2EbN+Ar/bZck47I2Kgrku
2CCoSBHwFOTSWzswccxUFlh9MjnZtCAnGcAN0zJA66WyahIDx1Puo+iItk+xxlKpQh+ODb3xKwmu
QtzhkmrIOV6MFyEFEzUaLfW0eMvq6TOduWmIffaBbtB69Fst6XetDBnFSkfNVtMr5uL8HsiukAxF
txx3OQihZPXIHkQVuMh9YCaNbltlou9GiQsAhvowA9swFH+kL037UXTAVZ5nrqkOsTegx+cwTj80
gGFMn4hcM/uesDpShHAbci+SJ+AoI3MLIVLKbdcw0UvYIHJEwssjK5jAVFdU2LdFQ30yrfKcTO1V
apb7mGxBm9JJdiz1mClRsDQitgSVOJhE1ulkDCJ15Y61RUikMbYqV0b/EtQLI1idmGWpOis8tbw7
5TJoVUparSU/ccyG15QoJYe8QAboeVkQMv6imLRoUpnejJ5IWjUNl6NaFiSxmc/jlD6seueGsppt
zFLE3UkvPY+x7GnAft00W2T8HMwbxWrc6FYC6d1AI2StoBAzIHVmw0ghtz4azId2FRfXGZVsMvJa
KZaCUBQ9Ffah5lgzZuj78JsMHbwuA5mdgD27BQ6JnqepV2Mno1Ced90IaVJ+j2cK2bq/ifo+kuoj
e42gNnCrmX33baE0xCbuil1DgV8eKqLk7QihmvNUmdq2aJoLmAE4R60/Tjqbtl6ctkULZyzfWYv4
EUUkMzOVB8wKlcEmXI5hk5HfMmHTIaq20dsd8gr1D7sECh5anOX2oS/W4uCXCxL4pE453rWpgvzQ
D0xFWuHeq5rTE9g/Co80OYstpKdcKwKlYe2LLM5ZK+sC9RYt07BwsWZoF7Fo9vq4C9MWOnCLOTcV
86d57G9jDa+yKVbKEyzDtk5NVJTjuRKEj3nEmBorpwgoP9KJ0zRbEa/G0AELoZUkyesuCd9AFNAx
Z/FbvZDbAP6/D88Gxz4MWuqo3HArq7hW88Qf1YzV2mnc53F0BVMAWnTERaZJfjPlOavVienvKPsd
p5mtmxnjjlE5gs95ycdF9xM1G3B67TStXD9WLdlL0SpsU1E6FyY1aN4TOzHnNNF6f5kVJrhQHc8D
71MHYxvJLZavqFgbTCAx4DxVN1Jpq0ZD87sQQV+juGFSB4oi+PBnWELnluQkJG4reKeInrwI/Pwv
yT3gs4KdS3whN3FMtchFBo8I2Io1iVt1FPekYmCbUaCNjKnCOdXiBY5rGnsDgo6N6otrH4H3Nk3p
O1aokWKUJpuwHMdTNlc7rEKGC9tj5CWx3HidpI3CXsdZGACpiUxrqC8fakboxUQ+lVPV2XYVpQCs
2lZNyVwwQS7Z8ZBlDMd1jBwz1GN5cad4IUJV7pxO5PVH/LtRYvoyCRELoXXCI0EVxVar1dRtzZKW
vaigTxqlT4baz9SMjHHvMfHPoyBqnqnjDFxSWgfw0J2MgnwgrmxVy2Ax+0uH2s4W+nYbDmaQGwkz
iFY7TzDA3XrFGz1bx4ynyElC46HG2eLWEZcNS6s8Ty7N0vGJ6bRXea5Bk2TFDUzxdSJo0tdI7eoT
69UQIwZ947zRlCl0Egv06hjpb2RGMHVIwQRJCsyOgpRESTU2vNzTppLkt36MNBx6zATM+8xak/On
VRD2cb1e8IyoVLoqkBWp5mNcqNOzWVaaE5nS11AM7UFNO7RkCwwItUbJH/ZPUbdF1f+py0TldZgU
o2L5SVFsQpzFGxbyDFWq6g0z8zVJoGJL1Jh0xG5xUM2hf2j+GHAWeC15S8RoX91+7nQ320gFJih5
LCWnlKVrKA7RwwjfwVZRR1ThABQmTS5ZkQ4bFjQIkk1UQQ2r7Awpp71ieQFWNrPRICJNsCNYVFDc
UGBI9cEQZ4xN1pmg3cpBcLf6STmeRmUjmDJ7+XhQ7uBtddcVk7r7/dW//HaGJb2N70q/JvtM2Ax5
ktJohLnG//jw+2dmu1heIkbvUQqU6vehGfkEcGBJXlFTtYWSfBOHSvnf3J1bb9tGFoD/ipF3EySH
t3logW2KpMm23TbbbdFHRmZl1jKZiLIb59fvN5yhrBlpHSfHQAc7DQw0Vo44h+d+fT1Vw6oc0+mF
vtJ0/KXnbDs229XKy1sifGYUxzrDkf2zoZPkwy1lwH1FTJNuBlpLd69v1+vxVUHUqTSb067eU487
/7i5e/fz+bWqX3zU5/S6Uvc+fJObDtKcIR72xzBQf7L7XTN37fX5/kdPeUHxkYGlf5qNcowjZ1CF
mcNSvqfgvC7TNwz/IiqmyuGnlDaUl7f09n6/eX9VvJyz3f83RYLuIid3krPc/H5jORNoh90v49Hi
8kd96GFAj1tynmdlSonavtTAPPL8UPOK9YdgbNpdv7u56L56xmKmmsKDuqGE0J5nZ5txWLtfnzc6
qcoqT4s8Z/4qh7oLvvAASf8LDQ/f8HgB/DGch27QzbvkX11wAwbdUaUhw4JKqPdgDl9Gz4s51Gd4
WEiTRhcpHZGZRVJ8WFAU6EuxUCYNNeyafjF7S4pjPCxUidl7QXmitliyxBcRLbDzxBQGiWghg+Iz
OKJKqXQ1h1qcQyxQ75+UOWtVKsXmorh4gQoIJeWFIk2oQi1VoWt7/5AXkBipVlQUO16wy+YiogKe
reCliaigqMFCpqB1Gi3MCakgTynKrgpKoWOkAs1LE91fQeSMmyiq0l4/vL+uk5JevTSlLHzRG38L
L6zGm2G3vXvTrftx8ErrC/tiAoV9rBsDCAe6UXNHRQTXyJRDEaB1kmYNkrAhdmmOxXZELHBiB+Rn
WwZ1gqivKk1/4nxCDpgFZW0qJQuLheikoaKb4gn4gCBLXdLiMR/6PA5JodZJRtlmRleGxVJ0OjFX
7LmXYqFIsI3oIymcNAx0QpZWCTpTaUyk+Kggy8LmnM/lBXRixuU0hcf7t+xRQZHQLMosn0UlRqcT
mCDSPFIethfX1A7Q/L7tVzuofe8rFNxSaZBQOV5A8x9iAV+hVizZLDV6wZzoxCLWkRJbyTpRKP5C
Z+6WR3KxwmUq6dYqLbHExxE5vU1CiVBkxghGJGAnzwcRc0gLqEiKNWu8CScXLdojUpEKOpZyhMIK
Yl9capzD+QRysW7owasrzHInN+KjBbxnqXYojF/IIkRa5ywWAo7QLJPW2Ioqj085Zrw/ISuoJiF5
jS1IHGI+ISvkCWs4VYVbYk2I+IIHtDqKVWSecLuKldUukhQEDxAGOEymRzV12iM2Q6GmuVZOCgi8
siRcdpITshS3ig4fiCG227ONWSwOUQpVzi7qhdBNi+uhUqhRGnQvp1XhaCQ+LKQsIxYSAY3XWZ0z
IKZC5wXXr1LIX6l7FvlbfObAwruPpRLnbaSCAHFIo3rNHYPbV8SNUJaEWa0YjO7lE8qAYEVhE2MW
1SUNisrFTQJVWBM8U01umgyjEwDEtqXyDw+BgTBsVWicIxQIgKbk+sxKYG1ypKoQQ6UQR1AZykDg
hGkMjs+DmEGlkzyrMrr8HSdE5y1mTCeQygHEIBesyro4bRtrRXSNfFKWut9HZxZlRHfFxqFODK0T
JLMErwOp2FQJ0gCVqJ3AiI4WctJ/YpVo8meEEp1/cBRNr+ukUQ3N3WQW5mPlcETeYqZL67t9Mpwc
KNf78IlCOBp3mOb1/SUPzQONn6A0qRdciflEpyIYddpISUGliSYyQK87kLzrZ6CHibn5ElSPjhOQ
2bmYCJqkYIUMBcwuuxYYCBpnsiG5QJzKEokVwxFxgsm3i80k4skE54tyyR4FGhL6SIjVEVRwPklE
90crpOL7E0/OC+5f3su7Q14gksrXmIiBowIbrosIC3lRVlJeKKi6UE3FPStL64FuzOYcK0UXZqpV
ZI6SIqgn9RVIMReVImVCUH0+vkA0TFBUmqjZklWIDwuIRCkWiBspTZLKGJyHPFCXBBNSHNLSXT86
SWgsV+HtK0KjhMSMRWB1fhA7zMo8IcNK8DS+HDPs6WofBDYRQ+oK/OHGZArMCYigUfBIoWpqryx+
ogsaNI2TTgIkUE5gCo6IGVkkBHIQTqAkqyrgEfv7+AxDXqKUFUwuhbBRzlV9QUDQIGf6YIqwtNeP
zjDE28+loRNFWjFn6mCa3ht+h+KQ0kOTY87zvIrOUVbYhJYmBUyQQeSK8ZJLCWZoGIMfRXa5XiRF
dC5injFsU6gPKDsz4eFMI/HmEzhJWUp1IvqCQaDxcQHqWmoYEzyuipyppQSK5xPqAzMhVdXUYrhc
W3T6gM6LzD7Ul/MCYVTVMBUeF8FiIZCIWUYlBlUWyEQbn4rIMYB9xeVGeZOUpnyC6fGBKiBEwh69
gjDEnj1icwyORwF/drWRSqoG94oi2/0tD1WBSaNRd0Hdwb3RGBcWWKMp1gdFQq6IaBCx6FOSYNaH
JpFIxfeMpeh8RN6eK3gQSYK0LnP+CxQBiSRWrlW6ouhuPvHZhEv915ff3jSnkEdhCqcj9AAJBM/J
1mAVpE5bWPX7KGn4iA/tG3meX/abi7nPp++muYDYtq988gNLD8wxANfbYhpYcgqVvQ+aaeMWtM3M
mv//2gsrz/03B79c+nHm73H/3F3w+Ku971putfzld323bbery7v5F3fuMX9sr+kV+semfdtet4dF
1mhh3sn9k3z1zHvOA2voE4CnqwCuca3FcLf9x3HwAc+SSQ74qh3YPLg8onmNNkMghfy83fR/jNuh
957alnOLYY8btl5djIdPbYte5JCHoVvt+tXNzgM+J9SlwL/tNu1frT8333rdYsiuyPVs/OPs+bi5
uX7ro92UeC73ObkCYF8r8BB1vwDr/YX3Pp2RJH3+l924XfuP7IIyUsjfgfG+X+4+k7dtrZICfnXR
XnoE6OxlMVxaqIex9znSRurFoFn70gZSxGaGxZDHv3yysGl3Kdh/Hssmm7kSAwbAzerqzqMLG/qR
gv5+vOmnIzTbfKMU9g9tP3TeM9siDznc7d2mHS4OQbsKKjnoaWpXlzdTt9t5NM26YFOgJobfry77
des3TNkCIDlodME07jzKzm2ZsRz2NPX8effOk02uEfopoI8MUF7QOxtntkBYDHocdoEMceEiKeQf
u7fbNrCe8JpMgb8c9G3r6y3XPyEH/Il1OHNz95drXLNu53W3nTpPUpFjMo1AT/HwP3Qf+pWnxlyX
1VMA/33cXi2POZOgmrNsYtAjS1LPnrfbEU3pM6ftk3uaL/i2vQp53+ZKpeD/xZ5wDy2211kM9oqB
9KPv1dCvYdJtYtDbbh32pM5Zcyngn7phmO42t23gJrhSLSn4N5fjRXf2ajrSbbZEXAr+32Y/1UlC
dKMcnuYLjgnRVa5Iwf8C9rtp6jyTQtn5C3LYH3yv0qVWpHD/s2svF4I2MsVlrKRgf+2212g2D7KN
eokh93g2AXm7ji0p6N/a6bIf1jufNd3QADHwbtqd/Xrq4W12RAy/n1bjMPWe5eaaO8Ww70Y6P9fe
27SdQQ9DPhVp2o+IOY4/LaNfTv0zP7hmPrHadO326/8CAAD//w==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7</xdr:row>
      <xdr:rowOff>0</xdr:rowOff>
    </xdr:from>
    <xdr:to>
      <xdr:col>12</xdr:col>
      <xdr:colOff>508000</xdr:colOff>
      <xdr:row>21</xdr:row>
      <xdr:rowOff>76200</xdr:rowOff>
    </xdr:to>
    <xdr:graphicFrame macro="">
      <xdr:nvGraphicFramePr>
        <xdr:cNvPr id="2" name="Chart 1">
          <a:extLst>
            <a:ext uri="{FF2B5EF4-FFF2-40B4-BE49-F238E27FC236}">
              <a16:creationId xmlns:a16="http://schemas.microsoft.com/office/drawing/2014/main" id="{A8DD586B-6488-D548-BD54-AE58988DE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311150</xdr:colOff>
      <xdr:row>11</xdr:row>
      <xdr:rowOff>69850</xdr:rowOff>
    </xdr:from>
    <xdr:to>
      <xdr:col>11</xdr:col>
      <xdr:colOff>755650</xdr:colOff>
      <xdr:row>25</xdr:row>
      <xdr:rowOff>146050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0869662-2043-FBBD-B1AF-9E982547C5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95950" y="2165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736600</xdr:colOff>
      <xdr:row>13</xdr:row>
      <xdr:rowOff>76200</xdr:rowOff>
    </xdr:from>
    <xdr:to>
      <xdr:col>12</xdr:col>
      <xdr:colOff>419100</xdr:colOff>
      <xdr:row>31</xdr:row>
      <xdr:rowOff>76200</xdr:rowOff>
    </xdr:to>
    <xdr:graphicFrame macro="">
      <xdr:nvGraphicFramePr>
        <xdr:cNvPr id="3" name="Chart 2">
          <a:extLst>
            <a:ext uri="{FF2B5EF4-FFF2-40B4-BE49-F238E27FC236}">
              <a16:creationId xmlns:a16="http://schemas.microsoft.com/office/drawing/2014/main" id="{818D93B4-3268-4A40-85E4-F33357D1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635000</xdr:colOff>
      <xdr:row>4</xdr:row>
      <xdr:rowOff>12700</xdr:rowOff>
    </xdr:from>
    <xdr:to>
      <xdr:col>13</xdr:col>
      <xdr:colOff>25400</xdr:colOff>
      <xdr:row>11</xdr:row>
      <xdr:rowOff>114300</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8E730FB5-C8FB-EFC9-4E02-C0912FB3DF10}"/>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955800" y="1028700"/>
              <a:ext cx="6891867" cy="13038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142522</xdr:colOff>
      <xdr:row>4</xdr:row>
      <xdr:rowOff>11288</xdr:rowOff>
    </xdr:from>
    <xdr:to>
      <xdr:col>22</xdr:col>
      <xdr:colOff>485422</xdr:colOff>
      <xdr:row>30</xdr:row>
      <xdr:rowOff>183444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D60062E-2803-0848-99F0-A4A3BEF639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90189" y="1027288"/>
              <a:ext cx="6396566"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84666</xdr:rowOff>
    </xdr:from>
    <xdr:to>
      <xdr:col>2</xdr:col>
      <xdr:colOff>508000</xdr:colOff>
      <xdr:row>13</xdr:row>
      <xdr:rowOff>1975</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C4CF68D5-E225-C5EF-B80F-0E4BB7C0DA4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015999"/>
              <a:ext cx="1828800" cy="157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13</xdr:row>
      <xdr:rowOff>127000</xdr:rowOff>
    </xdr:from>
    <xdr:to>
      <xdr:col>2</xdr:col>
      <xdr:colOff>520700</xdr:colOff>
      <xdr:row>22</xdr:row>
      <xdr:rowOff>12700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9C8604-F5FA-22CE-E85B-ED6EBD368D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717800"/>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22</xdr:row>
      <xdr:rowOff>152401</xdr:rowOff>
    </xdr:from>
    <xdr:to>
      <xdr:col>2</xdr:col>
      <xdr:colOff>533400</xdr:colOff>
      <xdr:row>31</xdr:row>
      <xdr:rowOff>30481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4C96B2C9-5132-D7D8-D241-EE9D7A6EB13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25400" y="4419601"/>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aga Efiuvwere" refreshedDate="45102.309141782411" createdVersion="4" refreshedVersion="4" minRefreshableVersion="3" recordCount="3888" xr:uid="{00000000-000A-0000-FFFF-FFFF06000000}">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26"/>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021-01-02"/>
          <s v="Jan"/>
          <s v="Feb"/>
          <s v="Mar"/>
          <s v="Apr"/>
          <s v="May"/>
          <s v="Jun"/>
          <s v="Jul"/>
          <s v="Aug"/>
          <s v="Sep"/>
          <s v="Oct"/>
          <s v="Nov"/>
          <s v="Dec"/>
          <s v="&gt;2021-12-26"/>
        </groupItems>
      </fieldGroup>
    </cacheField>
  </cacheFields>
  <extLst>
    <ext xmlns:x14="http://schemas.microsoft.com/office/spreadsheetml/2009/9/main" uri="{725AE2AE-9491-48be-B2B4-4EB974FC3084}">
      <x14:pivotCacheDefinition pivotCacheId="1111416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E18FB-2CF8-7242-84B5-44758040F5EF}" name="PivotTable4"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chartFormat="4">
  <location ref="E8:F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8:B291"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8" showAll="0"/>
    <pivotField numFmtId="3" showAll="0"/>
    <pivotField dataField="1" numFmtId="6" showAll="0"/>
    <pivotField numFmtId="6" showAll="0"/>
    <pivotField numFmtId="9" showAll="0"/>
    <pivotField axis="axisRow" showAll="0">
      <items count="15">
        <item x="0"/>
        <item x="1"/>
        <item x="2"/>
        <item x="3"/>
        <item x="4"/>
        <item x="5"/>
        <item x="6"/>
        <item x="7"/>
        <item x="8"/>
        <item x="9"/>
        <item x="10"/>
        <item x="11"/>
        <item x="12"/>
        <item x="13"/>
        <item t="default"/>
      </items>
    </pivotField>
  </pivotFields>
  <rowFields count="2">
    <field x="12"/>
    <field x="2"/>
  </rowFields>
  <rowItems count="283">
    <i>
      <x v="1"/>
    </i>
    <i r="1">
      <x v="2"/>
    </i>
    <i r="1">
      <x v="3"/>
    </i>
    <i r="1">
      <x v="4"/>
    </i>
    <i r="1">
      <x v="5"/>
    </i>
    <i r="1">
      <x v="6"/>
    </i>
    <i r="1">
      <x v="7"/>
    </i>
    <i r="1">
      <x v="9"/>
    </i>
    <i r="1">
      <x v="10"/>
    </i>
    <i r="1">
      <x v="11"/>
    </i>
    <i r="1">
      <x v="12"/>
    </i>
    <i r="1">
      <x v="13"/>
    </i>
    <i r="1">
      <x v="14"/>
    </i>
    <i r="1">
      <x v="15"/>
    </i>
    <i r="1">
      <x v="16"/>
    </i>
    <i r="1">
      <x v="17"/>
    </i>
    <i r="1">
      <x v="18"/>
    </i>
    <i r="1">
      <x v="19"/>
    </i>
    <i r="1">
      <x v="20"/>
    </i>
    <i r="1">
      <x v="21"/>
    </i>
    <i r="1">
      <x v="22"/>
    </i>
    <i r="1">
      <x v="23"/>
    </i>
    <i r="1">
      <x v="24"/>
    </i>
    <i r="1">
      <x v="26"/>
    </i>
    <i>
      <x v="2"/>
    </i>
    <i r="1">
      <x v="32"/>
    </i>
    <i r="1">
      <x v="34"/>
    </i>
    <i r="1">
      <x v="35"/>
    </i>
    <i r="1">
      <x v="36"/>
    </i>
    <i r="1">
      <x v="37"/>
    </i>
    <i r="1">
      <x v="38"/>
    </i>
    <i r="1">
      <x v="39"/>
    </i>
    <i r="1">
      <x v="40"/>
    </i>
    <i r="1">
      <x v="41"/>
    </i>
    <i r="1">
      <x v="42"/>
    </i>
    <i r="1">
      <x v="43"/>
    </i>
    <i r="1">
      <x v="44"/>
    </i>
    <i r="1">
      <x v="45"/>
    </i>
    <i r="1">
      <x v="46"/>
    </i>
    <i r="1">
      <x v="48"/>
    </i>
    <i r="1">
      <x v="49"/>
    </i>
    <i r="1">
      <x v="50"/>
    </i>
    <i r="1">
      <x v="51"/>
    </i>
    <i r="1">
      <x v="52"/>
    </i>
    <i r="1">
      <x v="53"/>
    </i>
    <i r="1">
      <x v="54"/>
    </i>
    <i r="1">
      <x v="55"/>
    </i>
    <i r="1">
      <x v="57"/>
    </i>
    <i>
      <x v="3"/>
    </i>
    <i r="1">
      <x v="62"/>
    </i>
    <i r="1">
      <x v="63"/>
    </i>
    <i r="1">
      <x v="64"/>
    </i>
    <i r="1">
      <x v="65"/>
    </i>
    <i r="1">
      <x v="66"/>
    </i>
    <i r="1">
      <x v="68"/>
    </i>
    <i r="1">
      <x v="69"/>
    </i>
    <i r="1">
      <x v="70"/>
    </i>
    <i r="1">
      <x v="71"/>
    </i>
    <i r="1">
      <x v="72"/>
    </i>
    <i r="1">
      <x v="73"/>
    </i>
    <i r="1">
      <x v="74"/>
    </i>
    <i r="1">
      <x v="75"/>
    </i>
    <i r="1">
      <x v="76"/>
    </i>
    <i r="1">
      <x v="77"/>
    </i>
    <i r="1">
      <x v="79"/>
    </i>
    <i r="1">
      <x v="80"/>
    </i>
    <i r="1">
      <x v="81"/>
    </i>
    <i r="1">
      <x v="82"/>
    </i>
    <i r="1">
      <x v="83"/>
    </i>
    <i r="1">
      <x v="85"/>
    </i>
    <i>
      <x v="4"/>
    </i>
    <i r="1">
      <x v="93"/>
    </i>
    <i r="1">
      <x v="94"/>
    </i>
    <i r="1">
      <x v="95"/>
    </i>
    <i r="1">
      <x v="96"/>
    </i>
    <i r="1">
      <x v="97"/>
    </i>
    <i r="1">
      <x v="98"/>
    </i>
    <i r="1">
      <x v="100"/>
    </i>
    <i r="1">
      <x v="101"/>
    </i>
    <i r="1">
      <x v="102"/>
    </i>
    <i r="1">
      <x v="103"/>
    </i>
    <i r="1">
      <x v="104"/>
    </i>
    <i r="1">
      <x v="105"/>
    </i>
    <i r="1">
      <x v="106"/>
    </i>
    <i r="1">
      <x v="107"/>
    </i>
    <i r="1">
      <x v="108"/>
    </i>
    <i r="1">
      <x v="109"/>
    </i>
    <i r="1">
      <x v="111"/>
    </i>
    <i r="1">
      <x v="112"/>
    </i>
    <i r="1">
      <x v="113"/>
    </i>
    <i r="1">
      <x v="114"/>
    </i>
    <i r="1">
      <x v="115"/>
    </i>
    <i r="1">
      <x v="117"/>
    </i>
    <i>
      <x v="5"/>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4"/>
    </i>
    <i r="1">
      <x v="145"/>
    </i>
    <i r="1">
      <x v="146"/>
    </i>
    <i r="1">
      <x v="148"/>
    </i>
    <i>
      <x v="6"/>
    </i>
    <i r="1">
      <x v="153"/>
    </i>
    <i r="1">
      <x v="155"/>
    </i>
    <i r="1">
      <x v="156"/>
    </i>
    <i r="1">
      <x v="157"/>
    </i>
    <i r="1">
      <x v="158"/>
    </i>
    <i r="1">
      <x v="159"/>
    </i>
    <i r="1">
      <x v="160"/>
    </i>
    <i r="1">
      <x v="161"/>
    </i>
    <i r="1">
      <x v="162"/>
    </i>
    <i r="1">
      <x v="163"/>
    </i>
    <i r="1">
      <x v="164"/>
    </i>
    <i r="1">
      <x v="165"/>
    </i>
    <i r="1">
      <x v="166"/>
    </i>
    <i r="1">
      <x v="167"/>
    </i>
    <i r="1">
      <x v="169"/>
    </i>
    <i r="1">
      <x v="170"/>
    </i>
    <i r="1">
      <x v="171"/>
    </i>
    <i r="1">
      <x v="172"/>
    </i>
    <i r="1">
      <x v="173"/>
    </i>
    <i r="1">
      <x v="174"/>
    </i>
    <i r="1">
      <x v="175"/>
    </i>
    <i r="1">
      <x v="176"/>
    </i>
    <i r="1">
      <x v="178"/>
    </i>
    <i>
      <x v="7"/>
    </i>
    <i r="1">
      <x v="184"/>
    </i>
    <i r="1">
      <x v="185"/>
    </i>
    <i r="1">
      <x v="186"/>
    </i>
    <i r="1">
      <x v="187"/>
    </i>
    <i r="1">
      <x v="188"/>
    </i>
    <i r="1">
      <x v="190"/>
    </i>
    <i r="1">
      <x v="191"/>
    </i>
    <i r="1">
      <x v="192"/>
    </i>
    <i r="1">
      <x v="193"/>
    </i>
    <i r="1">
      <x v="194"/>
    </i>
    <i r="1">
      <x v="195"/>
    </i>
    <i r="1">
      <x v="196"/>
    </i>
    <i r="1">
      <x v="197"/>
    </i>
    <i r="1">
      <x v="198"/>
    </i>
    <i r="1">
      <x v="199"/>
    </i>
    <i r="1">
      <x v="201"/>
    </i>
    <i r="1">
      <x v="202"/>
    </i>
    <i r="1">
      <x v="203"/>
    </i>
    <i r="1">
      <x v="204"/>
    </i>
    <i r="1">
      <x v="205"/>
    </i>
    <i r="1">
      <x v="207"/>
    </i>
    <i>
      <x v="8"/>
    </i>
    <i r="1">
      <x v="216"/>
    </i>
    <i r="1">
      <x v="217"/>
    </i>
    <i r="1">
      <x v="218"/>
    </i>
    <i r="1">
      <x v="219"/>
    </i>
    <i r="1">
      <x v="220"/>
    </i>
    <i r="1">
      <x v="221"/>
    </i>
    <i r="1">
      <x v="222"/>
    </i>
    <i r="1">
      <x v="223"/>
    </i>
    <i r="1">
      <x v="224"/>
    </i>
    <i r="1">
      <x v="225"/>
    </i>
    <i r="1">
      <x v="226"/>
    </i>
    <i r="1">
      <x v="227"/>
    </i>
    <i r="1">
      <x v="228"/>
    </i>
    <i r="1">
      <x v="229"/>
    </i>
    <i r="1">
      <x v="230"/>
    </i>
    <i r="1">
      <x v="231"/>
    </i>
    <i r="1">
      <x v="233"/>
    </i>
    <i r="1">
      <x v="234"/>
    </i>
    <i r="1">
      <x v="235"/>
    </i>
    <i r="1">
      <x v="236"/>
    </i>
    <i r="1">
      <x v="237"/>
    </i>
    <i r="1">
      <x v="239"/>
    </i>
    <i>
      <x v="9"/>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7"/>
    </i>
    <i r="1">
      <x v="268"/>
    </i>
    <i r="1">
      <x v="269"/>
    </i>
    <i r="1">
      <x v="271"/>
    </i>
    <i>
      <x v="10"/>
    </i>
    <i r="1">
      <x v="275"/>
    </i>
    <i r="1">
      <x v="277"/>
    </i>
    <i r="1">
      <x v="278"/>
    </i>
    <i r="1">
      <x v="279"/>
    </i>
    <i r="1">
      <x v="280"/>
    </i>
    <i r="1">
      <x v="281"/>
    </i>
    <i r="1">
      <x v="282"/>
    </i>
    <i r="1">
      <x v="283"/>
    </i>
    <i r="1">
      <x v="284"/>
    </i>
    <i r="1">
      <x v="285"/>
    </i>
    <i r="1">
      <x v="286"/>
    </i>
    <i r="1">
      <x v="287"/>
    </i>
    <i r="1">
      <x v="288"/>
    </i>
    <i r="1">
      <x v="289"/>
    </i>
    <i r="1">
      <x v="291"/>
    </i>
    <i r="1">
      <x v="292"/>
    </i>
    <i r="1">
      <x v="293"/>
    </i>
    <i r="1">
      <x v="294"/>
    </i>
    <i r="1">
      <x v="295"/>
    </i>
    <i r="1">
      <x v="296"/>
    </i>
    <i r="1">
      <x v="297"/>
    </i>
    <i r="1">
      <x v="298"/>
    </i>
    <i r="1">
      <x v="300"/>
    </i>
    <i>
      <x v="11"/>
    </i>
    <i r="1">
      <x v="307"/>
    </i>
    <i r="1">
      <x v="308"/>
    </i>
    <i r="1">
      <x v="309"/>
    </i>
    <i r="1">
      <x v="310"/>
    </i>
    <i r="1">
      <x v="311"/>
    </i>
    <i r="1">
      <x v="312"/>
    </i>
    <i r="1">
      <x v="314"/>
    </i>
    <i r="1">
      <x v="315"/>
    </i>
    <i r="1">
      <x v="316"/>
    </i>
    <i r="1">
      <x v="317"/>
    </i>
    <i r="1">
      <x v="318"/>
    </i>
    <i r="1">
      <x v="319"/>
    </i>
    <i r="1">
      <x v="320"/>
    </i>
    <i r="1">
      <x v="321"/>
    </i>
    <i r="1">
      <x v="322"/>
    </i>
    <i r="1">
      <x v="323"/>
    </i>
    <i r="1">
      <x v="325"/>
    </i>
    <i r="1">
      <x v="326"/>
    </i>
    <i r="1">
      <x v="327"/>
    </i>
    <i r="1">
      <x v="328"/>
    </i>
    <i r="1">
      <x v="329"/>
    </i>
    <i r="1">
      <x v="331"/>
    </i>
    <i>
      <x v="12"/>
    </i>
    <i r="1">
      <x v="336"/>
    </i>
    <i r="1">
      <x v="337"/>
    </i>
    <i r="1">
      <x v="338"/>
    </i>
    <i r="1">
      <x v="339"/>
    </i>
    <i r="1">
      <x v="340"/>
    </i>
    <i r="1">
      <x v="341"/>
    </i>
    <i r="1">
      <x v="343"/>
    </i>
    <i r="1">
      <x v="344"/>
    </i>
    <i r="1">
      <x v="345"/>
    </i>
    <i r="1">
      <x v="346"/>
    </i>
    <i r="1">
      <x v="347"/>
    </i>
    <i r="1">
      <x v="348"/>
    </i>
    <i r="1">
      <x v="349"/>
    </i>
    <i r="1">
      <x v="350"/>
    </i>
    <i r="1">
      <x v="351"/>
    </i>
    <i r="1">
      <x v="352"/>
    </i>
    <i r="1">
      <x v="354"/>
    </i>
    <i r="1">
      <x v="355"/>
    </i>
    <i r="1">
      <x v="356"/>
    </i>
    <i r="1">
      <x v="357"/>
    </i>
    <i r="1">
      <x v="358"/>
    </i>
    <i r="1">
      <x v="360"/>
    </i>
    <i t="grand">
      <x/>
    </i>
  </rowItems>
  <colItems count="1">
    <i/>
  </colItems>
  <dataFields count="1">
    <dataField name="Sum of Total Sales" fld="9" baseField="0" baseItem="0"/>
  </dataFields>
  <formats count="2">
    <format dxfId="16">
      <pivotArea field="2" type="button" dataOnly="0" labelOnly="1" outline="0" axis="axisRow" fieldPosition="1"/>
    </format>
    <format dxfId="1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C3F65-0985-094A-A1A4-7445762AA11D}" name="PivotTable3" cacheId="11" applyNumberFormats="0" applyBorderFormats="0" applyFontFormats="0" applyPatternFormats="0" applyAlignmentFormats="0" applyWidthHeightFormats="1" dataCaption="Values" updatedVersion="8" minRefreshableVersion="5" useAutoFormatting="1" itemPrintTitles="1" createdVersion="4" indent="0" outline="1" outlineData="1" multipleFieldFilters="0">
  <location ref="A3:B54"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41E23964-061F-7044-B950-662523D1F269}" sourceName="Retailer">
  <pivotTables>
    <pivotTable tabId="4" name="PivotTable1"/>
    <pivotTable tabId="7" name="PivotTable3"/>
    <pivotTable tabId="4" name="PivotTable4"/>
  </pivotTables>
  <data>
    <tabular pivotCacheId="111141640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11204F-FFCF-0345-859B-748F9113461F}" sourceName="Region">
  <pivotTables>
    <pivotTable tabId="4" name="PivotTable1"/>
    <pivotTable tabId="7" name="PivotTable3"/>
    <pivotTable tabId="4" name="PivotTable4"/>
  </pivotTables>
  <data>
    <tabular pivotCacheId="111141640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2073091-E2FF-004D-8ACB-84822F115EC1}" sourceName="Beverage Brand">
  <pivotTables>
    <pivotTable tabId="4" name="PivotTable1"/>
    <pivotTable tabId="7" name="PivotTable3"/>
    <pivotTable tabId="4" name="PivotTable4"/>
  </pivotTables>
  <data>
    <tabular pivotCacheId="111141640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D2C5AC2-348E-4040-AF91-E3F746A846BA}" cache="Slicer_Retailer" caption="Retailer" rowHeight="230716"/>
  <slicer name="Retailer 1" xr10:uid="{950DC304-2137-094E-86CE-7A8E9A911470}" cache="Slicer_Retailer" caption="Retailer" rowHeight="230716"/>
  <slicer name="Region" xr10:uid="{32DE42C6-65DF-A146-86FB-DC2ED5C842B2}" cache="Slicer_Region" caption="Region" rowHeight="230716"/>
  <slicer name="Beverage Brand" xr10:uid="{CC9D44CB-9ABB-CA44-B792-74A02C064144}" cache="Slicer_Beverage_Brand" caption="Beverage Bran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5:M3893" totalsRowShown="0" headerRowDxfId="14" dataDxfId="13">
  <autoFilter ref="B5:M3893" xr:uid="{00000000-0009-0000-0100-000001000000}"/>
  <tableColumns count="12">
    <tableColumn id="1" xr3:uid="{00000000-0010-0000-0000-000001000000}" name="Retailer" dataDxfId="12"/>
    <tableColumn id="2" xr3:uid="{00000000-0010-0000-0000-000002000000}" name="Retailer ID" dataDxfId="11"/>
    <tableColumn id="3" xr3:uid="{00000000-0010-0000-0000-000003000000}" name="Invoice Date" dataDxfId="10"/>
    <tableColumn id="4" xr3:uid="{00000000-0010-0000-0000-000004000000}" name="Region" dataDxfId="9"/>
    <tableColumn id="5" xr3:uid="{00000000-0010-0000-0000-000005000000}" name="State" dataDxfId="8"/>
    <tableColumn id="6" xr3:uid="{00000000-0010-0000-0000-000006000000}" name="City" dataDxfId="7"/>
    <tableColumn id="7" xr3:uid="{00000000-0010-0000-0000-000007000000}" name="Beverage Brand" dataDxfId="6"/>
    <tableColumn id="8" xr3:uid="{00000000-0010-0000-0000-000008000000}" name="Price per Unit" dataDxfId="5"/>
    <tableColumn id="9" xr3:uid="{00000000-0010-0000-0000-000009000000}" name="Units Sold" dataDxfId="4"/>
    <tableColumn id="10" xr3:uid="{00000000-0010-0000-0000-00000A000000}" name="Total Sales" dataDxfId="3">
      <calculatedColumnFormula>I6*J6</calculatedColumnFormula>
    </tableColumn>
    <tableColumn id="11" xr3:uid="{00000000-0010-0000-0000-00000B000000}" name="Operating Profit" dataDxfId="2">
      <calculatedColumnFormula>K6*M6</calculatedColumnFormula>
    </tableColumn>
    <tableColumn id="12" xr3:uid="{00000000-0010-0000-0000-00000C000000}" name="Operating Margi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BD4CACA-E8A6-E74D-B8EB-59534F4D6D75}" sourceName="Invoice Date">
  <pivotTables>
    <pivotTable tabId="4" name="PivotTable1"/>
    <pivotTable tabId="7" name="PivotTable3"/>
    <pivotTable tabId="4" name="PivotTable4"/>
  </pivotTables>
  <state minimalRefreshVersion="6" lastRefreshVersion="6" pivotCacheId="111141640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E103C8CB-532B-594A-890B-82B8B56A26BA}"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291"/>
  <sheetViews>
    <sheetView workbookViewId="0">
      <selection activeCell="H8" sqref="H8"/>
    </sheetView>
  </sheetViews>
  <sheetFormatPr baseColWidth="10" defaultColWidth="8.83203125" defaultRowHeight="15" x14ac:dyDescent="0.2"/>
  <cols>
    <col min="1" max="1" width="12.1640625" bestFit="1" customWidth="1"/>
    <col min="2" max="2" width="14.6640625" bestFit="1" customWidth="1"/>
    <col min="3" max="3" width="19.1640625" bestFit="1" customWidth="1"/>
    <col min="4" max="4" width="23.5" bestFit="1" customWidth="1"/>
    <col min="5" max="5" width="10.6640625" bestFit="1" customWidth="1"/>
    <col min="6" max="6" width="14.6640625" bestFit="1" customWidth="1"/>
    <col min="7" max="271" width="10.6640625" bestFit="1" customWidth="1"/>
    <col min="272" max="272" width="11.33203125" bestFit="1" customWidth="1"/>
  </cols>
  <sheetData>
    <row r="3" spans="1:6" x14ac:dyDescent="0.2">
      <c r="A3" t="s">
        <v>131</v>
      </c>
      <c r="B3" t="s">
        <v>133</v>
      </c>
      <c r="C3" t="s">
        <v>132</v>
      </c>
      <c r="D3" t="s">
        <v>134</v>
      </c>
    </row>
    <row r="4" spans="1:6" x14ac:dyDescent="0.2">
      <c r="A4" s="35">
        <v>8684027.5</v>
      </c>
      <c r="B4" s="35">
        <v>17148250</v>
      </c>
      <c r="C4" s="35">
        <v>3173631.875</v>
      </c>
      <c r="D4" s="35">
        <v>0.36310442386830921</v>
      </c>
    </row>
    <row r="8" spans="1:6" x14ac:dyDescent="0.2">
      <c r="A8" s="26" t="s">
        <v>138</v>
      </c>
      <c r="B8" t="s">
        <v>131</v>
      </c>
      <c r="E8" s="33" t="s">
        <v>138</v>
      </c>
      <c r="F8" t="s">
        <v>131</v>
      </c>
    </row>
    <row r="9" spans="1:6" x14ac:dyDescent="0.2">
      <c r="A9" s="34" t="s">
        <v>140</v>
      </c>
      <c r="B9" s="35">
        <v>510750</v>
      </c>
      <c r="E9" s="34" t="s">
        <v>140</v>
      </c>
      <c r="F9" s="37">
        <v>510750</v>
      </c>
    </row>
    <row r="10" spans="1:6" x14ac:dyDescent="0.2">
      <c r="A10" s="36" t="s">
        <v>141</v>
      </c>
      <c r="B10" s="35">
        <v>34750</v>
      </c>
      <c r="E10" s="34" t="s">
        <v>164</v>
      </c>
      <c r="F10" s="37">
        <v>484975</v>
      </c>
    </row>
    <row r="11" spans="1:6" x14ac:dyDescent="0.2">
      <c r="A11" s="36" t="s">
        <v>142</v>
      </c>
      <c r="B11" s="35">
        <v>15875</v>
      </c>
      <c r="E11" s="34" t="s">
        <v>188</v>
      </c>
      <c r="F11" s="37">
        <v>483530</v>
      </c>
    </row>
    <row r="12" spans="1:6" x14ac:dyDescent="0.2">
      <c r="A12" s="36" t="s">
        <v>143</v>
      </c>
      <c r="B12" s="35">
        <v>9900</v>
      </c>
      <c r="E12" s="34" t="s">
        <v>210</v>
      </c>
      <c r="F12" s="37">
        <v>494887.5</v>
      </c>
    </row>
    <row r="13" spans="1:6" x14ac:dyDescent="0.2">
      <c r="A13" s="36" t="s">
        <v>144</v>
      </c>
      <c r="B13" s="35">
        <v>18112.5</v>
      </c>
      <c r="E13" s="34" t="s">
        <v>233</v>
      </c>
      <c r="F13" s="37">
        <v>673572.5</v>
      </c>
    </row>
    <row r="14" spans="1:6" x14ac:dyDescent="0.2">
      <c r="A14" s="36" t="s">
        <v>145</v>
      </c>
      <c r="B14" s="35">
        <v>18862.500000000004</v>
      </c>
      <c r="E14" s="34" t="s">
        <v>258</v>
      </c>
      <c r="F14" s="37">
        <v>903837.5</v>
      </c>
    </row>
    <row r="15" spans="1:6" x14ac:dyDescent="0.2">
      <c r="A15" s="36" t="s">
        <v>146</v>
      </c>
      <c r="B15" s="35">
        <v>12537.5</v>
      </c>
      <c r="E15" s="34" t="s">
        <v>282</v>
      </c>
      <c r="F15" s="37">
        <v>1041437.5</v>
      </c>
    </row>
    <row r="16" spans="1:6" x14ac:dyDescent="0.2">
      <c r="A16" s="36" t="s">
        <v>147</v>
      </c>
      <c r="B16" s="35">
        <v>24600</v>
      </c>
      <c r="E16" s="34" t="s">
        <v>304</v>
      </c>
      <c r="F16" s="37">
        <v>945275</v>
      </c>
    </row>
    <row r="17" spans="1:6" x14ac:dyDescent="0.2">
      <c r="A17" s="36" t="s">
        <v>148</v>
      </c>
      <c r="B17" s="35">
        <v>24287.5</v>
      </c>
      <c r="E17" s="34" t="s">
        <v>327</v>
      </c>
      <c r="F17" s="37">
        <v>681000</v>
      </c>
    </row>
    <row r="18" spans="1:6" x14ac:dyDescent="0.2">
      <c r="A18" s="36" t="s">
        <v>149</v>
      </c>
      <c r="B18" s="35">
        <v>11150</v>
      </c>
      <c r="E18" s="34" t="s">
        <v>352</v>
      </c>
      <c r="F18" s="37">
        <v>623375</v>
      </c>
    </row>
    <row r="19" spans="1:6" x14ac:dyDescent="0.2">
      <c r="A19" s="36" t="s">
        <v>150</v>
      </c>
      <c r="B19" s="35">
        <v>45487.5</v>
      </c>
      <c r="E19" s="34" t="s">
        <v>376</v>
      </c>
      <c r="F19" s="37">
        <v>795612.5</v>
      </c>
    </row>
    <row r="20" spans="1:6" x14ac:dyDescent="0.2">
      <c r="A20" s="36" t="s">
        <v>151</v>
      </c>
      <c r="B20" s="35">
        <v>25587.5</v>
      </c>
      <c r="E20" s="34" t="s">
        <v>399</v>
      </c>
      <c r="F20" s="37">
        <v>1045775</v>
      </c>
    </row>
    <row r="21" spans="1:6" x14ac:dyDescent="0.2">
      <c r="A21" s="36" t="s">
        <v>152</v>
      </c>
      <c r="B21" s="35">
        <v>51462.5</v>
      </c>
      <c r="E21" s="34" t="s">
        <v>139</v>
      </c>
      <c r="F21" s="37">
        <v>8684027.5</v>
      </c>
    </row>
    <row r="22" spans="1:6" x14ac:dyDescent="0.2">
      <c r="A22" s="36" t="s">
        <v>153</v>
      </c>
      <c r="B22" s="35">
        <v>34275</v>
      </c>
    </row>
    <row r="23" spans="1:6" x14ac:dyDescent="0.2">
      <c r="A23" s="36" t="s">
        <v>154</v>
      </c>
      <c r="B23" s="35">
        <v>4925.0000000000009</v>
      </c>
    </row>
    <row r="24" spans="1:6" x14ac:dyDescent="0.2">
      <c r="A24" s="36" t="s">
        <v>155</v>
      </c>
      <c r="B24" s="35">
        <v>50012.5</v>
      </c>
    </row>
    <row r="25" spans="1:6" x14ac:dyDescent="0.2">
      <c r="A25" s="36" t="s">
        <v>156</v>
      </c>
      <c r="B25" s="35">
        <v>7262.5</v>
      </c>
    </row>
    <row r="26" spans="1:6" x14ac:dyDescent="0.2">
      <c r="A26" s="36" t="s">
        <v>157</v>
      </c>
      <c r="B26" s="35">
        <v>11075</v>
      </c>
    </row>
    <row r="27" spans="1:6" x14ac:dyDescent="0.2">
      <c r="A27" s="36" t="s">
        <v>158</v>
      </c>
      <c r="B27" s="35">
        <v>30025</v>
      </c>
    </row>
    <row r="28" spans="1:6" x14ac:dyDescent="0.2">
      <c r="A28" s="36" t="s">
        <v>159</v>
      </c>
      <c r="B28" s="35">
        <v>14962.5</v>
      </c>
    </row>
    <row r="29" spans="1:6" x14ac:dyDescent="0.2">
      <c r="A29" s="36" t="s">
        <v>160</v>
      </c>
      <c r="B29" s="35">
        <v>6825</v>
      </c>
    </row>
    <row r="30" spans="1:6" x14ac:dyDescent="0.2">
      <c r="A30" s="36" t="s">
        <v>161</v>
      </c>
      <c r="B30" s="35">
        <v>20150</v>
      </c>
    </row>
    <row r="31" spans="1:6" x14ac:dyDescent="0.2">
      <c r="A31" s="36" t="s">
        <v>162</v>
      </c>
      <c r="B31" s="35">
        <v>27712.5</v>
      </c>
    </row>
    <row r="32" spans="1:6" x14ac:dyDescent="0.2">
      <c r="A32" s="36" t="s">
        <v>163</v>
      </c>
      <c r="B32" s="35">
        <v>10912.5</v>
      </c>
    </row>
    <row r="33" spans="1:2" x14ac:dyDescent="0.2">
      <c r="A33" s="34" t="s">
        <v>164</v>
      </c>
      <c r="B33" s="35">
        <v>484975</v>
      </c>
    </row>
    <row r="34" spans="1:2" x14ac:dyDescent="0.2">
      <c r="A34" s="36" t="s">
        <v>165</v>
      </c>
      <c r="B34" s="35">
        <v>33200</v>
      </c>
    </row>
    <row r="35" spans="1:2" x14ac:dyDescent="0.2">
      <c r="A35" s="36" t="s">
        <v>166</v>
      </c>
      <c r="B35" s="35">
        <v>24625</v>
      </c>
    </row>
    <row r="36" spans="1:2" x14ac:dyDescent="0.2">
      <c r="A36" s="36" t="s">
        <v>167</v>
      </c>
      <c r="B36" s="35">
        <v>22700</v>
      </c>
    </row>
    <row r="37" spans="1:2" x14ac:dyDescent="0.2">
      <c r="A37" s="36" t="s">
        <v>168</v>
      </c>
      <c r="B37" s="35">
        <v>20175</v>
      </c>
    </row>
    <row r="38" spans="1:2" x14ac:dyDescent="0.2">
      <c r="A38" s="36" t="s">
        <v>169</v>
      </c>
      <c r="B38" s="35">
        <v>3512.5000000000005</v>
      </c>
    </row>
    <row r="39" spans="1:2" x14ac:dyDescent="0.2">
      <c r="A39" s="36" t="s">
        <v>170</v>
      </c>
      <c r="B39" s="35">
        <v>18012.5</v>
      </c>
    </row>
    <row r="40" spans="1:2" x14ac:dyDescent="0.2">
      <c r="A40" s="36" t="s">
        <v>171</v>
      </c>
      <c r="B40" s="35">
        <v>9100</v>
      </c>
    </row>
    <row r="41" spans="1:2" x14ac:dyDescent="0.2">
      <c r="A41" s="36" t="s">
        <v>172</v>
      </c>
      <c r="B41" s="35">
        <v>4787.5</v>
      </c>
    </row>
    <row r="42" spans="1:2" x14ac:dyDescent="0.2">
      <c r="A42" s="36" t="s">
        <v>173</v>
      </c>
      <c r="B42" s="35">
        <v>51750</v>
      </c>
    </row>
    <row r="43" spans="1:2" x14ac:dyDescent="0.2">
      <c r="A43" s="36" t="s">
        <v>174</v>
      </c>
      <c r="B43" s="35">
        <v>21037.5</v>
      </c>
    </row>
    <row r="44" spans="1:2" x14ac:dyDescent="0.2">
      <c r="A44" s="36" t="s">
        <v>175</v>
      </c>
      <c r="B44" s="35">
        <v>55625</v>
      </c>
    </row>
    <row r="45" spans="1:2" x14ac:dyDescent="0.2">
      <c r="A45" s="36" t="s">
        <v>176</v>
      </c>
      <c r="B45" s="35">
        <v>12450</v>
      </c>
    </row>
    <row r="46" spans="1:2" x14ac:dyDescent="0.2">
      <c r="A46" s="36" t="s">
        <v>177</v>
      </c>
      <c r="B46" s="35">
        <v>4312.5000000000009</v>
      </c>
    </row>
    <row r="47" spans="1:2" x14ac:dyDescent="0.2">
      <c r="A47" s="36" t="s">
        <v>178</v>
      </c>
      <c r="B47" s="35">
        <v>45162.5</v>
      </c>
    </row>
    <row r="48" spans="1:2" x14ac:dyDescent="0.2">
      <c r="A48" s="36" t="s">
        <v>179</v>
      </c>
      <c r="B48" s="35">
        <v>47087.5</v>
      </c>
    </row>
    <row r="49" spans="1:2" x14ac:dyDescent="0.2">
      <c r="A49" s="36" t="s">
        <v>180</v>
      </c>
      <c r="B49" s="35">
        <v>15087.5</v>
      </c>
    </row>
    <row r="50" spans="1:2" x14ac:dyDescent="0.2">
      <c r="A50" s="36" t="s">
        <v>181</v>
      </c>
      <c r="B50" s="35">
        <v>15087.5</v>
      </c>
    </row>
    <row r="51" spans="1:2" x14ac:dyDescent="0.2">
      <c r="A51" s="36" t="s">
        <v>182</v>
      </c>
      <c r="B51" s="35">
        <v>19675</v>
      </c>
    </row>
    <row r="52" spans="1:2" x14ac:dyDescent="0.2">
      <c r="A52" s="36" t="s">
        <v>183</v>
      </c>
      <c r="B52" s="35">
        <v>10375.000000000002</v>
      </c>
    </row>
    <row r="53" spans="1:2" x14ac:dyDescent="0.2">
      <c r="A53" s="36" t="s">
        <v>184</v>
      </c>
      <c r="B53" s="35">
        <v>20487.5</v>
      </c>
    </row>
    <row r="54" spans="1:2" x14ac:dyDescent="0.2">
      <c r="A54" s="36" t="s">
        <v>185</v>
      </c>
      <c r="B54" s="35">
        <v>7400</v>
      </c>
    </row>
    <row r="55" spans="1:2" x14ac:dyDescent="0.2">
      <c r="A55" s="36" t="s">
        <v>186</v>
      </c>
      <c r="B55" s="35">
        <v>13625</v>
      </c>
    </row>
    <row r="56" spans="1:2" x14ac:dyDescent="0.2">
      <c r="A56" s="36" t="s">
        <v>187</v>
      </c>
      <c r="B56" s="35">
        <v>9700</v>
      </c>
    </row>
    <row r="57" spans="1:2" x14ac:dyDescent="0.2">
      <c r="A57" s="34" t="s">
        <v>188</v>
      </c>
      <c r="B57" s="35">
        <v>483530</v>
      </c>
    </row>
    <row r="58" spans="1:2" x14ac:dyDescent="0.2">
      <c r="A58" s="36" t="s">
        <v>189</v>
      </c>
      <c r="B58" s="35">
        <v>27387.5</v>
      </c>
    </row>
    <row r="59" spans="1:2" x14ac:dyDescent="0.2">
      <c r="A59" s="36" t="s">
        <v>190</v>
      </c>
      <c r="B59" s="35">
        <v>46517.5</v>
      </c>
    </row>
    <row r="60" spans="1:2" x14ac:dyDescent="0.2">
      <c r="A60" s="36" t="s">
        <v>191</v>
      </c>
      <c r="B60" s="35">
        <v>10875</v>
      </c>
    </row>
    <row r="61" spans="1:2" x14ac:dyDescent="0.2">
      <c r="A61" s="36" t="s">
        <v>192</v>
      </c>
      <c r="B61" s="35">
        <v>27397.5</v>
      </c>
    </row>
    <row r="62" spans="1:2" x14ac:dyDescent="0.2">
      <c r="A62" s="36" t="s">
        <v>193</v>
      </c>
      <c r="B62" s="35">
        <v>17465</v>
      </c>
    </row>
    <row r="63" spans="1:2" x14ac:dyDescent="0.2">
      <c r="A63" s="36" t="s">
        <v>194</v>
      </c>
      <c r="B63" s="35">
        <v>39802.5</v>
      </c>
    </row>
    <row r="64" spans="1:2" x14ac:dyDescent="0.2">
      <c r="A64" s="36" t="s">
        <v>195</v>
      </c>
      <c r="B64" s="35">
        <v>22647.5</v>
      </c>
    </row>
    <row r="65" spans="1:2" x14ac:dyDescent="0.2">
      <c r="A65" s="36" t="s">
        <v>196</v>
      </c>
      <c r="B65" s="35">
        <v>58360</v>
      </c>
    </row>
    <row r="66" spans="1:2" x14ac:dyDescent="0.2">
      <c r="A66" s="36" t="s">
        <v>197</v>
      </c>
      <c r="B66" s="35">
        <v>5242.5</v>
      </c>
    </row>
    <row r="67" spans="1:2" x14ac:dyDescent="0.2">
      <c r="A67" s="36" t="s">
        <v>198</v>
      </c>
      <c r="B67" s="35">
        <v>16782.5</v>
      </c>
    </row>
    <row r="68" spans="1:2" x14ac:dyDescent="0.2">
      <c r="A68" s="36" t="s">
        <v>199</v>
      </c>
      <c r="B68" s="35">
        <v>11947.5</v>
      </c>
    </row>
    <row r="69" spans="1:2" x14ac:dyDescent="0.2">
      <c r="A69" s="36" t="s">
        <v>200</v>
      </c>
      <c r="B69" s="35">
        <v>34287.5</v>
      </c>
    </row>
    <row r="70" spans="1:2" x14ac:dyDescent="0.2">
      <c r="A70" s="36" t="s">
        <v>201</v>
      </c>
      <c r="B70" s="35">
        <v>9782.5</v>
      </c>
    </row>
    <row r="71" spans="1:2" x14ac:dyDescent="0.2">
      <c r="A71" s="36" t="s">
        <v>202</v>
      </c>
      <c r="B71" s="35">
        <v>45985</v>
      </c>
    </row>
    <row r="72" spans="1:2" x14ac:dyDescent="0.2">
      <c r="A72" s="36" t="s">
        <v>203</v>
      </c>
      <c r="B72" s="35">
        <v>20500</v>
      </c>
    </row>
    <row r="73" spans="1:2" x14ac:dyDescent="0.2">
      <c r="A73" s="36" t="s">
        <v>204</v>
      </c>
      <c r="B73" s="35">
        <v>31605</v>
      </c>
    </row>
    <row r="74" spans="1:2" x14ac:dyDescent="0.2">
      <c r="A74" s="36" t="s">
        <v>205</v>
      </c>
      <c r="B74" s="35">
        <v>12430</v>
      </c>
    </row>
    <row r="75" spans="1:2" x14ac:dyDescent="0.2">
      <c r="A75" s="36" t="s">
        <v>206</v>
      </c>
      <c r="B75" s="35">
        <v>6577.5</v>
      </c>
    </row>
    <row r="76" spans="1:2" x14ac:dyDescent="0.2">
      <c r="A76" s="36" t="s">
        <v>207</v>
      </c>
      <c r="B76" s="35">
        <v>8937.5</v>
      </c>
    </row>
    <row r="77" spans="1:2" x14ac:dyDescent="0.2">
      <c r="A77" s="36" t="s">
        <v>208</v>
      </c>
      <c r="B77" s="35">
        <v>17500</v>
      </c>
    </row>
    <row r="78" spans="1:2" x14ac:dyDescent="0.2">
      <c r="A78" s="36" t="s">
        <v>209</v>
      </c>
      <c r="B78" s="35">
        <v>11500</v>
      </c>
    </row>
    <row r="79" spans="1:2" x14ac:dyDescent="0.2">
      <c r="A79" s="34" t="s">
        <v>210</v>
      </c>
      <c r="B79" s="35">
        <v>494887.5</v>
      </c>
    </row>
    <row r="80" spans="1:2" x14ac:dyDescent="0.2">
      <c r="A80" s="36" t="s">
        <v>211</v>
      </c>
      <c r="B80" s="35">
        <v>31775</v>
      </c>
    </row>
    <row r="81" spans="1:2" x14ac:dyDescent="0.2">
      <c r="A81" s="36" t="s">
        <v>212</v>
      </c>
      <c r="B81" s="35">
        <v>30037.5</v>
      </c>
    </row>
    <row r="82" spans="1:2" x14ac:dyDescent="0.2">
      <c r="A82" s="36" t="s">
        <v>213</v>
      </c>
      <c r="B82" s="35">
        <v>18325</v>
      </c>
    </row>
    <row r="83" spans="1:2" x14ac:dyDescent="0.2">
      <c r="A83" s="36" t="s">
        <v>214</v>
      </c>
      <c r="B83" s="35">
        <v>21262.5</v>
      </c>
    </row>
    <row r="84" spans="1:2" x14ac:dyDescent="0.2">
      <c r="A84" s="36" t="s">
        <v>215</v>
      </c>
      <c r="B84" s="35">
        <v>19112.5</v>
      </c>
    </row>
    <row r="85" spans="1:2" x14ac:dyDescent="0.2">
      <c r="A85" s="36" t="s">
        <v>216</v>
      </c>
      <c r="B85" s="35">
        <v>7650.0000000000009</v>
      </c>
    </row>
    <row r="86" spans="1:2" x14ac:dyDescent="0.2">
      <c r="A86" s="36" t="s">
        <v>217</v>
      </c>
      <c r="B86" s="35">
        <v>39362.5</v>
      </c>
    </row>
    <row r="87" spans="1:2" x14ac:dyDescent="0.2">
      <c r="A87" s="36" t="s">
        <v>218</v>
      </c>
      <c r="B87" s="35">
        <v>24925</v>
      </c>
    </row>
    <row r="88" spans="1:2" x14ac:dyDescent="0.2">
      <c r="A88" s="36" t="s">
        <v>219</v>
      </c>
      <c r="B88" s="35">
        <v>55187.5</v>
      </c>
    </row>
    <row r="89" spans="1:2" x14ac:dyDescent="0.2">
      <c r="A89" s="36" t="s">
        <v>220</v>
      </c>
      <c r="B89" s="35">
        <v>4837.5</v>
      </c>
    </row>
    <row r="90" spans="1:2" x14ac:dyDescent="0.2">
      <c r="A90" s="36" t="s">
        <v>221</v>
      </c>
      <c r="B90" s="35">
        <v>18400</v>
      </c>
    </row>
    <row r="91" spans="1:2" x14ac:dyDescent="0.2">
      <c r="A91" s="36" t="s">
        <v>222</v>
      </c>
      <c r="B91" s="35">
        <v>11162.5</v>
      </c>
    </row>
    <row r="92" spans="1:2" x14ac:dyDescent="0.2">
      <c r="A92" s="36" t="s">
        <v>223</v>
      </c>
      <c r="B92" s="35">
        <v>37850</v>
      </c>
    </row>
    <row r="93" spans="1:2" x14ac:dyDescent="0.2">
      <c r="A93" s="36" t="s">
        <v>224</v>
      </c>
      <c r="B93" s="35">
        <v>11000</v>
      </c>
    </row>
    <row r="94" spans="1:2" x14ac:dyDescent="0.2">
      <c r="A94" s="36" t="s">
        <v>225</v>
      </c>
      <c r="B94" s="35">
        <v>48150</v>
      </c>
    </row>
    <row r="95" spans="1:2" x14ac:dyDescent="0.2">
      <c r="A95" s="36" t="s">
        <v>226</v>
      </c>
      <c r="B95" s="35">
        <v>18687.5</v>
      </c>
    </row>
    <row r="96" spans="1:2" x14ac:dyDescent="0.2">
      <c r="A96" s="36" t="s">
        <v>227</v>
      </c>
      <c r="B96" s="35">
        <v>36650</v>
      </c>
    </row>
    <row r="97" spans="1:2" x14ac:dyDescent="0.2">
      <c r="A97" s="36" t="s">
        <v>228</v>
      </c>
      <c r="B97" s="35">
        <v>11600</v>
      </c>
    </row>
    <row r="98" spans="1:2" x14ac:dyDescent="0.2">
      <c r="A98" s="36" t="s">
        <v>229</v>
      </c>
      <c r="B98" s="35">
        <v>5700</v>
      </c>
    </row>
    <row r="99" spans="1:2" x14ac:dyDescent="0.2">
      <c r="A99" s="36" t="s">
        <v>230</v>
      </c>
      <c r="B99" s="35">
        <v>10425</v>
      </c>
    </row>
    <row r="100" spans="1:2" x14ac:dyDescent="0.2">
      <c r="A100" s="36" t="s">
        <v>231</v>
      </c>
      <c r="B100" s="35">
        <v>19600</v>
      </c>
    </row>
    <row r="101" spans="1:2" x14ac:dyDescent="0.2">
      <c r="A101" s="36" t="s">
        <v>232</v>
      </c>
      <c r="B101" s="35">
        <v>13187.500000000002</v>
      </c>
    </row>
    <row r="102" spans="1:2" x14ac:dyDescent="0.2">
      <c r="A102" s="34" t="s">
        <v>233</v>
      </c>
      <c r="B102" s="35">
        <v>673572.5</v>
      </c>
    </row>
    <row r="103" spans="1:2" x14ac:dyDescent="0.2">
      <c r="A103" s="36" t="s">
        <v>234</v>
      </c>
      <c r="B103" s="35">
        <v>60615</v>
      </c>
    </row>
    <row r="104" spans="1:2" x14ac:dyDescent="0.2">
      <c r="A104" s="36" t="s">
        <v>235</v>
      </c>
      <c r="B104" s="35">
        <v>17930</v>
      </c>
    </row>
    <row r="105" spans="1:2" x14ac:dyDescent="0.2">
      <c r="A105" s="36" t="s">
        <v>236</v>
      </c>
      <c r="B105" s="35">
        <v>33545</v>
      </c>
    </row>
    <row r="106" spans="1:2" x14ac:dyDescent="0.2">
      <c r="A106" s="36" t="s">
        <v>237</v>
      </c>
      <c r="B106" s="35">
        <v>36062.5</v>
      </c>
    </row>
    <row r="107" spans="1:2" x14ac:dyDescent="0.2">
      <c r="A107" s="36" t="s">
        <v>238</v>
      </c>
      <c r="B107" s="35">
        <v>30137.5</v>
      </c>
    </row>
    <row r="108" spans="1:2" x14ac:dyDescent="0.2">
      <c r="A108" s="36" t="s">
        <v>239</v>
      </c>
      <c r="B108" s="35">
        <v>7207.5</v>
      </c>
    </row>
    <row r="109" spans="1:2" x14ac:dyDescent="0.2">
      <c r="A109" s="36" t="s">
        <v>240</v>
      </c>
      <c r="B109" s="35">
        <v>47520</v>
      </c>
    </row>
    <row r="110" spans="1:2" x14ac:dyDescent="0.2">
      <c r="A110" s="36" t="s">
        <v>241</v>
      </c>
      <c r="B110" s="35">
        <v>14702.5</v>
      </c>
    </row>
    <row r="111" spans="1:2" x14ac:dyDescent="0.2">
      <c r="A111" s="36" t="s">
        <v>242</v>
      </c>
      <c r="B111" s="35">
        <v>67747.5</v>
      </c>
    </row>
    <row r="112" spans="1:2" x14ac:dyDescent="0.2">
      <c r="A112" s="36" t="s">
        <v>243</v>
      </c>
      <c r="B112" s="35">
        <v>21870</v>
      </c>
    </row>
    <row r="113" spans="1:2" x14ac:dyDescent="0.2">
      <c r="A113" s="36" t="s">
        <v>244</v>
      </c>
      <c r="B113" s="35">
        <v>19365</v>
      </c>
    </row>
    <row r="114" spans="1:2" x14ac:dyDescent="0.2">
      <c r="A114" s="36" t="s">
        <v>245</v>
      </c>
      <c r="B114" s="35">
        <v>26865</v>
      </c>
    </row>
    <row r="115" spans="1:2" x14ac:dyDescent="0.2">
      <c r="A115" s="36" t="s">
        <v>246</v>
      </c>
      <c r="B115" s="35">
        <v>18012.5</v>
      </c>
    </row>
    <row r="116" spans="1:2" x14ac:dyDescent="0.2">
      <c r="A116" s="36" t="s">
        <v>247</v>
      </c>
      <c r="B116" s="35">
        <v>16700</v>
      </c>
    </row>
    <row r="117" spans="1:2" x14ac:dyDescent="0.2">
      <c r="A117" s="36" t="s">
        <v>248</v>
      </c>
      <c r="B117" s="35">
        <v>53787.5</v>
      </c>
    </row>
    <row r="118" spans="1:2" x14ac:dyDescent="0.2">
      <c r="A118" s="36" t="s">
        <v>249</v>
      </c>
      <c r="B118" s="35">
        <v>21440</v>
      </c>
    </row>
    <row r="119" spans="1:2" x14ac:dyDescent="0.2">
      <c r="A119" s="36" t="s">
        <v>250</v>
      </c>
      <c r="B119" s="35">
        <v>48970</v>
      </c>
    </row>
    <row r="120" spans="1:2" x14ac:dyDescent="0.2">
      <c r="A120" s="36" t="s">
        <v>251</v>
      </c>
      <c r="B120" s="35">
        <v>25927.5</v>
      </c>
    </row>
    <row r="121" spans="1:2" x14ac:dyDescent="0.2">
      <c r="A121" s="36" t="s">
        <v>252</v>
      </c>
      <c r="B121" s="35">
        <v>19105</v>
      </c>
    </row>
    <row r="122" spans="1:2" x14ac:dyDescent="0.2">
      <c r="A122" s="36" t="s">
        <v>253</v>
      </c>
      <c r="B122" s="35">
        <v>28425</v>
      </c>
    </row>
    <row r="123" spans="1:2" x14ac:dyDescent="0.2">
      <c r="A123" s="36" t="s">
        <v>254</v>
      </c>
      <c r="B123" s="35">
        <v>7175</v>
      </c>
    </row>
    <row r="124" spans="1:2" x14ac:dyDescent="0.2">
      <c r="A124" s="36" t="s">
        <v>255</v>
      </c>
      <c r="B124" s="35">
        <v>12112.5</v>
      </c>
    </row>
    <row r="125" spans="1:2" x14ac:dyDescent="0.2">
      <c r="A125" s="36" t="s">
        <v>256</v>
      </c>
      <c r="B125" s="35">
        <v>23325</v>
      </c>
    </row>
    <row r="126" spans="1:2" x14ac:dyDescent="0.2">
      <c r="A126" s="36" t="s">
        <v>257</v>
      </c>
      <c r="B126" s="35">
        <v>15025.000000000002</v>
      </c>
    </row>
    <row r="127" spans="1:2" x14ac:dyDescent="0.2">
      <c r="A127" s="34" t="s">
        <v>258</v>
      </c>
      <c r="B127" s="35">
        <v>903837.5</v>
      </c>
    </row>
    <row r="128" spans="1:2" x14ac:dyDescent="0.2">
      <c r="A128" s="36" t="s">
        <v>259</v>
      </c>
      <c r="B128" s="35">
        <v>62800</v>
      </c>
    </row>
    <row r="129" spans="1:2" x14ac:dyDescent="0.2">
      <c r="A129" s="36" t="s">
        <v>260</v>
      </c>
      <c r="B129" s="35">
        <v>53937.5</v>
      </c>
    </row>
    <row r="130" spans="1:2" x14ac:dyDescent="0.2">
      <c r="A130" s="36" t="s">
        <v>261</v>
      </c>
      <c r="B130" s="35">
        <v>44825</v>
      </c>
    </row>
    <row r="131" spans="1:2" x14ac:dyDescent="0.2">
      <c r="A131" s="36" t="s">
        <v>262</v>
      </c>
      <c r="B131" s="35">
        <v>43912.5</v>
      </c>
    </row>
    <row r="132" spans="1:2" x14ac:dyDescent="0.2">
      <c r="A132" s="36" t="s">
        <v>263</v>
      </c>
      <c r="B132" s="35">
        <v>6000.0000000000009</v>
      </c>
    </row>
    <row r="133" spans="1:2" x14ac:dyDescent="0.2">
      <c r="A133" s="36" t="s">
        <v>264</v>
      </c>
      <c r="B133" s="35">
        <v>28750</v>
      </c>
    </row>
    <row r="134" spans="1:2" x14ac:dyDescent="0.2">
      <c r="A134" s="36" t="s">
        <v>265</v>
      </c>
      <c r="B134" s="35">
        <v>18850</v>
      </c>
    </row>
    <row r="135" spans="1:2" x14ac:dyDescent="0.2">
      <c r="A135" s="36" t="s">
        <v>266</v>
      </c>
      <c r="B135" s="35">
        <v>6487.5</v>
      </c>
    </row>
    <row r="136" spans="1:2" x14ac:dyDescent="0.2">
      <c r="A136" s="36" t="s">
        <v>267</v>
      </c>
      <c r="B136" s="35">
        <v>88075</v>
      </c>
    </row>
    <row r="137" spans="1:2" x14ac:dyDescent="0.2">
      <c r="A137" s="36" t="s">
        <v>268</v>
      </c>
      <c r="B137" s="35">
        <v>33275</v>
      </c>
    </row>
    <row r="138" spans="1:2" x14ac:dyDescent="0.2">
      <c r="A138" s="36" t="s">
        <v>269</v>
      </c>
      <c r="B138" s="35">
        <v>72562.5</v>
      </c>
    </row>
    <row r="139" spans="1:2" x14ac:dyDescent="0.2">
      <c r="A139" s="36" t="s">
        <v>270</v>
      </c>
      <c r="B139" s="35">
        <v>22975</v>
      </c>
    </row>
    <row r="140" spans="1:2" x14ac:dyDescent="0.2">
      <c r="A140" s="36" t="s">
        <v>271</v>
      </c>
      <c r="B140" s="35">
        <v>9950</v>
      </c>
    </row>
    <row r="141" spans="1:2" x14ac:dyDescent="0.2">
      <c r="A141" s="36" t="s">
        <v>272</v>
      </c>
      <c r="B141" s="35">
        <v>73787.5</v>
      </c>
    </row>
    <row r="142" spans="1:2" x14ac:dyDescent="0.2">
      <c r="A142" s="36" t="s">
        <v>273</v>
      </c>
      <c r="B142" s="35">
        <v>111225</v>
      </c>
    </row>
    <row r="143" spans="1:2" x14ac:dyDescent="0.2">
      <c r="A143" s="36" t="s">
        <v>274</v>
      </c>
      <c r="B143" s="35">
        <v>25025</v>
      </c>
    </row>
    <row r="144" spans="1:2" x14ac:dyDescent="0.2">
      <c r="A144" s="36" t="s">
        <v>275</v>
      </c>
      <c r="B144" s="35">
        <v>24950</v>
      </c>
    </row>
    <row r="145" spans="1:2" x14ac:dyDescent="0.2">
      <c r="A145" s="36" t="s">
        <v>276</v>
      </c>
      <c r="B145" s="35">
        <v>31512.5</v>
      </c>
    </row>
    <row r="146" spans="1:2" x14ac:dyDescent="0.2">
      <c r="A146" s="36" t="s">
        <v>277</v>
      </c>
      <c r="B146" s="35">
        <v>23275</v>
      </c>
    </row>
    <row r="147" spans="1:2" x14ac:dyDescent="0.2">
      <c r="A147" s="36" t="s">
        <v>278</v>
      </c>
      <c r="B147" s="35">
        <v>29887.5</v>
      </c>
    </row>
    <row r="148" spans="1:2" x14ac:dyDescent="0.2">
      <c r="A148" s="36" t="s">
        <v>279</v>
      </c>
      <c r="B148" s="35">
        <v>15012.5</v>
      </c>
    </row>
    <row r="149" spans="1:2" x14ac:dyDescent="0.2">
      <c r="A149" s="36" t="s">
        <v>280</v>
      </c>
      <c r="B149" s="35">
        <v>57675</v>
      </c>
    </row>
    <row r="150" spans="1:2" x14ac:dyDescent="0.2">
      <c r="A150" s="36" t="s">
        <v>281</v>
      </c>
      <c r="B150" s="35">
        <v>19087.500000000004</v>
      </c>
    </row>
    <row r="151" spans="1:2" x14ac:dyDescent="0.2">
      <c r="A151" s="34" t="s">
        <v>282</v>
      </c>
      <c r="B151" s="35">
        <v>1041437.5</v>
      </c>
    </row>
    <row r="152" spans="1:2" x14ac:dyDescent="0.2">
      <c r="A152" s="36" t="s">
        <v>283</v>
      </c>
      <c r="B152" s="35">
        <v>71250</v>
      </c>
    </row>
    <row r="153" spans="1:2" x14ac:dyDescent="0.2">
      <c r="A153" s="36" t="s">
        <v>284</v>
      </c>
      <c r="B153" s="35">
        <v>92275</v>
      </c>
    </row>
    <row r="154" spans="1:2" x14ac:dyDescent="0.2">
      <c r="A154" s="36" t="s">
        <v>285</v>
      </c>
      <c r="B154" s="35">
        <v>24662.5</v>
      </c>
    </row>
    <row r="155" spans="1:2" x14ac:dyDescent="0.2">
      <c r="A155" s="36" t="s">
        <v>286</v>
      </c>
      <c r="B155" s="35">
        <v>62687.5</v>
      </c>
    </row>
    <row r="156" spans="1:2" x14ac:dyDescent="0.2">
      <c r="A156" s="36" t="s">
        <v>287</v>
      </c>
      <c r="B156" s="35">
        <v>43800</v>
      </c>
    </row>
    <row r="157" spans="1:2" x14ac:dyDescent="0.2">
      <c r="A157" s="36" t="s">
        <v>288</v>
      </c>
      <c r="B157" s="35">
        <v>68762.5</v>
      </c>
    </row>
    <row r="158" spans="1:2" x14ac:dyDescent="0.2">
      <c r="A158" s="36" t="s">
        <v>289</v>
      </c>
      <c r="B158" s="35">
        <v>65325</v>
      </c>
    </row>
    <row r="159" spans="1:2" x14ac:dyDescent="0.2">
      <c r="A159" s="36" t="s">
        <v>290</v>
      </c>
      <c r="B159" s="35">
        <v>86137.5</v>
      </c>
    </row>
    <row r="160" spans="1:2" x14ac:dyDescent="0.2">
      <c r="A160" s="36" t="s">
        <v>291</v>
      </c>
      <c r="B160" s="35">
        <v>8762.5</v>
      </c>
    </row>
    <row r="161" spans="1:2" x14ac:dyDescent="0.2">
      <c r="A161" s="36" t="s">
        <v>292</v>
      </c>
      <c r="B161" s="35">
        <v>40462.5</v>
      </c>
    </row>
    <row r="162" spans="1:2" x14ac:dyDescent="0.2">
      <c r="A162" s="36" t="s">
        <v>293</v>
      </c>
      <c r="B162" s="35">
        <v>24775</v>
      </c>
    </row>
    <row r="163" spans="1:2" x14ac:dyDescent="0.2">
      <c r="A163" s="36" t="s">
        <v>294</v>
      </c>
      <c r="B163" s="35">
        <v>54387.5</v>
      </c>
    </row>
    <row r="164" spans="1:2" x14ac:dyDescent="0.2">
      <c r="A164" s="36" t="s">
        <v>295</v>
      </c>
      <c r="B164" s="35">
        <v>22487.5</v>
      </c>
    </row>
    <row r="165" spans="1:2" x14ac:dyDescent="0.2">
      <c r="A165" s="36" t="s">
        <v>296</v>
      </c>
      <c r="B165" s="35">
        <v>130937.5</v>
      </c>
    </row>
    <row r="166" spans="1:2" x14ac:dyDescent="0.2">
      <c r="A166" s="36" t="s">
        <v>297</v>
      </c>
      <c r="B166" s="35">
        <v>37850</v>
      </c>
    </row>
    <row r="167" spans="1:2" x14ac:dyDescent="0.2">
      <c r="A167" s="36" t="s">
        <v>298</v>
      </c>
      <c r="B167" s="35">
        <v>64712.5</v>
      </c>
    </row>
    <row r="168" spans="1:2" x14ac:dyDescent="0.2">
      <c r="A168" s="36" t="s">
        <v>299</v>
      </c>
      <c r="B168" s="35">
        <v>24187.5</v>
      </c>
    </row>
    <row r="169" spans="1:2" x14ac:dyDescent="0.2">
      <c r="A169" s="36" t="s">
        <v>300</v>
      </c>
      <c r="B169" s="35">
        <v>10162.5</v>
      </c>
    </row>
    <row r="170" spans="1:2" x14ac:dyDescent="0.2">
      <c r="A170" s="36" t="s">
        <v>301</v>
      </c>
      <c r="B170" s="35">
        <v>16062.5</v>
      </c>
    </row>
    <row r="171" spans="1:2" x14ac:dyDescent="0.2">
      <c r="A171" s="36" t="s">
        <v>302</v>
      </c>
      <c r="B171" s="35">
        <v>71500</v>
      </c>
    </row>
    <row r="172" spans="1:2" x14ac:dyDescent="0.2">
      <c r="A172" s="36" t="s">
        <v>303</v>
      </c>
      <c r="B172" s="35">
        <v>20250</v>
      </c>
    </row>
    <row r="173" spans="1:2" x14ac:dyDescent="0.2">
      <c r="A173" s="34" t="s">
        <v>304</v>
      </c>
      <c r="B173" s="35">
        <v>945275</v>
      </c>
    </row>
    <row r="174" spans="1:2" x14ac:dyDescent="0.2">
      <c r="A174" s="36" t="s">
        <v>305</v>
      </c>
      <c r="B174" s="35">
        <v>64587.5</v>
      </c>
    </row>
    <row r="175" spans="1:2" x14ac:dyDescent="0.2">
      <c r="A175" s="36" t="s">
        <v>306</v>
      </c>
      <c r="B175" s="35">
        <v>22400</v>
      </c>
    </row>
    <row r="176" spans="1:2" x14ac:dyDescent="0.2">
      <c r="A176" s="36" t="s">
        <v>307</v>
      </c>
      <c r="B176" s="35">
        <v>90887.5</v>
      </c>
    </row>
    <row r="177" spans="1:2" x14ac:dyDescent="0.2">
      <c r="A177" s="36" t="s">
        <v>308</v>
      </c>
      <c r="B177" s="35">
        <v>38887.5</v>
      </c>
    </row>
    <row r="178" spans="1:2" x14ac:dyDescent="0.2">
      <c r="A178" s="36" t="s">
        <v>309</v>
      </c>
      <c r="B178" s="35">
        <v>38575</v>
      </c>
    </row>
    <row r="179" spans="1:2" x14ac:dyDescent="0.2">
      <c r="A179" s="36" t="s">
        <v>310</v>
      </c>
      <c r="B179" s="35">
        <v>21837.5</v>
      </c>
    </row>
    <row r="180" spans="1:2" x14ac:dyDescent="0.2">
      <c r="A180" s="36" t="s">
        <v>311</v>
      </c>
      <c r="B180" s="35">
        <v>62500</v>
      </c>
    </row>
    <row r="181" spans="1:2" x14ac:dyDescent="0.2">
      <c r="A181" s="36" t="s">
        <v>312</v>
      </c>
      <c r="B181" s="35">
        <v>56375.000000000007</v>
      </c>
    </row>
    <row r="182" spans="1:2" x14ac:dyDescent="0.2">
      <c r="A182" s="36" t="s">
        <v>313</v>
      </c>
      <c r="B182" s="35">
        <v>81412.5</v>
      </c>
    </row>
    <row r="183" spans="1:2" x14ac:dyDescent="0.2">
      <c r="A183" s="36" t="s">
        <v>314</v>
      </c>
      <c r="B183" s="35">
        <v>8475</v>
      </c>
    </row>
    <row r="184" spans="1:2" x14ac:dyDescent="0.2">
      <c r="A184" s="36" t="s">
        <v>315</v>
      </c>
      <c r="B184" s="35">
        <v>39412.5</v>
      </c>
    </row>
    <row r="185" spans="1:2" x14ac:dyDescent="0.2">
      <c r="A185" s="36" t="s">
        <v>316</v>
      </c>
      <c r="B185" s="35">
        <v>21750</v>
      </c>
    </row>
    <row r="186" spans="1:2" x14ac:dyDescent="0.2">
      <c r="A186" s="36" t="s">
        <v>317</v>
      </c>
      <c r="B186" s="35">
        <v>55987.5</v>
      </c>
    </row>
    <row r="187" spans="1:2" x14ac:dyDescent="0.2">
      <c r="A187" s="36" t="s">
        <v>318</v>
      </c>
      <c r="B187" s="35">
        <v>18875</v>
      </c>
    </row>
    <row r="188" spans="1:2" x14ac:dyDescent="0.2">
      <c r="A188" s="36" t="s">
        <v>319</v>
      </c>
      <c r="B188" s="35">
        <v>103875</v>
      </c>
    </row>
    <row r="189" spans="1:2" x14ac:dyDescent="0.2">
      <c r="A189" s="36" t="s">
        <v>320</v>
      </c>
      <c r="B189" s="35">
        <v>34087.5</v>
      </c>
    </row>
    <row r="190" spans="1:2" x14ac:dyDescent="0.2">
      <c r="A190" s="36" t="s">
        <v>321</v>
      </c>
      <c r="B190" s="35">
        <v>64262.5</v>
      </c>
    </row>
    <row r="191" spans="1:2" x14ac:dyDescent="0.2">
      <c r="A191" s="36" t="s">
        <v>322</v>
      </c>
      <c r="B191" s="35">
        <v>21750</v>
      </c>
    </row>
    <row r="192" spans="1:2" x14ac:dyDescent="0.2">
      <c r="A192" s="36" t="s">
        <v>323</v>
      </c>
      <c r="B192" s="35">
        <v>9875</v>
      </c>
    </row>
    <row r="193" spans="1:2" x14ac:dyDescent="0.2">
      <c r="A193" s="36" t="s">
        <v>324</v>
      </c>
      <c r="B193" s="35">
        <v>16787.5</v>
      </c>
    </row>
    <row r="194" spans="1:2" x14ac:dyDescent="0.2">
      <c r="A194" s="36" t="s">
        <v>325</v>
      </c>
      <c r="B194" s="35">
        <v>51550</v>
      </c>
    </row>
    <row r="195" spans="1:2" x14ac:dyDescent="0.2">
      <c r="A195" s="36" t="s">
        <v>326</v>
      </c>
      <c r="B195" s="35">
        <v>21125.000000000004</v>
      </c>
    </row>
    <row r="196" spans="1:2" x14ac:dyDescent="0.2">
      <c r="A196" s="34" t="s">
        <v>327</v>
      </c>
      <c r="B196" s="35">
        <v>681000</v>
      </c>
    </row>
    <row r="197" spans="1:2" x14ac:dyDescent="0.2">
      <c r="A197" s="36" t="s">
        <v>328</v>
      </c>
      <c r="B197" s="35">
        <v>77625</v>
      </c>
    </row>
    <row r="198" spans="1:2" x14ac:dyDescent="0.2">
      <c r="A198" s="36" t="s">
        <v>329</v>
      </c>
      <c r="B198" s="35">
        <v>16737.5</v>
      </c>
    </row>
    <row r="199" spans="1:2" x14ac:dyDescent="0.2">
      <c r="A199" s="36" t="s">
        <v>330</v>
      </c>
      <c r="B199" s="35">
        <v>42537.5</v>
      </c>
    </row>
    <row r="200" spans="1:2" x14ac:dyDescent="0.2">
      <c r="A200" s="36" t="s">
        <v>331</v>
      </c>
      <c r="B200" s="35">
        <v>42287.5</v>
      </c>
    </row>
    <row r="201" spans="1:2" x14ac:dyDescent="0.2">
      <c r="A201" s="36" t="s">
        <v>332</v>
      </c>
      <c r="B201" s="35">
        <v>32275.000000000004</v>
      </c>
    </row>
    <row r="202" spans="1:2" x14ac:dyDescent="0.2">
      <c r="A202" s="36" t="s">
        <v>333</v>
      </c>
      <c r="B202" s="35">
        <v>4725</v>
      </c>
    </row>
    <row r="203" spans="1:2" x14ac:dyDescent="0.2">
      <c r="A203" s="36" t="s">
        <v>334</v>
      </c>
      <c r="B203" s="35">
        <v>45000</v>
      </c>
    </row>
    <row r="204" spans="1:2" x14ac:dyDescent="0.2">
      <c r="A204" s="36" t="s">
        <v>335</v>
      </c>
      <c r="B204" s="35">
        <v>13225</v>
      </c>
    </row>
    <row r="205" spans="1:2" x14ac:dyDescent="0.2">
      <c r="A205" s="36" t="s">
        <v>336</v>
      </c>
      <c r="B205" s="35">
        <v>65987.5</v>
      </c>
    </row>
    <row r="206" spans="1:2" x14ac:dyDescent="0.2">
      <c r="A206" s="36" t="s">
        <v>337</v>
      </c>
      <c r="B206" s="35">
        <v>21575</v>
      </c>
    </row>
    <row r="207" spans="1:2" x14ac:dyDescent="0.2">
      <c r="A207" s="36" t="s">
        <v>338</v>
      </c>
      <c r="B207" s="35">
        <v>15200</v>
      </c>
    </row>
    <row r="208" spans="1:2" x14ac:dyDescent="0.2">
      <c r="A208" s="36" t="s">
        <v>339</v>
      </c>
      <c r="B208" s="35">
        <v>22500</v>
      </c>
    </row>
    <row r="209" spans="1:2" x14ac:dyDescent="0.2">
      <c r="A209" s="36" t="s">
        <v>340</v>
      </c>
      <c r="B209" s="35">
        <v>19375</v>
      </c>
    </row>
    <row r="210" spans="1:2" x14ac:dyDescent="0.2">
      <c r="A210" s="36" t="s">
        <v>341</v>
      </c>
      <c r="B210" s="35">
        <v>14425.000000000002</v>
      </c>
    </row>
    <row r="211" spans="1:2" x14ac:dyDescent="0.2">
      <c r="A211" s="36" t="s">
        <v>342</v>
      </c>
      <c r="B211" s="35">
        <v>61087.5</v>
      </c>
    </row>
    <row r="212" spans="1:2" x14ac:dyDescent="0.2">
      <c r="A212" s="36" t="s">
        <v>343</v>
      </c>
      <c r="B212" s="35">
        <v>19025</v>
      </c>
    </row>
    <row r="213" spans="1:2" x14ac:dyDescent="0.2">
      <c r="A213" s="36" t="s">
        <v>344</v>
      </c>
      <c r="B213" s="35">
        <v>43637.5</v>
      </c>
    </row>
    <row r="214" spans="1:2" x14ac:dyDescent="0.2">
      <c r="A214" s="36" t="s">
        <v>345</v>
      </c>
      <c r="B214" s="35">
        <v>20887.5</v>
      </c>
    </row>
    <row r="215" spans="1:2" x14ac:dyDescent="0.2">
      <c r="A215" s="36" t="s">
        <v>346</v>
      </c>
      <c r="B215" s="35">
        <v>16737.5</v>
      </c>
    </row>
    <row r="216" spans="1:2" x14ac:dyDescent="0.2">
      <c r="A216" s="36" t="s">
        <v>347</v>
      </c>
      <c r="B216" s="35">
        <v>29025</v>
      </c>
    </row>
    <row r="217" spans="1:2" x14ac:dyDescent="0.2">
      <c r="A217" s="36" t="s">
        <v>348</v>
      </c>
      <c r="B217" s="35">
        <v>7850</v>
      </c>
    </row>
    <row r="218" spans="1:2" x14ac:dyDescent="0.2">
      <c r="A218" s="36" t="s">
        <v>349</v>
      </c>
      <c r="B218" s="35">
        <v>13675.000000000002</v>
      </c>
    </row>
    <row r="219" spans="1:2" x14ac:dyDescent="0.2">
      <c r="A219" s="36" t="s">
        <v>350</v>
      </c>
      <c r="B219" s="35">
        <v>18900.000000000004</v>
      </c>
    </row>
    <row r="220" spans="1:2" x14ac:dyDescent="0.2">
      <c r="A220" s="36" t="s">
        <v>351</v>
      </c>
      <c r="B220" s="35">
        <v>16700.000000000004</v>
      </c>
    </row>
    <row r="221" spans="1:2" x14ac:dyDescent="0.2">
      <c r="A221" s="34" t="s">
        <v>352</v>
      </c>
      <c r="B221" s="35">
        <v>623375</v>
      </c>
    </row>
    <row r="222" spans="1:2" x14ac:dyDescent="0.2">
      <c r="A222" s="36" t="s">
        <v>353</v>
      </c>
      <c r="B222" s="35">
        <v>43387.5</v>
      </c>
    </row>
    <row r="223" spans="1:2" x14ac:dyDescent="0.2">
      <c r="A223" s="36" t="s">
        <v>354</v>
      </c>
      <c r="B223" s="35">
        <v>32687.500000000004</v>
      </c>
    </row>
    <row r="224" spans="1:2" x14ac:dyDescent="0.2">
      <c r="A224" s="36" t="s">
        <v>355</v>
      </c>
      <c r="B224" s="35">
        <v>28412.5</v>
      </c>
    </row>
    <row r="225" spans="1:2" x14ac:dyDescent="0.2">
      <c r="A225" s="36" t="s">
        <v>356</v>
      </c>
      <c r="B225" s="35">
        <v>29762.5</v>
      </c>
    </row>
    <row r="226" spans="1:2" x14ac:dyDescent="0.2">
      <c r="A226" s="36" t="s">
        <v>357</v>
      </c>
      <c r="B226" s="35">
        <v>5450</v>
      </c>
    </row>
    <row r="227" spans="1:2" x14ac:dyDescent="0.2">
      <c r="A227" s="36" t="s">
        <v>358</v>
      </c>
      <c r="B227" s="35">
        <v>23150</v>
      </c>
    </row>
    <row r="228" spans="1:2" x14ac:dyDescent="0.2">
      <c r="A228" s="36" t="s">
        <v>359</v>
      </c>
      <c r="B228" s="35">
        <v>13025</v>
      </c>
    </row>
    <row r="229" spans="1:2" x14ac:dyDescent="0.2">
      <c r="A229" s="36" t="s">
        <v>360</v>
      </c>
      <c r="B229" s="35">
        <v>6100</v>
      </c>
    </row>
    <row r="230" spans="1:2" x14ac:dyDescent="0.2">
      <c r="A230" s="36" t="s">
        <v>361</v>
      </c>
      <c r="B230" s="35">
        <v>65437.500000000007</v>
      </c>
    </row>
    <row r="231" spans="1:2" x14ac:dyDescent="0.2">
      <c r="A231" s="36" t="s">
        <v>362</v>
      </c>
      <c r="B231" s="35">
        <v>19375</v>
      </c>
    </row>
    <row r="232" spans="1:2" x14ac:dyDescent="0.2">
      <c r="A232" s="36" t="s">
        <v>363</v>
      </c>
      <c r="B232" s="35">
        <v>70512.5</v>
      </c>
    </row>
    <row r="233" spans="1:2" x14ac:dyDescent="0.2">
      <c r="A233" s="36" t="s">
        <v>364</v>
      </c>
      <c r="B233" s="35">
        <v>16462.5</v>
      </c>
    </row>
    <row r="234" spans="1:2" x14ac:dyDescent="0.2">
      <c r="A234" s="36" t="s">
        <v>365</v>
      </c>
      <c r="B234" s="35">
        <v>4325.0000000000009</v>
      </c>
    </row>
    <row r="235" spans="1:2" x14ac:dyDescent="0.2">
      <c r="A235" s="36" t="s">
        <v>366</v>
      </c>
      <c r="B235" s="35">
        <v>63362.5</v>
      </c>
    </row>
    <row r="236" spans="1:2" x14ac:dyDescent="0.2">
      <c r="A236" s="36" t="s">
        <v>367</v>
      </c>
      <c r="B236" s="35">
        <v>60462.5</v>
      </c>
    </row>
    <row r="237" spans="1:2" x14ac:dyDescent="0.2">
      <c r="A237" s="36" t="s">
        <v>368</v>
      </c>
      <c r="B237" s="35">
        <v>14400</v>
      </c>
    </row>
    <row r="238" spans="1:2" x14ac:dyDescent="0.2">
      <c r="A238" s="36" t="s">
        <v>369</v>
      </c>
      <c r="B238" s="35">
        <v>18525</v>
      </c>
    </row>
    <row r="239" spans="1:2" x14ac:dyDescent="0.2">
      <c r="A239" s="36" t="s">
        <v>370</v>
      </c>
      <c r="B239" s="35">
        <v>26750</v>
      </c>
    </row>
    <row r="240" spans="1:2" x14ac:dyDescent="0.2">
      <c r="A240" s="36" t="s">
        <v>371</v>
      </c>
      <c r="B240" s="35">
        <v>10525.000000000004</v>
      </c>
    </row>
    <row r="241" spans="1:2" x14ac:dyDescent="0.2">
      <c r="A241" s="36" t="s">
        <v>372</v>
      </c>
      <c r="B241" s="35">
        <v>23575</v>
      </c>
    </row>
    <row r="242" spans="1:2" x14ac:dyDescent="0.2">
      <c r="A242" s="36" t="s">
        <v>373</v>
      </c>
      <c r="B242" s="35">
        <v>11025.000000000002</v>
      </c>
    </row>
    <row r="243" spans="1:2" x14ac:dyDescent="0.2">
      <c r="A243" s="36" t="s">
        <v>374</v>
      </c>
      <c r="B243" s="35">
        <v>22500.000000000004</v>
      </c>
    </row>
    <row r="244" spans="1:2" x14ac:dyDescent="0.2">
      <c r="A244" s="36" t="s">
        <v>375</v>
      </c>
      <c r="B244" s="35">
        <v>14162.500000000002</v>
      </c>
    </row>
    <row r="245" spans="1:2" x14ac:dyDescent="0.2">
      <c r="A245" s="34" t="s">
        <v>376</v>
      </c>
      <c r="B245" s="35">
        <v>795612.5</v>
      </c>
    </row>
    <row r="246" spans="1:2" x14ac:dyDescent="0.2">
      <c r="A246" s="36" t="s">
        <v>377</v>
      </c>
      <c r="B246" s="35">
        <v>57037.5</v>
      </c>
    </row>
    <row r="247" spans="1:2" x14ac:dyDescent="0.2">
      <c r="A247" s="36" t="s">
        <v>378</v>
      </c>
      <c r="B247" s="35">
        <v>52750.000000000007</v>
      </c>
    </row>
    <row r="248" spans="1:2" x14ac:dyDescent="0.2">
      <c r="A248" s="36" t="s">
        <v>379</v>
      </c>
      <c r="B248" s="35">
        <v>37255</v>
      </c>
    </row>
    <row r="249" spans="1:2" x14ac:dyDescent="0.2">
      <c r="A249" s="36" t="s">
        <v>380</v>
      </c>
      <c r="B249" s="35">
        <v>35787.5</v>
      </c>
    </row>
    <row r="250" spans="1:2" x14ac:dyDescent="0.2">
      <c r="A250" s="36" t="s">
        <v>381</v>
      </c>
      <c r="B250" s="35">
        <v>34047.5</v>
      </c>
    </row>
    <row r="251" spans="1:2" x14ac:dyDescent="0.2">
      <c r="A251" s="36" t="s">
        <v>382</v>
      </c>
      <c r="B251" s="35">
        <v>18000</v>
      </c>
    </row>
    <row r="252" spans="1:2" x14ac:dyDescent="0.2">
      <c r="A252" s="36" t="s">
        <v>383</v>
      </c>
      <c r="B252" s="35">
        <v>56655.000000000007</v>
      </c>
    </row>
    <row r="253" spans="1:2" x14ac:dyDescent="0.2">
      <c r="A253" s="36" t="s">
        <v>384</v>
      </c>
      <c r="B253" s="35">
        <v>44665</v>
      </c>
    </row>
    <row r="254" spans="1:2" x14ac:dyDescent="0.2">
      <c r="A254" s="36" t="s">
        <v>385</v>
      </c>
      <c r="B254" s="35">
        <v>77507.5</v>
      </c>
    </row>
    <row r="255" spans="1:2" x14ac:dyDescent="0.2">
      <c r="A255" s="36" t="s">
        <v>386</v>
      </c>
      <c r="B255" s="35">
        <v>7515</v>
      </c>
    </row>
    <row r="256" spans="1:2" x14ac:dyDescent="0.2">
      <c r="A256" s="36" t="s">
        <v>387</v>
      </c>
      <c r="B256" s="35">
        <v>30342.5</v>
      </c>
    </row>
    <row r="257" spans="1:2" x14ac:dyDescent="0.2">
      <c r="A257" s="36" t="s">
        <v>388</v>
      </c>
      <c r="B257" s="35">
        <v>23832.5</v>
      </c>
    </row>
    <row r="258" spans="1:2" x14ac:dyDescent="0.2">
      <c r="A258" s="36" t="s">
        <v>389</v>
      </c>
      <c r="B258" s="35">
        <v>49612.5</v>
      </c>
    </row>
    <row r="259" spans="1:2" x14ac:dyDescent="0.2">
      <c r="A259" s="36" t="s">
        <v>390</v>
      </c>
      <c r="B259" s="35">
        <v>16527.5</v>
      </c>
    </row>
    <row r="260" spans="1:2" x14ac:dyDescent="0.2">
      <c r="A260" s="36" t="s">
        <v>391</v>
      </c>
      <c r="B260" s="35">
        <v>79205</v>
      </c>
    </row>
    <row r="261" spans="1:2" x14ac:dyDescent="0.2">
      <c r="A261" s="36" t="s">
        <v>392</v>
      </c>
      <c r="B261" s="35">
        <v>31115</v>
      </c>
    </row>
    <row r="262" spans="1:2" x14ac:dyDescent="0.2">
      <c r="A262" s="36" t="s">
        <v>393</v>
      </c>
      <c r="B262" s="35">
        <v>47125</v>
      </c>
    </row>
    <row r="263" spans="1:2" x14ac:dyDescent="0.2">
      <c r="A263" s="36" t="s">
        <v>394</v>
      </c>
      <c r="B263" s="35">
        <v>21017.5</v>
      </c>
    </row>
    <row r="264" spans="1:2" x14ac:dyDescent="0.2">
      <c r="A264" s="36" t="s">
        <v>395</v>
      </c>
      <c r="B264" s="35">
        <v>8377.5</v>
      </c>
    </row>
    <row r="265" spans="1:2" x14ac:dyDescent="0.2">
      <c r="A265" s="36" t="s">
        <v>396</v>
      </c>
      <c r="B265" s="35">
        <v>12337.500000000002</v>
      </c>
    </row>
    <row r="266" spans="1:2" x14ac:dyDescent="0.2">
      <c r="A266" s="36" t="s">
        <v>397</v>
      </c>
      <c r="B266" s="35">
        <v>36075.000000000007</v>
      </c>
    </row>
    <row r="267" spans="1:2" x14ac:dyDescent="0.2">
      <c r="A267" s="36" t="s">
        <v>398</v>
      </c>
      <c r="B267" s="35">
        <v>18825.000000000004</v>
      </c>
    </row>
    <row r="268" spans="1:2" x14ac:dyDescent="0.2">
      <c r="A268" s="34" t="s">
        <v>399</v>
      </c>
      <c r="B268" s="35">
        <v>1045775</v>
      </c>
    </row>
    <row r="269" spans="1:2" x14ac:dyDescent="0.2">
      <c r="A269" s="36" t="s">
        <v>400</v>
      </c>
      <c r="B269" s="35">
        <v>76775</v>
      </c>
    </row>
    <row r="270" spans="1:2" x14ac:dyDescent="0.2">
      <c r="A270" s="36" t="s">
        <v>401</v>
      </c>
      <c r="B270" s="35">
        <v>72900</v>
      </c>
    </row>
    <row r="271" spans="1:2" x14ac:dyDescent="0.2">
      <c r="A271" s="36" t="s">
        <v>402</v>
      </c>
      <c r="B271" s="35">
        <v>48712.5</v>
      </c>
    </row>
    <row r="272" spans="1:2" x14ac:dyDescent="0.2">
      <c r="A272" s="36" t="s">
        <v>403</v>
      </c>
      <c r="B272" s="35">
        <v>46387.5</v>
      </c>
    </row>
    <row r="273" spans="1:2" x14ac:dyDescent="0.2">
      <c r="A273" s="36" t="s">
        <v>404</v>
      </c>
      <c r="B273" s="35">
        <v>45100</v>
      </c>
    </row>
    <row r="274" spans="1:2" x14ac:dyDescent="0.2">
      <c r="A274" s="36" t="s">
        <v>405</v>
      </c>
      <c r="B274" s="35">
        <v>22600</v>
      </c>
    </row>
    <row r="275" spans="1:2" x14ac:dyDescent="0.2">
      <c r="A275" s="36" t="s">
        <v>406</v>
      </c>
      <c r="B275" s="35">
        <v>66125</v>
      </c>
    </row>
    <row r="276" spans="1:2" x14ac:dyDescent="0.2">
      <c r="A276" s="36" t="s">
        <v>407</v>
      </c>
      <c r="B276" s="35">
        <v>67600</v>
      </c>
    </row>
    <row r="277" spans="1:2" x14ac:dyDescent="0.2">
      <c r="A277" s="36" t="s">
        <v>408</v>
      </c>
      <c r="B277" s="35">
        <v>88237.5</v>
      </c>
    </row>
    <row r="278" spans="1:2" x14ac:dyDescent="0.2">
      <c r="A278" s="36" t="s">
        <v>409</v>
      </c>
      <c r="B278" s="35">
        <v>9900</v>
      </c>
    </row>
    <row r="279" spans="1:2" x14ac:dyDescent="0.2">
      <c r="A279" s="36" t="s">
        <v>410</v>
      </c>
      <c r="B279" s="35">
        <v>42950</v>
      </c>
    </row>
    <row r="280" spans="1:2" x14ac:dyDescent="0.2">
      <c r="A280" s="36" t="s">
        <v>411</v>
      </c>
      <c r="B280" s="35">
        <v>29162.5</v>
      </c>
    </row>
    <row r="281" spans="1:2" x14ac:dyDescent="0.2">
      <c r="A281" s="36" t="s">
        <v>412</v>
      </c>
      <c r="B281" s="35">
        <v>55500</v>
      </c>
    </row>
    <row r="282" spans="1:2" x14ac:dyDescent="0.2">
      <c r="A282" s="36" t="s">
        <v>413</v>
      </c>
      <c r="B282" s="35">
        <v>21625</v>
      </c>
    </row>
    <row r="283" spans="1:2" x14ac:dyDescent="0.2">
      <c r="A283" s="36" t="s">
        <v>414</v>
      </c>
      <c r="B283" s="35">
        <v>118800</v>
      </c>
    </row>
    <row r="284" spans="1:2" x14ac:dyDescent="0.2">
      <c r="A284" s="36" t="s">
        <v>415</v>
      </c>
      <c r="B284" s="35">
        <v>39975</v>
      </c>
    </row>
    <row r="285" spans="1:2" x14ac:dyDescent="0.2">
      <c r="A285" s="36" t="s">
        <v>416</v>
      </c>
      <c r="B285" s="35">
        <v>66025</v>
      </c>
    </row>
    <row r="286" spans="1:2" x14ac:dyDescent="0.2">
      <c r="A286" s="36" t="s">
        <v>417</v>
      </c>
      <c r="B286" s="35">
        <v>26275</v>
      </c>
    </row>
    <row r="287" spans="1:2" x14ac:dyDescent="0.2">
      <c r="A287" s="36" t="s">
        <v>418</v>
      </c>
      <c r="B287" s="35">
        <v>11300</v>
      </c>
    </row>
    <row r="288" spans="1:2" x14ac:dyDescent="0.2">
      <c r="A288" s="36" t="s">
        <v>419</v>
      </c>
      <c r="B288" s="35">
        <v>14387.500000000002</v>
      </c>
    </row>
    <row r="289" spans="1:2" x14ac:dyDescent="0.2">
      <c r="A289" s="36" t="s">
        <v>420</v>
      </c>
      <c r="B289" s="35">
        <v>53775.000000000007</v>
      </c>
    </row>
    <row r="290" spans="1:2" x14ac:dyDescent="0.2">
      <c r="A290" s="36" t="s">
        <v>421</v>
      </c>
      <c r="B290" s="35">
        <v>21662.500000000004</v>
      </c>
    </row>
    <row r="291" spans="1:2" x14ac:dyDescent="0.2">
      <c r="A291" s="27" t="s">
        <v>139</v>
      </c>
      <c r="B291" s="35">
        <v>8684027.5</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F37A-00E6-374D-814F-777BD6FE71E7}">
  <dimension ref="A3:E54"/>
  <sheetViews>
    <sheetView topLeftCell="A8" workbookViewId="0">
      <selection activeCell="A3" sqref="A3"/>
    </sheetView>
  </sheetViews>
  <sheetFormatPr baseColWidth="10" defaultRowHeight="15" x14ac:dyDescent="0.2"/>
  <cols>
    <col min="1" max="1" width="13" bestFit="1" customWidth="1"/>
    <col min="2" max="2" width="14.33203125" bestFit="1" customWidth="1"/>
  </cols>
  <sheetData>
    <row r="3" spans="1:5" x14ac:dyDescent="0.2">
      <c r="A3" s="33" t="s">
        <v>138</v>
      </c>
      <c r="B3" t="s">
        <v>133</v>
      </c>
      <c r="D3" s="38" t="s">
        <v>422</v>
      </c>
      <c r="E3" s="38" t="s">
        <v>10</v>
      </c>
    </row>
    <row r="4" spans="1:5" x14ac:dyDescent="0.2">
      <c r="A4" s="34" t="s">
        <v>57</v>
      </c>
      <c r="B4" s="35">
        <v>408500</v>
      </c>
      <c r="D4" t="str">
        <f>A4</f>
        <v>Alabama</v>
      </c>
      <c r="E4" s="39">
        <f>B4</f>
        <v>408500</v>
      </c>
    </row>
    <row r="5" spans="1:5" x14ac:dyDescent="0.2">
      <c r="A5" s="34" t="s">
        <v>61</v>
      </c>
      <c r="B5" s="35">
        <v>312250</v>
      </c>
      <c r="D5" t="str">
        <f t="shared" ref="D5:E8" si="0">A5</f>
        <v>Alaska</v>
      </c>
      <c r="E5" s="39">
        <f t="shared" si="0"/>
        <v>312250</v>
      </c>
    </row>
    <row r="6" spans="1:5" x14ac:dyDescent="0.2">
      <c r="A6" s="34" t="s">
        <v>82</v>
      </c>
      <c r="B6" s="35">
        <v>331500</v>
      </c>
      <c r="D6" t="str">
        <f t="shared" si="0"/>
        <v>Arizona</v>
      </c>
      <c r="E6" s="39">
        <f t="shared" si="0"/>
        <v>331500</v>
      </c>
    </row>
    <row r="7" spans="1:5" x14ac:dyDescent="0.2">
      <c r="A7" s="34" t="s">
        <v>98</v>
      </c>
      <c r="B7" s="35">
        <v>255350</v>
      </c>
      <c r="D7" t="str">
        <f t="shared" si="0"/>
        <v>Arkansas</v>
      </c>
      <c r="E7" s="39">
        <f t="shared" si="0"/>
        <v>255350</v>
      </c>
    </row>
    <row r="8" spans="1:5" x14ac:dyDescent="0.2">
      <c r="A8" s="34" t="s">
        <v>29</v>
      </c>
      <c r="B8" s="35">
        <v>1037250</v>
      </c>
      <c r="D8" t="str">
        <f t="shared" si="0"/>
        <v>California</v>
      </c>
      <c r="E8" s="39">
        <f t="shared" si="0"/>
        <v>1037250</v>
      </c>
    </row>
    <row r="9" spans="1:5" x14ac:dyDescent="0.2">
      <c r="A9" s="34" t="s">
        <v>42</v>
      </c>
      <c r="B9" s="35">
        <v>324250</v>
      </c>
      <c r="D9" t="str">
        <f t="shared" ref="D9:D54" si="1">A9</f>
        <v>Colorado</v>
      </c>
      <c r="E9" s="39">
        <f t="shared" ref="E9:E54" si="2">B9</f>
        <v>324250</v>
      </c>
    </row>
    <row r="10" spans="1:5" x14ac:dyDescent="0.2">
      <c r="A10" s="34" t="s">
        <v>121</v>
      </c>
      <c r="B10" s="35">
        <v>169600</v>
      </c>
      <c r="D10" t="str">
        <f t="shared" si="1"/>
        <v>Connecticut</v>
      </c>
      <c r="E10" s="39">
        <f t="shared" si="2"/>
        <v>169600</v>
      </c>
    </row>
    <row r="11" spans="1:5" x14ac:dyDescent="0.2">
      <c r="A11" s="34" t="s">
        <v>117</v>
      </c>
      <c r="B11" s="35">
        <v>205600</v>
      </c>
      <c r="D11" t="str">
        <f t="shared" si="1"/>
        <v>Delaware</v>
      </c>
      <c r="E11" s="39">
        <f t="shared" si="2"/>
        <v>205600</v>
      </c>
    </row>
    <row r="12" spans="1:5" x14ac:dyDescent="0.2">
      <c r="A12" s="34" t="s">
        <v>47</v>
      </c>
      <c r="B12" s="35">
        <v>1051700</v>
      </c>
      <c r="D12" t="str">
        <f t="shared" si="1"/>
        <v>Florida</v>
      </c>
      <c r="E12" s="39">
        <f t="shared" si="2"/>
        <v>1051700</v>
      </c>
    </row>
    <row r="13" spans="1:5" x14ac:dyDescent="0.2">
      <c r="A13" s="34" t="s">
        <v>86</v>
      </c>
      <c r="B13" s="35">
        <v>579350</v>
      </c>
      <c r="D13" t="str">
        <f t="shared" si="1"/>
        <v>Georgia</v>
      </c>
      <c r="E13" s="39">
        <f t="shared" si="2"/>
        <v>579350</v>
      </c>
    </row>
    <row r="14" spans="1:5" x14ac:dyDescent="0.2">
      <c r="A14" s="34" t="s">
        <v>63</v>
      </c>
      <c r="B14" s="35">
        <v>353500</v>
      </c>
      <c r="D14" t="str">
        <f t="shared" si="1"/>
        <v>Hawaii</v>
      </c>
      <c r="E14" s="39">
        <f t="shared" si="2"/>
        <v>353500</v>
      </c>
    </row>
    <row r="15" spans="1:5" x14ac:dyDescent="0.2">
      <c r="A15" s="34" t="s">
        <v>80</v>
      </c>
      <c r="B15" s="35">
        <v>288250</v>
      </c>
      <c r="D15" t="str">
        <f t="shared" si="1"/>
        <v>Idaho</v>
      </c>
      <c r="E15" s="39">
        <f t="shared" si="2"/>
        <v>288250</v>
      </c>
    </row>
    <row r="16" spans="1:5" x14ac:dyDescent="0.2">
      <c r="A16" s="34" t="s">
        <v>34</v>
      </c>
      <c r="B16" s="35">
        <v>185600</v>
      </c>
      <c r="D16" t="str">
        <f t="shared" si="1"/>
        <v>Illinois</v>
      </c>
      <c r="E16" s="39">
        <f t="shared" si="2"/>
        <v>185600</v>
      </c>
    </row>
    <row r="17" spans="1:5" x14ac:dyDescent="0.2">
      <c r="A17" s="34" t="s">
        <v>112</v>
      </c>
      <c r="B17" s="35">
        <v>241600</v>
      </c>
      <c r="D17" t="str">
        <f t="shared" si="1"/>
        <v>Indiana</v>
      </c>
      <c r="E17" s="39">
        <f t="shared" si="2"/>
        <v>241600</v>
      </c>
    </row>
    <row r="18" spans="1:5" x14ac:dyDescent="0.2">
      <c r="A18" s="34" t="s">
        <v>108</v>
      </c>
      <c r="B18" s="35">
        <v>183100</v>
      </c>
      <c r="D18" t="str">
        <f t="shared" si="1"/>
        <v>Iowa</v>
      </c>
      <c r="E18" s="39">
        <f t="shared" si="2"/>
        <v>183100</v>
      </c>
    </row>
    <row r="19" spans="1:5" x14ac:dyDescent="0.2">
      <c r="A19" s="34" t="s">
        <v>102</v>
      </c>
      <c r="B19" s="35">
        <v>180600</v>
      </c>
      <c r="D19" t="str">
        <f t="shared" si="1"/>
        <v>Kansas</v>
      </c>
      <c r="E19" s="39">
        <f t="shared" si="2"/>
        <v>180600</v>
      </c>
    </row>
    <row r="20" spans="1:5" x14ac:dyDescent="0.2">
      <c r="A20" s="34" t="s">
        <v>94</v>
      </c>
      <c r="B20" s="35">
        <v>363350</v>
      </c>
      <c r="D20" t="str">
        <f t="shared" si="1"/>
        <v>Kentucky</v>
      </c>
      <c r="E20" s="39">
        <f t="shared" si="2"/>
        <v>363350</v>
      </c>
    </row>
    <row r="21" spans="1:5" x14ac:dyDescent="0.2">
      <c r="A21" s="34" t="s">
        <v>78</v>
      </c>
      <c r="B21" s="35">
        <v>412250</v>
      </c>
      <c r="D21" t="str">
        <f t="shared" si="1"/>
        <v>Louisiana</v>
      </c>
      <c r="E21" s="39">
        <f t="shared" si="2"/>
        <v>412250</v>
      </c>
    </row>
    <row r="22" spans="1:5" x14ac:dyDescent="0.2">
      <c r="A22" s="34" t="s">
        <v>59</v>
      </c>
      <c r="B22" s="35">
        <v>172600</v>
      </c>
      <c r="D22" t="str">
        <f t="shared" si="1"/>
        <v>Maine</v>
      </c>
      <c r="E22" s="39">
        <f t="shared" si="2"/>
        <v>172600</v>
      </c>
    </row>
    <row r="23" spans="1:5" x14ac:dyDescent="0.2">
      <c r="A23" s="34" t="s">
        <v>115</v>
      </c>
      <c r="B23" s="35">
        <v>241600</v>
      </c>
      <c r="D23" t="str">
        <f t="shared" si="1"/>
        <v>Maryland</v>
      </c>
      <c r="E23" s="39">
        <f t="shared" si="2"/>
        <v>241600</v>
      </c>
    </row>
    <row r="24" spans="1:5" x14ac:dyDescent="0.2">
      <c r="A24" s="34" t="s">
        <v>125</v>
      </c>
      <c r="B24" s="35">
        <v>241600</v>
      </c>
      <c r="D24" t="str">
        <f t="shared" si="1"/>
        <v>Massachusetts</v>
      </c>
      <c r="E24" s="39">
        <f t="shared" si="2"/>
        <v>241600</v>
      </c>
    </row>
    <row r="25" spans="1:5" x14ac:dyDescent="0.2">
      <c r="A25" s="34" t="s">
        <v>71</v>
      </c>
      <c r="B25" s="35">
        <v>280350</v>
      </c>
      <c r="D25" t="str">
        <f t="shared" si="1"/>
        <v>Michigan</v>
      </c>
      <c r="E25" s="39">
        <f t="shared" si="2"/>
        <v>280350</v>
      </c>
    </row>
    <row r="26" spans="1:5" x14ac:dyDescent="0.2">
      <c r="A26" s="34" t="s">
        <v>49</v>
      </c>
      <c r="B26" s="35">
        <v>156850</v>
      </c>
      <c r="D26" t="str">
        <f t="shared" si="1"/>
        <v>Minnesota</v>
      </c>
      <c r="E26" s="39">
        <f t="shared" si="2"/>
        <v>156850</v>
      </c>
    </row>
    <row r="27" spans="1:5" x14ac:dyDescent="0.2">
      <c r="A27" s="34" t="s">
        <v>96</v>
      </c>
      <c r="B27" s="35">
        <v>309350</v>
      </c>
      <c r="D27" t="str">
        <f t="shared" si="1"/>
        <v>Mississippi</v>
      </c>
      <c r="E27" s="39">
        <f t="shared" si="2"/>
        <v>309350</v>
      </c>
    </row>
    <row r="28" spans="1:5" x14ac:dyDescent="0.2">
      <c r="A28" s="34" t="s">
        <v>73</v>
      </c>
      <c r="B28" s="35">
        <v>316350</v>
      </c>
      <c r="D28" t="str">
        <f t="shared" si="1"/>
        <v>Missouri</v>
      </c>
      <c r="E28" s="39">
        <f t="shared" si="2"/>
        <v>316350</v>
      </c>
    </row>
    <row r="29" spans="1:5" x14ac:dyDescent="0.2">
      <c r="A29" s="34" t="s">
        <v>51</v>
      </c>
      <c r="B29" s="35">
        <v>328000</v>
      </c>
      <c r="D29" t="str">
        <f t="shared" si="1"/>
        <v>Montana</v>
      </c>
      <c r="E29" s="39">
        <f t="shared" si="2"/>
        <v>328000</v>
      </c>
    </row>
    <row r="30" spans="1:5" x14ac:dyDescent="0.2">
      <c r="A30" s="34" t="s">
        <v>55</v>
      </c>
      <c r="B30" s="35">
        <v>136350</v>
      </c>
      <c r="D30" t="str">
        <f t="shared" si="1"/>
        <v>Nebraska</v>
      </c>
      <c r="E30" s="39">
        <f t="shared" si="2"/>
        <v>136350</v>
      </c>
    </row>
    <row r="31" spans="1:5" x14ac:dyDescent="0.2">
      <c r="A31" s="34" t="s">
        <v>40</v>
      </c>
      <c r="B31" s="35">
        <v>324000</v>
      </c>
      <c r="D31" t="str">
        <f t="shared" si="1"/>
        <v>Nevada</v>
      </c>
      <c r="E31" s="39">
        <f t="shared" si="2"/>
        <v>324000</v>
      </c>
    </row>
    <row r="32" spans="1:5" x14ac:dyDescent="0.2">
      <c r="A32" s="34" t="s">
        <v>129</v>
      </c>
      <c r="B32" s="35">
        <v>238850</v>
      </c>
      <c r="D32" t="str">
        <f t="shared" si="1"/>
        <v>New Hampshire</v>
      </c>
      <c r="E32" s="39">
        <f t="shared" si="2"/>
        <v>238850</v>
      </c>
    </row>
    <row r="33" spans="1:5" x14ac:dyDescent="0.2">
      <c r="A33" s="34" t="s">
        <v>119</v>
      </c>
      <c r="B33" s="35">
        <v>223600</v>
      </c>
      <c r="D33" t="str">
        <f t="shared" si="1"/>
        <v>New Jersey</v>
      </c>
      <c r="E33" s="39">
        <f t="shared" si="2"/>
        <v>223600</v>
      </c>
    </row>
    <row r="34" spans="1:5" x14ac:dyDescent="0.2">
      <c r="A34" s="34" t="s">
        <v>84</v>
      </c>
      <c r="B34" s="35">
        <v>313500</v>
      </c>
      <c r="D34" t="str">
        <f t="shared" si="1"/>
        <v>New Mexico</v>
      </c>
      <c r="E34" s="39">
        <f t="shared" si="2"/>
        <v>313500</v>
      </c>
    </row>
    <row r="35" spans="1:5" x14ac:dyDescent="0.2">
      <c r="A35" s="34" t="s">
        <v>16</v>
      </c>
      <c r="B35" s="35">
        <v>1125200</v>
      </c>
      <c r="D35" t="str">
        <f t="shared" si="1"/>
        <v>New York</v>
      </c>
      <c r="E35" s="39">
        <f t="shared" si="2"/>
        <v>1125200</v>
      </c>
    </row>
    <row r="36" spans="1:5" x14ac:dyDescent="0.2">
      <c r="A36" s="34" t="s">
        <v>90</v>
      </c>
      <c r="B36" s="35">
        <v>399350</v>
      </c>
      <c r="D36" t="str">
        <f t="shared" si="1"/>
        <v>North Carolina</v>
      </c>
      <c r="E36" s="39">
        <f t="shared" si="2"/>
        <v>399350</v>
      </c>
    </row>
    <row r="37" spans="1:5" x14ac:dyDescent="0.2">
      <c r="A37" s="34" t="s">
        <v>106</v>
      </c>
      <c r="B37" s="35">
        <v>184100</v>
      </c>
      <c r="D37" t="str">
        <f t="shared" si="1"/>
        <v>North Dakota</v>
      </c>
      <c r="E37" s="39">
        <f t="shared" si="2"/>
        <v>184100</v>
      </c>
    </row>
    <row r="38" spans="1:5" x14ac:dyDescent="0.2">
      <c r="A38" s="34" t="s">
        <v>92</v>
      </c>
      <c r="B38" s="35">
        <v>203600</v>
      </c>
      <c r="D38" t="str">
        <f t="shared" si="1"/>
        <v>Ohio</v>
      </c>
      <c r="E38" s="39">
        <f t="shared" si="2"/>
        <v>203600</v>
      </c>
    </row>
    <row r="39" spans="1:5" x14ac:dyDescent="0.2">
      <c r="A39" s="34" t="s">
        <v>100</v>
      </c>
      <c r="B39" s="35">
        <v>237350</v>
      </c>
      <c r="D39" t="str">
        <f t="shared" si="1"/>
        <v>Oklahoma</v>
      </c>
      <c r="E39" s="39">
        <f t="shared" si="2"/>
        <v>237350</v>
      </c>
    </row>
    <row r="40" spans="1:5" x14ac:dyDescent="0.2">
      <c r="A40" s="34" t="s">
        <v>77</v>
      </c>
      <c r="B40" s="35">
        <v>346750</v>
      </c>
      <c r="D40" t="str">
        <f t="shared" si="1"/>
        <v>Oregon</v>
      </c>
      <c r="E40" s="39">
        <f t="shared" si="2"/>
        <v>346750</v>
      </c>
    </row>
    <row r="41" spans="1:5" x14ac:dyDescent="0.2">
      <c r="A41" s="34" t="s">
        <v>37</v>
      </c>
      <c r="B41" s="35">
        <v>165600</v>
      </c>
      <c r="D41" t="str">
        <f t="shared" si="1"/>
        <v>Pennsylvania</v>
      </c>
      <c r="E41" s="39">
        <f t="shared" si="2"/>
        <v>165600</v>
      </c>
    </row>
    <row r="42" spans="1:5" x14ac:dyDescent="0.2">
      <c r="A42" s="34" t="s">
        <v>123</v>
      </c>
      <c r="B42" s="35">
        <v>198850</v>
      </c>
      <c r="D42" t="str">
        <f t="shared" si="1"/>
        <v>Rhode Island</v>
      </c>
      <c r="E42" s="39">
        <f t="shared" si="2"/>
        <v>198850</v>
      </c>
    </row>
    <row r="43" spans="1:5" x14ac:dyDescent="0.2">
      <c r="A43" s="34" t="s">
        <v>88</v>
      </c>
      <c r="B43" s="35">
        <v>507350</v>
      </c>
      <c r="D43" t="str">
        <f t="shared" si="1"/>
        <v>South Carolina</v>
      </c>
      <c r="E43" s="39">
        <f t="shared" si="2"/>
        <v>507350</v>
      </c>
    </row>
    <row r="44" spans="1:5" x14ac:dyDescent="0.2">
      <c r="A44" s="34" t="s">
        <v>104</v>
      </c>
      <c r="B44" s="35">
        <v>180600</v>
      </c>
      <c r="D44" t="str">
        <f t="shared" si="1"/>
        <v>South Dakota</v>
      </c>
      <c r="E44" s="39">
        <f t="shared" si="2"/>
        <v>180600</v>
      </c>
    </row>
    <row r="45" spans="1:5" x14ac:dyDescent="0.2">
      <c r="A45" s="34" t="s">
        <v>53</v>
      </c>
      <c r="B45" s="35">
        <v>427750</v>
      </c>
      <c r="D45" t="str">
        <f t="shared" si="1"/>
        <v>Tennessee</v>
      </c>
      <c r="E45" s="39">
        <f t="shared" si="2"/>
        <v>427750</v>
      </c>
    </row>
    <row r="46" spans="1:5" x14ac:dyDescent="0.2">
      <c r="A46" s="34" t="s">
        <v>25</v>
      </c>
      <c r="B46" s="35">
        <v>1014250</v>
      </c>
      <c r="D46" t="str">
        <f t="shared" si="1"/>
        <v>Texas</v>
      </c>
      <c r="E46" s="39">
        <f t="shared" si="2"/>
        <v>1014250</v>
      </c>
    </row>
    <row r="47" spans="1:5" x14ac:dyDescent="0.2">
      <c r="A47" s="34" t="s">
        <v>75</v>
      </c>
      <c r="B47" s="35">
        <v>310750</v>
      </c>
      <c r="D47" t="str">
        <f t="shared" si="1"/>
        <v>Utah</v>
      </c>
      <c r="E47" s="39">
        <f t="shared" si="2"/>
        <v>310750</v>
      </c>
    </row>
    <row r="48" spans="1:5" x14ac:dyDescent="0.2">
      <c r="A48" s="34" t="s">
        <v>127</v>
      </c>
      <c r="B48" s="35">
        <v>256850</v>
      </c>
      <c r="D48" t="str">
        <f t="shared" si="1"/>
        <v>Vermont</v>
      </c>
      <c r="E48" s="39">
        <f t="shared" si="2"/>
        <v>256850</v>
      </c>
    </row>
    <row r="49" spans="1:5" x14ac:dyDescent="0.2">
      <c r="A49" s="34" t="s">
        <v>69</v>
      </c>
      <c r="B49" s="35">
        <v>403350</v>
      </c>
      <c r="D49" t="str">
        <f t="shared" si="1"/>
        <v>Virginia</v>
      </c>
      <c r="E49" s="39">
        <f t="shared" si="2"/>
        <v>403350</v>
      </c>
    </row>
    <row r="50" spans="1:5" x14ac:dyDescent="0.2">
      <c r="A50" s="34" t="s">
        <v>44</v>
      </c>
      <c r="B50" s="35">
        <v>348750</v>
      </c>
      <c r="D50" t="str">
        <f t="shared" si="1"/>
        <v>Washington</v>
      </c>
      <c r="E50" s="39">
        <f t="shared" si="2"/>
        <v>348750</v>
      </c>
    </row>
    <row r="51" spans="1:5" x14ac:dyDescent="0.2">
      <c r="A51" s="34" t="s">
        <v>114</v>
      </c>
      <c r="B51" s="35">
        <v>154600</v>
      </c>
      <c r="D51" t="str">
        <f t="shared" si="1"/>
        <v>West Virginia</v>
      </c>
      <c r="E51" s="39">
        <f t="shared" si="2"/>
        <v>154600</v>
      </c>
    </row>
    <row r="52" spans="1:5" x14ac:dyDescent="0.2">
      <c r="A52" s="34" t="s">
        <v>110</v>
      </c>
      <c r="B52" s="35">
        <v>205850</v>
      </c>
      <c r="D52" t="str">
        <f t="shared" si="1"/>
        <v>Wisconsin</v>
      </c>
      <c r="E52" s="39">
        <f t="shared" si="2"/>
        <v>205850</v>
      </c>
    </row>
    <row r="53" spans="1:5" x14ac:dyDescent="0.2">
      <c r="A53" s="34" t="s">
        <v>67</v>
      </c>
      <c r="B53" s="35">
        <v>310750</v>
      </c>
      <c r="D53" t="str">
        <f t="shared" si="1"/>
        <v>Wyoming</v>
      </c>
      <c r="E53" s="39">
        <f t="shared" si="2"/>
        <v>310750</v>
      </c>
    </row>
    <row r="54" spans="1:5" x14ac:dyDescent="0.2">
      <c r="A54" s="34" t="s">
        <v>139</v>
      </c>
      <c r="B54" s="35">
        <v>17148250</v>
      </c>
      <c r="D54" t="str">
        <f t="shared" si="1"/>
        <v>Grand Total</v>
      </c>
      <c r="E54">
        <f t="shared" si="2"/>
        <v>17148250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93"/>
  <sheetViews>
    <sheetView showGridLines="0" tabSelected="1" workbookViewId="0">
      <selection activeCell="D5" sqref="D5"/>
    </sheetView>
  </sheetViews>
  <sheetFormatPr baseColWidth="10" defaultColWidth="14.5" defaultRowHeight="15" customHeight="1" x14ac:dyDescent="0.2"/>
  <cols>
    <col min="1" max="1" width="8.6640625" customWidth="1"/>
    <col min="2" max="2" width="10.1640625" customWidth="1"/>
    <col min="3" max="3" width="12.5" customWidth="1"/>
    <col min="4" max="4" width="14.1640625" customWidth="1"/>
    <col min="5" max="5" width="10.5" customWidth="1"/>
    <col min="6" max="6" width="14.33203125" customWidth="1"/>
    <col min="7" max="7" width="13.1640625" customWidth="1"/>
    <col min="8" max="8" width="17" customWidth="1"/>
    <col min="9" max="9" width="15.33203125" customWidth="1"/>
    <col min="10" max="10" width="12.1640625" customWidth="1"/>
    <col min="11" max="11" width="12.5" customWidth="1"/>
    <col min="12" max="12" width="17.5" customWidth="1"/>
    <col min="13" max="13" width="18.6640625" customWidth="1"/>
    <col min="14" max="14" width="8.83203125" customWidth="1"/>
    <col min="15" max="15" width="10.83203125" customWidth="1"/>
    <col min="16" max="18" width="8.83203125" customWidth="1"/>
  </cols>
  <sheetData>
    <row r="1" spans="1:15" x14ac:dyDescent="0.2">
      <c r="A1" s="1"/>
    </row>
    <row r="2" spans="1:15" ht="24" x14ac:dyDescent="0.3">
      <c r="A2" s="1"/>
      <c r="B2" s="2" t="s">
        <v>0</v>
      </c>
      <c r="C2" s="3"/>
      <c r="D2" s="3"/>
      <c r="E2" s="3"/>
      <c r="F2" s="3"/>
      <c r="G2" s="3"/>
      <c r="H2" s="3"/>
      <c r="I2" s="3"/>
      <c r="J2" s="3"/>
      <c r="K2" s="3"/>
      <c r="L2" s="3"/>
      <c r="M2" s="3"/>
    </row>
    <row r="3" spans="1:15" ht="16" x14ac:dyDescent="0.2">
      <c r="A3" s="1"/>
      <c r="B3" s="4" t="s">
        <v>1</v>
      </c>
    </row>
    <row r="4" spans="1:15" x14ac:dyDescent="0.2">
      <c r="A4" s="1"/>
    </row>
    <row r="5" spans="1:15" x14ac:dyDescent="0.2">
      <c r="A5" s="1"/>
      <c r="B5" s="5" t="s">
        <v>2</v>
      </c>
      <c r="C5" s="5" t="s">
        <v>3</v>
      </c>
      <c r="D5" s="5" t="s">
        <v>4</v>
      </c>
      <c r="E5" s="5" t="s">
        <v>5</v>
      </c>
      <c r="F5" s="5" t="s">
        <v>6</v>
      </c>
      <c r="G5" s="5" t="s">
        <v>7</v>
      </c>
      <c r="H5" s="5" t="s">
        <v>8</v>
      </c>
      <c r="I5" s="5" t="s">
        <v>9</v>
      </c>
      <c r="J5" s="5" t="s">
        <v>10</v>
      </c>
      <c r="K5" s="5" t="s">
        <v>11</v>
      </c>
      <c r="L5" s="5" t="s">
        <v>12</v>
      </c>
      <c r="M5" s="5" t="s">
        <v>13</v>
      </c>
    </row>
    <row r="6" spans="1:15" x14ac:dyDescent="0.2">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Z1000"/>
  <sheetViews>
    <sheetView showGridLines="0" zoomScale="75" zoomScaleNormal="100" workbookViewId="0">
      <selection activeCell="N39" sqref="N39"/>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5" width="8.6640625" customWidth="1"/>
    <col min="26" max="26" width="10.1640625" customWidth="1"/>
  </cols>
  <sheetData>
    <row r="1" spans="1:26" ht="7.5" customHeight="1" x14ac:dyDescent="0.2">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25">
      <c r="A2" s="18"/>
      <c r="B2" s="18"/>
      <c r="C2" s="18"/>
      <c r="D2" s="42" t="s">
        <v>0</v>
      </c>
      <c r="E2" s="43"/>
      <c r="F2" s="43"/>
      <c r="G2" s="43"/>
      <c r="H2" s="43"/>
      <c r="I2" s="43"/>
      <c r="J2" s="43"/>
      <c r="K2" s="44"/>
      <c r="L2" s="19"/>
      <c r="M2" s="28" t="s">
        <v>11</v>
      </c>
      <c r="N2" s="29"/>
      <c r="O2" s="20"/>
      <c r="P2" s="28" t="s">
        <v>135</v>
      </c>
      <c r="Q2" s="29"/>
      <c r="R2" s="20"/>
      <c r="S2" s="28" t="s">
        <v>136</v>
      </c>
      <c r="T2" s="29"/>
      <c r="U2" s="21"/>
      <c r="V2" s="28" t="s">
        <v>137</v>
      </c>
      <c r="W2" s="29"/>
      <c r="X2" s="40" t="s">
        <v>424</v>
      </c>
      <c r="Y2" s="18"/>
      <c r="Z2" s="18"/>
    </row>
    <row r="3" spans="1:26" ht="33" customHeight="1" x14ac:dyDescent="0.2">
      <c r="A3" s="22"/>
      <c r="B3" s="22"/>
      <c r="C3" s="19"/>
      <c r="D3" s="45"/>
      <c r="E3" s="46"/>
      <c r="F3" s="46"/>
      <c r="G3" s="46"/>
      <c r="H3" s="46"/>
      <c r="I3" s="46"/>
      <c r="J3" s="46"/>
      <c r="K3" s="47"/>
      <c r="L3" s="19"/>
      <c r="M3" s="31">
        <f>'Pivot Table '!A4</f>
        <v>8684027.5</v>
      </c>
      <c r="N3" s="29"/>
      <c r="O3" s="23"/>
      <c r="P3" s="32">
        <f>'Pivot Table '!B4</f>
        <v>17148250</v>
      </c>
      <c r="Q3" s="29"/>
      <c r="R3" s="23"/>
      <c r="S3" s="31">
        <f>'Pivot Table '!C4</f>
        <v>3173631.875</v>
      </c>
      <c r="T3" s="29"/>
      <c r="U3" s="22"/>
      <c r="V3" s="30">
        <f>'Pivot Table '!D4</f>
        <v>0.36310442386830921</v>
      </c>
      <c r="W3" s="29"/>
      <c r="X3" s="41" t="s">
        <v>423</v>
      </c>
      <c r="Y3" s="22"/>
      <c r="Z3" s="22"/>
    </row>
    <row r="4" spans="1:26" ht="7.5" customHeight="1" x14ac:dyDescent="0.2">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Pivot Table 2</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Microsoft Office User</cp:lastModifiedBy>
  <dcterms:created xsi:type="dcterms:W3CDTF">2022-04-21T14:05:43Z</dcterms:created>
  <dcterms:modified xsi:type="dcterms:W3CDTF">2023-06-25T08:02:13Z</dcterms:modified>
</cp:coreProperties>
</file>