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ia\Desktop\"/>
    </mc:Choice>
  </mc:AlternateContent>
  <bookViews>
    <workbookView xWindow="0" yWindow="0" windowWidth="20490" windowHeight="7755" tabRatio="599" activeTab="2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<sst xmlns="http://schemas.openxmlformats.org/spreadsheetml/2006/main" count="426" uniqueCount="136">
  <si>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</si>
  <si>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</si>
  <si>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</si>
  <si>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</si>
  <si>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</si>
  <si>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</si>
  <si>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</si>
  <si>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</si>
  <si>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</si>
  <si>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</si>
  <si>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</si>
  <si>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</si>
  <si>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</si>
  <si>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</si>
  <si>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</si>
  <si>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</si>
  <si>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</si>
  <si>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</si>
  <si>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</si>
  <si>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</si>
  <si>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</si>
  <si>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</si>
  <si>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</si>
  <si>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</si>
  <si>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</si>
  <si>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</si>
  <si>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</si>
  <si>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</si>
  <si>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</si>
  <si>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</si>
  <si>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</si>
  <si>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</si>
  <si>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</si>
  <si>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</si>
  <si>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</si>
  <si>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</si>
  <si>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</si>
  <si>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</si>
  <si>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</si>
  <si>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</si>
  <si>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</si>
  <si>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</si>
  <si>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</si>
  <si>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</si>
  <si>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</si>
  <si>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</si>
  <si>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</si>
  <si>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</si>
  <si>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</si>
  <si>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</si>
  <si>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</si>
  <si>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</si>
  <si>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</si>
  <si>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</si>
  <si>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</si>
  <si>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</si>
  <si>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</si>
  <si>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</si>
  <si>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</si>
  <si>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</si>
  <si>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</si>
  <si>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</si>
  <si>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</si>
  <si>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</si>
  <si>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</si>
  <si>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</si>
  <si>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</si>
  <si>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</si>
  <si>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</si>
  <si>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</si>
  <si>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</si>
  <si>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</si>
  <si>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</si>
  <si>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</si>
  <si>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</si>
  <si>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</si>
  <si>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</si>
  <si>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</si>
  <si>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</si>
  <si>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</si>
  <si>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</si>
  <si>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</si>
  <si>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</si>
  <si>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</si>
  <si>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</si>
  <si>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</si>
  <si>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</si>
  <si>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</si>
  <si>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</si>
  <si>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</si>
  <si>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</si>
  <si>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</si>
  <si>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</si>
  <si>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</si>
  <si>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</si>
  <si>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</si>
  <si>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</si>
  <si>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</si>
  <si>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</si>
  <si>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</si>
  <si>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</si>
  <si>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</si>
  <si>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</si>
  <si>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</si>
  <si>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</si>
  <si>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</si>
  <si>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</si>
  <si>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</si>
  <si>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</si>
  <si>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</si>
  <si>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Already done in Lobby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</si>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</sst>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9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="80" zoomScaleNormal="80" workbookViewId="0">
      <selection activeCell="D3" sqref="D3:D8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63" t="s">
        <v>0</v>
      </c>
      <c r="B1" s="63" t="s">
        <v>1</v>
      </c>
      <c r="C1" s="63" t="s">
        <v>72</v>
      </c>
      <c r="D1" s="63" t="s">
        <v>100</v>
      </c>
      <c r="E1" s="63"/>
      <c r="F1" s="66" t="s">
        <v>16</v>
      </c>
    </row>
    <row r="2" spans="1:6" s="1" customFormat="1" ht="15.75" thickBot="1" x14ac:dyDescent="0.3">
      <c r="A2" s="64"/>
      <c r="B2" s="64"/>
      <c r="C2" s="64"/>
      <c r="D2" s="29" t="s">
        <v>10</v>
      </c>
      <c r="E2" s="29" t="s">
        <v>11</v>
      </c>
      <c r="F2" s="67"/>
    </row>
    <row r="3" spans="1:6" ht="15.75" x14ac:dyDescent="0.25">
      <c r="A3" s="61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62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62"/>
      <c r="B5" s="6" t="s">
        <v>5</v>
      </c>
      <c r="C5" s="7" t="s">
        <v>9</v>
      </c>
      <c r="D5" s="31" t="s">
        <v>34</v>
      </c>
      <c r="E5" s="31">
        <v>3</v>
      </c>
      <c r="F5" s="7"/>
    </row>
    <row r="6" spans="1:6" ht="15.75" x14ac:dyDescent="0.25">
      <c r="A6" s="62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62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62"/>
      <c r="B8" s="8" t="s">
        <v>116</v>
      </c>
      <c r="C8" s="9"/>
      <c r="D8" s="32">
        <v>2</v>
      </c>
      <c r="E8" s="32">
        <v>0</v>
      </c>
      <c r="F8" s="9"/>
    </row>
    <row r="9" spans="1:6" ht="15.75" x14ac:dyDescent="0.25">
      <c r="A9" s="61" t="s">
        <v>21</v>
      </c>
      <c r="B9" s="10" t="s">
        <v>18</v>
      </c>
      <c r="C9" s="11" t="s">
        <v>12</v>
      </c>
      <c r="D9" s="55" t="s">
        <v>34</v>
      </c>
      <c r="E9" s="33">
        <v>0</v>
      </c>
      <c r="F9" t="s">
        <v>22</v>
      </c>
    </row>
    <row r="10" spans="1:6" ht="15.75" x14ac:dyDescent="0.25">
      <c r="A10" s="62"/>
      <c r="B10" s="10" t="s">
        <v>19</v>
      </c>
      <c r="C10" t="s">
        <v>9</v>
      </c>
      <c r="D10" s="60"/>
      <c r="E10" s="33">
        <v>0.3</v>
      </c>
      <c r="F10" t="s">
        <v>110</v>
      </c>
    </row>
    <row r="11" spans="1:6" ht="16.5" thickBot="1" x14ac:dyDescent="0.3">
      <c r="A11" s="65"/>
      <c r="B11" s="12" t="s">
        <v>20</v>
      </c>
      <c r="C11" s="9" t="s">
        <v>24</v>
      </c>
      <c r="D11" s="56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131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61" t="s">
        <v>29</v>
      </c>
      <c r="B14" s="17" t="s">
        <v>30</v>
      </c>
      <c r="C14" s="75" t="s">
        <v>33</v>
      </c>
      <c r="D14" s="54" t="s">
        <v>42</v>
      </c>
      <c r="E14" s="54">
        <v>0.5</v>
      </c>
      <c r="F14" s="57" t="s">
        <v>35</v>
      </c>
    </row>
    <row r="15" spans="1:6" ht="15.75" x14ac:dyDescent="0.25">
      <c r="A15" s="62"/>
      <c r="B15" s="17" t="s">
        <v>31</v>
      </c>
      <c r="C15" s="76"/>
      <c r="D15" s="55"/>
      <c r="E15" s="55"/>
      <c r="F15" s="58"/>
    </row>
    <row r="16" spans="1:6" ht="16.5" thickBot="1" x14ac:dyDescent="0.3">
      <c r="A16" s="65"/>
      <c r="B16" s="18" t="s">
        <v>32</v>
      </c>
      <c r="C16" s="77"/>
      <c r="D16" s="56"/>
      <c r="E16" s="56"/>
      <c r="F16" s="59"/>
    </row>
    <row r="17" spans="1:6" ht="15.75" x14ac:dyDescent="0.25">
      <c r="A17" s="61" t="s">
        <v>36</v>
      </c>
      <c r="B17" s="2" t="s">
        <v>37</v>
      </c>
      <c r="C17" t="s">
        <v>43</v>
      </c>
      <c r="D17" s="54" t="s">
        <v>34</v>
      </c>
      <c r="E17" s="33">
        <v>0.5</v>
      </c>
      <c r="F17" t="s">
        <v>132</v>
      </c>
    </row>
    <row r="18" spans="1:6" ht="15.75" x14ac:dyDescent="0.25">
      <c r="A18" s="74"/>
      <c r="B18" s="2" t="s">
        <v>38</v>
      </c>
      <c r="C18" t="s">
        <v>24</v>
      </c>
      <c r="D18" s="55"/>
      <c r="E18" s="33" t="s">
        <v>24</v>
      </c>
    </row>
    <row r="19" spans="1:6" ht="15.75" x14ac:dyDescent="0.25">
      <c r="A19" s="74"/>
      <c r="B19" s="2" t="s">
        <v>41</v>
      </c>
      <c r="C19" t="s">
        <v>129</v>
      </c>
      <c r="D19" s="55"/>
      <c r="E19" s="33">
        <v>0.5</v>
      </c>
    </row>
    <row r="20" spans="1:6" ht="15.75" x14ac:dyDescent="0.25">
      <c r="A20" s="74"/>
      <c r="B20" s="2" t="s">
        <v>39</v>
      </c>
      <c r="C20" t="s">
        <v>130</v>
      </c>
      <c r="D20" s="55"/>
      <c r="E20" s="33">
        <v>0.5</v>
      </c>
    </row>
    <row r="21" spans="1:6" ht="16.5" thickBot="1" x14ac:dyDescent="0.3">
      <c r="A21" s="65"/>
      <c r="B21" s="19" t="s">
        <v>40</v>
      </c>
      <c r="C21" s="9" t="s">
        <v>24</v>
      </c>
      <c r="D21" s="56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111</v>
      </c>
    </row>
    <row r="25" spans="1:6" ht="15.75" x14ac:dyDescent="0.25">
      <c r="A25" s="68" t="s">
        <v>48</v>
      </c>
      <c r="B25" s="2" t="s">
        <v>50</v>
      </c>
      <c r="C25" s="11" t="s">
        <v>56</v>
      </c>
      <c r="D25" s="54" t="s">
        <v>34</v>
      </c>
      <c r="E25" s="33">
        <v>5</v>
      </c>
      <c r="F25" t="s">
        <v>35</v>
      </c>
    </row>
    <row r="26" spans="1:6" ht="15.75" x14ac:dyDescent="0.25">
      <c r="A26" s="70"/>
      <c r="B26" s="2" t="s">
        <v>52</v>
      </c>
      <c r="C26" s="11" t="s">
        <v>54</v>
      </c>
      <c r="D26" s="60"/>
      <c r="E26" s="33">
        <v>5</v>
      </c>
    </row>
    <row r="27" spans="1:6" ht="16.5" thickBot="1" x14ac:dyDescent="0.3">
      <c r="A27" s="69"/>
      <c r="B27" s="19" t="s">
        <v>53</v>
      </c>
      <c r="C27" s="9" t="s">
        <v>55</v>
      </c>
      <c r="D27" s="56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68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73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73"/>
      <c r="B31" s="71" t="s">
        <v>64</v>
      </c>
      <c r="C31" s="11" t="s">
        <v>66</v>
      </c>
      <c r="D31" s="60">
        <v>3</v>
      </c>
      <c r="E31" s="33">
        <v>0</v>
      </c>
      <c r="F31" t="s">
        <v>71</v>
      </c>
    </row>
    <row r="32" spans="1:6" ht="15.75" customHeight="1" x14ac:dyDescent="0.25">
      <c r="A32" s="73"/>
      <c r="B32" s="71"/>
      <c r="C32" s="11" t="s">
        <v>67</v>
      </c>
      <c r="D32" s="60"/>
      <c r="E32" s="33">
        <v>2</v>
      </c>
    </row>
    <row r="33" spans="1:6" ht="15.75" customHeight="1" x14ac:dyDescent="0.25">
      <c r="A33" s="73"/>
      <c r="B33" s="71" t="s">
        <v>65</v>
      </c>
      <c r="C33" s="11" t="s">
        <v>68</v>
      </c>
      <c r="D33" s="60">
        <v>3</v>
      </c>
      <c r="E33" s="33">
        <v>0</v>
      </c>
      <c r="F33" t="s">
        <v>70</v>
      </c>
    </row>
    <row r="34" spans="1:6" ht="15.75" customHeight="1" x14ac:dyDescent="0.25">
      <c r="A34" s="73"/>
      <c r="B34" s="71"/>
      <c r="C34" s="11" t="s">
        <v>69</v>
      </c>
      <c r="D34" s="60"/>
      <c r="E34" s="33">
        <v>1</v>
      </c>
      <c r="F34" t="s">
        <v>74</v>
      </c>
    </row>
    <row r="35" spans="1:6" ht="15.75" thickBot="1" x14ac:dyDescent="0.3">
      <c r="A35" s="69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112</v>
      </c>
    </row>
    <row r="37" spans="1:6" ht="15.75" x14ac:dyDescent="0.25">
      <c r="A37" s="68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112</v>
      </c>
    </row>
    <row r="38" spans="1:6" ht="15.75" x14ac:dyDescent="0.25">
      <c r="A38" s="70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70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70"/>
      <c r="B40" s="71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69"/>
      <c r="B41" s="72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68" t="s">
        <v>92</v>
      </c>
      <c r="B43" s="3" t="s">
        <v>95</v>
      </c>
      <c r="C43" s="11" t="s">
        <v>61</v>
      </c>
      <c r="D43" s="54" t="s">
        <v>34</v>
      </c>
      <c r="E43" s="33">
        <v>0</v>
      </c>
      <c r="F43" t="s">
        <v>112</v>
      </c>
    </row>
    <row r="44" spans="1:6" ht="15" customHeight="1" thickBot="1" x14ac:dyDescent="0.3">
      <c r="A44" s="69"/>
      <c r="B44" s="8" t="s">
        <v>87</v>
      </c>
      <c r="C44" s="9" t="s">
        <v>24</v>
      </c>
      <c r="D44" s="56"/>
      <c r="E44" s="32" t="s">
        <v>24</v>
      </c>
      <c r="F44" s="28" t="s">
        <v>96</v>
      </c>
    </row>
    <row r="45" spans="1:6" ht="15.75" x14ac:dyDescent="0.25">
      <c r="A45" s="68" t="s">
        <v>93</v>
      </c>
      <c r="B45" s="2" t="s">
        <v>88</v>
      </c>
      <c r="C45" s="11" t="s">
        <v>101</v>
      </c>
      <c r="D45" s="54" t="s">
        <v>34</v>
      </c>
      <c r="E45" s="33">
        <v>2</v>
      </c>
    </row>
    <row r="46" spans="1:6" ht="15.75" x14ac:dyDescent="0.25">
      <c r="A46" s="70"/>
      <c r="B46" s="2" t="s">
        <v>89</v>
      </c>
      <c r="C46" s="11" t="s">
        <v>24</v>
      </c>
      <c r="D46" s="60"/>
      <c r="E46" s="60" t="s">
        <v>24</v>
      </c>
    </row>
    <row r="47" spans="1:6" ht="15.75" x14ac:dyDescent="0.25">
      <c r="A47" s="70"/>
      <c r="B47" s="2" t="s">
        <v>90</v>
      </c>
      <c r="C47" s="11" t="s">
        <v>24</v>
      </c>
      <c r="D47" s="60"/>
      <c r="E47" s="60"/>
    </row>
    <row r="48" spans="1:6" ht="15.75" x14ac:dyDescent="0.25">
      <c r="A48" s="70"/>
      <c r="B48" s="2" t="s">
        <v>91</v>
      </c>
      <c r="C48" s="11" t="s">
        <v>24</v>
      </c>
      <c r="D48" s="60"/>
      <c r="E48" s="60"/>
    </row>
    <row r="49" spans="1:6" ht="15.75" customHeight="1" thickBot="1" x14ac:dyDescent="0.3">
      <c r="A49" s="69"/>
      <c r="B49" s="9" t="s">
        <v>86</v>
      </c>
      <c r="C49" s="9" t="s">
        <v>103</v>
      </c>
      <c r="D49" s="56"/>
      <c r="E49" s="32">
        <v>3</v>
      </c>
      <c r="F49" s="9"/>
    </row>
    <row r="50" spans="1:6" ht="15.75" x14ac:dyDescent="0.25">
      <c r="A50" s="68" t="s">
        <v>97</v>
      </c>
      <c r="B50" s="3" t="s">
        <v>107</v>
      </c>
      <c r="C50" s="11" t="s">
        <v>102</v>
      </c>
      <c r="D50" s="54" t="s">
        <v>34</v>
      </c>
      <c r="E50" s="33">
        <v>2</v>
      </c>
    </row>
    <row r="51" spans="1:6" ht="15.75" x14ac:dyDescent="0.25">
      <c r="A51" s="70"/>
      <c r="B51" s="3" t="s">
        <v>86</v>
      </c>
      <c r="C51" s="11" t="s">
        <v>104</v>
      </c>
      <c r="D51" s="60"/>
      <c r="E51" s="33">
        <v>2</v>
      </c>
    </row>
    <row r="52" spans="1:6" ht="16.5" thickBot="1" x14ac:dyDescent="0.3">
      <c r="A52" s="69"/>
      <c r="B52" s="8" t="s">
        <v>98</v>
      </c>
      <c r="C52" s="9" t="s">
        <v>105</v>
      </c>
      <c r="D52" s="56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115</v>
      </c>
      <c r="D55" s="33">
        <v>4</v>
      </c>
      <c r="E55" s="33">
        <v>4</v>
      </c>
    </row>
    <row r="56" spans="1:6" x14ac:dyDescent="0.25">
      <c r="C56" s="36" t="s">
        <v>113</v>
      </c>
      <c r="D56" s="33">
        <f>SUM(D3:D4,D6:D8,D29:D41,D55)</f>
        <v>59</v>
      </c>
      <c r="E56" s="36">
        <f>SUM(E3:E10,E12:E13,E17,E14,E19:E20,E22,E24:E27,E29:E42,E43,E45,E49:E54,E55)</f>
        <v>87.3</v>
      </c>
    </row>
    <row r="57" spans="1:6" x14ac:dyDescent="0.25">
      <c r="C57" s="36" t="s">
        <v>114</v>
      </c>
      <c r="D57" s="33">
        <f>D56/7</f>
        <v>8.4285714285714288</v>
      </c>
      <c r="E57" s="36">
        <f>E56/7</f>
        <v>12.471428571428572</v>
      </c>
    </row>
  </sheetData>
  <mergeCells count="31">
    <mergeCell ref="A50:A52"/>
    <mergeCell ref="D33:D34"/>
    <mergeCell ref="D31:D32"/>
    <mergeCell ref="D45:D49"/>
    <mergeCell ref="D50:D52"/>
    <mergeCell ref="D43:D44"/>
    <mergeCell ref="D17:D21"/>
    <mergeCell ref="A17:A21"/>
    <mergeCell ref="C14:C16"/>
    <mergeCell ref="A14:A16"/>
    <mergeCell ref="D14:D16"/>
    <mergeCell ref="A43:A44"/>
    <mergeCell ref="A45:A49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85" zoomScaleNormal="85" workbookViewId="0">
      <selection activeCell="C1" sqref="A1:XFD2"/>
    </sheetView>
  </sheetViews>
  <sheetFormatPr baseColWidth="10" defaultRowHeight="15" x14ac:dyDescent="0.25"/>
  <cols>
    <col min="1" max="1" width="61" style="53" customWidth="1"/>
    <col min="2" max="2" width="29.85546875" style="53" customWidth="1"/>
    <col min="3" max="3" width="14" style="45" customWidth="1"/>
    <col min="4" max="5" width="11.42578125" style="50"/>
    <col min="6" max="6" width="13.42578125" style="102" customWidth="1"/>
    <col min="7" max="8" width="11.42578125" style="50"/>
  </cols>
  <sheetData>
    <row r="1" spans="1:9" x14ac:dyDescent="0.25">
      <c r="A1" s="58" t="s">
        <v>117</v>
      </c>
      <c r="B1" s="58" t="s">
        <v>121</v>
      </c>
      <c r="C1" s="45" t="s">
        <v>125</v>
      </c>
      <c r="D1" s="81" t="s">
        <v>126</v>
      </c>
      <c r="E1" s="81"/>
      <c r="F1" s="102" t="s">
        <v>125</v>
      </c>
      <c r="G1" s="81" t="s">
        <v>126</v>
      </c>
      <c r="H1" s="81"/>
      <c r="I1" s="47" t="s">
        <v>133</v>
      </c>
    </row>
    <row r="2" spans="1:9" ht="15.75" thickBot="1" x14ac:dyDescent="0.3">
      <c r="A2" s="59"/>
      <c r="B2" s="59"/>
      <c r="C2" s="46" t="s">
        <v>123</v>
      </c>
      <c r="D2" s="79" t="s">
        <v>127</v>
      </c>
      <c r="E2" s="79" t="s">
        <v>128</v>
      </c>
      <c r="F2" s="103" t="s">
        <v>124</v>
      </c>
      <c r="G2" s="79" t="s">
        <v>127</v>
      </c>
      <c r="H2" s="79" t="s">
        <v>128</v>
      </c>
      <c r="I2" s="48" t="s">
        <v>134</v>
      </c>
    </row>
    <row r="3" spans="1:9" s="50" customFormat="1" x14ac:dyDescent="0.25">
      <c r="A3" s="57" t="s">
        <v>8</v>
      </c>
      <c r="B3" s="86" t="s">
        <v>119</v>
      </c>
      <c r="C3" s="44"/>
      <c r="D3" s="87"/>
      <c r="E3" s="87"/>
      <c r="F3" s="104"/>
      <c r="G3" s="87"/>
      <c r="H3" s="87"/>
      <c r="I3" s="98">
        <v>1</v>
      </c>
    </row>
    <row r="4" spans="1:9" x14ac:dyDescent="0.25">
      <c r="A4" s="58"/>
      <c r="B4" s="52" t="s">
        <v>118</v>
      </c>
      <c r="C4" s="49"/>
      <c r="D4" s="82"/>
      <c r="E4" s="82"/>
      <c r="F4" s="105"/>
      <c r="G4" s="82"/>
      <c r="H4" s="82"/>
      <c r="I4" s="62"/>
    </row>
    <row r="5" spans="1:9" x14ac:dyDescent="0.25">
      <c r="A5" s="58"/>
      <c r="B5" s="52" t="s">
        <v>120</v>
      </c>
      <c r="C5" s="49"/>
      <c r="D5" s="82"/>
      <c r="E5" s="82"/>
      <c r="F5" s="105"/>
      <c r="G5" s="82"/>
      <c r="H5" s="82"/>
      <c r="I5" s="62"/>
    </row>
    <row r="6" spans="1:9" ht="15.75" thickBot="1" x14ac:dyDescent="0.3">
      <c r="A6" s="59"/>
      <c r="B6" s="51" t="s">
        <v>122</v>
      </c>
      <c r="C6" s="46"/>
      <c r="D6" s="79"/>
      <c r="E6" s="79"/>
      <c r="F6" s="103"/>
      <c r="G6" s="79"/>
      <c r="H6" s="79"/>
      <c r="I6" s="65"/>
    </row>
    <row r="7" spans="1:9" x14ac:dyDescent="0.25">
      <c r="A7" s="57" t="s">
        <v>9</v>
      </c>
      <c r="B7" s="86" t="s">
        <v>119</v>
      </c>
      <c r="C7" s="44">
        <v>1</v>
      </c>
      <c r="D7" s="84">
        <v>43118</v>
      </c>
      <c r="E7" s="84">
        <v>42753</v>
      </c>
      <c r="F7" s="102">
        <v>1</v>
      </c>
      <c r="G7" s="100">
        <v>43118</v>
      </c>
      <c r="H7" s="94">
        <v>43118</v>
      </c>
      <c r="I7" s="62"/>
    </row>
    <row r="8" spans="1:9" x14ac:dyDescent="0.25">
      <c r="A8" s="58"/>
      <c r="B8" s="52" t="s">
        <v>118</v>
      </c>
      <c r="C8" s="49"/>
      <c r="D8" s="84"/>
      <c r="E8" s="84"/>
      <c r="G8" s="101"/>
      <c r="H8" s="84"/>
      <c r="I8" s="62"/>
    </row>
    <row r="9" spans="1:9" x14ac:dyDescent="0.25">
      <c r="A9" s="58"/>
      <c r="B9" s="52" t="s">
        <v>120</v>
      </c>
      <c r="C9" s="49"/>
      <c r="D9" s="84"/>
      <c r="E9" s="84"/>
      <c r="G9" s="101"/>
      <c r="H9" s="89"/>
      <c r="I9" s="62"/>
    </row>
    <row r="10" spans="1:9" ht="15.75" thickBot="1" x14ac:dyDescent="0.3">
      <c r="A10" s="59"/>
      <c r="B10" s="51" t="s">
        <v>122</v>
      </c>
      <c r="C10" s="46"/>
      <c r="D10" s="95"/>
      <c r="E10" s="95"/>
      <c r="F10" s="103"/>
      <c r="G10" s="99"/>
      <c r="H10" s="90"/>
      <c r="I10" s="65"/>
    </row>
    <row r="11" spans="1:9" x14ac:dyDescent="0.25">
      <c r="A11" s="57" t="s">
        <v>12</v>
      </c>
      <c r="B11" s="86" t="s">
        <v>119</v>
      </c>
      <c r="C11" s="44">
        <v>1</v>
      </c>
      <c r="D11" s="84">
        <v>43118</v>
      </c>
      <c r="E11" s="84">
        <v>43118</v>
      </c>
      <c r="F11" s="102">
        <v>1</v>
      </c>
      <c r="G11" s="100">
        <v>43118</v>
      </c>
      <c r="H11" s="94">
        <v>43118</v>
      </c>
      <c r="I11" s="62"/>
    </row>
    <row r="12" spans="1:9" x14ac:dyDescent="0.25">
      <c r="A12" s="58"/>
      <c r="B12" s="52" t="s">
        <v>118</v>
      </c>
      <c r="C12" s="49"/>
      <c r="D12" s="84"/>
      <c r="E12" s="84"/>
      <c r="G12" s="101"/>
      <c r="H12" s="82"/>
      <c r="I12" s="62"/>
    </row>
    <row r="13" spans="1:9" x14ac:dyDescent="0.25">
      <c r="A13" s="58"/>
      <c r="B13" s="52" t="s">
        <v>120</v>
      </c>
      <c r="C13" s="49"/>
      <c r="D13" s="84"/>
      <c r="E13" s="84"/>
      <c r="G13" s="101"/>
      <c r="H13" s="82"/>
      <c r="I13" s="62"/>
    </row>
    <row r="14" spans="1:9" ht="15.75" thickBot="1" x14ac:dyDescent="0.3">
      <c r="A14" s="59"/>
      <c r="B14" s="51" t="s">
        <v>122</v>
      </c>
      <c r="C14" s="46"/>
      <c r="D14" s="95"/>
      <c r="E14" s="95"/>
      <c r="F14" s="103"/>
      <c r="G14" s="99"/>
      <c r="H14" s="79"/>
      <c r="I14" s="65"/>
    </row>
    <row r="15" spans="1:9" x14ac:dyDescent="0.25">
      <c r="A15" s="57" t="s">
        <v>13</v>
      </c>
      <c r="B15" s="86" t="s">
        <v>119</v>
      </c>
      <c r="C15" s="44">
        <v>1</v>
      </c>
      <c r="D15" s="94">
        <v>43118</v>
      </c>
      <c r="E15" s="94">
        <v>43118</v>
      </c>
      <c r="F15" s="102">
        <v>1</v>
      </c>
      <c r="G15" s="100">
        <v>43118</v>
      </c>
      <c r="H15" s="94">
        <v>43118</v>
      </c>
      <c r="I15" s="62"/>
    </row>
    <row r="16" spans="1:9" x14ac:dyDescent="0.25">
      <c r="A16" s="58"/>
      <c r="B16" s="52" t="s">
        <v>118</v>
      </c>
      <c r="C16" s="49"/>
      <c r="D16" s="84"/>
      <c r="E16" s="84"/>
      <c r="G16" s="101"/>
      <c r="H16" s="82"/>
      <c r="I16" s="62"/>
    </row>
    <row r="17" spans="1:9" x14ac:dyDescent="0.25">
      <c r="A17" s="58"/>
      <c r="B17" s="52" t="s">
        <v>120</v>
      </c>
      <c r="C17" s="49"/>
      <c r="D17" s="84"/>
      <c r="E17" s="84"/>
      <c r="G17" s="101"/>
      <c r="H17" s="82"/>
      <c r="I17" s="62"/>
    </row>
    <row r="18" spans="1:9" ht="15.75" thickBot="1" x14ac:dyDescent="0.3">
      <c r="A18" s="59"/>
      <c r="B18" s="51" t="s">
        <v>122</v>
      </c>
      <c r="C18" s="46"/>
      <c r="D18" s="95"/>
      <c r="E18" s="95"/>
      <c r="F18" s="103"/>
      <c r="G18" s="99"/>
      <c r="H18" s="79"/>
      <c r="I18" s="65"/>
    </row>
    <row r="19" spans="1:9" x14ac:dyDescent="0.25">
      <c r="A19" s="57" t="s">
        <v>14</v>
      </c>
      <c r="B19" s="86" t="s">
        <v>119</v>
      </c>
      <c r="C19" s="44">
        <v>1</v>
      </c>
      <c r="D19" s="94">
        <v>43119</v>
      </c>
      <c r="E19" s="94">
        <v>43119</v>
      </c>
      <c r="F19" s="102">
        <v>1</v>
      </c>
      <c r="G19" s="100">
        <v>43119</v>
      </c>
      <c r="H19" s="94">
        <v>43119</v>
      </c>
      <c r="I19" s="62"/>
    </row>
    <row r="20" spans="1:9" x14ac:dyDescent="0.25">
      <c r="A20" s="58"/>
      <c r="B20" s="52" t="s">
        <v>118</v>
      </c>
      <c r="C20" s="49"/>
      <c r="D20" s="78"/>
      <c r="E20" s="78"/>
      <c r="G20" s="101"/>
      <c r="H20" s="82"/>
      <c r="I20" s="62"/>
    </row>
    <row r="21" spans="1:9" x14ac:dyDescent="0.25">
      <c r="A21" s="58"/>
      <c r="B21" s="52" t="s">
        <v>120</v>
      </c>
      <c r="C21" s="49"/>
      <c r="D21" s="78"/>
      <c r="E21" s="78"/>
      <c r="G21" s="101"/>
      <c r="H21" s="82"/>
      <c r="I21" s="62"/>
    </row>
    <row r="22" spans="1:9" ht="15.75" thickBot="1" x14ac:dyDescent="0.3">
      <c r="A22" s="59"/>
      <c r="B22" s="51" t="s">
        <v>122</v>
      </c>
      <c r="C22" s="46"/>
      <c r="D22" s="93"/>
      <c r="E22" s="93"/>
      <c r="F22" s="103"/>
      <c r="G22" s="99"/>
      <c r="H22" s="79"/>
      <c r="I22" s="65"/>
    </row>
    <row r="23" spans="1:9" x14ac:dyDescent="0.25">
      <c r="A23" s="91" t="s">
        <v>33</v>
      </c>
      <c r="B23" s="86" t="s">
        <v>119</v>
      </c>
      <c r="C23" s="44">
        <v>1</v>
      </c>
      <c r="D23" s="94">
        <v>43119</v>
      </c>
      <c r="E23" s="94">
        <v>43119</v>
      </c>
      <c r="F23" s="102">
        <v>1</v>
      </c>
      <c r="G23" s="100">
        <v>43119</v>
      </c>
      <c r="H23" s="94">
        <v>43119</v>
      </c>
      <c r="I23" s="62"/>
    </row>
    <row r="24" spans="1:9" x14ac:dyDescent="0.25">
      <c r="A24" s="85"/>
      <c r="B24" s="52" t="s">
        <v>118</v>
      </c>
      <c r="C24" s="49"/>
      <c r="D24" s="78"/>
      <c r="E24" s="78"/>
      <c r="F24" s="105"/>
      <c r="G24" s="82"/>
      <c r="H24" s="82"/>
      <c r="I24" s="62"/>
    </row>
    <row r="25" spans="1:9" x14ac:dyDescent="0.25">
      <c r="A25" s="85"/>
      <c r="B25" s="52" t="s">
        <v>120</v>
      </c>
      <c r="C25" s="49"/>
      <c r="D25" s="78"/>
      <c r="E25" s="78"/>
      <c r="F25" s="105"/>
      <c r="G25" s="82"/>
      <c r="H25" s="82"/>
      <c r="I25" s="62"/>
    </row>
    <row r="26" spans="1:9" ht="15.75" thickBot="1" x14ac:dyDescent="0.3">
      <c r="A26" s="92"/>
      <c r="B26" s="51" t="s">
        <v>122</v>
      </c>
      <c r="C26" s="46"/>
      <c r="D26" s="93"/>
      <c r="E26" s="93"/>
      <c r="F26" s="103"/>
      <c r="G26" s="79"/>
      <c r="H26" s="79"/>
      <c r="I26" s="65"/>
    </row>
    <row r="27" spans="1:9" x14ac:dyDescent="0.25">
      <c r="A27" s="61" t="s">
        <v>129</v>
      </c>
      <c r="B27" s="86" t="s">
        <v>119</v>
      </c>
      <c r="C27" s="44">
        <v>1</v>
      </c>
      <c r="D27" s="94">
        <v>43120</v>
      </c>
      <c r="E27" s="94">
        <v>43120</v>
      </c>
      <c r="F27" s="102">
        <v>1</v>
      </c>
      <c r="G27" s="100">
        <v>43120</v>
      </c>
      <c r="H27" s="88">
        <v>43120</v>
      </c>
      <c r="I27" s="62"/>
    </row>
    <row r="28" spans="1:9" x14ac:dyDescent="0.25">
      <c r="A28" s="62"/>
      <c r="B28" s="52" t="s">
        <v>118</v>
      </c>
      <c r="C28" s="49"/>
      <c r="D28" s="96"/>
      <c r="E28" s="82"/>
      <c r="F28" s="105"/>
      <c r="G28" s="82"/>
      <c r="H28" s="82"/>
      <c r="I28" s="62"/>
    </row>
    <row r="29" spans="1:9" x14ac:dyDescent="0.25">
      <c r="A29" s="62"/>
      <c r="B29" s="52" t="s">
        <v>120</v>
      </c>
      <c r="C29" s="49"/>
      <c r="D29" s="96"/>
      <c r="E29" s="82"/>
      <c r="F29" s="105"/>
      <c r="G29" s="82"/>
      <c r="H29" s="82"/>
      <c r="I29" s="62"/>
    </row>
    <row r="30" spans="1:9" ht="15.75" thickBot="1" x14ac:dyDescent="0.3">
      <c r="A30" s="65"/>
      <c r="B30" s="51" t="s">
        <v>122</v>
      </c>
      <c r="C30" s="46"/>
      <c r="D30" s="97"/>
      <c r="E30" s="79"/>
      <c r="F30" s="103"/>
      <c r="G30" s="79"/>
      <c r="H30" s="79"/>
      <c r="I30" s="65"/>
    </row>
    <row r="31" spans="1:9" x14ac:dyDescent="0.25">
      <c r="A31" s="61" t="s">
        <v>130</v>
      </c>
      <c r="B31" s="86" t="s">
        <v>119</v>
      </c>
      <c r="C31" s="44">
        <v>1</v>
      </c>
      <c r="D31" s="94">
        <v>43120</v>
      </c>
      <c r="E31" s="94">
        <v>43120</v>
      </c>
      <c r="F31" s="102">
        <v>1</v>
      </c>
      <c r="G31" s="100">
        <v>43120</v>
      </c>
      <c r="H31" s="88">
        <v>43120</v>
      </c>
      <c r="I31" s="62"/>
    </row>
    <row r="32" spans="1:9" x14ac:dyDescent="0.25">
      <c r="A32" s="62"/>
      <c r="B32" s="52" t="s">
        <v>118</v>
      </c>
      <c r="C32" s="49"/>
      <c r="D32" s="96"/>
      <c r="E32" s="82"/>
      <c r="F32" s="105"/>
      <c r="G32" s="82"/>
      <c r="H32" s="82"/>
      <c r="I32" s="62"/>
    </row>
    <row r="33" spans="1:9" x14ac:dyDescent="0.25">
      <c r="A33" s="62"/>
      <c r="B33" s="52" t="s">
        <v>120</v>
      </c>
      <c r="C33" s="49"/>
      <c r="D33" s="96"/>
      <c r="E33" s="82"/>
      <c r="F33" s="105"/>
      <c r="G33" s="82"/>
      <c r="H33" s="82"/>
      <c r="I33" s="62"/>
    </row>
    <row r="34" spans="1:9" ht="15.75" thickBot="1" x14ac:dyDescent="0.3">
      <c r="A34" s="65"/>
      <c r="B34" s="51" t="s">
        <v>122</v>
      </c>
      <c r="C34" s="46"/>
      <c r="D34" s="97"/>
      <c r="E34" s="79"/>
      <c r="F34" s="103"/>
      <c r="G34" s="79"/>
      <c r="H34" s="79"/>
      <c r="I34" s="65"/>
    </row>
    <row r="35" spans="1:9" x14ac:dyDescent="0.25">
      <c r="A35" s="91" t="s">
        <v>46</v>
      </c>
      <c r="B35" s="86" t="s">
        <v>119</v>
      </c>
      <c r="C35" s="44">
        <v>1</v>
      </c>
      <c r="D35" s="94">
        <v>43120</v>
      </c>
      <c r="E35" s="94">
        <v>43120</v>
      </c>
      <c r="F35" s="102">
        <v>1</v>
      </c>
      <c r="G35" s="100">
        <v>43120</v>
      </c>
      <c r="H35" s="88">
        <v>43120</v>
      </c>
      <c r="I35" s="62"/>
    </row>
    <row r="36" spans="1:9" x14ac:dyDescent="0.25">
      <c r="A36" s="85"/>
      <c r="B36" s="52" t="s">
        <v>118</v>
      </c>
      <c r="C36" s="49"/>
      <c r="D36" s="82"/>
      <c r="E36" s="82"/>
      <c r="F36" s="105"/>
      <c r="G36" s="82"/>
      <c r="H36" s="82"/>
      <c r="I36" s="62"/>
    </row>
    <row r="37" spans="1:9" x14ac:dyDescent="0.25">
      <c r="A37" s="85"/>
      <c r="B37" s="52" t="s">
        <v>120</v>
      </c>
      <c r="C37" s="49"/>
      <c r="D37" s="82"/>
      <c r="E37" s="82"/>
      <c r="F37" s="105"/>
      <c r="G37" s="82"/>
      <c r="H37" s="82"/>
      <c r="I37" s="62"/>
    </row>
    <row r="38" spans="1:9" ht="15.75" thickBot="1" x14ac:dyDescent="0.3">
      <c r="A38" s="92"/>
      <c r="B38" s="51" t="s">
        <v>122</v>
      </c>
      <c r="C38" s="46"/>
      <c r="D38" s="79"/>
      <c r="E38" s="79"/>
      <c r="F38" s="103"/>
      <c r="G38" s="79"/>
      <c r="H38" s="79"/>
      <c r="I38" s="65"/>
    </row>
    <row r="39" spans="1:9" x14ac:dyDescent="0.25">
      <c r="A39" s="91" t="s">
        <v>56</v>
      </c>
      <c r="B39" s="86" t="s">
        <v>119</v>
      </c>
      <c r="C39" s="44">
        <v>1</v>
      </c>
      <c r="D39" s="94">
        <v>43121</v>
      </c>
      <c r="E39" s="94">
        <v>43121</v>
      </c>
      <c r="F39" s="104">
        <v>1</v>
      </c>
      <c r="G39" s="94">
        <v>43121</v>
      </c>
      <c r="H39" s="94">
        <v>43121</v>
      </c>
      <c r="I39" s="62"/>
    </row>
    <row r="40" spans="1:9" x14ac:dyDescent="0.25">
      <c r="A40" s="85"/>
      <c r="B40" s="52" t="s">
        <v>118</v>
      </c>
      <c r="C40" s="49"/>
      <c r="D40" s="96"/>
      <c r="E40" s="82"/>
      <c r="F40" s="105"/>
      <c r="G40" s="82"/>
      <c r="H40" s="82"/>
      <c r="I40" s="62"/>
    </row>
    <row r="41" spans="1:9" x14ac:dyDescent="0.25">
      <c r="A41" s="85"/>
      <c r="B41" s="52" t="s">
        <v>120</v>
      </c>
      <c r="C41" s="49"/>
      <c r="D41" s="96"/>
      <c r="E41" s="82"/>
      <c r="F41" s="105"/>
      <c r="G41" s="82"/>
      <c r="H41" s="82"/>
      <c r="I41" s="62"/>
    </row>
    <row r="42" spans="1:9" ht="15.75" thickBot="1" x14ac:dyDescent="0.3">
      <c r="A42" s="92"/>
      <c r="B42" s="51" t="s">
        <v>122</v>
      </c>
      <c r="C42" s="46"/>
      <c r="D42" s="97"/>
      <c r="E42" s="79"/>
      <c r="F42" s="103"/>
      <c r="G42" s="79"/>
      <c r="H42" s="79"/>
      <c r="I42" s="65"/>
    </row>
    <row r="43" spans="1:9" x14ac:dyDescent="0.25">
      <c r="A43" s="91" t="s">
        <v>61</v>
      </c>
      <c r="B43" s="86" t="s">
        <v>119</v>
      </c>
      <c r="C43" s="44">
        <v>1</v>
      </c>
      <c r="D43" s="94">
        <v>43122</v>
      </c>
      <c r="E43" s="94">
        <v>43122</v>
      </c>
      <c r="F43" s="104">
        <v>1</v>
      </c>
      <c r="G43" s="94">
        <v>43122</v>
      </c>
      <c r="H43" s="94">
        <v>43122</v>
      </c>
      <c r="I43" s="62"/>
    </row>
    <row r="44" spans="1:9" x14ac:dyDescent="0.25">
      <c r="A44" s="85"/>
      <c r="B44" s="52" t="s">
        <v>118</v>
      </c>
      <c r="C44" s="49"/>
      <c r="D44" s="82"/>
      <c r="E44" s="82"/>
      <c r="F44" s="105"/>
      <c r="G44" s="82"/>
      <c r="H44" s="82"/>
      <c r="I44" s="62"/>
    </row>
    <row r="45" spans="1:9" x14ac:dyDescent="0.25">
      <c r="A45" s="85"/>
      <c r="B45" s="52" t="s">
        <v>120</v>
      </c>
      <c r="C45" s="49"/>
      <c r="D45" s="82"/>
      <c r="E45" s="82"/>
      <c r="F45" s="105"/>
      <c r="G45" s="82"/>
      <c r="H45" s="82"/>
      <c r="I45" s="62"/>
    </row>
    <row r="46" spans="1:9" ht="15.75" thickBot="1" x14ac:dyDescent="0.3">
      <c r="A46" s="92"/>
      <c r="B46" s="51" t="s">
        <v>122</v>
      </c>
      <c r="C46" s="46"/>
      <c r="D46" s="79"/>
      <c r="E46" s="79"/>
      <c r="F46" s="103"/>
      <c r="G46" s="79"/>
      <c r="H46" s="79"/>
      <c r="I46" s="65"/>
    </row>
    <row r="47" spans="1:9" x14ac:dyDescent="0.25">
      <c r="A47" s="91" t="s">
        <v>85</v>
      </c>
      <c r="B47" s="86" t="s">
        <v>119</v>
      </c>
      <c r="C47" s="44">
        <v>1</v>
      </c>
      <c r="D47" s="94">
        <v>43122</v>
      </c>
      <c r="E47" s="94">
        <v>43122</v>
      </c>
      <c r="F47" s="104">
        <v>1</v>
      </c>
      <c r="G47" s="94">
        <v>43122</v>
      </c>
      <c r="H47" s="94">
        <v>43122</v>
      </c>
      <c r="I47" s="62"/>
    </row>
    <row r="48" spans="1:9" x14ac:dyDescent="0.25">
      <c r="A48" s="85"/>
      <c r="B48" s="52" t="s">
        <v>118</v>
      </c>
      <c r="C48" s="49"/>
      <c r="D48" s="82"/>
      <c r="E48" s="82"/>
      <c r="F48" s="105"/>
      <c r="G48" s="82"/>
      <c r="H48" s="82"/>
      <c r="I48" s="62"/>
    </row>
    <row r="49" spans="1:9" x14ac:dyDescent="0.25">
      <c r="A49" s="85"/>
      <c r="B49" s="52" t="s">
        <v>120</v>
      </c>
      <c r="C49" s="49"/>
      <c r="D49" s="82"/>
      <c r="E49" s="82"/>
      <c r="F49" s="105"/>
      <c r="G49" s="82"/>
      <c r="H49" s="82"/>
      <c r="I49" s="62"/>
    </row>
    <row r="50" spans="1:9" ht="15.75" thickBot="1" x14ac:dyDescent="0.3">
      <c r="A50" s="92"/>
      <c r="B50" s="51" t="s">
        <v>122</v>
      </c>
      <c r="C50" s="46"/>
      <c r="D50" s="79"/>
      <c r="E50" s="79"/>
      <c r="F50" s="103"/>
      <c r="G50" s="79"/>
      <c r="H50" s="79"/>
      <c r="I50" s="65"/>
    </row>
    <row r="51" spans="1:9" x14ac:dyDescent="0.25">
      <c r="A51" s="57" t="s">
        <v>62</v>
      </c>
      <c r="B51" s="86" t="s">
        <v>119</v>
      </c>
      <c r="C51" s="44">
        <v>1</v>
      </c>
      <c r="D51" s="94">
        <v>43122</v>
      </c>
      <c r="E51" s="94">
        <v>43122</v>
      </c>
      <c r="F51" s="104">
        <v>1</v>
      </c>
      <c r="G51" s="94">
        <v>43122</v>
      </c>
      <c r="H51" s="94">
        <v>43122</v>
      </c>
      <c r="I51" s="62"/>
    </row>
    <row r="52" spans="1:9" x14ac:dyDescent="0.25">
      <c r="A52" s="58"/>
      <c r="B52" s="52" t="s">
        <v>118</v>
      </c>
      <c r="C52" s="49"/>
      <c r="D52" s="82"/>
      <c r="E52" s="82"/>
      <c r="F52" s="105"/>
      <c r="G52" s="82"/>
      <c r="H52" s="82"/>
      <c r="I52" s="62"/>
    </row>
    <row r="53" spans="1:9" x14ac:dyDescent="0.25">
      <c r="A53" s="58"/>
      <c r="B53" s="52" t="s">
        <v>120</v>
      </c>
      <c r="C53" s="49"/>
      <c r="D53" s="82"/>
      <c r="E53" s="82"/>
      <c r="F53" s="105"/>
      <c r="G53" s="82"/>
      <c r="H53" s="82"/>
      <c r="I53" s="62"/>
    </row>
    <row r="54" spans="1:9" ht="15.75" thickBot="1" x14ac:dyDescent="0.3">
      <c r="A54" s="59"/>
      <c r="B54" s="51" t="s">
        <v>122</v>
      </c>
      <c r="C54" s="46"/>
      <c r="D54" s="79"/>
      <c r="E54" s="79"/>
      <c r="F54" s="103"/>
      <c r="G54" s="79"/>
      <c r="H54" s="79"/>
      <c r="I54" s="65"/>
    </row>
    <row r="55" spans="1:9" x14ac:dyDescent="0.25">
      <c r="A55" s="57" t="s">
        <v>66</v>
      </c>
      <c r="B55" s="86" t="s">
        <v>119</v>
      </c>
      <c r="C55" s="44">
        <v>1</v>
      </c>
      <c r="D55" s="94">
        <v>43123</v>
      </c>
      <c r="E55" s="94">
        <v>43123</v>
      </c>
      <c r="F55" s="104">
        <v>1</v>
      </c>
      <c r="G55" s="94">
        <v>43123</v>
      </c>
      <c r="H55" s="94">
        <v>43123</v>
      </c>
      <c r="I55" s="62"/>
    </row>
    <row r="56" spans="1:9" x14ac:dyDescent="0.25">
      <c r="A56" s="58"/>
      <c r="B56" s="52" t="s">
        <v>118</v>
      </c>
      <c r="C56" s="49"/>
      <c r="D56" s="82"/>
      <c r="E56" s="82"/>
      <c r="F56" s="105"/>
      <c r="G56" s="82"/>
      <c r="H56" s="82"/>
      <c r="I56" s="62"/>
    </row>
    <row r="57" spans="1:9" x14ac:dyDescent="0.25">
      <c r="A57" s="58"/>
      <c r="B57" s="52" t="s">
        <v>120</v>
      </c>
      <c r="C57" s="49"/>
      <c r="D57" s="82"/>
      <c r="E57" s="82"/>
      <c r="F57" s="105"/>
      <c r="G57" s="82"/>
      <c r="H57" s="82"/>
      <c r="I57" s="62"/>
    </row>
    <row r="58" spans="1:9" ht="15.75" thickBot="1" x14ac:dyDescent="0.3">
      <c r="A58" s="59"/>
      <c r="B58" s="51" t="s">
        <v>122</v>
      </c>
      <c r="C58" s="46"/>
      <c r="D58" s="79"/>
      <c r="E58" s="79"/>
      <c r="F58" s="103"/>
      <c r="G58" s="79"/>
      <c r="H58" s="79"/>
      <c r="I58" s="65"/>
    </row>
    <row r="59" spans="1:9" x14ac:dyDescent="0.25">
      <c r="A59" s="57" t="s">
        <v>67</v>
      </c>
      <c r="B59" s="86" t="s">
        <v>119</v>
      </c>
      <c r="C59" s="44">
        <v>1</v>
      </c>
      <c r="D59" s="94">
        <v>43123</v>
      </c>
      <c r="E59" s="94">
        <v>43123</v>
      </c>
      <c r="F59" s="104">
        <v>1</v>
      </c>
      <c r="G59" s="94">
        <v>43123</v>
      </c>
      <c r="H59" s="94">
        <v>43123</v>
      </c>
      <c r="I59" s="62"/>
    </row>
    <row r="60" spans="1:9" x14ac:dyDescent="0.25">
      <c r="A60" s="58"/>
      <c r="B60" s="52" t="s">
        <v>118</v>
      </c>
      <c r="C60" s="49"/>
      <c r="D60" s="82"/>
      <c r="E60" s="82"/>
      <c r="F60" s="105"/>
      <c r="G60" s="82"/>
      <c r="H60" s="82"/>
      <c r="I60" s="62"/>
    </row>
    <row r="61" spans="1:9" x14ac:dyDescent="0.25">
      <c r="A61" s="58"/>
      <c r="B61" s="52" t="s">
        <v>120</v>
      </c>
      <c r="C61" s="49"/>
      <c r="D61" s="82"/>
      <c r="E61" s="82"/>
      <c r="F61" s="105"/>
      <c r="G61" s="82"/>
      <c r="H61" s="82"/>
      <c r="I61" s="62"/>
    </row>
    <row r="62" spans="1:9" ht="15.75" thickBot="1" x14ac:dyDescent="0.3">
      <c r="A62" s="59"/>
      <c r="B62" s="51" t="s">
        <v>122</v>
      </c>
      <c r="C62" s="46"/>
      <c r="D62" s="79"/>
      <c r="E62" s="79"/>
      <c r="F62" s="103"/>
      <c r="G62" s="79"/>
      <c r="H62" s="79"/>
      <c r="I62" s="65"/>
    </row>
    <row r="63" spans="1:9" x14ac:dyDescent="0.25">
      <c r="A63" s="91" t="s">
        <v>68</v>
      </c>
      <c r="B63" s="86" t="s">
        <v>119</v>
      </c>
      <c r="C63" s="44">
        <v>1</v>
      </c>
      <c r="D63" s="94">
        <v>43124</v>
      </c>
      <c r="E63" s="94">
        <v>43124</v>
      </c>
      <c r="F63" s="104">
        <v>1</v>
      </c>
      <c r="G63" s="94">
        <v>43124</v>
      </c>
      <c r="H63" s="94">
        <v>43124</v>
      </c>
      <c r="I63" s="62"/>
    </row>
    <row r="64" spans="1:9" x14ac:dyDescent="0.25">
      <c r="A64" s="85"/>
      <c r="B64" s="52" t="s">
        <v>118</v>
      </c>
      <c r="C64" s="49"/>
      <c r="D64" s="82"/>
      <c r="E64" s="82"/>
      <c r="F64" s="105"/>
      <c r="G64" s="82"/>
      <c r="H64" s="82"/>
      <c r="I64" s="62"/>
    </row>
    <row r="65" spans="1:9" x14ac:dyDescent="0.25">
      <c r="A65" s="85"/>
      <c r="B65" s="52" t="s">
        <v>120</v>
      </c>
      <c r="C65" s="49"/>
      <c r="D65" s="82"/>
      <c r="E65" s="82"/>
      <c r="F65" s="105"/>
      <c r="G65" s="82"/>
      <c r="H65" s="82"/>
      <c r="I65" s="62"/>
    </row>
    <row r="66" spans="1:9" ht="15.75" thickBot="1" x14ac:dyDescent="0.3">
      <c r="A66" s="92"/>
      <c r="B66" s="51" t="s">
        <v>122</v>
      </c>
      <c r="C66" s="46"/>
      <c r="D66" s="79"/>
      <c r="E66" s="79"/>
      <c r="F66" s="103"/>
      <c r="G66" s="79"/>
      <c r="H66" s="79"/>
      <c r="I66" s="65"/>
    </row>
    <row r="67" spans="1:9" x14ac:dyDescent="0.25">
      <c r="A67" s="91" t="s">
        <v>69</v>
      </c>
      <c r="B67" s="86" t="s">
        <v>119</v>
      </c>
      <c r="C67" s="44">
        <v>1</v>
      </c>
      <c r="D67" s="94">
        <v>43124</v>
      </c>
      <c r="E67" s="94">
        <v>43124</v>
      </c>
      <c r="F67" s="104">
        <v>1</v>
      </c>
      <c r="G67" s="94">
        <v>43124</v>
      </c>
      <c r="H67" s="94">
        <v>43124</v>
      </c>
      <c r="I67" s="62"/>
    </row>
    <row r="68" spans="1:9" x14ac:dyDescent="0.25">
      <c r="A68" s="85"/>
      <c r="B68" s="52" t="s">
        <v>118</v>
      </c>
      <c r="C68" s="49"/>
      <c r="D68" s="82"/>
      <c r="E68" s="82"/>
      <c r="F68" s="105"/>
      <c r="G68" s="82"/>
      <c r="H68" s="82"/>
      <c r="I68" s="62"/>
    </row>
    <row r="69" spans="1:9" x14ac:dyDescent="0.25">
      <c r="A69" s="85"/>
      <c r="B69" s="52" t="s">
        <v>120</v>
      </c>
      <c r="C69" s="49"/>
      <c r="D69" s="82"/>
      <c r="E69" s="82"/>
      <c r="F69" s="105"/>
      <c r="G69" s="82"/>
      <c r="H69" s="82"/>
      <c r="I69" s="62"/>
    </row>
    <row r="70" spans="1:9" ht="15.75" thickBot="1" x14ac:dyDescent="0.3">
      <c r="A70" s="92"/>
      <c r="B70" s="51" t="s">
        <v>122</v>
      </c>
      <c r="C70" s="46"/>
      <c r="D70" s="79"/>
      <c r="E70" s="79"/>
      <c r="F70" s="103"/>
      <c r="G70" s="79"/>
      <c r="H70" s="79"/>
      <c r="I70" s="65"/>
    </row>
    <row r="71" spans="1:9" x14ac:dyDescent="0.25">
      <c r="A71" s="57" t="s">
        <v>15</v>
      </c>
      <c r="B71" s="86" t="s">
        <v>119</v>
      </c>
      <c r="C71" s="44">
        <v>1</v>
      </c>
      <c r="D71" s="94">
        <v>43125</v>
      </c>
      <c r="E71" s="94">
        <v>43125</v>
      </c>
      <c r="F71" s="104">
        <v>1</v>
      </c>
      <c r="G71" s="94">
        <v>43125</v>
      </c>
      <c r="H71" s="94">
        <v>43125</v>
      </c>
      <c r="I71" s="62"/>
    </row>
    <row r="72" spans="1:9" x14ac:dyDescent="0.25">
      <c r="A72" s="58"/>
      <c r="B72" s="52" t="s">
        <v>118</v>
      </c>
      <c r="C72" s="49"/>
      <c r="D72" s="82"/>
      <c r="E72" s="82"/>
      <c r="F72" s="105"/>
      <c r="G72" s="82"/>
      <c r="H72" s="82"/>
      <c r="I72" s="62"/>
    </row>
    <row r="73" spans="1:9" x14ac:dyDescent="0.25">
      <c r="A73" s="58"/>
      <c r="B73" s="52" t="s">
        <v>120</v>
      </c>
      <c r="C73" s="49"/>
      <c r="D73" s="82"/>
      <c r="E73" s="82"/>
      <c r="F73" s="105"/>
      <c r="G73" s="82"/>
      <c r="H73" s="82"/>
      <c r="I73" s="62"/>
    </row>
    <row r="74" spans="1:9" ht="15.75" thickBot="1" x14ac:dyDescent="0.3">
      <c r="A74" s="59"/>
      <c r="B74" s="51" t="s">
        <v>122</v>
      </c>
      <c r="C74" s="46"/>
      <c r="D74" s="79"/>
      <c r="E74" s="79"/>
      <c r="F74" s="103"/>
      <c r="G74" s="79"/>
      <c r="H74" s="79"/>
      <c r="I74" s="65"/>
    </row>
    <row r="75" spans="1:9" x14ac:dyDescent="0.25">
      <c r="A75" s="57" t="s">
        <v>56</v>
      </c>
      <c r="B75" s="86" t="s">
        <v>119</v>
      </c>
      <c r="C75" s="44">
        <v>1</v>
      </c>
      <c r="D75" s="94">
        <v>43125</v>
      </c>
      <c r="E75" s="94">
        <v>43125</v>
      </c>
      <c r="F75" s="104">
        <v>1</v>
      </c>
      <c r="G75" s="94">
        <v>43125</v>
      </c>
      <c r="H75" s="94">
        <v>43125</v>
      </c>
      <c r="I75" s="62"/>
    </row>
    <row r="76" spans="1:9" x14ac:dyDescent="0.25">
      <c r="A76" s="58"/>
      <c r="B76" s="52" t="s">
        <v>118</v>
      </c>
      <c r="C76" s="49"/>
      <c r="D76" s="82"/>
      <c r="E76" s="82"/>
      <c r="F76" s="105"/>
      <c r="G76" s="82"/>
      <c r="I76" s="62"/>
    </row>
    <row r="77" spans="1:9" x14ac:dyDescent="0.25">
      <c r="A77" s="58"/>
      <c r="B77" s="52" t="s">
        <v>120</v>
      </c>
      <c r="C77" s="49"/>
      <c r="D77" s="82"/>
      <c r="E77" s="82"/>
      <c r="F77" s="105"/>
      <c r="G77" s="82"/>
      <c r="I77" s="62"/>
    </row>
    <row r="78" spans="1:9" ht="15.75" thickBot="1" x14ac:dyDescent="0.3">
      <c r="A78" s="59"/>
      <c r="B78" s="51" t="s">
        <v>122</v>
      </c>
      <c r="C78" s="46"/>
      <c r="D78" s="79"/>
      <c r="E78" s="79"/>
      <c r="F78" s="103"/>
      <c r="G78" s="79"/>
      <c r="H78" s="79"/>
      <c r="I78" s="65"/>
    </row>
    <row r="79" spans="1:9" x14ac:dyDescent="0.25">
      <c r="A79" s="57" t="s">
        <v>82</v>
      </c>
      <c r="B79" s="86" t="s">
        <v>119</v>
      </c>
      <c r="C79" s="44">
        <v>1</v>
      </c>
      <c r="D79" s="94">
        <v>43126</v>
      </c>
      <c r="E79" s="94">
        <v>43126</v>
      </c>
      <c r="F79" s="104">
        <v>1</v>
      </c>
      <c r="G79" s="94">
        <v>43126</v>
      </c>
      <c r="H79" s="94">
        <v>43126</v>
      </c>
      <c r="I79" s="62"/>
    </row>
    <row r="80" spans="1:9" x14ac:dyDescent="0.25">
      <c r="A80" s="58"/>
      <c r="B80" s="52" t="s">
        <v>118</v>
      </c>
      <c r="C80" s="49"/>
      <c r="D80" s="82"/>
      <c r="E80" s="82"/>
      <c r="F80" s="105"/>
      <c r="G80" s="82"/>
      <c r="H80" s="82"/>
      <c r="I80" s="62"/>
    </row>
    <row r="81" spans="1:9" x14ac:dyDescent="0.25">
      <c r="A81" s="58"/>
      <c r="B81" s="52" t="s">
        <v>120</v>
      </c>
      <c r="C81" s="49"/>
      <c r="D81" s="82"/>
      <c r="E81" s="82"/>
      <c r="F81" s="105"/>
      <c r="G81" s="82"/>
      <c r="H81" s="82"/>
      <c r="I81" s="62"/>
    </row>
    <row r="82" spans="1:9" ht="15.75" thickBot="1" x14ac:dyDescent="0.3">
      <c r="A82" s="59"/>
      <c r="B82" s="51" t="s">
        <v>122</v>
      </c>
      <c r="C82" s="46"/>
      <c r="D82" s="79"/>
      <c r="E82" s="79"/>
      <c r="F82" s="103"/>
      <c r="G82" s="79"/>
      <c r="H82" s="79"/>
      <c r="I82" s="65"/>
    </row>
    <row r="83" spans="1:9" x14ac:dyDescent="0.25">
      <c r="A83" s="57" t="s">
        <v>83</v>
      </c>
      <c r="B83" s="86" t="s">
        <v>119</v>
      </c>
      <c r="C83" s="44">
        <v>1</v>
      </c>
      <c r="D83" s="94">
        <v>43126</v>
      </c>
      <c r="E83" s="94">
        <v>43126</v>
      </c>
      <c r="F83" s="104">
        <v>1</v>
      </c>
      <c r="G83" s="94">
        <v>43126</v>
      </c>
      <c r="H83" s="94">
        <v>43126</v>
      </c>
      <c r="I83" s="62"/>
    </row>
    <row r="84" spans="1:9" x14ac:dyDescent="0.25">
      <c r="A84" s="58"/>
      <c r="B84" s="52" t="s">
        <v>118</v>
      </c>
      <c r="C84" s="49"/>
      <c r="D84" s="82"/>
      <c r="E84" s="82"/>
      <c r="F84" s="105"/>
      <c r="G84" s="82"/>
      <c r="H84" s="82"/>
      <c r="I84" s="62"/>
    </row>
    <row r="85" spans="1:9" x14ac:dyDescent="0.25">
      <c r="A85" s="58"/>
      <c r="B85" s="52" t="s">
        <v>120</v>
      </c>
      <c r="C85" s="49"/>
      <c r="D85" s="82"/>
      <c r="E85" s="82"/>
      <c r="F85" s="105"/>
      <c r="G85" s="82"/>
      <c r="H85" s="82"/>
      <c r="I85" s="62"/>
    </row>
    <row r="86" spans="1:9" ht="15.75" thickBot="1" x14ac:dyDescent="0.3">
      <c r="A86" s="59"/>
      <c r="B86" s="51" t="s">
        <v>122</v>
      </c>
      <c r="C86" s="46"/>
      <c r="D86" s="79"/>
      <c r="E86" s="79"/>
      <c r="F86" s="103"/>
      <c r="G86" s="79"/>
      <c r="H86" s="79"/>
      <c r="I86" s="65"/>
    </row>
    <row r="87" spans="1:9" x14ac:dyDescent="0.25">
      <c r="A87" s="91" t="s">
        <v>101</v>
      </c>
      <c r="B87" s="86" t="s">
        <v>119</v>
      </c>
      <c r="C87" s="44">
        <v>1</v>
      </c>
      <c r="D87" s="94">
        <v>43127</v>
      </c>
      <c r="E87" s="94">
        <v>43127</v>
      </c>
      <c r="F87" s="104">
        <v>1</v>
      </c>
      <c r="G87" s="94">
        <v>43127</v>
      </c>
      <c r="H87" s="94">
        <v>43127</v>
      </c>
      <c r="I87" s="62"/>
    </row>
    <row r="88" spans="1:9" x14ac:dyDescent="0.25">
      <c r="A88" s="85"/>
      <c r="B88" s="52" t="s">
        <v>118</v>
      </c>
      <c r="C88" s="49"/>
      <c r="D88" s="82"/>
      <c r="E88" s="82"/>
      <c r="F88" s="105"/>
      <c r="G88" s="82"/>
      <c r="I88" s="62"/>
    </row>
    <row r="89" spans="1:9" x14ac:dyDescent="0.25">
      <c r="A89" s="85"/>
      <c r="B89" s="52" t="s">
        <v>120</v>
      </c>
      <c r="C89" s="49"/>
      <c r="D89" s="82"/>
      <c r="E89" s="82"/>
      <c r="F89" s="105"/>
      <c r="G89" s="82"/>
      <c r="I89" s="62"/>
    </row>
    <row r="90" spans="1:9" ht="15.75" thickBot="1" x14ac:dyDescent="0.3">
      <c r="A90" s="92"/>
      <c r="B90" s="51" t="s">
        <v>122</v>
      </c>
      <c r="C90" s="46"/>
      <c r="D90" s="79"/>
      <c r="E90" s="79"/>
      <c r="F90" s="103"/>
      <c r="G90" s="79"/>
      <c r="H90" s="79"/>
      <c r="I90" s="65"/>
    </row>
    <row r="91" spans="1:9" x14ac:dyDescent="0.25">
      <c r="A91" s="91" t="s">
        <v>109</v>
      </c>
      <c r="B91" s="52" t="s">
        <v>119</v>
      </c>
      <c r="C91" s="44">
        <v>1</v>
      </c>
      <c r="D91" s="94">
        <v>43127</v>
      </c>
      <c r="E91" s="94">
        <v>43127</v>
      </c>
      <c r="F91" s="104">
        <v>1</v>
      </c>
      <c r="G91" s="94">
        <v>43127</v>
      </c>
      <c r="H91" s="94">
        <v>43127</v>
      </c>
      <c r="I91" s="61"/>
    </row>
    <row r="92" spans="1:9" x14ac:dyDescent="0.25">
      <c r="A92" s="85"/>
      <c r="B92" s="52" t="s">
        <v>118</v>
      </c>
      <c r="I92" s="62"/>
    </row>
    <row r="93" spans="1:9" x14ac:dyDescent="0.25">
      <c r="A93" s="85"/>
      <c r="B93" s="52" t="s">
        <v>120</v>
      </c>
      <c r="I93" s="62"/>
    </row>
    <row r="94" spans="1:9" ht="15.75" thickBot="1" x14ac:dyDescent="0.3">
      <c r="A94" s="92"/>
      <c r="B94" s="51" t="s">
        <v>122</v>
      </c>
      <c r="C94" s="46"/>
      <c r="D94" s="79"/>
      <c r="E94" s="79"/>
      <c r="F94" s="103"/>
      <c r="G94" s="79"/>
      <c r="H94" s="79"/>
      <c r="I94" s="65"/>
    </row>
    <row r="95" spans="1:9" x14ac:dyDescent="0.25">
      <c r="A95" s="91" t="s">
        <v>102</v>
      </c>
      <c r="B95" s="52" t="s">
        <v>119</v>
      </c>
      <c r="C95" s="44">
        <v>1</v>
      </c>
      <c r="D95" s="94">
        <v>43127</v>
      </c>
      <c r="E95" s="94">
        <v>43127</v>
      </c>
      <c r="F95" s="104">
        <v>1</v>
      </c>
      <c r="G95" s="94">
        <v>43127</v>
      </c>
      <c r="H95" s="94">
        <v>43127</v>
      </c>
      <c r="I95" s="62"/>
    </row>
    <row r="96" spans="1:9" x14ac:dyDescent="0.25">
      <c r="A96" s="85"/>
      <c r="B96" s="52" t="s">
        <v>118</v>
      </c>
      <c r="I96" s="62"/>
    </row>
    <row r="97" spans="1:9" x14ac:dyDescent="0.25">
      <c r="A97" s="85"/>
      <c r="B97" s="52" t="s">
        <v>120</v>
      </c>
      <c r="I97" s="62"/>
    </row>
    <row r="98" spans="1:9" ht="15.75" thickBot="1" x14ac:dyDescent="0.3">
      <c r="A98" s="92"/>
      <c r="B98" s="51" t="s">
        <v>122</v>
      </c>
      <c r="C98" s="46"/>
      <c r="D98" s="79"/>
      <c r="E98" s="79"/>
      <c r="F98" s="103"/>
      <c r="G98" s="79"/>
      <c r="H98" s="79"/>
      <c r="I98" s="65"/>
    </row>
    <row r="99" spans="1:9" x14ac:dyDescent="0.25">
      <c r="A99" s="91" t="s">
        <v>104</v>
      </c>
      <c r="B99" s="52" t="s">
        <v>119</v>
      </c>
      <c r="C99" s="44">
        <v>1</v>
      </c>
      <c r="D99" s="94">
        <v>43128</v>
      </c>
      <c r="E99" s="94">
        <v>43128</v>
      </c>
      <c r="F99" s="104">
        <v>1</v>
      </c>
      <c r="G99" s="94">
        <v>43128</v>
      </c>
      <c r="H99" s="94">
        <v>43128</v>
      </c>
      <c r="I99" s="62"/>
    </row>
    <row r="100" spans="1:9" x14ac:dyDescent="0.25">
      <c r="A100" s="85"/>
      <c r="B100" s="52" t="s">
        <v>118</v>
      </c>
      <c r="I100" s="62"/>
    </row>
    <row r="101" spans="1:9" x14ac:dyDescent="0.25">
      <c r="A101" s="85"/>
      <c r="B101" s="52" t="s">
        <v>120</v>
      </c>
      <c r="I101" s="62"/>
    </row>
    <row r="102" spans="1:9" ht="15.75" thickBot="1" x14ac:dyDescent="0.3">
      <c r="A102" s="92"/>
      <c r="B102" s="51" t="s">
        <v>122</v>
      </c>
      <c r="C102" s="46"/>
      <c r="D102" s="79"/>
      <c r="E102" s="79"/>
      <c r="F102" s="103"/>
      <c r="G102" s="79"/>
      <c r="H102" s="79"/>
      <c r="I102" s="65"/>
    </row>
    <row r="103" spans="1:9" x14ac:dyDescent="0.25">
      <c r="A103" s="57" t="s">
        <v>103</v>
      </c>
      <c r="B103" s="86" t="s">
        <v>119</v>
      </c>
      <c r="C103" s="44">
        <v>1</v>
      </c>
      <c r="D103" s="94">
        <v>43128</v>
      </c>
      <c r="E103" s="94">
        <v>43128</v>
      </c>
      <c r="F103" s="104">
        <v>1</v>
      </c>
      <c r="G103" s="94">
        <v>43128</v>
      </c>
      <c r="H103" s="94">
        <v>43128</v>
      </c>
      <c r="I103" s="62"/>
    </row>
    <row r="104" spans="1:9" x14ac:dyDescent="0.25">
      <c r="A104" s="58"/>
      <c r="B104" s="52" t="s">
        <v>118</v>
      </c>
      <c r="C104" s="49"/>
      <c r="D104" s="82"/>
      <c r="E104" s="82"/>
      <c r="F104" s="105"/>
      <c r="G104" s="82"/>
      <c r="H104" s="82"/>
      <c r="I104" s="62"/>
    </row>
    <row r="105" spans="1:9" x14ac:dyDescent="0.25">
      <c r="A105" s="58"/>
      <c r="B105" s="52" t="s">
        <v>120</v>
      </c>
      <c r="C105" s="49"/>
      <c r="D105" s="82"/>
      <c r="E105" s="82"/>
      <c r="F105" s="105"/>
      <c r="G105" s="82"/>
      <c r="H105" s="82"/>
      <c r="I105" s="62"/>
    </row>
    <row r="106" spans="1:9" ht="15.75" thickBot="1" x14ac:dyDescent="0.3">
      <c r="A106" s="59"/>
      <c r="B106" s="51" t="s">
        <v>122</v>
      </c>
      <c r="C106" s="46"/>
      <c r="D106" s="79"/>
      <c r="E106" s="79"/>
      <c r="F106" s="103"/>
      <c r="G106" s="79"/>
      <c r="H106" s="79"/>
      <c r="I106" s="65"/>
    </row>
    <row r="107" spans="1:9" x14ac:dyDescent="0.25">
      <c r="A107" s="57" t="s">
        <v>105</v>
      </c>
      <c r="B107" s="52" t="s">
        <v>119</v>
      </c>
      <c r="C107" s="44">
        <v>1</v>
      </c>
      <c r="D107" s="94">
        <v>43129</v>
      </c>
      <c r="E107" s="94">
        <v>43129</v>
      </c>
      <c r="F107" s="104">
        <v>1</v>
      </c>
      <c r="G107" s="94">
        <v>43129</v>
      </c>
      <c r="H107" s="94">
        <v>43129</v>
      </c>
      <c r="I107" s="62"/>
    </row>
    <row r="108" spans="1:9" x14ac:dyDescent="0.25">
      <c r="A108" s="58"/>
      <c r="B108" s="52" t="s">
        <v>118</v>
      </c>
      <c r="I108" s="62"/>
    </row>
    <row r="109" spans="1:9" x14ac:dyDescent="0.25">
      <c r="A109" s="58"/>
      <c r="B109" s="52" t="s">
        <v>120</v>
      </c>
      <c r="I109" s="62"/>
    </row>
    <row r="110" spans="1:9" ht="15.75" thickBot="1" x14ac:dyDescent="0.3">
      <c r="A110" s="59"/>
      <c r="B110" s="51" t="s">
        <v>122</v>
      </c>
      <c r="C110" s="46"/>
      <c r="D110" s="79"/>
      <c r="E110" s="79"/>
      <c r="F110" s="103"/>
      <c r="G110" s="79"/>
      <c r="H110" s="79"/>
      <c r="I110" s="65"/>
    </row>
    <row r="111" spans="1:9" x14ac:dyDescent="0.25">
      <c r="A111" s="57" t="s">
        <v>108</v>
      </c>
      <c r="B111" s="52" t="s">
        <v>119</v>
      </c>
      <c r="C111" s="44">
        <v>1</v>
      </c>
      <c r="D111" s="94">
        <v>43129</v>
      </c>
      <c r="E111" s="94">
        <v>43129</v>
      </c>
      <c r="F111" s="104">
        <v>1</v>
      </c>
      <c r="G111" s="94">
        <v>43129</v>
      </c>
      <c r="H111" s="94">
        <v>43129</v>
      </c>
      <c r="I111" s="62"/>
    </row>
    <row r="112" spans="1:9" x14ac:dyDescent="0.25">
      <c r="A112" s="58"/>
      <c r="B112" s="52" t="s">
        <v>118</v>
      </c>
      <c r="I112" s="62"/>
    </row>
    <row r="113" spans="1:9" x14ac:dyDescent="0.25">
      <c r="A113" s="58"/>
      <c r="B113" s="52" t="s">
        <v>120</v>
      </c>
      <c r="I113" s="62"/>
    </row>
    <row r="114" spans="1:9" ht="15.75" thickBot="1" x14ac:dyDescent="0.3">
      <c r="A114" s="59"/>
      <c r="B114" s="51" t="s">
        <v>122</v>
      </c>
      <c r="C114" s="46"/>
      <c r="D114" s="79"/>
      <c r="E114" s="79"/>
      <c r="F114" s="103"/>
      <c r="G114" s="79"/>
      <c r="H114" s="79"/>
      <c r="I114" s="65"/>
    </row>
    <row r="115" spans="1:9" s="7" customFormat="1" x14ac:dyDescent="0.25">
      <c r="A115" s="57" t="s">
        <v>27</v>
      </c>
      <c r="B115" s="86" t="s">
        <v>122</v>
      </c>
      <c r="C115" s="44"/>
      <c r="D115" s="94"/>
      <c r="E115" s="94"/>
      <c r="F115" s="83"/>
      <c r="G115" s="100"/>
      <c r="H115" s="100"/>
      <c r="I115" s="62"/>
    </row>
    <row r="116" spans="1:9" s="7" customFormat="1" x14ac:dyDescent="0.25">
      <c r="A116" s="58"/>
      <c r="B116" s="52" t="s">
        <v>120</v>
      </c>
      <c r="C116" s="49"/>
      <c r="D116" s="78"/>
      <c r="E116" s="84"/>
      <c r="F116" s="83"/>
      <c r="G116" s="101"/>
      <c r="H116" s="82"/>
      <c r="I116" s="62"/>
    </row>
    <row r="117" spans="1:9" s="7" customFormat="1" x14ac:dyDescent="0.25">
      <c r="A117" s="58"/>
      <c r="B117" s="52" t="s">
        <v>118</v>
      </c>
      <c r="C117" s="49"/>
      <c r="D117" s="78"/>
      <c r="E117" s="84"/>
      <c r="F117" s="83"/>
      <c r="G117" s="101"/>
      <c r="H117" s="82"/>
      <c r="I117" s="62"/>
    </row>
    <row r="118" spans="1:9" ht="15.75" thickBot="1" x14ac:dyDescent="0.3">
      <c r="A118" s="59"/>
      <c r="B118" s="51" t="s">
        <v>119</v>
      </c>
      <c r="C118" s="46"/>
      <c r="D118" s="93"/>
      <c r="E118" s="95"/>
      <c r="F118" s="103"/>
      <c r="G118" s="99"/>
      <c r="H118" s="79"/>
      <c r="I118" s="65"/>
    </row>
    <row r="119" spans="1:9" x14ac:dyDescent="0.25">
      <c r="A119" s="91" t="s">
        <v>54</v>
      </c>
      <c r="B119" s="86" t="s">
        <v>119</v>
      </c>
      <c r="C119" s="44"/>
      <c r="D119" s="94"/>
      <c r="E119" s="94"/>
      <c r="F119" s="104"/>
      <c r="G119" s="94"/>
      <c r="H119" s="94"/>
      <c r="I119" s="62"/>
    </row>
    <row r="120" spans="1:9" x14ac:dyDescent="0.25">
      <c r="A120" s="85"/>
      <c r="B120" s="52" t="s">
        <v>118</v>
      </c>
      <c r="C120" s="49"/>
      <c r="D120" s="82"/>
      <c r="E120" s="82"/>
      <c r="F120" s="105"/>
      <c r="G120" s="82"/>
      <c r="H120" s="82"/>
      <c r="I120" s="62"/>
    </row>
    <row r="121" spans="1:9" x14ac:dyDescent="0.25">
      <c r="A121" s="85"/>
      <c r="B121" s="52" t="s">
        <v>120</v>
      </c>
      <c r="C121" s="49"/>
      <c r="D121" s="82"/>
      <c r="E121" s="82"/>
      <c r="F121" s="105"/>
      <c r="G121" s="82"/>
      <c r="H121" s="82"/>
      <c r="I121" s="62"/>
    </row>
    <row r="122" spans="1:9" ht="15.75" thickBot="1" x14ac:dyDescent="0.3">
      <c r="A122" s="92"/>
      <c r="B122" s="51" t="s">
        <v>122</v>
      </c>
      <c r="C122" s="46"/>
      <c r="D122" s="79"/>
      <c r="E122" s="79"/>
      <c r="F122" s="103"/>
      <c r="G122" s="79"/>
      <c r="H122" s="79"/>
      <c r="I122" s="65"/>
    </row>
    <row r="123" spans="1:9" x14ac:dyDescent="0.25">
      <c r="A123" s="57" t="s">
        <v>55</v>
      </c>
      <c r="B123" s="86" t="s">
        <v>119</v>
      </c>
      <c r="C123" s="44"/>
      <c r="D123" s="94"/>
      <c r="E123" s="94"/>
      <c r="F123" s="104"/>
      <c r="G123" s="94"/>
      <c r="H123" s="94"/>
      <c r="I123" s="62"/>
    </row>
    <row r="124" spans="1:9" x14ac:dyDescent="0.25">
      <c r="A124" s="58"/>
      <c r="B124" s="52" t="s">
        <v>118</v>
      </c>
      <c r="C124" s="49"/>
      <c r="D124" s="82"/>
      <c r="E124" s="82"/>
      <c r="F124" s="105"/>
      <c r="G124" s="82"/>
      <c r="H124" s="82"/>
      <c r="I124" s="62"/>
    </row>
    <row r="125" spans="1:9" x14ac:dyDescent="0.25">
      <c r="A125" s="58"/>
      <c r="B125" s="52" t="s">
        <v>120</v>
      </c>
      <c r="C125" s="49"/>
      <c r="D125" s="82"/>
      <c r="E125" s="82"/>
      <c r="F125" s="105"/>
      <c r="G125" s="82"/>
      <c r="H125" s="82"/>
      <c r="I125" s="62"/>
    </row>
    <row r="126" spans="1:9" ht="15.75" thickBot="1" x14ac:dyDescent="0.3">
      <c r="A126" s="59"/>
      <c r="B126" s="51" t="s">
        <v>122</v>
      </c>
      <c r="C126" s="46"/>
      <c r="D126" s="79"/>
      <c r="E126" s="79"/>
      <c r="F126" s="103"/>
      <c r="G126" s="79"/>
      <c r="H126" s="79"/>
      <c r="I126" s="65"/>
    </row>
    <row r="127" spans="1:9" x14ac:dyDescent="0.25">
      <c r="A127" s="108" t="s">
        <v>84</v>
      </c>
      <c r="B127" s="86" t="s">
        <v>119</v>
      </c>
      <c r="C127" s="44"/>
      <c r="D127" s="94"/>
      <c r="E127" s="94"/>
      <c r="F127" s="104"/>
      <c r="G127" s="94"/>
      <c r="H127" s="94"/>
      <c r="I127" s="62"/>
    </row>
    <row r="128" spans="1:9" x14ac:dyDescent="0.25">
      <c r="A128" s="80"/>
      <c r="B128" s="52" t="s">
        <v>118</v>
      </c>
      <c r="C128" s="49"/>
      <c r="D128" s="82"/>
      <c r="E128" s="82"/>
      <c r="F128" s="105"/>
      <c r="G128" s="82"/>
      <c r="H128" s="82"/>
      <c r="I128" s="62"/>
    </row>
    <row r="129" spans="1:9" x14ac:dyDescent="0.25">
      <c r="A129" s="106" t="s">
        <v>135</v>
      </c>
      <c r="B129" s="52" t="s">
        <v>120</v>
      </c>
      <c r="C129" s="49"/>
      <c r="D129" s="82"/>
      <c r="E129" s="82"/>
      <c r="F129" s="105"/>
      <c r="G129" s="82"/>
      <c r="H129" s="82"/>
      <c r="I129" s="62"/>
    </row>
    <row r="130" spans="1:9" ht="15.75" thickBot="1" x14ac:dyDescent="0.3">
      <c r="A130" s="107"/>
      <c r="B130" s="51" t="s">
        <v>122</v>
      </c>
      <c r="C130" s="46"/>
      <c r="D130" s="79"/>
      <c r="E130" s="79"/>
      <c r="F130" s="103"/>
      <c r="G130" s="79"/>
      <c r="H130" s="79"/>
      <c r="I130" s="65"/>
    </row>
    <row r="131" spans="1:9" x14ac:dyDescent="0.25">
      <c r="A131" s="108" t="s">
        <v>43</v>
      </c>
      <c r="B131" s="86" t="s">
        <v>119</v>
      </c>
      <c r="C131" s="44"/>
      <c r="D131" s="94"/>
      <c r="E131" s="94"/>
      <c r="F131" s="104"/>
      <c r="G131" s="94"/>
      <c r="H131" s="94"/>
      <c r="I131" s="62"/>
    </row>
    <row r="132" spans="1:9" x14ac:dyDescent="0.25">
      <c r="A132" s="80"/>
      <c r="B132" s="52" t="s">
        <v>118</v>
      </c>
      <c r="C132" s="49"/>
      <c r="D132" s="82"/>
      <c r="E132" s="82"/>
      <c r="F132" s="105"/>
      <c r="G132" s="82"/>
      <c r="H132" s="82"/>
      <c r="I132" s="62"/>
    </row>
    <row r="133" spans="1:9" x14ac:dyDescent="0.25">
      <c r="A133" s="106" t="s">
        <v>135</v>
      </c>
      <c r="B133" s="52" t="s">
        <v>120</v>
      </c>
      <c r="C133" s="49"/>
      <c r="D133" s="82"/>
      <c r="E133" s="82"/>
      <c r="F133" s="105"/>
      <c r="G133" s="82"/>
      <c r="H133" s="82"/>
      <c r="I133" s="62"/>
    </row>
    <row r="134" spans="1:9" ht="15.75" thickBot="1" x14ac:dyDescent="0.3">
      <c r="A134" s="107"/>
      <c r="B134" s="51" t="s">
        <v>122</v>
      </c>
      <c r="C134" s="46"/>
      <c r="D134" s="79"/>
      <c r="E134" s="79"/>
      <c r="F134" s="103"/>
      <c r="G134" s="79"/>
      <c r="H134" s="79"/>
      <c r="I134" s="65"/>
    </row>
  </sheetData>
  <mergeCells count="72">
    <mergeCell ref="I107:I110"/>
    <mergeCell ref="I111:I114"/>
    <mergeCell ref="I91:I94"/>
    <mergeCell ref="A131:A132"/>
    <mergeCell ref="A133:A134"/>
    <mergeCell ref="A107:A110"/>
    <mergeCell ref="A111:A114"/>
    <mergeCell ref="A91:A94"/>
    <mergeCell ref="I47:I50"/>
    <mergeCell ref="I87:I90"/>
    <mergeCell ref="I103:I106"/>
    <mergeCell ref="I95:I98"/>
    <mergeCell ref="I99:I102"/>
    <mergeCell ref="I71:I74"/>
    <mergeCell ref="I75:I78"/>
    <mergeCell ref="I79:I82"/>
    <mergeCell ref="I83:I86"/>
    <mergeCell ref="I127:I130"/>
    <mergeCell ref="I51:I54"/>
    <mergeCell ref="I55:I58"/>
    <mergeCell ref="I59:I62"/>
    <mergeCell ref="I63:I66"/>
    <mergeCell ref="I67:I70"/>
    <mergeCell ref="A83:A86"/>
    <mergeCell ref="I3:I6"/>
    <mergeCell ref="I7:I10"/>
    <mergeCell ref="I11:I14"/>
    <mergeCell ref="I15:I18"/>
    <mergeCell ref="I19:I22"/>
    <mergeCell ref="I115:I118"/>
    <mergeCell ref="I23:I26"/>
    <mergeCell ref="I131:I134"/>
    <mergeCell ref="I27:I30"/>
    <mergeCell ref="I31:I34"/>
    <mergeCell ref="I35:I38"/>
    <mergeCell ref="I39:I42"/>
    <mergeCell ref="I119:I122"/>
    <mergeCell ref="I123:I126"/>
    <mergeCell ref="I43:I46"/>
    <mergeCell ref="A63:A66"/>
    <mergeCell ref="A79:A82"/>
    <mergeCell ref="A75:A78"/>
    <mergeCell ref="A71:A74"/>
    <mergeCell ref="A67:A70"/>
    <mergeCell ref="A123:A126"/>
    <mergeCell ref="A43:A46"/>
    <mergeCell ref="A51:A54"/>
    <mergeCell ref="A55:A58"/>
    <mergeCell ref="A59:A62"/>
    <mergeCell ref="A47:A50"/>
    <mergeCell ref="A87:A90"/>
    <mergeCell ref="A103:A106"/>
    <mergeCell ref="A95:A98"/>
    <mergeCell ref="A99:A102"/>
    <mergeCell ref="A127:A128"/>
    <mergeCell ref="A129:A130"/>
    <mergeCell ref="A35:A38"/>
    <mergeCell ref="A39:A42"/>
    <mergeCell ref="A119:A122"/>
    <mergeCell ref="A27:A30"/>
    <mergeCell ref="A31:A34"/>
    <mergeCell ref="A23:A26"/>
    <mergeCell ref="A115:A118"/>
    <mergeCell ref="A15:A18"/>
    <mergeCell ref="A19:A22"/>
    <mergeCell ref="A7:A10"/>
    <mergeCell ref="A11:A14"/>
    <mergeCell ref="G1:H1"/>
    <mergeCell ref="A3:A6"/>
    <mergeCell ref="A1:A2"/>
    <mergeCell ref="B1:B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63" t="s">
        <v>0</v>
      </c>
      <c r="B1" s="63" t="s">
        <v>1</v>
      </c>
      <c r="C1" s="45" t="s">
        <v>125</v>
      </c>
      <c r="D1" s="81" t="s">
        <v>126</v>
      </c>
      <c r="E1" s="81"/>
      <c r="F1" s="47" t="s">
        <v>133</v>
      </c>
    </row>
    <row r="2" spans="1:6" ht="15.75" thickBot="1" x14ac:dyDescent="0.3">
      <c r="A2" s="64"/>
      <c r="B2" s="64"/>
      <c r="C2" s="46" t="s">
        <v>123</v>
      </c>
      <c r="D2" s="79" t="s">
        <v>127</v>
      </c>
      <c r="E2" s="79" t="s">
        <v>128</v>
      </c>
      <c r="F2" s="48" t="s">
        <v>134</v>
      </c>
    </row>
    <row r="3" spans="1:6" ht="15.75" x14ac:dyDescent="0.25">
      <c r="A3" s="61" t="s">
        <v>2</v>
      </c>
      <c r="B3" s="4" t="s">
        <v>3</v>
      </c>
      <c r="C3" s="30">
        <v>10</v>
      </c>
      <c r="D3" s="109">
        <v>43118</v>
      </c>
      <c r="E3" s="109">
        <v>43128</v>
      </c>
    </row>
    <row r="4" spans="1:6" ht="15.75" x14ac:dyDescent="0.25">
      <c r="A4" s="62"/>
      <c r="B4" s="6" t="s">
        <v>4</v>
      </c>
      <c r="C4" s="31">
        <v>10</v>
      </c>
    </row>
    <row r="5" spans="1:6" ht="15.75" x14ac:dyDescent="0.25">
      <c r="A5" s="62"/>
      <c r="B5" s="6" t="s">
        <v>5</v>
      </c>
      <c r="C5" s="31" t="s">
        <v>34</v>
      </c>
    </row>
    <row r="6" spans="1:6" ht="15.75" x14ac:dyDescent="0.25">
      <c r="A6" s="62"/>
      <c r="B6" s="6" t="s">
        <v>6</v>
      </c>
      <c r="C6" s="31">
        <v>2</v>
      </c>
    </row>
    <row r="7" spans="1:6" ht="15.75" x14ac:dyDescent="0.25">
      <c r="A7" s="62"/>
      <c r="B7" s="6" t="s">
        <v>7</v>
      </c>
      <c r="C7" s="31">
        <v>3</v>
      </c>
    </row>
    <row r="8" spans="1:6" ht="16.5" thickBot="1" x14ac:dyDescent="0.3">
      <c r="A8" s="62"/>
      <c r="B8" s="8" t="s">
        <v>116</v>
      </c>
      <c r="C8" s="32">
        <v>2</v>
      </c>
      <c r="D8" s="9"/>
      <c r="E8" s="9"/>
      <c r="F8" s="9"/>
    </row>
    <row r="9" spans="1:6" ht="15.75" x14ac:dyDescent="0.25">
      <c r="A9" s="61" t="s">
        <v>21</v>
      </c>
      <c r="B9" s="10" t="s">
        <v>18</v>
      </c>
    </row>
    <row r="10" spans="1:6" ht="15.75" x14ac:dyDescent="0.25">
      <c r="A10" s="62"/>
      <c r="B10" s="10" t="s">
        <v>19</v>
      </c>
    </row>
    <row r="11" spans="1:6" ht="16.5" thickBot="1" x14ac:dyDescent="0.3">
      <c r="A11" s="65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61" t="s">
        <v>29</v>
      </c>
      <c r="B14" s="42" t="s">
        <v>30</v>
      </c>
    </row>
    <row r="15" spans="1:6" ht="15.75" x14ac:dyDescent="0.25">
      <c r="A15" s="62"/>
      <c r="B15" s="42" t="s">
        <v>31</v>
      </c>
    </row>
    <row r="16" spans="1:6" ht="16.5" thickBot="1" x14ac:dyDescent="0.3">
      <c r="A16" s="65"/>
      <c r="B16" s="43" t="s">
        <v>32</v>
      </c>
      <c r="C16" s="9"/>
      <c r="D16" s="9"/>
      <c r="E16" s="9"/>
      <c r="F16" s="9"/>
    </row>
    <row r="17" spans="1:6" ht="15.75" x14ac:dyDescent="0.25">
      <c r="A17" s="61" t="s">
        <v>36</v>
      </c>
      <c r="B17" s="2" t="s">
        <v>37</v>
      </c>
    </row>
    <row r="18" spans="1:6" ht="15.75" x14ac:dyDescent="0.25">
      <c r="A18" s="74"/>
      <c r="B18" s="2" t="s">
        <v>38</v>
      </c>
    </row>
    <row r="19" spans="1:6" ht="15.75" x14ac:dyDescent="0.25">
      <c r="A19" s="74"/>
      <c r="B19" s="2" t="s">
        <v>41</v>
      </c>
    </row>
    <row r="20" spans="1:6" ht="15.75" x14ac:dyDescent="0.25">
      <c r="A20" s="74"/>
      <c r="B20" s="2" t="s">
        <v>39</v>
      </c>
    </row>
    <row r="21" spans="1:6" ht="16.5" thickBot="1" x14ac:dyDescent="0.3">
      <c r="A21" s="65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68" t="s">
        <v>48</v>
      </c>
      <c r="B25" s="2" t="s">
        <v>50</v>
      </c>
    </row>
    <row r="26" spans="1:6" ht="15.75" x14ac:dyDescent="0.25">
      <c r="A26" s="70"/>
      <c r="B26" s="2" t="s">
        <v>52</v>
      </c>
    </row>
    <row r="27" spans="1:6" ht="16.5" thickBot="1" x14ac:dyDescent="0.3">
      <c r="A27" s="69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68" t="s">
        <v>60</v>
      </c>
      <c r="B29" s="3" t="s">
        <v>51</v>
      </c>
    </row>
    <row r="30" spans="1:6" ht="15.75" x14ac:dyDescent="0.25">
      <c r="A30" s="73"/>
      <c r="B30" s="3" t="s">
        <v>63</v>
      </c>
    </row>
    <row r="31" spans="1:6" x14ac:dyDescent="0.25">
      <c r="A31" s="73"/>
      <c r="B31" s="71" t="s">
        <v>64</v>
      </c>
    </row>
    <row r="32" spans="1:6" x14ac:dyDescent="0.25">
      <c r="A32" s="73"/>
      <c r="B32" s="71"/>
    </row>
    <row r="33" spans="1:6" x14ac:dyDescent="0.25">
      <c r="A33" s="73"/>
      <c r="B33" s="71" t="s">
        <v>65</v>
      </c>
    </row>
    <row r="34" spans="1:6" x14ac:dyDescent="0.25">
      <c r="A34" s="73"/>
      <c r="B34" s="71"/>
    </row>
    <row r="35" spans="1:6" ht="15.75" thickBot="1" x14ac:dyDescent="0.3">
      <c r="A35" s="69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68" t="s">
        <v>76</v>
      </c>
      <c r="B37" s="3" t="s">
        <v>51</v>
      </c>
    </row>
    <row r="38" spans="1:6" ht="15.75" x14ac:dyDescent="0.25">
      <c r="A38" s="70"/>
      <c r="B38" s="3" t="s">
        <v>78</v>
      </c>
    </row>
    <row r="39" spans="1:6" ht="15.75" x14ac:dyDescent="0.25">
      <c r="A39" s="70"/>
      <c r="B39" s="3" t="s">
        <v>79</v>
      </c>
    </row>
    <row r="40" spans="1:6" ht="15" customHeight="1" thickBot="1" x14ac:dyDescent="0.3">
      <c r="A40" s="70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68" t="s">
        <v>92</v>
      </c>
      <c r="B42" s="3" t="s">
        <v>95</v>
      </c>
    </row>
    <row r="43" spans="1:6" ht="16.5" thickBot="1" x14ac:dyDescent="0.3">
      <c r="A43" s="69"/>
      <c r="B43" s="8" t="s">
        <v>87</v>
      </c>
      <c r="C43" s="9"/>
      <c r="D43" s="9"/>
      <c r="E43" s="9"/>
      <c r="F43" s="9"/>
    </row>
    <row r="44" spans="1:6" ht="15.75" x14ac:dyDescent="0.25">
      <c r="A44" s="68" t="s">
        <v>93</v>
      </c>
      <c r="B44" s="2" t="s">
        <v>88</v>
      </c>
    </row>
    <row r="45" spans="1:6" ht="15.75" x14ac:dyDescent="0.25">
      <c r="A45" s="70"/>
      <c r="B45" s="2" t="s">
        <v>89</v>
      </c>
    </row>
    <row r="46" spans="1:6" ht="15.75" x14ac:dyDescent="0.25">
      <c r="A46" s="70"/>
      <c r="B46" s="2" t="s">
        <v>90</v>
      </c>
    </row>
    <row r="47" spans="1:6" ht="15.75" x14ac:dyDescent="0.25">
      <c r="A47" s="70"/>
      <c r="B47" s="2" t="s">
        <v>91</v>
      </c>
    </row>
    <row r="48" spans="1:6" ht="15.75" thickBot="1" x14ac:dyDescent="0.3">
      <c r="A48" s="69"/>
      <c r="B48" s="9" t="s">
        <v>86</v>
      </c>
      <c r="C48" s="9"/>
      <c r="D48" s="9"/>
      <c r="E48" s="9"/>
      <c r="F48" s="9"/>
    </row>
    <row r="49" spans="1:6" ht="15.75" x14ac:dyDescent="0.25">
      <c r="A49" s="68" t="s">
        <v>97</v>
      </c>
      <c r="B49" s="3" t="s">
        <v>107</v>
      </c>
    </row>
    <row r="50" spans="1:6" ht="15.75" x14ac:dyDescent="0.25">
      <c r="A50" s="70"/>
      <c r="B50" s="3" t="s">
        <v>86</v>
      </c>
    </row>
    <row r="51" spans="1:6" ht="16.5" thickBot="1" x14ac:dyDescent="0.3">
      <c r="A51" s="69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2018-01-18T06:05:27Z</dcterms:modified>
</cp:coreProperties>
</file>