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082668\Documents\Python Projects\"/>
    </mc:Choice>
  </mc:AlternateContent>
  <xr:revisionPtr revIDLastSave="0" documentId="13_ncr:1_{09940D31-E352-4516-BE8A-D997E54ACB18}" xr6:coauthVersionLast="47" xr6:coauthVersionMax="47" xr10:uidLastSave="{00000000-0000-0000-0000-000000000000}"/>
  <bookViews>
    <workbookView xWindow="73680" yWindow="-165" windowWidth="29040" windowHeight="16440" activeTab="5" xr2:uid="{86100B3D-615A-4122-9022-2BE92C70C73A}"/>
  </bookViews>
  <sheets>
    <sheet name="CO" sheetId="3" r:id="rId1"/>
    <sheet name="CO2" sheetId="4" r:id="rId2"/>
    <sheet name="THC" sheetId="5" r:id="rId3"/>
    <sheet name="NOx" sheetId="6" r:id="rId4"/>
    <sheet name="THC + NOx" sheetId="7" r:id="rId5"/>
    <sheet name="PN" sheetId="8" r:id="rId6"/>
    <sheet name="PM" sheetId="9" r:id="rId7"/>
    <sheet name="CH4" sheetId="10" r:id="rId8"/>
    <sheet name="N2O" sheetId="11" r:id="rId9"/>
    <sheet name="Fuel Consumption" sheetId="12" r:id="rId10"/>
    <sheet name="Summary Sheet" sheetId="2" r:id="rId11"/>
    <sheet name="Sheet1" sheetId="1" r:id="rId12"/>
  </sheets>
  <externalReferences>
    <externalReference r:id="rId13"/>
  </externalReferences>
  <definedNames>
    <definedName name="_xlchart.v1.0" hidden="1">'Summary Sheet'!$D$1</definedName>
    <definedName name="_xlchart.v1.1" hidden="1">'Summary Sheet'!$D$3:$D$2021</definedName>
    <definedName name="_xlchart.v1.10" hidden="1">'Summary Sheet'!$I$1</definedName>
    <definedName name="_xlchart.v1.11" hidden="1">'Summary Sheet'!$I$3:$I$2021</definedName>
    <definedName name="_xlchart.v1.12" hidden="1">'Summary Sheet'!$J$1</definedName>
    <definedName name="_xlchart.v1.13" hidden="1">'Summary Sheet'!$J$3:$J$2021</definedName>
    <definedName name="_xlchart.v1.14" hidden="1">'Summary Sheet'!$K$1</definedName>
    <definedName name="_xlchart.v1.15" hidden="1">'Summary Sheet'!$K$3:$K$2021</definedName>
    <definedName name="_xlchart.v1.16" hidden="1">'Summary Sheet'!$L$1</definedName>
    <definedName name="_xlchart.v1.17" hidden="1">'Summary Sheet'!$L$3:$L$2021</definedName>
    <definedName name="_xlchart.v1.18" hidden="1">'Summary Sheet'!$M$3:$M$2021</definedName>
    <definedName name="_xlchart.v1.2" hidden="1">'Summary Sheet'!$E$1</definedName>
    <definedName name="_xlchart.v1.3" hidden="1">'Summary Sheet'!$E$3:$E$2021</definedName>
    <definedName name="_xlchart.v1.4" hidden="1">'Summary Sheet'!$F$1</definedName>
    <definedName name="_xlchart.v1.5" hidden="1">'Summary Sheet'!$F$3:$F$2021</definedName>
    <definedName name="_xlchart.v1.6" hidden="1">'Summary Sheet'!$G$1</definedName>
    <definedName name="_xlchart.v1.7" hidden="1">'Summary Sheet'!$G$3:$G$2021</definedName>
    <definedName name="_xlchart.v1.8" hidden="1">'Summary Sheet'!$H$1</definedName>
    <definedName name="_xlchart.v1.9" hidden="1">'Summary Sheet'!$H$3:$H$2021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<sst xmlns="http://schemas.openxmlformats.org/spreadsheetml/2006/main" count="698" uniqueCount="227">
  <si>
    <t>Index</t>
  </si>
  <si>
    <t>Test Name</t>
  </si>
  <si>
    <t>Date</t>
  </si>
  <si>
    <t>CO/km (mg)</t>
  </si>
  <si>
    <t>CO2/km (g)</t>
  </si>
  <si>
    <t>THC/km (mg)</t>
  </si>
  <si>
    <t>NOx/km (mg)</t>
  </si>
  <si>
    <t>THC + NOx/km (mg)</t>
  </si>
  <si>
    <t>PN/km (#)</t>
  </si>
  <si>
    <t>PM/km (mg)</t>
  </si>
  <si>
    <t>CH4 (mg/km)</t>
  </si>
  <si>
    <t>N20 (mg/km)</t>
  </si>
  <si>
    <t>l/100km</t>
  </si>
  <si>
    <t>Distance (Km)</t>
  </si>
  <si>
    <t>Violations</t>
  </si>
  <si>
    <t>Inertial Work Rating  (%)</t>
  </si>
  <si>
    <t>Mileage (Miles)</t>
  </si>
  <si>
    <t>Driver</t>
  </si>
  <si>
    <t>Cycle</t>
  </si>
  <si>
    <t>Temperature (°C)</t>
  </si>
  <si>
    <t>Barometer(kPa)</t>
  </si>
  <si>
    <t>Comments</t>
  </si>
  <si>
    <t>CORR BT70 BHV  002  12/11/2020 01:37:40</t>
  </si>
  <si>
    <t>Steven Burton</t>
  </si>
  <si>
    <t>WLTC Class3b TYPE 1</t>
  </si>
  <si>
    <t>N</t>
  </si>
  <si>
    <t>First test look see, Just wanted numbers</t>
  </si>
  <si>
    <t>CORR BT70 BHV  004  09/12/2020 06:08:48</t>
  </si>
  <si>
    <t>Harry Bailey</t>
  </si>
  <si>
    <t>Y</t>
  </si>
  <si>
    <t>CORR BT70 BHV  005  10/12/2020 05:41:48</t>
  </si>
  <si>
    <t>CORR BT70 BHV  006  11/12/2020 18:31:54</t>
  </si>
  <si>
    <t>CORR BT70 BHV  008  14/12/2020 22:53:04</t>
  </si>
  <si>
    <t>CORR BT70 BHV  009  15/12/2020 22:12:29</t>
  </si>
  <si>
    <t>Pm Cabinet issue</t>
  </si>
  <si>
    <t>CORR BT70 BHV  010  16/12/2020 21:49:17</t>
  </si>
  <si>
    <t>CORR BT70 BHV  011  18/12/2020 00:32:38</t>
  </si>
  <si>
    <t>CORR BT70 BHV  013  14/01/2021 10:54:41</t>
  </si>
  <si>
    <t>Full Metal Exhaust added to vehicle, PM issue</t>
  </si>
  <si>
    <t>CORR BT70 BHV  014  15/01/2021 11:21:25</t>
  </si>
  <si>
    <t>Chris Briggs</t>
  </si>
  <si>
    <t>CO abit high, Possibly not valid</t>
  </si>
  <si>
    <t>CORR BT70 BHV  015  19/01/2021 18:07:04</t>
  </si>
  <si>
    <t>IWR Faliure Overall</t>
  </si>
  <si>
    <t>CORR BT70 BHV  016  21/01/2021 14:30:55</t>
  </si>
  <si>
    <t>1000m Altitude, PM Investigations</t>
  </si>
  <si>
    <t>CORR BT70 BHV  017  23/01/2021 07:35:35</t>
  </si>
  <si>
    <t>CORR BT70 BHV  018  26/01/2021 14:36:04</t>
  </si>
  <si>
    <t>1500m Altitude, PM Investigations</t>
  </si>
  <si>
    <t>CORR BT70 BHV  019  28/01/2021 02:57:31</t>
  </si>
  <si>
    <t>Ollie Pates</t>
  </si>
  <si>
    <t>2000m Altitude, PM Investigations, Cabinet issues</t>
  </si>
  <si>
    <t>CORR BT70 BHV  020  28/01/2021 19:54:13</t>
  </si>
  <si>
    <t>1800m Altitude, PM Investigations, Cabinet Issues</t>
  </si>
  <si>
    <t>CORR BT70 BHV  021  02/02/2021 14:04:15</t>
  </si>
  <si>
    <t>2300m Altitude, PM Investigations, Humidity wasn’t run</t>
  </si>
  <si>
    <t>CORR BT70 BHV  022  08/02/2021 06:37:54</t>
  </si>
  <si>
    <t>2300m Altitude, PM Investigations</t>
  </si>
  <si>
    <t>CORR BT70 BHV  023  08/02/2021 23:17:54</t>
  </si>
  <si>
    <t>CORR BT70 BHV  025  17/02/2021 01:31:34</t>
  </si>
  <si>
    <t>CORR BT70 BHV  026  18/02/2021 02:39:23</t>
  </si>
  <si>
    <t>CORR BT70 BHV  027  19/02/2021 01:34:53</t>
  </si>
  <si>
    <t>Violation in Phase 2</t>
  </si>
  <si>
    <t>CORR BT70 BHV  029  22/02/2021 23:54:47</t>
  </si>
  <si>
    <t>CORR BT70 BHV  030  24/02/2021 01:36:52</t>
  </si>
  <si>
    <t>CORR BT70 BHV  031  25/02/2021 02:26:39</t>
  </si>
  <si>
    <t>Humidity wasnt run</t>
  </si>
  <si>
    <t>CORR BT70 BHV  032  25/02/2021 23:41:15</t>
  </si>
  <si>
    <t>CORR BT70 BHV  034  02/03/2021 06:08:48</t>
  </si>
  <si>
    <t>CORR BT70 BHV  035  03/03/2021 02:38:04</t>
  </si>
  <si>
    <t>PM was Light</t>
  </si>
  <si>
    <t>CORR BT70 BHV  036  04/03/2021 03:47:07</t>
  </si>
  <si>
    <t>N/A</t>
  </si>
  <si>
    <t>Hioki wasn’t run correctly, Co2 Value is uncorrected</t>
  </si>
  <si>
    <t>CORR BT70 BHV  037  05/03/2021 03:35:40</t>
  </si>
  <si>
    <t>CORR BT70 BHV  039  09/03/2021 00:46:31</t>
  </si>
  <si>
    <t>Violation in Phase 1</t>
  </si>
  <si>
    <t>CORR BT70 BHV  040  11/03/2021 00:42:36</t>
  </si>
  <si>
    <t>CORR BT70 BHV  041  12/03/2021 18:42:01</t>
  </si>
  <si>
    <t>CORR BT70 BHV  043  16/03/2021 01:20:06</t>
  </si>
  <si>
    <t>CORR BT70 BHV  044  16/03/2021 23:25:11</t>
  </si>
  <si>
    <t>High PN</t>
  </si>
  <si>
    <t>CORR BT70 BHV  045  17/03/2021 23:31:50</t>
  </si>
  <si>
    <t>CORR BT70 BHV  046  18/03/2021 23:18:29</t>
  </si>
  <si>
    <t>CORR BT70 BHV  047  20/03/2021 08:48:28</t>
  </si>
  <si>
    <t>Sam McDonald</t>
  </si>
  <si>
    <t>CORR BT70 BHV  048  21/03/2021 10:20:58</t>
  </si>
  <si>
    <t>Alex Page</t>
  </si>
  <si>
    <t>CORR BT70 BHV  050  23/03/2021 18:59:26</t>
  </si>
  <si>
    <t>CORR BT70 BHV  051  24/03/2021 19:48:48</t>
  </si>
  <si>
    <t>CORR BT70 BHV  052  25/03/2021 19:38:57</t>
  </si>
  <si>
    <t>CORR BT70 BHV  053  26/03/2021 14:56:02</t>
  </si>
  <si>
    <t>FTP 75</t>
  </si>
  <si>
    <t>Not A WLTP</t>
  </si>
  <si>
    <t>CORR BT70 BHV  058  20/04/2021 09:38:55</t>
  </si>
  <si>
    <t>Post RDEC 1 April Service 2021</t>
  </si>
  <si>
    <t>CORR BT70 BHV  060  18/05/2021 14:00:56</t>
  </si>
  <si>
    <r>
      <t>Low CO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Possibly STARTS V1.2</t>
    </r>
  </si>
  <si>
    <t>CORR BT70 BHV  062  25/05/2021 06:16:33</t>
  </si>
  <si>
    <t>CORR BT70 BHV  064  04/06/2021 19:25:47</t>
  </si>
  <si>
    <t>Juan Foreman</t>
  </si>
  <si>
    <t>CORR BT70 BHV  067  16/06/2021 20:43:16</t>
  </si>
  <si>
    <t>CORR BT70 BHV  068  17/06/2021 18:14:43</t>
  </si>
  <si>
    <t>Very High N2O needs investigating, Cal bottle has been changed</t>
  </si>
  <si>
    <t>CORR BT70 BHV  069  18/06/2021 18:16:57</t>
  </si>
  <si>
    <t>Very High N2O needs investigating</t>
  </si>
  <si>
    <t>CORR BT70 BHV  072  23/06/2021 02:28:20</t>
  </si>
  <si>
    <t>Glenn Lawes</t>
  </si>
  <si>
    <t>CORR BT70 BHV  073  23/06/2021 21:51:13</t>
  </si>
  <si>
    <t>CORR BT70 BHV  074  24/06/2021 22:16:36</t>
  </si>
  <si>
    <t>CORR BT70 BHV  076  29/06/2021 20:27:23</t>
  </si>
  <si>
    <t>CORR BT70 BHV  077  30/06/2021 18:02:45</t>
  </si>
  <si>
    <t>CORR BT70 BHV  079  07/07/2021 08:21:08</t>
  </si>
  <si>
    <t>CVS and PM flows changed to 9m3/min and 80l/min</t>
  </si>
  <si>
    <t>CORR BT70 BHV  080  08/07/2021 08:44:09</t>
  </si>
  <si>
    <t>CORR BT70 BHV  081  09/07/2021 02:56:38</t>
  </si>
  <si>
    <t>CORR BT70 BHV  083  04/08/2021 20:14:46</t>
  </si>
  <si>
    <t>Sam Mcdonald</t>
  </si>
  <si>
    <t>Audi PreSense kicked in due passenger door not on proper latch, WLTC Development Cycle</t>
  </si>
  <si>
    <t>CORR BT70 BHV  084  05/08/2021 19:49:16</t>
  </si>
  <si>
    <t>stars v2.5up1 WLTC Development cycle, High CO, 5sec screws PW Report as all phases offset by 1</t>
  </si>
  <si>
    <t>CORR BT70 BHV  085  06/08/2021 18:53:23</t>
  </si>
  <si>
    <t>WLTC Development Cycle, RMSSE MAJOR FAIL AND SHOULDN’T BE, Third test with High CO</t>
  </si>
  <si>
    <t>CORR BT70 BHV  087  12/08/2021 05:43:24</t>
  </si>
  <si>
    <t>Humidity Was wrong</t>
  </si>
  <si>
    <t>CORR BT70 BHV  088  13/08/2021 05:38:04</t>
  </si>
  <si>
    <t>CORR BT70 BHV  090  18/08/2021 16:34:20</t>
  </si>
  <si>
    <t>Tom Guerin</t>
  </si>
  <si>
    <t>Methane Bench Issue, Phase 4</t>
  </si>
  <si>
    <t>CORR BT70 BHV  091  19/08/2021 18:13:06</t>
  </si>
  <si>
    <t>CORR BT70 BHV  093  24/08/2021 10:55:19</t>
  </si>
  <si>
    <t>Development Cycle, Problems with RMSSE</t>
  </si>
  <si>
    <t>CORR BT70 BHV  094  25/08/2021 11:37:25</t>
  </si>
  <si>
    <t>CORR BT70 BHV  095  26/08/2021 10:32:01</t>
  </si>
  <si>
    <t>Development Cycle, Problems with RMSSE, Low Co2 and THC, High CO</t>
  </si>
  <si>
    <t>CORR BT70 BHV  096  27/08/2021 10:15:06</t>
  </si>
  <si>
    <t>CORR BT70 BHV  098  01/09/2021 19:00:39</t>
  </si>
  <si>
    <t>Low NoX</t>
  </si>
  <si>
    <t>CORR BT70 BHV  099  02/09/2021 14:44:47</t>
  </si>
  <si>
    <t>CORR BT70 BHV D001  03/09/2021 17:50:15</t>
  </si>
  <si>
    <t>-</t>
  </si>
  <si>
    <t>D.A.V.E</t>
  </si>
  <si>
    <t>Robot driver test,hot test, No PN or PM recorded just a look see, Clear out</t>
  </si>
  <si>
    <t>CORR BT70 BHV D002 12/09/2021 23:41:56</t>
  </si>
  <si>
    <t>Violation</t>
  </si>
  <si>
    <t>CORR BT70 BHV D003 13/09/2021 22:09:39</t>
  </si>
  <si>
    <t>wrong set up of DAVE</t>
  </si>
  <si>
    <t>CORR BT70 BHV D004 15/09/2021 03:03:26</t>
  </si>
  <si>
    <t>No N2O measurement</t>
  </si>
  <si>
    <t>CORR BT70 BHV D005 16/09/2021 04:23:16</t>
  </si>
  <si>
    <t>CORR BT70 BHV  101  24/09/2021 10:04:24</t>
  </si>
  <si>
    <t>Pre Service check tests</t>
  </si>
  <si>
    <t>CORR BT70 BHV  102  24/09/2021 11:36:45</t>
  </si>
  <si>
    <t>CORR BT70 BHV 103  24/09/2021 13:05:23</t>
  </si>
  <si>
    <t>2400m altitude test, Pre Service check tests</t>
  </si>
  <si>
    <t>CORR BT70 BHV  105  10/10/2021 05:53:10</t>
  </si>
  <si>
    <t>CH4 Measurement problem, horiba aware no final spans and zeros, Post service comparison to test 101</t>
  </si>
  <si>
    <t>CORR BT70 BHV  106  11/10/2021 05:51:26</t>
  </si>
  <si>
    <t>Post Service FTP75 comparison to 102, PM data under investigation</t>
  </si>
  <si>
    <t>CORR BT70 BHV  107  11/10/2021 13:59:04</t>
  </si>
  <si>
    <t>Post Service FTP75 2400m comparison to 103, PM data under Investigation</t>
  </si>
  <si>
    <t>CORR BT70 BHV  108  12/10/2021 20:02:33</t>
  </si>
  <si>
    <t>Mark Flower</t>
  </si>
  <si>
    <t>Drivers first ever drive, Violation in phase 4</t>
  </si>
  <si>
    <t>CORR BT70 BHV  109  14/10/2021 17:26:17</t>
  </si>
  <si>
    <t xml:space="preserve">Driver Training, Violation in Phase 3 </t>
  </si>
  <si>
    <t>CORR BT70 BHV  112  20/10/2021 19:43:16</t>
  </si>
  <si>
    <t>Trevor Smith</t>
  </si>
  <si>
    <t>Driver Training, Violation in Phase 1, Humidity not correct</t>
  </si>
  <si>
    <t>CORR BT70 BHV  114  22/10/2021 05:57:08</t>
  </si>
  <si>
    <t>Driver Training</t>
  </si>
  <si>
    <t>CORR BT70 BHV  120  26/10/2021 06:27:03</t>
  </si>
  <si>
    <t>Driver Training, 2 Violations in phase 1</t>
  </si>
  <si>
    <t>CORR BT70 BHV  121  27/10/2021 06:06:49</t>
  </si>
  <si>
    <t>CORR BT70 BHV  124  02/11/2021 16:23:54</t>
  </si>
  <si>
    <t>Driver Training, High PN, High N20</t>
  </si>
  <si>
    <t>CORR BT70 BHV  125  03/11/2021 11:56:31</t>
  </si>
  <si>
    <t>CORR BT70 BHV  127  10/11/2021 11:02:40</t>
  </si>
  <si>
    <t>High CO2</t>
  </si>
  <si>
    <t>CORR BT70 BHV  130  16/11/2021 19:21:47</t>
  </si>
  <si>
    <t>Indivdual Phase IWR questionable, Driver Training</t>
  </si>
  <si>
    <t>CORR BT70 BHV  132  23/11/2021 19:55:01</t>
  </si>
  <si>
    <t>High PN Driver Correlation, Car had done lots of idle work inbetween 130 and 131, probably hangover and precon wasn’t enough to clearout</t>
  </si>
  <si>
    <t>CORR BT70 BHV  133  24/11/2021 19:26:20</t>
  </si>
  <si>
    <t>Driver Correlation</t>
  </si>
  <si>
    <t>CORR BT70 BHV  134  25/11/2021 18:41:07</t>
  </si>
  <si>
    <t>No PN Measurement SPCS needed rebooting afterwards, Driver correlation</t>
  </si>
  <si>
    <t>CORR BT70 BHV  135  26/11/2021 13:43:03</t>
  </si>
  <si>
    <t>CORR BT70 BHV  143  22/12/2021 10:53:38</t>
  </si>
  <si>
    <t>Ciaran Durkin</t>
  </si>
  <si>
    <t>No Hioki</t>
  </si>
  <si>
    <t>CORR BT70 BHV  144  04/01/2022 13:22:03</t>
  </si>
  <si>
    <t>Precon but bagged, no hioki just data before STARS is updated</t>
  </si>
  <si>
    <t>CORR BT70 BHV  145  06/01/2022 11:46:49</t>
  </si>
  <si>
    <t>wltc drive violation first test of stars 2.8 no PN ran at horiba request</t>
  </si>
  <si>
    <t>CORR BT70 BHV  146  06/01/2022 13:41:36</t>
  </si>
  <si>
    <t>Customer</t>
  </si>
  <si>
    <t>FTP75 Proof of STARS 2.8 working, No PN or PM ran at horiba request</t>
  </si>
  <si>
    <t>CORR BT70 BHV  147  07/01/2022 07:50:55</t>
  </si>
  <si>
    <t>WLTC correlation for STARS 2.8, horiba and MPT happy</t>
  </si>
  <si>
    <t>CORR BT70 BHV  149  11/01/2022 10:15:25</t>
  </si>
  <si>
    <t>CORR BT70 BHV  150  12/01/2022 07:16:47</t>
  </si>
  <si>
    <t>CORR BT70 BHV  151  13/01/2022 08:36:41</t>
  </si>
  <si>
    <t>CORR BT70 BHV  152  14/01/2022 06:05:04</t>
  </si>
  <si>
    <t>CORR BT70 BHV 154 18/01/2022 08:11:30</t>
  </si>
  <si>
    <t>Des Fitzgerald</t>
  </si>
  <si>
    <t xml:space="preserve">Internal MPT employee for demonstration, and feel for difficulty </t>
  </si>
  <si>
    <t>CORR BT70 BHV 155 19/01/2022 12:47:16</t>
  </si>
  <si>
    <t>Internal MPT employee for demonstration, Screen freeze made driver violate in phase 2</t>
  </si>
  <si>
    <t>CORR BT70 BHV DAVE 006 20/01/2022 09:53:08</t>
  </si>
  <si>
    <t>Luke warm test as robot didn’t select drive first time around, No PN or PM selected</t>
  </si>
  <si>
    <t>CORR BT70 BHV DAVE 007 21/01/2022 12:06:34</t>
  </si>
  <si>
    <t>CORR BT70 BHV 156 21/01/2022 15:34:54</t>
  </si>
  <si>
    <t>WLTC Class3b TYPE 1 Development</t>
  </si>
  <si>
    <t>Warm test</t>
  </si>
  <si>
    <t>CORR BT70 BHV 157 25/01/2022 18:24:06</t>
  </si>
  <si>
    <t>Done without Precon</t>
  </si>
  <si>
    <t>CORR BT70 BHV 159 08/02/2022 20:45:33</t>
  </si>
  <si>
    <t>Humidity Wasn’t turned on</t>
  </si>
  <si>
    <t>CORR BT70 BHV 161 15/02/2022 13:52:41</t>
  </si>
  <si>
    <t>CORR BT70 BHV 163 17/02/2022 19:08:20</t>
  </si>
  <si>
    <t>High CO in Phase 1, could be due to long idles and hot precon the day before?</t>
  </si>
  <si>
    <t>CORR BT70 BHV 164 18/02/2022 16:31:17</t>
  </si>
  <si>
    <t>High CO in Phase 1</t>
  </si>
  <si>
    <t>CORR BT70 BHV 167 23/02/2022 06:22:32</t>
  </si>
  <si>
    <t>Can be used for conformity</t>
  </si>
  <si>
    <t>Test Result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</si>
</sst>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164" formatCode="0.000"/>
    <numFmt numFmtId="165" formatCode="000"/>
    <numFmt numFmtId="166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  <scheme val="minor"/>
    </font>
    <font>
      <u/>
      <sz val="11"/>
      <color theme="10"/>
      <name val="Arial"/>
      <family val="2"/>
    </font>
    <font>
      <vertAlign val="subscript"/>
      <sz val="12"/>
      <color theme="1"/>
      <name val="Calibri"/>
      <family val="2"/>
      <scheme val="minor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11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1" xfId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wrapText="1"/>
    </xf>
    <xf numFmtId="166" fontId="2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  <xf numFmtId="11" fontId="3" fillId="0" borderId="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wrapText="1"/>
    </xf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165" fontId="6" fillId="0" borderId="0" xfId="3" applyNumberForma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11" fontId="3" fillId="0" borderId="0" xfId="2" applyNumberFormat="1" applyFont="1" applyAlignment="1">
      <alignment horizontal="center" vertical="center"/>
    </xf>
    <xf numFmtId="2" fontId="2" fillId="0" borderId="0" xfId="2" applyNumberFormat="1" applyFont="1" applyAlignment="1">
      <alignment horizontal="center" vertical="center"/>
    </xf>
    <xf numFmtId="2" fontId="2" fillId="0" borderId="0" xfId="1" quotePrefix="1" applyNumberFormat="1" applyFont="1" applyAlignment="1">
      <alignment horizontal="left" vertical="center"/>
    </xf>
    <xf numFmtId="10" fontId="3" fillId="0" borderId="0" xfId="2" applyNumberFormat="1" applyFont="1" applyAlignment="1">
      <alignment horizontal="center" vertical="center"/>
    </xf>
    <xf numFmtId="0" fontId="3" fillId="0" borderId="0" xfId="2" applyFont="1" applyAlignment="1">
      <alignment horizontal="left" vertical="center"/>
    </xf>
    <xf numFmtId="165" fontId="6" fillId="0" borderId="0" xfId="3" quotePrefix="1" applyNumberFormat="1" applyFill="1" applyBorder="1" applyAlignment="1">
      <alignment horizontal="center" vertical="center"/>
    </xf>
    <xf numFmtId="166" fontId="3" fillId="0" borderId="0" xfId="2" quotePrefix="1" applyNumberFormat="1" applyFont="1" applyAlignment="1">
      <alignment horizontal="center" vertical="center"/>
    </xf>
    <xf numFmtId="1" fontId="3" fillId="0" borderId="0" xfId="2" applyNumberFormat="1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1" fontId="3" fillId="0" borderId="0" xfId="2" applyNumberFormat="1" applyFont="1" applyAlignment="1">
      <alignment horizontal="center" vertical="center" wrapText="1"/>
    </xf>
    <xf numFmtId="165" fontId="6" fillId="0" borderId="0" xfId="3" applyNumberFormat="1" applyFill="1" applyBorder="1" applyAlignment="1">
      <alignment horizontal="center" vertical="center"/>
    </xf>
    <xf numFmtId="166" fontId="3" fillId="0" borderId="0" xfId="2" applyNumberFormat="1" applyFont="1" applyAlignment="1">
      <alignment horizontal="center" vertical="center"/>
    </xf>
    <xf numFmtId="0" fontId="6" fillId="0" borderId="0" xfId="3" applyAlignment="1">
      <alignment horizontal="center" vertical="center"/>
    </xf>
    <xf numFmtId="164" fontId="3" fillId="0" borderId="0" xfId="4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center"/>
    </xf>
    <xf numFmtId="2" fontId="2" fillId="2" borderId="0" xfId="1" applyNumberFormat="1" applyFont="1" applyFill="1" applyAlignment="1">
      <alignment horizontal="center" vertical="center"/>
    </xf>
    <xf numFmtId="0" fontId="2" fillId="0" borderId="0" xfId="1" quotePrefix="1" applyFont="1"/>
    <xf numFmtId="165" fontId="8" fillId="0" borderId="0" xfId="3" applyNumberFormat="1" applyFont="1" applyAlignment="1">
      <alignment horizontal="center" vertical="center"/>
    </xf>
    <xf numFmtId="165" fontId="8" fillId="0" borderId="0" xfId="3" quotePrefix="1" applyNumberFormat="1" applyFont="1" applyFill="1" applyBorder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</cellXfs>
  <cellStyles count="5">
    <cellStyle name="Currency 2" xfId="4" xr:uid="{114C3219-8312-46FD-8210-634AAA72151E}"/>
    <cellStyle name="Hyperlink 2" xfId="3" xr:uid="{40FDCD2E-B98F-4BBD-971F-53F1E8B2EE0D}"/>
    <cellStyle name="Normal" xfId="0" builtinId="0"/>
    <cellStyle name="Normal 2" xfId="1" xr:uid="{BB3A597D-469C-4ADC-B7BC-5682BFBF9D1A}"/>
    <cellStyle name="Normal_Test Summary" xfId="2" xr:uid="{FE7CE482-C18B-42B7-BA77-B5469368165F}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numFmt numFmtId="165" formatCode="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bottom" textRotation="0" wrapText="1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externalLink" Target="externalLinks/externalLink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2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5" Type="http://schemas.openxmlformats.org/officeDocument/2006/relationships/styles" Target="styles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Valid CO Results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Valid CO Results</a:t>
          </a:r>
        </a:p>
      </cx:txPr>
    </cx:title>
    <cx:plotArea>
      <cx:plotAreaRegion>
        <cx:series layoutId="clusteredColumn" uniqueId="{065EDFAF-BA7C-4C66-9DE4-E378A22C5B4C}">
          <cx:tx>
            <cx:txData>
              <cx:f>_xlchart.v1.0</cx:f>
              <cx:v>CO/km (mg)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Valid Fuel Consumption L/100km Results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Valid Fuel Consumption L/100km Results</a:t>
          </a:r>
        </a:p>
      </cx:txPr>
    </cx:title>
    <cx:plotArea>
      <cx:plotAreaRegion>
        <cx:series layoutId="clusteredColumn" uniqueId="{065EDFAF-BA7C-4C66-9DE4-E378A22C5B4C}">
          <cx:tx>
            <cx:txData>
              <cx:f/>
              <cx:v>Fuel Consumption L/100km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Valid CO</a:t>
            </a:r>
            <a:r>
              <a:rPr lang="en-US" sz="1400" b="0" i="0" u="none" strike="noStrike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Results</a:t>
            </a:r>
          </a:p>
        </cx:rich>
      </cx:tx>
    </cx:title>
    <cx:plotArea>
      <cx:plotAreaRegion>
        <cx:series layoutId="clusteredColumn" uniqueId="{065EDFAF-BA7C-4C66-9DE4-E378A22C5B4C}">
          <cx:tx>
            <cx:txData>
              <cx:f>_xlchart.v1.2</cx:f>
              <cx:v>CO2/km (g)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Valid THC Results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Valid THC Results</a:t>
          </a:r>
        </a:p>
      </cx:txPr>
    </cx:title>
    <cx:plotArea>
      <cx:plotAreaRegion>
        <cx:series layoutId="clusteredColumn" uniqueId="{065EDFAF-BA7C-4C66-9DE4-E378A22C5B4C}">
          <cx:tx>
            <cx:txData>
              <cx:f>_xlchart.v1.4</cx:f>
              <cx:v>THC/km (mg)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Valid NOx Results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Valid NOx Results</a:t>
          </a:r>
        </a:p>
      </cx:txPr>
    </cx:title>
    <cx:plotArea>
      <cx:plotAreaRegion>
        <cx:series layoutId="clusteredColumn" uniqueId="{065EDFAF-BA7C-4C66-9DE4-E378A22C5B4C}">
          <cx:tx>
            <cx:txData>
              <cx:f>_xlchart.v1.6</cx:f>
              <cx:v>NOx/km (mg)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Valid THC + NOx Results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Valid THC + NOx Results</a:t>
          </a:r>
        </a:p>
      </cx:txPr>
    </cx:title>
    <cx:plotArea>
      <cx:plotAreaRegion>
        <cx:series layoutId="clusteredColumn" uniqueId="{065EDFAF-BA7C-4C66-9DE4-E378A22C5B4C}">
          <cx:tx>
            <cx:txData>
              <cx:f>_xlchart.v1.8</cx:f>
              <cx:v>THC + NOx/km (mg)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Valid PN Results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Valid PN Results</a:t>
          </a:r>
        </a:p>
      </cx:txPr>
    </cx:title>
    <cx:plotArea>
      <cx:plotAreaRegion>
        <cx:series layoutId="clusteredColumn" uniqueId="{065EDFAF-BA7C-4C66-9DE4-E378A22C5B4C}">
          <cx:tx>
            <cx:txData>
              <cx:f>_xlchart.v1.10</cx:f>
              <cx:v>PN/km (#)</cx:v>
            </cx:txData>
          </cx:tx>
          <cx:dataId val="0"/>
          <cx:layoutPr>
            <cx:binning intervalClosed="r">
              <cx:binSize val="1000000000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Valid PM Results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Valid PM Results</a:t>
          </a:r>
        </a:p>
      </cx:txPr>
    </cx:title>
    <cx:plotArea>
      <cx:plotAreaRegion>
        <cx:series layoutId="clusteredColumn" uniqueId="{065EDFAF-BA7C-4C66-9DE4-E378A22C5B4C}">
          <cx:tx>
            <cx:txData>
              <cx:f>_xlchart.v1.12</cx:f>
              <cx:v>PM/km (mg)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Valid CH</a:t>
            </a:r>
            <a:r>
              <a:rPr lang="en-US" sz="1400" b="0" i="0" u="none" strike="noStrike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4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Results</a:t>
            </a:r>
          </a:p>
        </cx:rich>
      </cx:tx>
    </cx:title>
    <cx:plotArea>
      <cx:plotAreaRegion>
        <cx:series layoutId="clusteredColumn" uniqueId="{065EDFAF-BA7C-4C66-9DE4-E378A22C5B4C}">
          <cx:tx>
            <cx:txData>
              <cx:f>_xlchart.v1.14</cx:f>
              <cx:v>CH4 (mg/km)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Valid N</a:t>
            </a:r>
            <a:r>
              <a:rPr lang="en-US" sz="1400" b="0" i="0" u="none" strike="noStrike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OResults</a:t>
            </a:r>
          </a:p>
        </cx:rich>
      </cx:tx>
    </cx:title>
    <cx:plotArea>
      <cx:plotAreaRegion>
        <cx:series layoutId="clusteredColumn" uniqueId="{065EDFAF-BA7C-4C66-9DE4-E378A22C5B4C}">
          <cx:tx>
            <cx:txData>
              <cx:f>_xlchart.v1.16</cx:f>
              <cx:v>N20 (mg/km)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88D43F-4527-40F4-B898-0D08DE472693}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5CCD81-A9F8-4663-9C98-6190AE13EF92}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EF35BA-3386-48DA-8150-9170FF69748A}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2623CB-1C38-4FCA-92ED-FC8721F820B9}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C1AB3C-9A74-41D3-918F-1F85F184E957}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1D6BE8-06A6-40E6-BEA5-D1611A9929B1}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809767-256C-4015-A4E2-A38022435FA4}">
  <sheetPr/>
  <sheetViews>
    <sheetView tabSelected="1" zoomScale="12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CE5C3C-EC33-4092-AB10-35321C923B7E}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7FF1AF-7D60-4130-855C-08D76726D013}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211597-9CC0-4036-93C2-E18694BED276}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microsoft.com/office/2014/relationships/chartEx" Target="../charts/chartEx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microsoft.com/office/2014/relationships/chartEx" Target="../charts/chartEx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microsoft.com/office/2014/relationships/chartEx" Target="../charts/chartEx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5000" cy="6082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A1B4A13-29FB-4794-8F21-80A3AD86A3D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15000" cy="6082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GB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06E2C68-91E3-45BE-ABEA-B8442A243E82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7500" cy="6082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GB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E016CC4-42E0-4B8B-BBAF-6A0C15C2BD7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7500" cy="6082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GB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86DD136-4DBB-4EE7-9448-F08BE7076106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7500" cy="6082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GB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763B235-5D8C-41AA-A1D1-9DFA6138E34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7500" cy="6082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GB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5D1BB93-CECB-47E9-B648-B01D2423355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15000" cy="6082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GB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B93E293-440B-44FC-8120-DC85EA91F9D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7500" cy="6082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GB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5000" cy="6082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AF039C7-026D-4196-BC83-CA8A20B2063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15000" cy="6082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GB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5000" cy="6082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5B63AF4-1ADA-405C-86CB-358D299A079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15000" cy="6082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GB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5000" cy="6082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99B22D4-ECB9-467A-835F-18ADFB5A05A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15000" cy="6082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GB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5000" cy="6082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%20Project/Data%20Trackers/RDEC%201/Correlation%20Car%20Emission%20Test%20Tracker%20RDEC%201.xls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mits for plot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DA6C40-2BA2-4C1E-BF8B-16EE38CC034B}" name="Data" displayName="Data" ref="A1:X1999" totalsRowShown="0" headerRowDxfId="24" dataDxfId="23">
  <autoFilter ref="A1:X1999" xr:uid="{0F20DC11-4506-43A0-AE17-8546D2514948}">
    <filterColumn colId="18">
      <filters>
        <filter val="WLTC Class3b TYPE 1"/>
        <filter val="WLTC Class3b TYPE 1 Development"/>
      </filters>
    </filterColumn>
    <filterColumn colId="21">
      <filters>
        <filter val="Y"/>
      </filters>
    </filterColumn>
    <filterColumn colId="22">
      <filters>
        <filter val="Y"/>
      </filters>
    </filterColumn>
  </autoFilter>
  <sortState xmlns:xlrd2="http://schemas.microsoft.com/office/spreadsheetml/2017/richdata2" ref="A2:X1999">
    <sortCondition ref="A1:A1999"/>
  </sortState>
  <tableColumns count="24">
    <tableColumn id="19" xr3:uid="{34D33611-D792-4F61-8EB1-891B463D9E84}" name="Index" dataDxfId="22"/>
    <tableColumn id="2" xr3:uid="{18D1E460-30F0-4F72-B71A-23D63C25C6CE}" name="Test Name" dataDxfId="21" dataCellStyle="Hyperlink"/>
    <tableColumn id="3" xr3:uid="{5FC2B345-C2CE-43AB-BCCA-F76A90C3800F}" name="Date" dataDxfId="20"/>
    <tableColumn id="4" xr3:uid="{A64E51F0-F25B-4BCF-93D6-0714B57E83E4}" name="CO/km (mg)" dataDxfId="19" dataCellStyle="Normal_Test Summary"/>
    <tableColumn id="5" xr3:uid="{35F80204-CAC9-478F-B9E9-29C1B83E0679}" name="CO2/km (g)" dataDxfId="18"/>
    <tableColumn id="6" xr3:uid="{33B76506-2D7C-4414-A340-B9908FE7E9CD}" name="THC/km (mg)" dataDxfId="17"/>
    <tableColumn id="7" xr3:uid="{DC53EDF8-8747-42D5-9319-C780970B94BE}" name="NOx/km (mg)" dataDxfId="16"/>
    <tableColumn id="8" xr3:uid="{BD09B891-80A2-4C56-8CB1-67F3F596D3AE}" name="THC + NOx/km (mg)" dataDxfId="15"/>
    <tableColumn id="9" xr3:uid="{245C1FD1-E5A1-45BF-82A4-F5C453A8D218}" name="PN/km (#)" dataDxfId="14"/>
    <tableColumn id="10" xr3:uid="{85C1F6BD-8D2C-481E-83C1-FB708107D7D6}" name="PM/km (mg)"/>
    <tableColumn id="23" xr3:uid="{C4265733-A86A-4D87-A732-42F1FC47BD0A}" name="CH4 (mg/km)" dataDxfId="13"/>
    <tableColumn id="24" xr3:uid="{0F40F71A-92EA-40B8-8D16-4386D1BCCF67}" name="N20 (mg/km)" dataDxfId="12"/>
    <tableColumn id="11" xr3:uid="{9465E128-3B44-454C-8184-4BCF77A93882}" name="l/100km" dataDxfId="11"/>
    <tableColumn id="12" xr3:uid="{5B74ADE0-1DD6-4230-B1E5-E2726F57CC4C}" name="Distance (Km)" dataDxfId="10"/>
    <tableColumn id="13" xr3:uid="{769C09B2-3EA6-4E33-AE87-FC82554ECD31}" name="Violations" dataDxfId="9"/>
    <tableColumn id="14" xr3:uid="{D30EC56B-8CA5-4FF6-A4A2-4CE33A58C9CB}" name="Inertial Work Rating  (%)" dataDxfId="8"/>
    <tableColumn id="15" xr3:uid="{533D1DF5-EB44-41A2-B1E9-80D3650E7389}" name="Mileage (Miles)" dataDxfId="7"/>
    <tableColumn id="16" xr3:uid="{DBEDE3EF-7250-43C8-A88B-28CE4C8ACAFC}" name="Driver" dataDxfId="6"/>
    <tableColumn id="1" xr3:uid="{5D37084E-F8B9-4126-9F7A-7C321E4633D0}" name="Cycle" dataDxfId="5" dataCellStyle="Normal_Test Summary"/>
    <tableColumn id="17" xr3:uid="{3E0700DA-BB84-40A3-8FE8-198E76FC6EEE}" name="Temperature (°C)" dataDxfId="4"/>
    <tableColumn id="18" xr3:uid="{EC896FB0-1D26-4238-87CE-FA822166D804}" name="Barometer(kPa)" dataDxfId="3"/>
    <tableColumn id="20" xr3:uid="{545000F8-2E17-4BE7-B6D2-51421CA71536}" name="Can be used for conformity" dataDxfId="2"/>
    <tableColumn id="21" xr3:uid="{A80404BD-BD03-4082-AF37-FEB9B34436EF}" name="Test Result Valid" dataDxfId="1"/>
    <tableColumn id="22" xr3:uid="{F5D05813-4394-4B90-9621-F6683F89FA19}" name="Commen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file:///\\ukmptnhc0101\Projects\0200_RDEC_Autoprocessed\Corr\CORR%20BT70%20BHV\CORR%20BT70%20BHV%20PM%20%20032%20%2025022021%20234115.xlsx" TargetMode="External"/><Relationship Id="rId21" Type="http://schemas.openxmlformats.org/officeDocument/2006/relationships/hyperlink" Target="file:///\\ukmptnhc0101\Projects\0200_RDEC_Autoprocessed\Corr\CORR%20BT70%20BHV\CORR%20BT70%20BHV%20%20026%20%2018022021%20023923_PM.xlsx" TargetMode="External"/><Relationship Id="rId42" Type="http://schemas.openxmlformats.org/officeDocument/2006/relationships/hyperlink" Target="file:///\\ukmptnhc0101\Projects\0200_RDEC_Autoprocessed\Corr\CORR%20BT70%20BHV\CORR%20BT70%20BHV%20%20052%20%2025032021%20193857_PM.xlsx" TargetMode="External"/><Relationship Id="rId47" Type="http://schemas.openxmlformats.org/officeDocument/2006/relationships/hyperlink" Target="..\Emissions%20Data\Live%20Raw%20Data\rdec_emissions\_veh_bt70bhv\CORR%20BT70%20BHV%20%20064%20%2004062021%20192547%20PM.xlsx" TargetMode="External"/><Relationship Id="rId63" Type="http://schemas.openxmlformats.org/officeDocument/2006/relationships/hyperlink" Target="file:///\\ukmptnhc0101\Projects\0100_RDEC\CORR\_veh_BT70%20BHV\CORR%20BT70%20BHV%20%20088%20PM%2013082021%20053804.xlsx" TargetMode="External"/><Relationship Id="rId68" Type="http://schemas.openxmlformats.org/officeDocument/2006/relationships/hyperlink" Target="../Emissions%20Data/Live%20Raw%20Data/rdec_emissions/_veh_bt70bhv/CORR%20BT70%20BHV%20%20095%20%2026082021%20103201%20Void.xlsx" TargetMode="External"/><Relationship Id="rId84" Type="http://schemas.openxmlformats.org/officeDocument/2006/relationships/hyperlink" Target="../Emissions%20Data/Live%20Raw%20Data/rdec_emissions/_veh_bt70bhv/CORR%20BT70%20BHV%20%20109%20%2014102021%20172617PM%20Void.xlsx" TargetMode="External"/><Relationship Id="rId89" Type="http://schemas.openxmlformats.org/officeDocument/2006/relationships/hyperlink" Target="../Emissions%20Data/Live%20Raw%20Data/rdec_emissions/_veh_bt70bhv/CORR%20BT70%20BHV%20%20124%20PM%2002112021%20162354%20Check.xlsx" TargetMode="External"/><Relationship Id="rId112" Type="http://schemas.openxmlformats.org/officeDocument/2006/relationships/printerSettings" Target="../printerSettings/printerSettings1.bin"/><Relationship Id="rId2" Type="http://schemas.openxmlformats.org/officeDocument/2006/relationships/hyperlink" Target="file:///\\ukmptnhc0101\Projects\0200_RDEC_Autoprocessed\Corr\CORR%20BT70%20BHV\CORR%20BT70%20BHV%20%20004%20%2009122020%20060848.xlsx" TargetMode="External"/><Relationship Id="rId16" Type="http://schemas.openxmlformats.org/officeDocument/2006/relationships/hyperlink" Target="file:///\\ukmptnhc0101\Projects\0200_RDEC_Autoprocessed\Corr\CORR%20BT70%20BHV\CORR%20BT70%20BHV%20%20020%20%2028012021%20195413.xlsx" TargetMode="External"/><Relationship Id="rId29" Type="http://schemas.openxmlformats.org/officeDocument/2006/relationships/hyperlink" Target="file:///\\ukmptnhc0101\Projects\0200_RDEC_Autoprocessed\Corr\CORR%20BT70%20BHV\CORR%20BT70%20BHV%20%20036%20%2004032021%20034707_PM.xlsx" TargetMode="External"/><Relationship Id="rId107" Type="http://schemas.openxmlformats.org/officeDocument/2006/relationships/hyperlink" Target="../Emissions%20Data/Live%20Raw%20Data/rdec_emissions/_veh_bt70bhv/CORR%20BT70%20BHV%20159%2008022022%20204533%20Void.xlsx" TargetMode="External"/><Relationship Id="rId11" Type="http://schemas.openxmlformats.org/officeDocument/2006/relationships/hyperlink" Target="file:///\\ukmptnhc0101\Projects\0200_RDEC_Autoprocessed\Corr\CORR%20BT70%20BHV\CORR%20BT70%20BHV%20%20015%20PM%2019012021%20180704.xlsx" TargetMode="External"/><Relationship Id="rId24" Type="http://schemas.openxmlformats.org/officeDocument/2006/relationships/hyperlink" Target="file:///\\ukmptnhc0101\Projects\0200_RDEC_Autoprocessed\Corr\CORR%20BT70%20BHV\CORR%20BT70%20BHV%20%20030%20PM%2024022021%20013652.xlsx" TargetMode="External"/><Relationship Id="rId32" Type="http://schemas.openxmlformats.org/officeDocument/2006/relationships/hyperlink" Target="file:///\\ukmptnhc0101\Projects\0200_RDEC_Autoprocessed\Corr\CORR%20BT70%20BHV\CORR%20BT70%20BHV%20%20040%20%2011032021%20004236_PM.xlsx" TargetMode="External"/><Relationship Id="rId37" Type="http://schemas.openxmlformats.org/officeDocument/2006/relationships/hyperlink" Target="file:///\\ukmptnhc0101\Projects\0200_RDEC_Autoprocessed\Corr\CORR%20BT70%20BHV\CORR%20BT70%20BHV%20%20046%20%2018032021%20231829_PM.xlsx" TargetMode="External"/><Relationship Id="rId40" Type="http://schemas.openxmlformats.org/officeDocument/2006/relationships/hyperlink" Target="file:///\\ukmptnhc0101\Projects\0200_RDEC_Autoprocessed\Corr\CORR%20BT70%20BHV\CORR%20BT70%20BHV%20%20050%20%2023032021%20185926_PM.xlsx" TargetMode="External"/><Relationship Id="rId45" Type="http://schemas.openxmlformats.org/officeDocument/2006/relationships/hyperlink" Target="file:///\\ukmptnhc0101\Projects\0200_RDEC_Autoprocessed\Corr\_veh_BT70%20BHV\CORR%20BT70%20BHV%20%20060%20%2018052021%20140056.xlsx" TargetMode="External"/><Relationship Id="rId53" Type="http://schemas.openxmlformats.org/officeDocument/2006/relationships/hyperlink" Target="../Emissions%20Data/Live%20Raw%20Data/rdec_emissions/_veh_bt70bhv/CORR%20BT70%20BHV%20%20074%20%2024062021%20221636%20Check.xlsx" TargetMode="External"/><Relationship Id="rId58" Type="http://schemas.openxmlformats.org/officeDocument/2006/relationships/hyperlink" Target="..\Emissions%20Data\Live%20Raw%20Data\rdec_emissions\_veh_bt70bhv\CORR%20BT70%20BHV%20%20081%20%2009072021%20025638%20Check.xlsx" TargetMode="External"/><Relationship Id="rId66" Type="http://schemas.openxmlformats.org/officeDocument/2006/relationships/hyperlink" Target="../Emissions%20Data/Live%20Raw%20Data/rdec_emissions/_veh_bt70bhv/CORR%20BT70%20BHV%20%20093%20PM%2024082021%20105519%20Void.xlsx" TargetMode="External"/><Relationship Id="rId74" Type="http://schemas.openxmlformats.org/officeDocument/2006/relationships/hyperlink" Target="../Emissions%20Data/Live%20Raw%20Data/rdec_emissions/_veh_bt70bhv/CORR%20BT70%20BHV%20%20DAVE002%20%2013092021%20220939_PM%20Check.xlsx" TargetMode="External"/><Relationship Id="rId79" Type="http://schemas.openxmlformats.org/officeDocument/2006/relationships/hyperlink" Target="../Emissions%20Data/Live%20Raw%20Data/rdec_emissions/_veh_bt70bhv/CORR%20BT70%20BHV%20%20103%20%2024092021%20130523%20Check.xlsx" TargetMode="External"/><Relationship Id="rId87" Type="http://schemas.openxmlformats.org/officeDocument/2006/relationships/hyperlink" Target="../Emissions%20Data/Live%20Raw%20Data/rdec_emissions/_veh_bt70bhv/CORR%20BT70%20BHV%20%20120%20%2026102021%20062703%20Void.xlsx" TargetMode="External"/><Relationship Id="rId102" Type="http://schemas.openxmlformats.org/officeDocument/2006/relationships/hyperlink" Target="../Emissions%20Data/Live%20Raw%20Data/rdec_emissions/_veh_bt70bhv/CORR%20BT70%20BHV%20155%2019012022%20124716%20Void.xlsx" TargetMode="External"/><Relationship Id="rId110" Type="http://schemas.openxmlformats.org/officeDocument/2006/relationships/hyperlink" Target="../../Emissions%20Data/Live%20Raw%20Data/rdec_emissions/_veh_bt70bhv/CORR%20BT70%20BHV%20164%20PM%2018022022%20163117%20Check.xlsx" TargetMode="External"/><Relationship Id="rId5" Type="http://schemas.openxmlformats.org/officeDocument/2006/relationships/hyperlink" Target="file:///\\ukmptnhc0101\Projects\0200_RDEC_Autoprocessed\Corr\CORR%20BT70%20BHV\CORR%20BT70%20BHV%20%20008%20%2014122020%20225304_PM.xlsx" TargetMode="External"/><Relationship Id="rId61" Type="http://schemas.openxmlformats.org/officeDocument/2006/relationships/hyperlink" Target="..\Emissions%20Data\Live%20Raw%20Data\rdec_emissions\_veh_bt70bhv\CORR%20BT70%20BHV%20%20085%20%2006082021%20185323%20Void.xlsx" TargetMode="External"/><Relationship Id="rId82" Type="http://schemas.openxmlformats.org/officeDocument/2006/relationships/hyperlink" Target="../Emissions%20Data/Live%20Raw%20Data/rdec_emissions/_veh_bt70bhv/CORR%20BT70%20BHV%20%20107%20PM%20%2011102021%20135904%20Check.xlsx" TargetMode="External"/><Relationship Id="rId90" Type="http://schemas.openxmlformats.org/officeDocument/2006/relationships/hyperlink" Target="../Emissions%20Data/Live%20Raw%20Data/rdec_emissions/_veh_bt70bhv/CORR%20BT70%20BHV%20%20125%20PM%2003112021%20115631%20Check.xlsx" TargetMode="External"/><Relationship Id="rId95" Type="http://schemas.openxmlformats.org/officeDocument/2006/relationships/hyperlink" Target="../Emissions%20Data/Live%20Raw%20Data/rdec_emissions/_veh_bt70bhv/CORR%20BT70%20BHV%20%20134%20%2025112021%20184107_PM%20Check.xlsx" TargetMode="External"/><Relationship Id="rId19" Type="http://schemas.openxmlformats.org/officeDocument/2006/relationships/hyperlink" Target="file:///\\ukmptnhc0101\Projects\0200_RDEC_Autoprocessed\Corr\CORR%20BT70%20BHV\CORR%20BT70%20BHV%20%20023%20PM%2008022021%20231754.xlsx" TargetMode="External"/><Relationship Id="rId14" Type="http://schemas.openxmlformats.org/officeDocument/2006/relationships/hyperlink" Target="file:///\\ukmptnhc0101\Projects\0200_RDEC_Autoprocessed\Corr\CORR%20BT70%20BHV\CORR%20BT70%20BHV%20%20018%20%2026012021%20143604_PM.xlsx" TargetMode="External"/><Relationship Id="rId22" Type="http://schemas.openxmlformats.org/officeDocument/2006/relationships/hyperlink" Target="file:///\\ukmptnhc0101\Projects\0200_RDEC_Autoprocessed\Corr\CORR%20BT70%20BHV\CORR%20BT70%20BHV%20%20027%20PM%2019022021%20013453.xlsx" TargetMode="External"/><Relationship Id="rId27" Type="http://schemas.openxmlformats.org/officeDocument/2006/relationships/hyperlink" Target="file:///\\ukmptnhc0101\Projects\0200_RDEC_Autoprocessed\Corr\CORR%20BT70%20BHV\CORR%20BT70%20BHV%20%20034%20%2002032021%20060848%20pm.xlsx" TargetMode="External"/><Relationship Id="rId30" Type="http://schemas.openxmlformats.org/officeDocument/2006/relationships/hyperlink" Target="file:///\\ukmptnhc0101\Projects\0200_RDEC_Autoprocessed\Corr\CORR%20BT70%20BHV\CORR%20BT70%20BHV%20%20037%20%2005032021%20033540_PM.xlsx" TargetMode="External"/><Relationship Id="rId35" Type="http://schemas.openxmlformats.org/officeDocument/2006/relationships/hyperlink" Target="file:///\\ukmptnhc0101\Projects\0200_RDEC_Autoprocessed\Corr\CORR%20BT70%20BHV\CORR%20BT70%20BHV%20%20044%20%2016032021%20232511%20PM.xlsx" TargetMode="External"/><Relationship Id="rId43" Type="http://schemas.openxmlformats.org/officeDocument/2006/relationships/hyperlink" Target="file:///\\ukmptnhc0101\Projects\0200_RDEC_Autoprocessed\Corr\CORR%20BT70%20BHV\CORR%20BT70%20BHV%20%20053%20%2026032021%20145602_PM.xlsx" TargetMode="External"/><Relationship Id="rId48" Type="http://schemas.openxmlformats.org/officeDocument/2006/relationships/hyperlink" Target="../Emissions%20Data/Live%20Raw%20Data/rdec_emissions/_veh_bt70bhv/CORR%20BT70%20BHV%20%20067%20PM%2016062021%20204316.xlsx" TargetMode="External"/><Relationship Id="rId56" Type="http://schemas.openxmlformats.org/officeDocument/2006/relationships/hyperlink" Target="../Emissions%20Data/Live%20Raw%20Data/rdec_emissions/_veh_bt70bhv/CORR%20BT70%20BHV%20%20079%20%2007072021%20082108%20Check.xlsx" TargetMode="External"/><Relationship Id="rId64" Type="http://schemas.openxmlformats.org/officeDocument/2006/relationships/hyperlink" Target="../Emissions%20Data/Live%20Raw%20Data/rdec_emissions/_veh_bt70bhv/CORR%20BT70%20BHV%20%20090%20%2018082021%20163420_PM%20Check.xlsx" TargetMode="External"/><Relationship Id="rId69" Type="http://schemas.openxmlformats.org/officeDocument/2006/relationships/hyperlink" Target="../Emissions%20Data/Live%20Raw%20Data/rdec_emissions/_veh_bt70bhv/CORR%20BT70%20BHV%20%20096%20%2027082021%20101506%20Check.xlsx" TargetMode="External"/><Relationship Id="rId77" Type="http://schemas.openxmlformats.org/officeDocument/2006/relationships/hyperlink" Target="../Emissions%20Data/Live%20Raw%20Data/rdec_emissions/_veh_bt70bhv/CORR%20BT70%20BHV%20%20101%20%2024092021%20100424_pm%20Check.xlsx" TargetMode="External"/><Relationship Id="rId100" Type="http://schemas.openxmlformats.org/officeDocument/2006/relationships/hyperlink" Target="../Emissions%20Data/Live%20Raw%20Data/rdec_emissions/_veh_bt70bhv/CORR%20BT70%20BHV%20%20152%20%2014012022%20060504%20Check.xlsx" TargetMode="External"/><Relationship Id="rId105" Type="http://schemas.openxmlformats.org/officeDocument/2006/relationships/hyperlink" Target="../Emissions%20Data/Live%20Raw%20Data/rdec_emissions/_veh_bt70bhv/CORR%20BT70%20BHV%20156PM%2021012022%20153454%20Check.xlsx" TargetMode="External"/><Relationship Id="rId113" Type="http://schemas.openxmlformats.org/officeDocument/2006/relationships/table" Target="../tables/table1.xml"/><Relationship Id="rId8" Type="http://schemas.openxmlformats.org/officeDocument/2006/relationships/hyperlink" Target="file:///\\ukmptnhc0101\Projects\0200_RDEC_Autoprocessed\Corr\CORR%20BT70%20BHV\CORR%20BT70%20BHV%20%20011%20PM%2018122020%20003238.xlsx" TargetMode="External"/><Relationship Id="rId51" Type="http://schemas.openxmlformats.org/officeDocument/2006/relationships/hyperlink" Target="../Emissions%20Data/Live%20Raw%20Data/rdec_emissions/_veh_bt70bhv/CORR%20BT70%20BHV%20%20072%20%2023062021%20022820_PM%20Check.xlsx" TargetMode="External"/><Relationship Id="rId72" Type="http://schemas.openxmlformats.org/officeDocument/2006/relationships/hyperlink" Target="..\Emissions%20Data\Live%20Raw%20Data\rdec_emissions\_veh_bt70bhv\CORR%20BT70%20BHV%20%20ROBOT%20001%20%2003092021%20175015%20Check.xlsx" TargetMode="External"/><Relationship Id="rId80" Type="http://schemas.openxmlformats.org/officeDocument/2006/relationships/hyperlink" Target="../Emissions%20Data/Live%20Raw%20Data/rdec_emissions/_veh_bt70bhv/CORR%20BT70%20BHV%20%20105%20%2010102021%20055310_PM%20Check.xlsx" TargetMode="External"/><Relationship Id="rId85" Type="http://schemas.openxmlformats.org/officeDocument/2006/relationships/hyperlink" Target="file:///\\ukmptnhc0101\Projects\0200_RDEC_Autoprocessed\Corr\_veh_BT70%20BHV\CORR%20BT70%20BHV%20%20112%20%2020102021%20194316%20Void.xlsx" TargetMode="External"/><Relationship Id="rId93" Type="http://schemas.openxmlformats.org/officeDocument/2006/relationships/hyperlink" Target="../Emissions%20Data/Live%20Raw%20Data/rdec_emissions/_veh_bt70bhv/CORR%20BT70%20BHV%20%20132%20PM%2023112021%20195501%20Check.xlsx" TargetMode="External"/><Relationship Id="rId98" Type="http://schemas.openxmlformats.org/officeDocument/2006/relationships/hyperlink" Target="../Emissions%20Data/Live%20Raw%20Data/rdec_emissions/_veh_bt70bhv/CORR%20BT70%20BHV%20%20144%20%2004012022%20132203%20Check.xlsx" TargetMode="External"/><Relationship Id="rId3" Type="http://schemas.openxmlformats.org/officeDocument/2006/relationships/hyperlink" Target="file:///\\ukmptnhc0101\Projects\0200_RDEC_Autoprocessed\Corr\CORR%20BT70%20BHV\CORR%20BT70%20BHV%20%20005%20%2010122020%20054148%20PM.xlsx" TargetMode="External"/><Relationship Id="rId12" Type="http://schemas.openxmlformats.org/officeDocument/2006/relationships/hyperlink" Target="file:///\\ukmptnhc0101\Projects\0200_RDEC_Autoprocessed\Corr\CORR%20BT70%20BHV\CORR%20BT70%20BHV%20%20016%20PM%2021012021%20143055.xlsx" TargetMode="External"/><Relationship Id="rId17" Type="http://schemas.openxmlformats.org/officeDocument/2006/relationships/hyperlink" Target="file:///\\ukmptnhc0101\Projects\0200_RDEC_Autoprocessed\Corr\CORR%20BT70%20BHV\CORR%20BT70%20BHV%20%20021%20%2002022021%20140415_PM.xlsx" TargetMode="External"/><Relationship Id="rId25" Type="http://schemas.openxmlformats.org/officeDocument/2006/relationships/hyperlink" Target="file:///\\ukmptnhc0101\Projects\0200_RDEC_Autoprocessed\Corr\CORR%20BT70%20BHV\CORR%20BT70%20BHV%20%20031%20%2025022021%20022639_PM.xlsx" TargetMode="External"/><Relationship Id="rId33" Type="http://schemas.openxmlformats.org/officeDocument/2006/relationships/hyperlink" Target="file:///\\ukmptnhc0101\Projects\0200_RDEC_Autoprocessed\Corr\CORR%20BT70%20BHV\CORR%20BT70%20BHV%20%20041%20%2012032021%20184201%20PM.xlsx" TargetMode="External"/><Relationship Id="rId38" Type="http://schemas.openxmlformats.org/officeDocument/2006/relationships/hyperlink" Target="file:///\\ukmptnhc0101\Projects\0200_RDEC_Autoprocessed\Corr\CORR%20BT70%20BHV\CORR%20BT70%20BHV%20%20047%20%2020032021%20084828%20PM.xlsx" TargetMode="External"/><Relationship Id="rId46" Type="http://schemas.openxmlformats.org/officeDocument/2006/relationships/hyperlink" Target="../Emissions%20Data/Live%20Raw%20Data/rdec_emissions/_veh_bt70bhv/CORR%20BT70%20BHV%20%20062%20%2025052021%20061633.xlsx" TargetMode="External"/><Relationship Id="rId59" Type="http://schemas.openxmlformats.org/officeDocument/2006/relationships/hyperlink" Target="../Emissions%20Data/Live%20Raw%20Data/rdec_emissions/_veh_bt70bhv/CORR%20BT70%20BHV%20%20083%20%2004082021%20201446_PM%20Void.xlsx" TargetMode="External"/><Relationship Id="rId67" Type="http://schemas.openxmlformats.org/officeDocument/2006/relationships/hyperlink" Target="../Emissions%20Data/Live%20Raw%20Data/rdec_emissions/_veh_bt70bhv/CORR%20BT70%20BHV%20%20094%20%2025082021%20113725%20Void.xlsx" TargetMode="External"/><Relationship Id="rId103" Type="http://schemas.openxmlformats.org/officeDocument/2006/relationships/hyperlink" Target="../Emissions%20Data/Live%20Raw%20Data/rdec_emissions/_veh_bt70bhv/DAVE%20CORR%20BT70%20BHV%20DAVE-006%2020012022%20095308%20Void.xlsx" TargetMode="External"/><Relationship Id="rId108" Type="http://schemas.openxmlformats.org/officeDocument/2006/relationships/hyperlink" Target="../../Emissions%20Data/Live%20Raw%20Data/rdec_emissions/_veh_bt70bhv/CORR%20BT70%20BHV%20161%2015022022%20PM135241%20Check.xlsx" TargetMode="External"/><Relationship Id="rId20" Type="http://schemas.openxmlformats.org/officeDocument/2006/relationships/hyperlink" Target="file:///\\ukmptnhc0101\Projects\0200_RDEC_Autoprocessed\Corr\CORR%20BT70%20BHV\CORR%20BT70%20BHV%20%20025%20%2017022021%20013134_PM.xlsx" TargetMode="External"/><Relationship Id="rId41" Type="http://schemas.openxmlformats.org/officeDocument/2006/relationships/hyperlink" Target="file:///\\ukmptnhc0101\Projects\0200_RDEC_Autoprocessed\Corr\CORR%20BT70%20BHV\CORR%20BT70%20BHV%20%20051%20%2024032021%20194848_PM.xlsx" TargetMode="External"/><Relationship Id="rId54" Type="http://schemas.openxmlformats.org/officeDocument/2006/relationships/hyperlink" Target="../Emissions%20Data/Live%20Raw%20Data/rdec_emissions/_veh_bt70bhv/CORR%20BT70%20BHV%20%20076%20%2029062021%20202723%20Check.xlsx" TargetMode="External"/><Relationship Id="rId62" Type="http://schemas.openxmlformats.org/officeDocument/2006/relationships/hyperlink" Target="..\Emissions%20Data\Live%20Raw%20Data\rdec_emissions\_veh_bt70bhv\CORR%20BT70%20BHV%20%20087%20%2012082021%20054324_PM%20Void.xlsx" TargetMode="External"/><Relationship Id="rId70" Type="http://schemas.openxmlformats.org/officeDocument/2006/relationships/hyperlink" Target="../Emissions%20Data/Live%20Raw%20Data/rdec_emissions/_veh_bt70bhv/CORR%20BT70%20BHV%20%20098%20%2001092021%20190039%20Check.xlsx" TargetMode="External"/><Relationship Id="rId75" Type="http://schemas.openxmlformats.org/officeDocument/2006/relationships/hyperlink" Target="../Emissions%20Data/Live%20Raw%20Data/rdec_emissions/_veh_bt70bhv/CORR%20BT70%20BHV%20%20DAVE003%20%2015092021%20030326_PM%20Check.xlsx" TargetMode="External"/><Relationship Id="rId83" Type="http://schemas.openxmlformats.org/officeDocument/2006/relationships/hyperlink" Target="../Emissions%20Data/Live%20Raw%20Data/rdec_emissions/_veh_bt70bhv/CORR%20BT70%20BHV%20%20108%20%2012102021%20200233_PM%20Void.xlsx" TargetMode="External"/><Relationship Id="rId88" Type="http://schemas.openxmlformats.org/officeDocument/2006/relationships/hyperlink" Target="../Emissions%20Data/Live%20Raw%20Data/rdec_emissions/_veh_bt70bhv/CORR%20BT70%20BHV%20%20121%20%2027102021%20060649_PM%20Check.xlsx" TargetMode="External"/><Relationship Id="rId91" Type="http://schemas.openxmlformats.org/officeDocument/2006/relationships/hyperlink" Target="../Emissions%20Data/Live%20Raw%20Data/rdec_emissions/_veh_bt70bhv/CORR%20BT70%20BHV%20%20127%20PM%2010112021%20110240%20Check.xlsx" TargetMode="External"/><Relationship Id="rId96" Type="http://schemas.openxmlformats.org/officeDocument/2006/relationships/hyperlink" Target="../Emissions%20Data/Live%20Raw%20Data/rdec_emissions/_veh_bt70bhv/CORR%20BT70%20BHV%20%20135%20%2026112021%20134303%20PM%20Check.xlsx" TargetMode="External"/><Relationship Id="rId111" Type="http://schemas.openxmlformats.org/officeDocument/2006/relationships/hyperlink" Target="../../Emissions%20Data/Live%20Raw%20Data/rdec_emissions/_veh_bt70bhv/CORR%20BT70%20BHV%20167%2023022022%20062232%20Check.xlsx" TargetMode="External"/><Relationship Id="rId1" Type="http://schemas.openxmlformats.org/officeDocument/2006/relationships/hyperlink" Target="file:///\\ukmptnhc0101\Projects\0200_RDEC_Autoprocessed\Corr\CORR%20BT70%20BHV\CORR%20BT70%20BHV%20%20002%20%2012112020%20013740%20PM.xlsx" TargetMode="External"/><Relationship Id="rId6" Type="http://schemas.openxmlformats.org/officeDocument/2006/relationships/hyperlink" Target="file:///\\ukmptnhc0101\Projects\0200_RDEC_Autoprocessed\Corr\CORR%20BT70%20BHV\CORR%20BT70%20BHV%20%20009%20%2015122020%20221229.xlsx" TargetMode="External"/><Relationship Id="rId15" Type="http://schemas.openxmlformats.org/officeDocument/2006/relationships/hyperlink" Target="file:///\\ukmptnhc0101\Projects\0200_RDEC_Autoprocessed\Corr\CORR%20BT70%20BHV\CORR%20BT70%20BHV%20%20019%20%2028012021%20025731_PM.xlsx" TargetMode="External"/><Relationship Id="rId23" Type="http://schemas.openxmlformats.org/officeDocument/2006/relationships/hyperlink" Target="file:///\\ukmptnhc0101\Projects\0200_RDEC_Autoprocessed\Corr\CORR%20BT70%20BHV\CORR%20BT70%20BHV%20%20029%20PM%2022022021%20235447.xlsx" TargetMode="External"/><Relationship Id="rId28" Type="http://schemas.openxmlformats.org/officeDocument/2006/relationships/hyperlink" Target="file:///\\ukmptnhc0101\Projects\0200_RDEC_Autoprocessed\Corr\CORR%20BT70%20BHV\CORR%20BT70%20BHV%20%20035%20%2003032021%20023804.xlsx" TargetMode="External"/><Relationship Id="rId36" Type="http://schemas.openxmlformats.org/officeDocument/2006/relationships/hyperlink" Target="file:///\\ukmptnhc0101\Projects\0200_RDEC_Autoprocessed\Corr\CORR%20BT70%20BHV\CORR%20BT70%20BHV%20%20045%20PM%2017032021%20233150.xlsx" TargetMode="External"/><Relationship Id="rId49" Type="http://schemas.openxmlformats.org/officeDocument/2006/relationships/hyperlink" Target="../Emissions%20Data/Live%20Raw%20Data/rdec_emissions/_veh_bt70bhv/CORR%20BT70%20BHV%20%20068%20PM%2017062021%20181443.xlsx" TargetMode="External"/><Relationship Id="rId57" Type="http://schemas.openxmlformats.org/officeDocument/2006/relationships/hyperlink" Target="../Emissions%20Data/Live%20Raw%20Data/rdec_emissions/_veh_bt70bhv/CORR%20BT70%20BHV%20%20080%20%2008072021%20084409%20Check.xlsx" TargetMode="External"/><Relationship Id="rId106" Type="http://schemas.openxmlformats.org/officeDocument/2006/relationships/hyperlink" Target="../Emissions%20Data/Live%20Raw%20Data/rdec_emissions/_veh_bt70bhv/CORR%20BT70%20BHV%20157%2025012022%20182406_PM%20Check.xlsx" TargetMode="External"/><Relationship Id="rId10" Type="http://schemas.openxmlformats.org/officeDocument/2006/relationships/hyperlink" Target="file:///\\ukmptnhc0101\Projects\0200_RDEC_Autoprocessed\Corr\CORR%20BT70%20BHV\CORR%20BT70%20BHV%20%20014%20%2015012021%20112125_PM.xlsx" TargetMode="External"/><Relationship Id="rId31" Type="http://schemas.openxmlformats.org/officeDocument/2006/relationships/hyperlink" Target="file:///\\ukmptnhc0101\Projects\0200_RDEC_Autoprocessed\Corr\CORR%20BT70%20BHV\CORR%20BT70%20BHV%20%20039%20PM%2009032021%20004631.xlsx" TargetMode="External"/><Relationship Id="rId44" Type="http://schemas.openxmlformats.org/officeDocument/2006/relationships/hyperlink" Target="file:///\\ukmptnhc0101\Projects\0200_RDEC_Autoprocessed\Corr\_veh_BT70%20BHV\CORR%20BT70%20BHV%20%20058%20%2020042021%20093855%20pm.xlsx" TargetMode="External"/><Relationship Id="rId52" Type="http://schemas.openxmlformats.org/officeDocument/2006/relationships/hyperlink" Target="../Emissions%20Data/Live%20Raw%20Data/rdec_emissions/_veh_bt70bhv/CORR%20BT70%20BHV%20%20073%20%2023062021%20215113_PM%20Check.xlsx" TargetMode="External"/><Relationship Id="rId60" Type="http://schemas.openxmlformats.org/officeDocument/2006/relationships/hyperlink" Target="..\Emissions%20Data\Live%20Raw%20Data\rdec_emissions\_veh_bt70bhv\CORR%20BT70%20BHV%20%20084%20%2005082021%20194916%20Check.xlsx" TargetMode="External"/><Relationship Id="rId65" Type="http://schemas.openxmlformats.org/officeDocument/2006/relationships/hyperlink" Target="../Emissions%20Data/Live%20Raw%20Data/rdec_emissions/_veh_bt70bhv/CORR%20BT70%20BHV%20%20091%20%2019082021%20181306%20Check.xlsx" TargetMode="External"/><Relationship Id="rId73" Type="http://schemas.openxmlformats.org/officeDocument/2006/relationships/hyperlink" Target="../Emissions%20Data/Live%20Raw%20Data/rdec_emissions/_veh_bt70bhv/CORR%20BT70%20BHV%20%20DAVE%20101%20%2012092021%20234156%20Void.xlsx" TargetMode="External"/><Relationship Id="rId78" Type="http://schemas.openxmlformats.org/officeDocument/2006/relationships/hyperlink" Target="../Emissions%20Data/Live%20Raw%20Data/rdec_emissions/_veh_bt70bhv/CORR%20BT70%20BHV%20%20102%20%2024092021%20113645%20Check.xlsx" TargetMode="External"/><Relationship Id="rId81" Type="http://schemas.openxmlformats.org/officeDocument/2006/relationships/hyperlink" Target="../Emissions%20Data/Live%20Raw%20Data/rdec_emissions/_veh_bt70bhv/CORR%20BT70%20BHV%20%20106%20%2011102021%20055126_PM%20Check.xlsx" TargetMode="External"/><Relationship Id="rId86" Type="http://schemas.openxmlformats.org/officeDocument/2006/relationships/hyperlink" Target="../Emissions%20Data/Live%20Raw%20Data/rdec_emissions/_veh_bt70bhv/CORR%20BT70%20BHV%20%20114%20%2022102021%20055708_PM%20Check.xlsx" TargetMode="External"/><Relationship Id="rId94" Type="http://schemas.openxmlformats.org/officeDocument/2006/relationships/hyperlink" Target="..\Emissions%20Data\Live%20Raw%20Data\rdec_emissions\_veh_bt70bhv\CORR%20BT70%20BHV%20%20133%20%2024112021%20192620_PM%20Check.xlsx" TargetMode="External"/><Relationship Id="rId99" Type="http://schemas.openxmlformats.org/officeDocument/2006/relationships/hyperlink" Target="file:///\\ukmptnhc0101\Projects\0200_RDEC_Autoprocessed\Corr\_veh_BT70%20BHV\BHV-151%20Check.xlsx" TargetMode="External"/><Relationship Id="rId101" Type="http://schemas.openxmlformats.org/officeDocument/2006/relationships/hyperlink" Target="../Emissions%20Data/Live%20Raw%20Data/rdec_emissions/_veh_bt70bhv/CORR%20BT70%20BHV%20154%2018012022%20081130_PM%20Void.xlsx" TargetMode="External"/><Relationship Id="rId4" Type="http://schemas.openxmlformats.org/officeDocument/2006/relationships/hyperlink" Target="file:///\\ukmptnhc0101\Projects\0200_RDEC_Autoprocessed\Corr\CORR%20BT70%20BHV\CORR%20BT70%20BHV%20%20006%20%2011122020%20183154_PM.xlsx" TargetMode="External"/><Relationship Id="rId9" Type="http://schemas.openxmlformats.org/officeDocument/2006/relationships/hyperlink" Target="file:///\\ukmptnhc0101\Projects\0200_RDEC_Autoprocessed\Corr\CORR%20BT70%20BHV\CORR%20BT70%20BHV%20%20013%20%2014012021%20105441%20PM.xlsx" TargetMode="External"/><Relationship Id="rId13" Type="http://schemas.openxmlformats.org/officeDocument/2006/relationships/hyperlink" Target="file:///\\ukmptnhc0101\Projects\0200_RDEC_Autoprocessed\Corr\CORR%20BT70%20BHV\CORR%20BT70%20BHV%20%20017%20%2023012021%20073535%20PM.xlsx" TargetMode="External"/><Relationship Id="rId18" Type="http://schemas.openxmlformats.org/officeDocument/2006/relationships/hyperlink" Target="file:///\\ukmptnhc0101\Projects\0200_RDEC_Autoprocessed\Corr\CORR%20BT70%20BHV\CORR%20BT70%20BHV%20%20022%20PM%2008022021%20063754.xlsx" TargetMode="External"/><Relationship Id="rId39" Type="http://schemas.openxmlformats.org/officeDocument/2006/relationships/hyperlink" Target="file:///\\ukmptnhc0101\Projects\0200_RDEC_Autoprocessed\Corr\CORR%20BT70%20BHV\CORR%20BT70%20BHV%20%20048%20%2021032021%20102058_PM.xlsx" TargetMode="External"/><Relationship Id="rId109" Type="http://schemas.openxmlformats.org/officeDocument/2006/relationships/hyperlink" Target="../../Emissions%20Data/Live%20Raw%20Data/rdec_emissions/_veh_bt70bhv/CORR%20BT70%20BHV%20163%2017022022%20190820%20Check.xlsx" TargetMode="External"/><Relationship Id="rId34" Type="http://schemas.openxmlformats.org/officeDocument/2006/relationships/hyperlink" Target="file:///\\ukmptnhc0101\Projects\0200_RDEC_Autoprocessed\Corr\CORR%20BT70%20BHV\CORR%20BT70%20BHV%20%20043%20PM%2016032021%20012006.xlsx" TargetMode="External"/><Relationship Id="rId50" Type="http://schemas.openxmlformats.org/officeDocument/2006/relationships/hyperlink" Target="../Emissions%20Data/Live%20Raw%20Data/rdec_emissions/_veh_bt70bhv/CORR%20BT70%20BHV%20%20069%20%2018062021%20181657.xlsx" TargetMode="External"/><Relationship Id="rId55" Type="http://schemas.openxmlformats.org/officeDocument/2006/relationships/hyperlink" Target="..\Emissions%20Data\Live%20Raw%20Data\rdec_emissions\_veh_bt70bhv\CORR%20BT70%20BHV%20%20077%20%2030062021%20180245%20Check.xlsx" TargetMode="External"/><Relationship Id="rId76" Type="http://schemas.openxmlformats.org/officeDocument/2006/relationships/hyperlink" Target="..\Emissions%20Data\Live%20Raw%20Data\rdec_emissions\_veh_bt70bhv\CORR%20BT70%20BHV%20%20DAVE004%20%2016092021%20042316_PM%20Check.xlsx" TargetMode="External"/><Relationship Id="rId97" Type="http://schemas.openxmlformats.org/officeDocument/2006/relationships/hyperlink" Target="../Emissions%20Data/Live%20Raw%20Data/rdec_emissions/_veh_bt70bhv/CORR%20BT70%20BHV%20%20143%20%2022122021%20105338%20Check.xlsx" TargetMode="External"/><Relationship Id="rId104" Type="http://schemas.openxmlformats.org/officeDocument/2006/relationships/hyperlink" Target="..\Emissions%20Data\Live%20Raw%20Data\rdec_emissions\_veh_bt70bhv\DAVE%20CORR%20BT70%20BHV%20007%2021012022%20120634%20Check.xlsx" TargetMode="External"/><Relationship Id="rId7" Type="http://schemas.openxmlformats.org/officeDocument/2006/relationships/hyperlink" Target="file:///\\ukmptnhc0101\Projects\0200_RDEC_Autoprocessed\Corr\CORR%20BT70%20BHV\CORR%20BT70%20BHV%20%20010%20%2016122020%20214917_PM.xlsx" TargetMode="External"/><Relationship Id="rId71" Type="http://schemas.openxmlformats.org/officeDocument/2006/relationships/hyperlink" Target="../Emissions%20Data/Live%20Raw%20Data/rdec_emissions/_veh_bt70bhv/CORR%20BT70%20BHV%20%20099%20%2002092021%20144447%20Check.xlsx" TargetMode="External"/><Relationship Id="rId92" Type="http://schemas.openxmlformats.org/officeDocument/2006/relationships/hyperlink" Target="../Emissions%20Data/Live%20Raw%20Data/rdec_emissions/_veh_bt70bhv/CORR%20BT70%20BHV%20%20130%20%2016112021%20192147_PM%20Check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312DC-011C-4D76-A479-0A18916EFBDD}">
  <sheetPr codeName="Sheet1"/>
  <dimension ref="A1:AF2021"/>
  <sheetViews>
    <sheetView topLeftCell="D1" zoomScale="75" zoomScaleNormal="75" workbookViewId="0">
      <pane ySplit="1" topLeftCell="A5" activePane="bottomLeft" state="frozen"/>
      <selection pane="bottomLeft" activeCell="W2" sqref="W2"/>
    </sheetView>
  </sheetViews>
  <sheetFormatPr defaultColWidth="10" defaultRowHeight="15.75" x14ac:dyDescent="0.25"/>
  <cols>
    <col min="1" max="1" width="10" style="1"/>
    <col min="2" max="2" width="44.28515625" style="45" bestFit="1" customWidth="1"/>
    <col min="3" max="3" width="20.140625" style="24" bestFit="1" customWidth="1"/>
    <col min="4" max="4" width="12.42578125" style="1" customWidth="1"/>
    <col min="5" max="5" width="10" style="2" customWidth="1"/>
    <col min="6" max="6" width="8.85546875" style="1" customWidth="1"/>
    <col min="7" max="7" width="9.140625" style="1" customWidth="1"/>
    <col min="8" max="8" width="8.85546875" style="1" customWidth="1"/>
    <col min="9" max="9" width="12.5703125" style="3" bestFit="1" customWidth="1"/>
    <col min="10" max="10" width="18.85546875" style="1" bestFit="1" customWidth="1"/>
    <col min="11" max="11" width="16.85546875" style="1" bestFit="1" customWidth="1"/>
    <col min="12" max="12" width="18.85546875" style="1" bestFit="1" customWidth="1"/>
    <col min="13" max="13" width="9.28515625" style="4" customWidth="1"/>
    <col min="14" max="14" width="10.85546875" style="1" customWidth="1"/>
    <col min="15" max="15" width="12.140625" style="5" customWidth="1"/>
    <col min="16" max="16" width="8.85546875" style="2" customWidth="1"/>
    <col min="17" max="17" width="9.42578125" style="5" customWidth="1"/>
    <col min="18" max="18" width="16" style="1" customWidth="1"/>
    <col min="19" max="19" width="37.42578125" style="1" bestFit="1" customWidth="1"/>
    <col min="20" max="20" width="13.5703125" style="2" customWidth="1"/>
    <col min="21" max="21" width="11" style="2" customWidth="1"/>
    <col min="22" max="22" width="14" style="1" bestFit="1" customWidth="1"/>
    <col min="23" max="23" width="11.5703125" style="1" bestFit="1" customWidth="1"/>
    <col min="24" max="24" width="142.85546875" style="6" bestFit="1" customWidth="1"/>
    <col min="25" max="25" width="10" style="1"/>
    <col min="26" max="26" width="11.140625" style="1" customWidth="1"/>
    <col min="27" max="27" width="10" style="1"/>
    <col min="28" max="28" width="10.7109375" style="1" customWidth="1"/>
    <col min="29" max="29" width="10" style="1"/>
    <col min="30" max="30" width="11.7109375" style="1" customWidth="1"/>
    <col min="31" max="31" width="10" style="1"/>
    <col min="32" max="32" width="17.28515625" style="1" bestFit="1" customWidth="1"/>
    <col min="33" max="16384" width="10" style="1"/>
  </cols>
  <sheetData>
    <row r="1" spans="1:32" ht="84.6" customHeight="1" x14ac:dyDescent="0.25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0" t="s">
        <v>9</v>
      </c>
      <c r="K1" s="10" t="s">
        <v>10</v>
      </c>
      <c r="L1" s="10" t="s">
        <v>11</v>
      </c>
      <c r="M1" s="13" t="s">
        <v>12</v>
      </c>
      <c r="N1" s="10" t="s">
        <v>13</v>
      </c>
      <c r="O1" s="14" t="s">
        <v>14</v>
      </c>
      <c r="P1" s="11" t="s">
        <v>15</v>
      </c>
      <c r="Q1" s="14" t="s">
        <v>16</v>
      </c>
      <c r="R1" s="12" t="s">
        <v>17</v>
      </c>
      <c r="S1" s="12" t="s">
        <v>18</v>
      </c>
      <c r="T1" s="15" t="s">
        <v>19</v>
      </c>
      <c r="U1" s="15" t="s">
        <v>20</v>
      </c>
      <c r="V1" s="16" t="s">
        <v>225</v>
      </c>
      <c r="W1" s="16" t="s">
        <v>226</v>
      </c>
      <c r="X1" s="17" t="s">
        <v>21</v>
      </c>
      <c r="Y1" s="18"/>
      <c r="Z1" s="19"/>
      <c r="AA1" s="18"/>
      <c r="AB1" s="20"/>
      <c r="AC1" s="18"/>
      <c r="AD1" s="19"/>
      <c r="AE1" s="19"/>
      <c r="AF1" s="21"/>
    </row>
    <row r="2" spans="1:32" hidden="1" x14ac:dyDescent="0.25">
      <c r="A2" s="22">
        <v>2</v>
      </c>
      <c r="B2" s="23" t="s">
        <v>22</v>
      </c>
      <c r="C2" s="24">
        <v>44147.068391203706</v>
      </c>
      <c r="D2" s="25">
        <v>216.76010355401411</v>
      </c>
      <c r="E2" s="2">
        <v>190.67708618923177</v>
      </c>
      <c r="F2" s="4">
        <v>19.212810514910526</v>
      </c>
      <c r="G2" s="4">
        <v>8.9235270443208492</v>
      </c>
      <c r="H2" s="4">
        <v>28.136337559231375</v>
      </c>
      <c r="I2" s="3">
        <v>65077305960.400024</v>
      </c>
      <c r="J2" s="4">
        <v>0.43585314114872276</v>
      </c>
      <c r="K2" s="4">
        <v>2.1560571659788477</v>
      </c>
      <c r="L2" s="4">
        <v>0.28169164139847763</v>
      </c>
      <c r="M2" s="4">
        <v>8.4635405641068466</v>
      </c>
      <c r="N2" s="1">
        <v>23.338000000000001</v>
      </c>
      <c r="O2" s="5">
        <v>0</v>
      </c>
      <c r="P2" s="2">
        <v>2.3610325595167962</v>
      </c>
      <c r="Q2" s="5">
        <v>41</v>
      </c>
      <c r="R2" s="1" t="s">
        <v>23</v>
      </c>
      <c r="S2" s="26" t="s">
        <v>24</v>
      </c>
      <c r="T2" s="2">
        <v>22.91557017035224</v>
      </c>
      <c r="U2" s="2">
        <v>100.10973144254673</v>
      </c>
      <c r="V2" s="27" t="s">
        <v>25</v>
      </c>
      <c r="W2" s="27" t="s">
        <v>25</v>
      </c>
      <c r="X2" s="28" t="s">
        <v>26</v>
      </c>
      <c r="Y2" s="18"/>
      <c r="Z2" s="29"/>
      <c r="AA2" s="18"/>
      <c r="AB2" s="30"/>
      <c r="AC2" s="18"/>
      <c r="AD2" s="18"/>
      <c r="AE2" s="18"/>
      <c r="AF2" s="21"/>
    </row>
    <row r="3" spans="1:32" x14ac:dyDescent="0.25">
      <c r="A3" s="22">
        <v>4</v>
      </c>
      <c r="B3" s="23" t="s">
        <v>27</v>
      </c>
      <c r="C3" s="24">
        <v>44174.256689814814</v>
      </c>
      <c r="D3" s="25">
        <v>175.9678816984663</v>
      </c>
      <c r="E3" s="2">
        <v>184.02537861389345</v>
      </c>
      <c r="F3" s="4">
        <v>12.05025942429349</v>
      </c>
      <c r="G3" s="4">
        <v>13.051610974767105</v>
      </c>
      <c r="H3" s="4">
        <v>25.101870399060594</v>
      </c>
      <c r="I3" s="3">
        <v>46540104163.571808</v>
      </c>
      <c r="J3" s="4">
        <v>0.29899999999999999</v>
      </c>
      <c r="K3" s="4">
        <v>2.2186581881185101</v>
      </c>
      <c r="L3" s="4">
        <v>0.1624759021335522</v>
      </c>
      <c r="M3" s="4">
        <v>8.1651064640081508</v>
      </c>
      <c r="N3" s="1">
        <v>23.249000000000002</v>
      </c>
      <c r="O3" s="5">
        <v>0</v>
      </c>
      <c r="P3" s="2">
        <v>0.6689521885342169</v>
      </c>
      <c r="Q3" s="5">
        <v>1832</v>
      </c>
      <c r="R3" s="1" t="s">
        <v>28</v>
      </c>
      <c r="S3" s="26" t="s">
        <v>24</v>
      </c>
      <c r="T3" s="2">
        <v>23.467700355102664</v>
      </c>
      <c r="U3" s="2">
        <v>100.08832141332516</v>
      </c>
      <c r="V3" s="27" t="s">
        <v>29</v>
      </c>
      <c r="W3" s="27" t="s">
        <v>29</v>
      </c>
      <c r="X3" s="28"/>
      <c r="Y3" s="18"/>
      <c r="Z3" s="29"/>
      <c r="AA3" s="18"/>
      <c r="AB3" s="30"/>
      <c r="AC3" s="18"/>
      <c r="AD3" s="18"/>
      <c r="AE3" s="18"/>
      <c r="AF3" s="21"/>
    </row>
    <row r="4" spans="1:32" x14ac:dyDescent="0.25">
      <c r="A4" s="22">
        <v>5</v>
      </c>
      <c r="B4" s="23" t="s">
        <v>30</v>
      </c>
      <c r="C4" s="24">
        <v>44175.237951388888</v>
      </c>
      <c r="D4" s="25">
        <v>166.05303942314796</v>
      </c>
      <c r="E4" s="2">
        <v>182.94067443214263</v>
      </c>
      <c r="F4" s="4">
        <v>13.012220155019078</v>
      </c>
      <c r="G4" s="4">
        <v>12.784703401075436</v>
      </c>
      <c r="H4" s="4">
        <v>25.796923556094512</v>
      </c>
      <c r="I4" s="3">
        <v>46757294289.118004</v>
      </c>
      <c r="J4" s="4">
        <v>0.19011536326003592</v>
      </c>
      <c r="K4" s="4">
        <v>2.2810754627468737</v>
      </c>
      <c r="L4" s="4">
        <v>0.12352312550580312</v>
      </c>
      <c r="M4" s="4">
        <v>8.1164997407912765</v>
      </c>
      <c r="N4" s="1">
        <v>23.277000000000001</v>
      </c>
      <c r="O4" s="5">
        <v>0</v>
      </c>
      <c r="P4" s="2">
        <v>1.2025665905986049</v>
      </c>
      <c r="Q4" s="5">
        <v>1849</v>
      </c>
      <c r="R4" s="1" t="s">
        <v>28</v>
      </c>
      <c r="S4" s="26" t="s">
        <v>24</v>
      </c>
      <c r="T4" s="2">
        <v>23.481196958928876</v>
      </c>
      <c r="U4" s="2">
        <v>99.439559285311645</v>
      </c>
      <c r="V4" s="27" t="s">
        <v>29</v>
      </c>
      <c r="W4" s="27" t="s">
        <v>29</v>
      </c>
      <c r="X4" s="28"/>
      <c r="Y4" s="18"/>
      <c r="Z4" s="29"/>
      <c r="AA4" s="18"/>
      <c r="AB4" s="30"/>
      <c r="AC4" s="18"/>
      <c r="AD4" s="18"/>
      <c r="AE4" s="18"/>
      <c r="AF4" s="21"/>
    </row>
    <row r="5" spans="1:32" x14ac:dyDescent="0.25">
      <c r="A5" s="22">
        <v>6</v>
      </c>
      <c r="B5" s="23" t="s">
        <v>31</v>
      </c>
      <c r="C5" s="24">
        <v>44176.772766203707</v>
      </c>
      <c r="D5" s="25">
        <v>188.98034763874875</v>
      </c>
      <c r="E5" s="2">
        <v>182.88373270924956</v>
      </c>
      <c r="F5" s="4">
        <v>13.330045516019672</v>
      </c>
      <c r="G5" s="4">
        <v>15.234568828690431</v>
      </c>
      <c r="H5" s="4">
        <v>28.564614344710101</v>
      </c>
      <c r="I5" s="3">
        <v>53251431752.621902</v>
      </c>
      <c r="J5" s="4">
        <v>0.25957031775119527</v>
      </c>
      <c r="K5" s="4">
        <v>2.053973141846968</v>
      </c>
      <c r="L5" s="4">
        <v>0.13230527144445789</v>
      </c>
      <c r="M5" s="4">
        <v>8.1156161631956003</v>
      </c>
      <c r="N5" s="1">
        <v>23.284999999999997</v>
      </c>
      <c r="O5" s="5">
        <v>0</v>
      </c>
      <c r="P5" s="2">
        <v>2.1846603508218978</v>
      </c>
      <c r="Q5" s="5">
        <v>1857</v>
      </c>
      <c r="R5" s="1" t="s">
        <v>23</v>
      </c>
      <c r="S5" s="26" t="s">
        <v>24</v>
      </c>
      <c r="T5" s="2">
        <v>23.594685683041433</v>
      </c>
      <c r="U5" s="2">
        <v>97.779731924360163</v>
      </c>
      <c r="V5" s="2" t="s">
        <v>29</v>
      </c>
      <c r="W5" s="2" t="s">
        <v>29</v>
      </c>
      <c r="X5" s="28"/>
      <c r="AB5" s="6"/>
    </row>
    <row r="6" spans="1:32" x14ac:dyDescent="0.25">
      <c r="A6" s="22">
        <v>8</v>
      </c>
      <c r="B6" s="23" t="s">
        <v>32</v>
      </c>
      <c r="C6" s="24">
        <v>44179.95412037037</v>
      </c>
      <c r="D6" s="25">
        <v>173.31169796917675</v>
      </c>
      <c r="E6" s="2">
        <v>187.22294892441477</v>
      </c>
      <c r="F6" s="4">
        <v>11.958291054065208</v>
      </c>
      <c r="G6" s="4">
        <v>16.882699564083655</v>
      </c>
      <c r="H6" s="4">
        <v>28.840990618148865</v>
      </c>
      <c r="I6" s="3">
        <v>55403605166.804825</v>
      </c>
      <c r="J6" s="4">
        <v>0.15093482490607163</v>
      </c>
      <c r="K6" s="4">
        <v>2.1164139590121005</v>
      </c>
      <c r="L6" s="4">
        <v>0.35029838881358466</v>
      </c>
      <c r="M6" s="4">
        <v>8.3065426897459798</v>
      </c>
      <c r="N6" s="1">
        <v>23.317999999999998</v>
      </c>
      <c r="O6" s="5">
        <v>0</v>
      </c>
      <c r="P6" s="2">
        <v>-0.79207759195721417</v>
      </c>
      <c r="Q6" s="5">
        <v>1906</v>
      </c>
      <c r="R6" s="1" t="s">
        <v>28</v>
      </c>
      <c r="S6" s="26" t="s">
        <v>24</v>
      </c>
      <c r="T6" s="2">
        <v>23.431067951308464</v>
      </c>
      <c r="U6" s="2">
        <v>99.560938658645512</v>
      </c>
      <c r="V6" s="2" t="s">
        <v>29</v>
      </c>
      <c r="W6" s="2" t="s">
        <v>29</v>
      </c>
      <c r="X6" s="28"/>
      <c r="AB6" s="6"/>
    </row>
    <row r="7" spans="1:32" hidden="1" x14ac:dyDescent="0.25">
      <c r="A7" s="22">
        <v>9</v>
      </c>
      <c r="B7" s="23" t="s">
        <v>33</v>
      </c>
      <c r="C7" s="24">
        <v>44180.925925925927</v>
      </c>
      <c r="D7" s="25">
        <v>184.87001395191777</v>
      </c>
      <c r="E7" s="2">
        <v>183.71158428294808</v>
      </c>
      <c r="F7" s="4">
        <v>13.422720740154721</v>
      </c>
      <c r="G7" s="4">
        <v>13.676484414463975</v>
      </c>
      <c r="H7" s="4">
        <v>27.099205154618694</v>
      </c>
      <c r="I7" s="3">
        <v>54331250594.387459</v>
      </c>
      <c r="J7" s="4">
        <v>0</v>
      </c>
      <c r="K7" s="4">
        <v>2.1258429634816696</v>
      </c>
      <c r="L7" s="4">
        <v>0.13011947575917221</v>
      </c>
      <c r="M7" s="4">
        <v>8.1520114640055024</v>
      </c>
      <c r="N7" s="4">
        <v>23.292000000000002</v>
      </c>
      <c r="O7" s="5">
        <v>0</v>
      </c>
      <c r="P7" s="2">
        <v>0.25179235502469455</v>
      </c>
      <c r="Q7" s="5">
        <v>1923</v>
      </c>
      <c r="R7" s="1" t="s">
        <v>28</v>
      </c>
      <c r="S7" s="26" t="s">
        <v>24</v>
      </c>
      <c r="T7" s="2">
        <v>23.478178368872022</v>
      </c>
      <c r="U7" s="2">
        <v>100.31024365171079</v>
      </c>
      <c r="V7" s="2" t="s">
        <v>25</v>
      </c>
      <c r="W7" s="2" t="s">
        <v>25</v>
      </c>
      <c r="X7" s="28" t="s">
        <v>34</v>
      </c>
      <c r="AB7" s="6"/>
    </row>
    <row r="8" spans="1:32" x14ac:dyDescent="0.25">
      <c r="A8" s="22">
        <v>10</v>
      </c>
      <c r="B8" s="23" t="s">
        <v>35</v>
      </c>
      <c r="C8" s="24">
        <v>44181.909791666665</v>
      </c>
      <c r="D8" s="25">
        <v>197.16523295682035</v>
      </c>
      <c r="E8" s="2">
        <v>186.05031601215495</v>
      </c>
      <c r="F8" s="4">
        <v>13.93962843015054</v>
      </c>
      <c r="G8" s="4">
        <v>16.881392387869646</v>
      </c>
      <c r="H8" s="4">
        <v>30.821020818020187</v>
      </c>
      <c r="I8" s="3">
        <v>54654219539.360657</v>
      </c>
      <c r="J8" s="4">
        <v>0.10519801952206005</v>
      </c>
      <c r="K8" s="4">
        <v>2.1573530025635876</v>
      </c>
      <c r="L8" s="4">
        <v>0.21095827617042801</v>
      </c>
      <c r="M8" s="4">
        <v>8.2565288021686793</v>
      </c>
      <c r="N8" s="4">
        <v>23.321000000000002</v>
      </c>
      <c r="O8" s="5">
        <v>0</v>
      </c>
      <c r="P8" s="2">
        <v>-0.22097424184669098</v>
      </c>
      <c r="Q8" s="5">
        <v>1940</v>
      </c>
      <c r="R8" s="1" t="s">
        <v>28</v>
      </c>
      <c r="S8" s="26" t="s">
        <v>24</v>
      </c>
      <c r="T8" s="2">
        <v>23.468143699638347</v>
      </c>
      <c r="U8" s="2">
        <v>100.28191599554614</v>
      </c>
      <c r="V8" s="2" t="s">
        <v>29</v>
      </c>
      <c r="W8" s="2" t="s">
        <v>29</v>
      </c>
      <c r="X8" s="28"/>
      <c r="AB8" s="6"/>
    </row>
    <row r="9" spans="1:32" x14ac:dyDescent="0.25">
      <c r="A9" s="22">
        <v>11</v>
      </c>
      <c r="B9" s="23" t="s">
        <v>36</v>
      </c>
      <c r="C9" s="24">
        <v>44183.023263888892</v>
      </c>
      <c r="D9" s="25">
        <v>177.28810069918691</v>
      </c>
      <c r="E9" s="2">
        <v>186.75202255405389</v>
      </c>
      <c r="F9" s="4">
        <v>13.172980565379465</v>
      </c>
      <c r="G9" s="4">
        <v>12.161477780749982</v>
      </c>
      <c r="H9" s="4">
        <v>25.334458346129445</v>
      </c>
      <c r="I9" s="3">
        <v>53499377859.01442</v>
      </c>
      <c r="J9" s="4">
        <v>0.17468612187551724</v>
      </c>
      <c r="K9" s="4">
        <v>2.0708344917019512</v>
      </c>
      <c r="L9" s="4">
        <v>0.1872693410287552</v>
      </c>
      <c r="M9" s="4">
        <v>8.2861235919459872</v>
      </c>
      <c r="N9" s="4">
        <v>23.292999999999999</v>
      </c>
      <c r="O9" s="5">
        <v>0</v>
      </c>
      <c r="P9" s="2">
        <v>-0.80038047375907351</v>
      </c>
      <c r="Q9" s="5">
        <v>1957</v>
      </c>
      <c r="R9" s="1" t="s">
        <v>28</v>
      </c>
      <c r="S9" s="26" t="s">
        <v>24</v>
      </c>
      <c r="T9" s="2">
        <v>23.49318363093542</v>
      </c>
      <c r="U9" s="2">
        <v>100.69353659104443</v>
      </c>
      <c r="V9" s="2" t="s">
        <v>29</v>
      </c>
      <c r="W9" s="2" t="s">
        <v>29</v>
      </c>
      <c r="X9" s="28"/>
      <c r="AB9" s="6"/>
    </row>
    <row r="10" spans="1:32" hidden="1" x14ac:dyDescent="0.25">
      <c r="A10" s="22">
        <v>13</v>
      </c>
      <c r="B10" s="31" t="s">
        <v>37</v>
      </c>
      <c r="C10" s="32">
        <v>44210.45521990741</v>
      </c>
      <c r="D10" s="25">
        <v>216.02052256350328</v>
      </c>
      <c r="E10" s="25">
        <v>186.53491717251075</v>
      </c>
      <c r="F10" s="25">
        <v>16.242369479539807</v>
      </c>
      <c r="G10" s="25">
        <v>11.67311962098438</v>
      </c>
      <c r="H10" s="25">
        <v>27.915489100524187</v>
      </c>
      <c r="I10" s="26">
        <v>46956902580.208084</v>
      </c>
      <c r="J10" s="25">
        <v>2.0969097908155629E-3</v>
      </c>
      <c r="K10" s="25">
        <v>2.5411167442077898</v>
      </c>
      <c r="L10" s="25">
        <v>0.39945291481257605</v>
      </c>
      <c r="M10" s="25">
        <v>8.2796159236631119</v>
      </c>
      <c r="N10" s="25">
        <v>23.286999999999999</v>
      </c>
      <c r="O10" s="33">
        <v>0</v>
      </c>
      <c r="P10" s="34">
        <v>1.4604550265900171</v>
      </c>
      <c r="Q10" s="35">
        <v>2008</v>
      </c>
      <c r="R10" s="26" t="s">
        <v>23</v>
      </c>
      <c r="S10" s="26" t="s">
        <v>24</v>
      </c>
      <c r="T10" s="34">
        <v>23.463081406013046</v>
      </c>
      <c r="U10" s="34">
        <v>100.80208306663515</v>
      </c>
      <c r="V10" s="2" t="s">
        <v>25</v>
      </c>
      <c r="W10" s="2" t="s">
        <v>25</v>
      </c>
      <c r="X10" s="28" t="s">
        <v>38</v>
      </c>
      <c r="AB10" s="6"/>
    </row>
    <row r="11" spans="1:32" x14ac:dyDescent="0.25">
      <c r="A11" s="22">
        <v>14</v>
      </c>
      <c r="B11" s="23" t="s">
        <v>39</v>
      </c>
      <c r="C11" s="24">
        <v>44211.47378472222</v>
      </c>
      <c r="D11" s="25">
        <v>221.13996153301977</v>
      </c>
      <c r="E11" s="2">
        <v>189.21925259331471</v>
      </c>
      <c r="F11" s="4">
        <v>14.619415493147033</v>
      </c>
      <c r="G11" s="4">
        <v>12.372658846177606</v>
      </c>
      <c r="H11" s="4">
        <v>26.992074339324638</v>
      </c>
      <c r="I11" s="3">
        <v>65169998991.729469</v>
      </c>
      <c r="J11" s="4">
        <v>0.12479092962262021</v>
      </c>
      <c r="K11" s="4">
        <v>2.411195011686226</v>
      </c>
      <c r="L11" s="4">
        <v>0.14940541208401209</v>
      </c>
      <c r="M11" s="4">
        <v>8.3986541723773964</v>
      </c>
      <c r="N11" s="1">
        <v>23.279000000000003</v>
      </c>
      <c r="O11" s="5">
        <v>0</v>
      </c>
      <c r="P11" s="2">
        <v>2.5956340194383425</v>
      </c>
      <c r="Q11" s="5">
        <v>2024</v>
      </c>
      <c r="R11" s="1" t="s">
        <v>40</v>
      </c>
      <c r="S11" s="26" t="s">
        <v>24</v>
      </c>
      <c r="T11" s="2">
        <v>23.458919063491379</v>
      </c>
      <c r="U11" s="2">
        <v>102.54567468943492</v>
      </c>
      <c r="V11" s="2" t="s">
        <v>29</v>
      </c>
      <c r="W11" s="2" t="s">
        <v>29</v>
      </c>
      <c r="X11" s="28" t="s">
        <v>41</v>
      </c>
      <c r="AB11" s="6"/>
    </row>
    <row r="12" spans="1:32" hidden="1" x14ac:dyDescent="0.25">
      <c r="A12" s="22">
        <v>15</v>
      </c>
      <c r="B12" s="23" t="s">
        <v>42</v>
      </c>
      <c r="C12" s="24">
        <v>44215.755486111113</v>
      </c>
      <c r="D12" s="25">
        <v>181.42931038098786</v>
      </c>
      <c r="E12" s="2">
        <v>186.6934497458698</v>
      </c>
      <c r="F12" s="4">
        <v>12.139694587943762</v>
      </c>
      <c r="G12" s="4">
        <v>11.792858653922226</v>
      </c>
      <c r="H12" s="4">
        <v>23.932553241865989</v>
      </c>
      <c r="I12" s="3">
        <v>46297572939.325806</v>
      </c>
      <c r="J12" s="4">
        <v>0.20373479543755194</v>
      </c>
      <c r="K12" s="4">
        <v>2.1321290740846721</v>
      </c>
      <c r="L12" s="4">
        <v>0.29434352847426815</v>
      </c>
      <c r="M12" s="4">
        <v>8.28367842950043</v>
      </c>
      <c r="N12" s="4">
        <v>23.256</v>
      </c>
      <c r="O12" s="5">
        <v>0</v>
      </c>
      <c r="P12" s="2">
        <v>-2.3050575743150556</v>
      </c>
      <c r="Q12" s="5">
        <v>2041</v>
      </c>
      <c r="R12" s="1" t="s">
        <v>28</v>
      </c>
      <c r="S12" s="26" t="s">
        <v>24</v>
      </c>
      <c r="T12" s="2">
        <v>23.412576665362963</v>
      </c>
      <c r="U12" s="2">
        <v>99.067962890852002</v>
      </c>
      <c r="V12" s="2" t="s">
        <v>25</v>
      </c>
      <c r="W12" s="2" t="s">
        <v>25</v>
      </c>
      <c r="X12" s="28" t="s">
        <v>43</v>
      </c>
      <c r="AB12" s="6"/>
    </row>
    <row r="13" spans="1:32" hidden="1" x14ac:dyDescent="0.25">
      <c r="A13" s="22">
        <v>16</v>
      </c>
      <c r="B13" s="23" t="s">
        <v>44</v>
      </c>
      <c r="C13" s="24">
        <v>44217.605405092596</v>
      </c>
      <c r="D13" s="25">
        <v>228.18825620571846</v>
      </c>
      <c r="E13" s="2">
        <v>188.45303046173603</v>
      </c>
      <c r="F13" s="4">
        <v>15.050118244666891</v>
      </c>
      <c r="G13" s="4">
        <v>14.744518593148971</v>
      </c>
      <c r="H13" s="4">
        <v>29.794636837815862</v>
      </c>
      <c r="I13" s="3">
        <v>75247842830.237366</v>
      </c>
      <c r="J13" s="4">
        <v>5.0664496984986949E-2</v>
      </c>
      <c r="K13" s="4">
        <v>2.1663190836505453</v>
      </c>
      <c r="L13" s="4">
        <v>0.3172476288715273</v>
      </c>
      <c r="M13" s="4">
        <v>8.3652635854897319</v>
      </c>
      <c r="N13" s="1">
        <v>23.308</v>
      </c>
      <c r="O13" s="5">
        <v>0</v>
      </c>
      <c r="P13" s="2">
        <v>-0.17964697440902117</v>
      </c>
      <c r="Q13" s="5">
        <v>2058</v>
      </c>
      <c r="R13" s="1" t="s">
        <v>28</v>
      </c>
      <c r="S13" s="26" t="s">
        <v>24</v>
      </c>
      <c r="T13" s="2">
        <v>23.551285261679922</v>
      </c>
      <c r="U13" s="2">
        <v>90.023851370864421</v>
      </c>
      <c r="V13" s="2" t="s">
        <v>25</v>
      </c>
      <c r="W13" s="2" t="s">
        <v>29</v>
      </c>
      <c r="X13" s="28" t="s">
        <v>45</v>
      </c>
      <c r="AB13" s="6"/>
    </row>
    <row r="14" spans="1:32" hidden="1" x14ac:dyDescent="0.25">
      <c r="A14" s="22">
        <v>17</v>
      </c>
      <c r="B14" s="23" t="s">
        <v>46</v>
      </c>
      <c r="C14" s="24">
        <v>44219.316979166666</v>
      </c>
      <c r="D14" s="25">
        <v>229.55614301430472</v>
      </c>
      <c r="E14" s="2">
        <v>195.15862207700482</v>
      </c>
      <c r="F14" s="4">
        <v>14.681862636107379</v>
      </c>
      <c r="G14" s="4">
        <v>17.423484516789816</v>
      </c>
      <c r="H14" s="4">
        <v>32.105347152897195</v>
      </c>
      <c r="I14" s="3">
        <v>78199236217.929886</v>
      </c>
      <c r="J14" s="4">
        <v>0.1550061521219066</v>
      </c>
      <c r="K14" s="4">
        <v>2.0888763069709917</v>
      </c>
      <c r="L14" s="4">
        <v>0.35426480493995488</v>
      </c>
      <c r="M14" s="4">
        <v>8.6623273698183727</v>
      </c>
      <c r="N14" s="1">
        <v>23.264000000000003</v>
      </c>
      <c r="O14" s="5">
        <v>0</v>
      </c>
      <c r="P14" s="2">
        <v>0.84655811883277388</v>
      </c>
      <c r="Q14" s="5">
        <v>2075</v>
      </c>
      <c r="R14" s="1" t="s">
        <v>28</v>
      </c>
      <c r="S14" s="26" t="s">
        <v>24</v>
      </c>
      <c r="T14" s="2">
        <v>23.438259141677847</v>
      </c>
      <c r="U14" s="2">
        <v>89.999066400981803</v>
      </c>
      <c r="V14" s="2" t="s">
        <v>25</v>
      </c>
      <c r="W14" s="2" t="s">
        <v>29</v>
      </c>
      <c r="X14" s="28" t="s">
        <v>45</v>
      </c>
      <c r="AB14" s="6"/>
    </row>
    <row r="15" spans="1:32" hidden="1" x14ac:dyDescent="0.25">
      <c r="A15" s="22">
        <v>18</v>
      </c>
      <c r="B15" s="23" t="s">
        <v>47</v>
      </c>
      <c r="C15" s="24">
        <v>44222.608958333331</v>
      </c>
      <c r="D15" s="25">
        <v>236.72467781483854</v>
      </c>
      <c r="E15" s="34">
        <v>195.22208067526631</v>
      </c>
      <c r="F15" s="25">
        <v>16.220196794968331</v>
      </c>
      <c r="G15" s="25">
        <v>15.705204582767296</v>
      </c>
      <c r="H15" s="25">
        <v>31.925401377735625</v>
      </c>
      <c r="I15" s="26">
        <v>65060312755.86377</v>
      </c>
      <c r="J15" s="25">
        <v>0.11524056824242698</v>
      </c>
      <c r="K15" s="25">
        <v>2.3423843856023452</v>
      </c>
      <c r="L15" s="25">
        <v>0.30438018372187098</v>
      </c>
      <c r="M15" s="25">
        <v>8.6658440901188776</v>
      </c>
      <c r="N15" s="25">
        <v>23.310000000000002</v>
      </c>
      <c r="O15" s="33">
        <v>0</v>
      </c>
      <c r="P15" s="34">
        <v>1.8020431476380832</v>
      </c>
      <c r="Q15" s="5">
        <v>2092</v>
      </c>
      <c r="R15" s="1" t="s">
        <v>23</v>
      </c>
      <c r="S15" s="26" t="s">
        <v>24</v>
      </c>
      <c r="T15" s="2">
        <v>23.417866415642962</v>
      </c>
      <c r="U15" s="2">
        <v>84.685510865930027</v>
      </c>
      <c r="V15" s="2" t="s">
        <v>25</v>
      </c>
      <c r="W15" s="2" t="s">
        <v>29</v>
      </c>
      <c r="X15" s="28" t="s">
        <v>48</v>
      </c>
      <c r="AB15" s="6"/>
    </row>
    <row r="16" spans="1:32" hidden="1" x14ac:dyDescent="0.25">
      <c r="A16" s="22">
        <v>19</v>
      </c>
      <c r="B16" s="23" t="s">
        <v>49</v>
      </c>
      <c r="C16" s="24">
        <v>44224.123854166668</v>
      </c>
      <c r="D16" s="25">
        <v>263.36582802561645</v>
      </c>
      <c r="E16" s="2">
        <v>186.70296340547966</v>
      </c>
      <c r="F16" s="4">
        <v>17.046628795295234</v>
      </c>
      <c r="G16" s="4">
        <v>18.310657333993788</v>
      </c>
      <c r="H16" s="4">
        <v>35.357286129289022</v>
      </c>
      <c r="I16" s="3">
        <v>2225846183.6422663</v>
      </c>
      <c r="J16" s="4">
        <v>3.4860055725556428E-2</v>
      </c>
      <c r="K16" s="4">
        <v>2.433492921192379</v>
      </c>
      <c r="L16" s="4">
        <v>0.3796555068776315</v>
      </c>
      <c r="M16" s="4">
        <v>8.2904630262154502</v>
      </c>
      <c r="N16" s="1">
        <v>23.271999999999998</v>
      </c>
      <c r="O16" s="5">
        <v>0</v>
      </c>
      <c r="P16" s="2">
        <v>1.2911909579712073</v>
      </c>
      <c r="Q16" s="5">
        <v>2109</v>
      </c>
      <c r="R16" s="1" t="s">
        <v>50</v>
      </c>
      <c r="S16" s="26" t="s">
        <v>24</v>
      </c>
      <c r="T16" s="2">
        <v>23.410702968605179</v>
      </c>
      <c r="U16" s="2">
        <v>79.667121759719549</v>
      </c>
      <c r="V16" s="2" t="s">
        <v>25</v>
      </c>
      <c r="W16" s="2" t="s">
        <v>25</v>
      </c>
      <c r="X16" s="28" t="s">
        <v>51</v>
      </c>
      <c r="AB16" s="6"/>
    </row>
    <row r="17" spans="1:28" hidden="1" x14ac:dyDescent="0.25">
      <c r="A17" s="22">
        <v>20</v>
      </c>
      <c r="B17" s="23" t="s">
        <v>52</v>
      </c>
      <c r="C17" s="24">
        <v>44224.829907407409</v>
      </c>
      <c r="D17" s="25">
        <v>216.92025671755758</v>
      </c>
      <c r="E17" s="2">
        <v>184.66208004460134</v>
      </c>
      <c r="F17" s="4">
        <v>13.531498571507532</v>
      </c>
      <c r="G17" s="4">
        <v>14.871367964866973</v>
      </c>
      <c r="H17" s="4">
        <v>28.402866536374503</v>
      </c>
      <c r="I17" s="3">
        <v>30373645234.073036</v>
      </c>
      <c r="J17" s="4">
        <v>0</v>
      </c>
      <c r="K17" s="4">
        <v>1.7729115345166613</v>
      </c>
      <c r="L17" s="4">
        <v>0.43476199532504572</v>
      </c>
      <c r="M17" s="4">
        <v>8.1963583009654624</v>
      </c>
      <c r="N17" s="1">
        <v>23.289000000000001</v>
      </c>
      <c r="O17" s="5">
        <v>0</v>
      </c>
      <c r="P17" s="2">
        <v>1.1310102061421583</v>
      </c>
      <c r="Q17" s="5">
        <v>2125</v>
      </c>
      <c r="R17" s="1" t="s">
        <v>50</v>
      </c>
      <c r="S17" s="26" t="s">
        <v>24</v>
      </c>
      <c r="T17" s="2">
        <v>23.416342066182509</v>
      </c>
      <c r="U17" s="2">
        <v>81.671078412221107</v>
      </c>
      <c r="V17" s="2" t="s">
        <v>25</v>
      </c>
      <c r="W17" s="2" t="s">
        <v>25</v>
      </c>
      <c r="X17" s="28" t="s">
        <v>53</v>
      </c>
      <c r="AB17" s="6"/>
    </row>
    <row r="18" spans="1:28" hidden="1" x14ac:dyDescent="0.25">
      <c r="A18" s="22">
        <v>21</v>
      </c>
      <c r="B18" s="23" t="s">
        <v>54</v>
      </c>
      <c r="C18" s="24">
        <v>44229.586875000001</v>
      </c>
      <c r="D18" s="25">
        <v>241.77811387746061</v>
      </c>
      <c r="E18" s="2">
        <v>188.05522599416372</v>
      </c>
      <c r="F18" s="4">
        <v>15.929212089071962</v>
      </c>
      <c r="G18" s="4">
        <v>15.233420226531358</v>
      </c>
      <c r="H18" s="4">
        <v>31.162632315603318</v>
      </c>
      <c r="I18" s="3">
        <v>32914511.149255652</v>
      </c>
      <c r="J18" s="4">
        <v>0.22657535719304686</v>
      </c>
      <c r="K18" s="4">
        <v>2.2976755338788442</v>
      </c>
      <c r="L18" s="4">
        <v>0.24384134348112693</v>
      </c>
      <c r="M18" s="4">
        <v>8.3487073614748883</v>
      </c>
      <c r="N18" s="1">
        <v>23.265999999999998</v>
      </c>
      <c r="O18" s="5">
        <v>0</v>
      </c>
      <c r="P18" s="2">
        <v>0.50145481539648507</v>
      </c>
      <c r="Q18" s="5">
        <v>2142</v>
      </c>
      <c r="R18" s="1" t="s">
        <v>50</v>
      </c>
      <c r="S18" s="26" t="s">
        <v>24</v>
      </c>
      <c r="T18" s="2">
        <v>23.427186167032005</v>
      </c>
      <c r="U18" s="2">
        <v>76.767227234380968</v>
      </c>
      <c r="V18" s="2" t="s">
        <v>25</v>
      </c>
      <c r="W18" s="2" t="s">
        <v>25</v>
      </c>
      <c r="X18" s="28" t="s">
        <v>55</v>
      </c>
      <c r="AB18" s="6"/>
    </row>
    <row r="19" spans="1:28" hidden="1" x14ac:dyDescent="0.25">
      <c r="A19" s="22">
        <v>22</v>
      </c>
      <c r="B19" s="23" t="s">
        <v>56</v>
      </c>
      <c r="C19" s="24">
        <v>44235.276956018519</v>
      </c>
      <c r="D19" s="25">
        <v>254.69024876792415</v>
      </c>
      <c r="E19" s="2">
        <v>189.28576160558114</v>
      </c>
      <c r="F19" s="4">
        <v>18.430429129167464</v>
      </c>
      <c r="G19" s="4">
        <v>15.400730311350502</v>
      </c>
      <c r="H19" s="4">
        <v>33.831159440517965</v>
      </c>
      <c r="I19" s="3">
        <v>103899663.50777858</v>
      </c>
      <c r="J19" s="4">
        <v>0.12788766740498125</v>
      </c>
      <c r="K19" s="4">
        <v>2.6952043423008951</v>
      </c>
      <c r="L19" s="4">
        <v>0.25118962846335208</v>
      </c>
      <c r="M19" s="4">
        <v>8.4044479962486971</v>
      </c>
      <c r="N19" s="1">
        <v>23.285</v>
      </c>
      <c r="O19" s="5">
        <v>0</v>
      </c>
      <c r="P19" s="2">
        <v>1.6302719466317679</v>
      </c>
      <c r="Q19" s="5">
        <v>2159</v>
      </c>
      <c r="R19" s="1" t="s">
        <v>50</v>
      </c>
      <c r="S19" s="26" t="s">
        <v>24</v>
      </c>
      <c r="T19" s="2">
        <v>23.424497089490728</v>
      </c>
      <c r="U19" s="2">
        <v>76.852667047459192</v>
      </c>
      <c r="V19" s="2" t="s">
        <v>25</v>
      </c>
      <c r="W19" s="2" t="s">
        <v>29</v>
      </c>
      <c r="X19" s="6" t="s">
        <v>57</v>
      </c>
    </row>
    <row r="20" spans="1:28" x14ac:dyDescent="0.25">
      <c r="A20" s="22">
        <v>23</v>
      </c>
      <c r="B20" s="31" t="s">
        <v>58</v>
      </c>
      <c r="C20" s="32">
        <v>44235.971365740741</v>
      </c>
      <c r="D20" s="25">
        <v>198.52030814438427</v>
      </c>
      <c r="E20" s="25">
        <v>188.47631808420715</v>
      </c>
      <c r="F20" s="25">
        <v>12.623498057908009</v>
      </c>
      <c r="G20" s="25">
        <v>13.842773492460184</v>
      </c>
      <c r="H20" s="25">
        <v>26.466271550368191</v>
      </c>
      <c r="I20" s="26">
        <v>65167795587.525963</v>
      </c>
      <c r="J20" s="25">
        <v>0.12479983124848447</v>
      </c>
      <c r="K20" s="25">
        <v>1.9118346284619612</v>
      </c>
      <c r="L20" s="25">
        <v>0.17297387927562119</v>
      </c>
      <c r="M20" s="25">
        <v>8.3639036599571419</v>
      </c>
      <c r="N20" s="25">
        <v>23.308</v>
      </c>
      <c r="O20" s="33">
        <v>0</v>
      </c>
      <c r="P20" s="34">
        <v>5.8025951952190416E-2</v>
      </c>
      <c r="Q20" s="35">
        <v>2176</v>
      </c>
      <c r="R20" s="26" t="s">
        <v>28</v>
      </c>
      <c r="S20" s="26" t="s">
        <v>24</v>
      </c>
      <c r="T20" s="34">
        <v>23.535117737315133</v>
      </c>
      <c r="U20" s="34">
        <v>100.23161254380094</v>
      </c>
      <c r="V20" s="27" t="s">
        <v>29</v>
      </c>
      <c r="W20" s="27" t="s">
        <v>29</v>
      </c>
      <c r="X20" s="28"/>
    </row>
    <row r="21" spans="1:28" x14ac:dyDescent="0.25">
      <c r="A21" s="22">
        <v>25</v>
      </c>
      <c r="B21" s="36" t="s">
        <v>59</v>
      </c>
      <c r="C21" s="37">
        <v>44244.064189814817</v>
      </c>
      <c r="D21" s="25">
        <v>197.06144212864527</v>
      </c>
      <c r="E21" s="25">
        <v>186.37512175340905</v>
      </c>
      <c r="F21" s="25">
        <v>14.703298476013074</v>
      </c>
      <c r="G21" s="25">
        <v>15.016583001512521</v>
      </c>
      <c r="H21" s="25">
        <v>29.719881477525597</v>
      </c>
      <c r="I21" s="26">
        <v>61108038281.216743</v>
      </c>
      <c r="J21" s="25">
        <v>0.10659722736081949</v>
      </c>
      <c r="K21" s="25">
        <v>2.060046896856885</v>
      </c>
      <c r="L21" s="25">
        <v>0.22395517067709378</v>
      </c>
      <c r="M21" s="25">
        <v>8.2710112710802264</v>
      </c>
      <c r="N21" s="25">
        <v>23.231000000000002</v>
      </c>
      <c r="O21" s="33">
        <v>0</v>
      </c>
      <c r="P21" s="34">
        <v>0.59513792998086346</v>
      </c>
      <c r="Q21" s="33">
        <v>2210</v>
      </c>
      <c r="R21" s="26" t="s">
        <v>50</v>
      </c>
      <c r="S21" s="26" t="s">
        <v>24</v>
      </c>
      <c r="T21" s="34">
        <v>23.44169419162813</v>
      </c>
      <c r="U21" s="34">
        <v>100.4883898942889</v>
      </c>
      <c r="V21" s="27" t="s">
        <v>29</v>
      </c>
      <c r="W21" s="27" t="s">
        <v>29</v>
      </c>
      <c r="X21" s="28"/>
    </row>
    <row r="22" spans="1:28" x14ac:dyDescent="0.25">
      <c r="A22" s="22">
        <v>26</v>
      </c>
      <c r="B22" s="36" t="s">
        <v>60</v>
      </c>
      <c r="C22" s="37">
        <v>44245.111261574071</v>
      </c>
      <c r="D22" s="25">
        <v>207.80536397267866</v>
      </c>
      <c r="E22" s="25">
        <v>186.68602719620955</v>
      </c>
      <c r="F22" s="25">
        <v>13.174829629736843</v>
      </c>
      <c r="G22" s="25">
        <v>14.853057410965738</v>
      </c>
      <c r="H22" s="25">
        <v>28.027887040702581</v>
      </c>
      <c r="I22" s="26">
        <v>61288735062.3358</v>
      </c>
      <c r="J22" s="25">
        <v>7.4610625075113068E-2</v>
      </c>
      <c r="K22" s="25">
        <v>1.9892125219223313</v>
      </c>
      <c r="L22" s="25">
        <v>0.27719377067113998</v>
      </c>
      <c r="M22" s="25">
        <v>8.285324790330133</v>
      </c>
      <c r="N22" s="25">
        <v>23.267000000000003</v>
      </c>
      <c r="O22" s="33">
        <v>0</v>
      </c>
      <c r="P22" s="34">
        <v>0.34588515980976298</v>
      </c>
      <c r="Q22" s="33">
        <v>2226</v>
      </c>
      <c r="R22" s="26" t="s">
        <v>50</v>
      </c>
      <c r="S22" s="26" t="s">
        <v>24</v>
      </c>
      <c r="T22" s="34">
        <v>23.43444165708587</v>
      </c>
      <c r="U22" s="34">
        <v>99.807863796865661</v>
      </c>
      <c r="V22" s="27" t="s">
        <v>29</v>
      </c>
      <c r="W22" s="27" t="s">
        <v>29</v>
      </c>
      <c r="X22" s="28"/>
    </row>
    <row r="23" spans="1:28" hidden="1" x14ac:dyDescent="0.25">
      <c r="A23" s="22">
        <v>27</v>
      </c>
      <c r="B23" s="23" t="s">
        <v>61</v>
      </c>
      <c r="C23" s="24">
        <v>44246.066527777781</v>
      </c>
      <c r="D23" s="25">
        <v>198.62704631757327</v>
      </c>
      <c r="E23" s="4">
        <v>186.91946222643605</v>
      </c>
      <c r="F23" s="4">
        <v>12.945600607002063</v>
      </c>
      <c r="G23" s="4">
        <v>13.974835667738629</v>
      </c>
      <c r="H23" s="4">
        <v>26.920436274740695</v>
      </c>
      <c r="I23" s="3">
        <v>68653991689.206573</v>
      </c>
      <c r="J23" s="4">
        <v>9.2632320121666376E-2</v>
      </c>
      <c r="K23" s="4">
        <v>2.0600246940816018</v>
      </c>
      <c r="L23" s="4">
        <v>0.30945523964228655</v>
      </c>
      <c r="M23" s="4">
        <v>8.2949948942378757</v>
      </c>
      <c r="N23" s="4">
        <v>23.228999999999999</v>
      </c>
      <c r="O23" s="5">
        <v>1</v>
      </c>
      <c r="P23" s="2">
        <v>-0.70853486713695679</v>
      </c>
      <c r="Q23" s="5">
        <v>2243</v>
      </c>
      <c r="R23" s="1" t="s">
        <v>50</v>
      </c>
      <c r="S23" s="26" t="s">
        <v>24</v>
      </c>
      <c r="T23" s="2">
        <v>23.470593745478752</v>
      </c>
      <c r="U23" s="2">
        <v>100.4726468387674</v>
      </c>
      <c r="V23" s="2" t="s">
        <v>25</v>
      </c>
      <c r="W23" s="2" t="s">
        <v>25</v>
      </c>
      <c r="X23" s="28" t="s">
        <v>62</v>
      </c>
    </row>
    <row r="24" spans="1:28" x14ac:dyDescent="0.25">
      <c r="A24" s="22">
        <v>29</v>
      </c>
      <c r="B24" s="23" t="s">
        <v>63</v>
      </c>
      <c r="C24" s="24">
        <v>44249.996944444443</v>
      </c>
      <c r="D24" s="25">
        <v>180.30347122595731</v>
      </c>
      <c r="E24" s="2">
        <v>183.83759325428994</v>
      </c>
      <c r="F24" s="4">
        <v>13.02075506552413</v>
      </c>
      <c r="G24" s="4">
        <v>14.977197637893864</v>
      </c>
      <c r="H24" s="4">
        <v>27.997952703417994</v>
      </c>
      <c r="I24" s="3">
        <v>47342073341.355637</v>
      </c>
      <c r="J24" s="4">
        <v>0.13439705279405822</v>
      </c>
      <c r="K24" s="4">
        <v>2.6287153735072706</v>
      </c>
      <c r="L24" s="4">
        <v>0.23779533985576506</v>
      </c>
      <c r="M24" s="4">
        <v>8.1572209966840923</v>
      </c>
      <c r="N24" s="4">
        <v>23.358000000000001</v>
      </c>
      <c r="O24" s="5">
        <v>0</v>
      </c>
      <c r="P24" s="2">
        <v>1.9227292691335509</v>
      </c>
      <c r="Q24" s="5">
        <v>2277</v>
      </c>
      <c r="R24" s="1" t="s">
        <v>23</v>
      </c>
      <c r="S24" s="26" t="s">
        <v>24</v>
      </c>
      <c r="T24" s="2">
        <v>25.442710817964752</v>
      </c>
      <c r="U24" s="2">
        <v>101.80417651947552</v>
      </c>
      <c r="V24" s="2" t="s">
        <v>29</v>
      </c>
      <c r="W24" s="2" t="s">
        <v>29</v>
      </c>
      <c r="X24" s="28"/>
    </row>
    <row r="25" spans="1:28" x14ac:dyDescent="0.25">
      <c r="A25" s="22">
        <v>30</v>
      </c>
      <c r="B25" s="23" t="s">
        <v>64</v>
      </c>
      <c r="C25" s="24">
        <v>44251.067870370367</v>
      </c>
      <c r="D25" s="25">
        <v>182.78713013914702</v>
      </c>
      <c r="E25" s="4">
        <v>186.19451704847455</v>
      </c>
      <c r="F25" s="4">
        <v>13.122842605208543</v>
      </c>
      <c r="G25" s="4">
        <v>14.998903290695949</v>
      </c>
      <c r="H25" s="4">
        <v>28.121745895904493</v>
      </c>
      <c r="I25" s="3">
        <v>66609334165.81575</v>
      </c>
      <c r="J25" s="4">
        <v>0.24348829566936495</v>
      </c>
      <c r="K25" s="4">
        <v>2.5922445154200093</v>
      </c>
      <c r="L25" s="4">
        <v>0.53611690323596006</v>
      </c>
      <c r="M25" s="4">
        <v>8.2618054069039495</v>
      </c>
      <c r="N25" s="4">
        <v>23.292999999999999</v>
      </c>
      <c r="O25" s="5">
        <v>0</v>
      </c>
      <c r="P25" s="2">
        <v>1.8068376603398648</v>
      </c>
      <c r="Q25" s="5">
        <v>2299</v>
      </c>
      <c r="R25" s="1" t="s">
        <v>23</v>
      </c>
      <c r="S25" s="26" t="s">
        <v>24</v>
      </c>
      <c r="T25" s="2">
        <v>23.479157995261986</v>
      </c>
      <c r="U25" s="2">
        <v>101.70532442772175</v>
      </c>
      <c r="V25" s="2" t="s">
        <v>29</v>
      </c>
      <c r="W25" s="2" t="s">
        <v>29</v>
      </c>
      <c r="X25" s="28"/>
    </row>
    <row r="26" spans="1:28" hidden="1" x14ac:dyDescent="0.25">
      <c r="A26" s="22">
        <v>31</v>
      </c>
      <c r="B26" s="23" t="s">
        <v>65</v>
      </c>
      <c r="C26" s="24">
        <v>44252.102418981478</v>
      </c>
      <c r="D26" s="25">
        <v>188.49233748197042</v>
      </c>
      <c r="E26" s="2">
        <v>189.67409160694643</v>
      </c>
      <c r="F26" s="4">
        <v>12.338934247292601</v>
      </c>
      <c r="G26" s="4">
        <v>12.144392512721197</v>
      </c>
      <c r="H26" s="4">
        <v>24.483326760013796</v>
      </c>
      <c r="I26" s="3">
        <v>61989172649.230774</v>
      </c>
      <c r="J26" s="4">
        <v>0.14117468348646484</v>
      </c>
      <c r="K26" s="4">
        <v>2.2755564025497788</v>
      </c>
      <c r="L26" s="4">
        <v>0.43741142356135565</v>
      </c>
      <c r="M26" s="4">
        <v>8.4162216807141643</v>
      </c>
      <c r="N26" s="4">
        <v>23.259</v>
      </c>
      <c r="O26" s="5">
        <v>0</v>
      </c>
      <c r="P26" s="2">
        <v>1.6078381903540773</v>
      </c>
      <c r="Q26" s="5">
        <v>2316</v>
      </c>
      <c r="R26" s="1" t="s">
        <v>40</v>
      </c>
      <c r="S26" s="26" t="s">
        <v>24</v>
      </c>
      <c r="T26" s="2">
        <v>23.455968695919154</v>
      </c>
      <c r="U26" s="2">
        <v>101.86835389377629</v>
      </c>
      <c r="V26" s="2" t="s">
        <v>25</v>
      </c>
      <c r="W26" s="2" t="s">
        <v>25</v>
      </c>
      <c r="X26" s="28" t="s">
        <v>66</v>
      </c>
    </row>
    <row r="27" spans="1:28" x14ac:dyDescent="0.25">
      <c r="A27" s="22">
        <v>32</v>
      </c>
      <c r="B27" s="23" t="s">
        <v>67</v>
      </c>
      <c r="C27" s="24">
        <v>44252.987546296295</v>
      </c>
      <c r="D27" s="25">
        <v>181.11120118853873</v>
      </c>
      <c r="E27" s="2">
        <v>184.3961824793507</v>
      </c>
      <c r="F27" s="4">
        <v>13.932515453396389</v>
      </c>
      <c r="G27" s="4">
        <v>12.3203683497642</v>
      </c>
      <c r="H27" s="4">
        <v>26.252883803160589</v>
      </c>
      <c r="I27" s="3">
        <v>42304840787.353691</v>
      </c>
      <c r="J27" s="4">
        <v>0.14076846589961395</v>
      </c>
      <c r="K27" s="4">
        <v>2.3565804472438572</v>
      </c>
      <c r="L27" s="4">
        <v>0.27530604737941144</v>
      </c>
      <c r="M27" s="4">
        <v>8.1821420584481501</v>
      </c>
      <c r="N27" s="4">
        <v>23.322000000000003</v>
      </c>
      <c r="O27" s="5">
        <v>0</v>
      </c>
      <c r="P27" s="2">
        <v>1.1496207063321748</v>
      </c>
      <c r="Q27" s="5">
        <v>2333</v>
      </c>
      <c r="R27" s="1" t="s">
        <v>23</v>
      </c>
      <c r="S27" s="26" t="s">
        <v>24</v>
      </c>
      <c r="T27" s="2">
        <v>23.431818247347664</v>
      </c>
      <c r="U27" s="2">
        <v>103.18868715667453</v>
      </c>
      <c r="V27" s="2" t="s">
        <v>29</v>
      </c>
      <c r="W27" s="2" t="s">
        <v>29</v>
      </c>
      <c r="X27" s="28"/>
    </row>
    <row r="28" spans="1:28" x14ac:dyDescent="0.25">
      <c r="A28" s="22">
        <v>34</v>
      </c>
      <c r="B28" s="23" t="s">
        <v>68</v>
      </c>
      <c r="C28" s="24">
        <v>44257.256678240738</v>
      </c>
      <c r="D28" s="25">
        <v>183.02539387223405</v>
      </c>
      <c r="E28" s="2">
        <v>185.46689449489841</v>
      </c>
      <c r="F28" s="4">
        <v>12.723356965030311</v>
      </c>
      <c r="G28" s="4">
        <v>13.76252102468734</v>
      </c>
      <c r="H28" s="4">
        <v>26.48587798971765</v>
      </c>
      <c r="I28" s="3">
        <v>46944305545.038597</v>
      </c>
      <c r="J28" s="4">
        <v>8.9763470290667377E-2</v>
      </c>
      <c r="K28" s="4">
        <v>2.3638702110073084</v>
      </c>
      <c r="L28" s="4">
        <v>0.42290612795066135</v>
      </c>
      <c r="M28" s="4">
        <v>8.2295388768097641</v>
      </c>
      <c r="N28" s="1">
        <v>23.252000000000002</v>
      </c>
      <c r="O28" s="5">
        <v>0</v>
      </c>
      <c r="P28" s="2">
        <v>0.16579462811877652</v>
      </c>
      <c r="Q28" s="5">
        <v>2367</v>
      </c>
      <c r="R28" s="1" t="s">
        <v>50</v>
      </c>
      <c r="S28" s="26" t="s">
        <v>24</v>
      </c>
      <c r="T28" s="2">
        <v>23.484139738796827</v>
      </c>
      <c r="U28" s="2">
        <v>102.94750719236887</v>
      </c>
      <c r="V28" s="2" t="s">
        <v>29</v>
      </c>
      <c r="W28" s="2" t="s">
        <v>29</v>
      </c>
      <c r="X28" s="28"/>
    </row>
    <row r="29" spans="1:28" hidden="1" x14ac:dyDescent="0.25">
      <c r="A29" s="22">
        <v>35</v>
      </c>
      <c r="B29" s="23" t="s">
        <v>69</v>
      </c>
      <c r="C29" s="24">
        <v>44258.110347222224</v>
      </c>
      <c r="D29" s="25">
        <v>172.41042865305735</v>
      </c>
      <c r="E29" s="2">
        <v>184.51947637191793</v>
      </c>
      <c r="F29" s="4">
        <v>12.371782896512002</v>
      </c>
      <c r="G29" s="4">
        <v>13.538386272602843</v>
      </c>
      <c r="H29" s="4">
        <v>25.910169169114845</v>
      </c>
      <c r="I29" s="3">
        <v>48942674624.546463</v>
      </c>
      <c r="J29" s="4">
        <v>0</v>
      </c>
      <c r="K29" s="4">
        <v>2.3929534137734647</v>
      </c>
      <c r="L29" s="4">
        <v>0.12370094092011205</v>
      </c>
      <c r="M29" s="4">
        <v>8.1867877064072445</v>
      </c>
      <c r="N29" s="1">
        <v>23.258000000000003</v>
      </c>
      <c r="O29" s="5">
        <v>0</v>
      </c>
      <c r="P29" s="2">
        <v>-0.31683504120609174</v>
      </c>
      <c r="Q29" s="5">
        <v>2383</v>
      </c>
      <c r="R29" s="1" t="s">
        <v>28</v>
      </c>
      <c r="S29" s="26" t="s">
        <v>24</v>
      </c>
      <c r="T29" s="2">
        <v>23.460622034353932</v>
      </c>
      <c r="U29" s="2">
        <v>102.78105294156052</v>
      </c>
      <c r="V29" s="2" t="s">
        <v>25</v>
      </c>
      <c r="W29" s="2" t="s">
        <v>25</v>
      </c>
      <c r="X29" s="28" t="s">
        <v>70</v>
      </c>
    </row>
    <row r="30" spans="1:28" hidden="1" x14ac:dyDescent="0.25">
      <c r="A30" s="22">
        <v>36</v>
      </c>
      <c r="B30" s="23" t="s">
        <v>71</v>
      </c>
      <c r="C30" s="24">
        <v>44259.158310185187</v>
      </c>
      <c r="D30" s="25">
        <v>188.98919536028515</v>
      </c>
      <c r="E30" s="2">
        <v>185.2</v>
      </c>
      <c r="F30" s="4">
        <v>14.219729025388009</v>
      </c>
      <c r="G30" s="4">
        <v>14.269619665836341</v>
      </c>
      <c r="H30" s="4">
        <v>28.48934869122435</v>
      </c>
      <c r="I30" s="3">
        <v>55578596297.834724</v>
      </c>
      <c r="J30" s="4">
        <v>5.0245961746618967E-2</v>
      </c>
      <c r="K30" s="4">
        <v>2.3928500505212527</v>
      </c>
      <c r="L30" s="4">
        <v>0.18185102325900621</v>
      </c>
      <c r="M30" s="4" t="s">
        <v>72</v>
      </c>
      <c r="N30" s="4">
        <v>23.261000000000003</v>
      </c>
      <c r="O30" s="5">
        <v>0</v>
      </c>
      <c r="P30" s="2">
        <v>-1.6243518481002126</v>
      </c>
      <c r="Q30" s="5">
        <v>2400</v>
      </c>
      <c r="R30" s="1" t="s">
        <v>28</v>
      </c>
      <c r="S30" s="26" t="s">
        <v>24</v>
      </c>
      <c r="T30" s="2">
        <v>23.655872999067128</v>
      </c>
      <c r="U30" s="2">
        <v>102.43336839391138</v>
      </c>
      <c r="V30" s="2" t="s">
        <v>25</v>
      </c>
      <c r="W30" s="2" t="s">
        <v>25</v>
      </c>
      <c r="X30" s="28" t="s">
        <v>73</v>
      </c>
    </row>
    <row r="31" spans="1:28" x14ac:dyDescent="0.25">
      <c r="A31" s="22">
        <v>37</v>
      </c>
      <c r="B31" s="23" t="s">
        <v>74</v>
      </c>
      <c r="C31" s="24">
        <v>44260.150381944448</v>
      </c>
      <c r="D31" s="25">
        <v>177.7543032673976</v>
      </c>
      <c r="E31" s="2">
        <v>185.01802787747332</v>
      </c>
      <c r="F31" s="4">
        <v>14.602004036125066</v>
      </c>
      <c r="G31" s="4">
        <v>13.435201659469103</v>
      </c>
      <c r="H31" s="4">
        <v>28.037205695594167</v>
      </c>
      <c r="I31" s="3">
        <v>44071268822.690842</v>
      </c>
      <c r="J31" s="4">
        <v>0.12627979231607797</v>
      </c>
      <c r="K31" s="4">
        <v>2.5417523982006616</v>
      </c>
      <c r="L31" s="4">
        <v>0.21041838246649502</v>
      </c>
      <c r="M31" s="4">
        <v>8.209542529423576</v>
      </c>
      <c r="N31" s="4">
        <v>23.28</v>
      </c>
      <c r="O31" s="5">
        <v>0</v>
      </c>
      <c r="P31" s="2">
        <v>-1.4238843796174183</v>
      </c>
      <c r="Q31" s="5">
        <v>2417</v>
      </c>
      <c r="R31" s="1" t="s">
        <v>28</v>
      </c>
      <c r="S31" s="26" t="s">
        <v>24</v>
      </c>
      <c r="T31" s="2">
        <v>23.525774264518958</v>
      </c>
      <c r="U31" s="2">
        <v>102.3715842214511</v>
      </c>
      <c r="V31" s="2" t="s">
        <v>29</v>
      </c>
      <c r="W31" s="2" t="s">
        <v>29</v>
      </c>
      <c r="X31" s="28"/>
    </row>
    <row r="32" spans="1:28" hidden="1" x14ac:dyDescent="0.25">
      <c r="A32" s="22">
        <v>39</v>
      </c>
      <c r="B32" s="23" t="s">
        <v>75</v>
      </c>
      <c r="C32" s="24">
        <v>44264.032905092594</v>
      </c>
      <c r="D32" s="25">
        <v>180.75628931644809</v>
      </c>
      <c r="E32" s="2">
        <v>184.7694131173258</v>
      </c>
      <c r="F32" s="4">
        <v>12.82696296098141</v>
      </c>
      <c r="G32" s="4">
        <v>15.273839447742002</v>
      </c>
      <c r="H32" s="4">
        <v>28.100802408723411</v>
      </c>
      <c r="I32" s="3">
        <v>50621888469.901192</v>
      </c>
      <c r="J32" s="4">
        <v>2.1134953766693493E-3</v>
      </c>
      <c r="K32" s="4">
        <v>2.5821212060677414</v>
      </c>
      <c r="L32" s="4">
        <v>0.32931603501307555</v>
      </c>
      <c r="M32" s="4">
        <v>8.1985005656421741</v>
      </c>
      <c r="N32" s="1">
        <v>23.305999999999997</v>
      </c>
      <c r="O32" s="5">
        <v>1</v>
      </c>
      <c r="P32" s="2">
        <v>1.7978640274274336</v>
      </c>
      <c r="Q32" s="5">
        <v>2465</v>
      </c>
      <c r="R32" s="1" t="s">
        <v>50</v>
      </c>
      <c r="S32" s="26" t="s">
        <v>24</v>
      </c>
      <c r="T32" s="2">
        <v>23.428336607533709</v>
      </c>
      <c r="U32" s="2">
        <v>101.46409065368869</v>
      </c>
      <c r="V32" s="2" t="s">
        <v>25</v>
      </c>
      <c r="W32" s="2" t="s">
        <v>25</v>
      </c>
      <c r="X32" s="28" t="s">
        <v>76</v>
      </c>
    </row>
    <row r="33" spans="1:24" hidden="1" x14ac:dyDescent="0.25">
      <c r="A33" s="22">
        <v>40</v>
      </c>
      <c r="B33" s="23" t="s">
        <v>77</v>
      </c>
      <c r="C33" s="24">
        <v>44266.030219907407</v>
      </c>
      <c r="D33" s="25">
        <v>170.03277524779779</v>
      </c>
      <c r="E33" s="34">
        <v>183.75349061903009</v>
      </c>
      <c r="F33" s="25">
        <v>12.972516815615149</v>
      </c>
      <c r="G33" s="25">
        <v>13.61300942895652</v>
      </c>
      <c r="H33" s="25">
        <v>26.585526244571668</v>
      </c>
      <c r="I33" s="26">
        <v>54215410093.019798</v>
      </c>
      <c r="J33" s="25">
        <v>9.0095042598679162E-2</v>
      </c>
      <c r="K33" s="25">
        <v>2.4654218049685892</v>
      </c>
      <c r="L33" s="25">
        <v>0.20085143577076356</v>
      </c>
      <c r="M33" s="25">
        <v>8.1527743665432659</v>
      </c>
      <c r="N33" s="25">
        <v>23.287000000000003</v>
      </c>
      <c r="O33" s="33">
        <v>0</v>
      </c>
      <c r="P33" s="34">
        <v>-2.1041236746998577</v>
      </c>
      <c r="Q33" s="5">
        <v>2482</v>
      </c>
      <c r="R33" s="1" t="s">
        <v>50</v>
      </c>
      <c r="S33" s="26" t="s">
        <v>24</v>
      </c>
      <c r="T33" s="2">
        <v>23.469111700390002</v>
      </c>
      <c r="U33" s="2">
        <v>98.330720144597962</v>
      </c>
      <c r="V33" s="2" t="s">
        <v>25</v>
      </c>
      <c r="W33" s="2" t="s">
        <v>25</v>
      </c>
      <c r="X33" s="28" t="s">
        <v>43</v>
      </c>
    </row>
    <row r="34" spans="1:24" x14ac:dyDescent="0.25">
      <c r="A34" s="22">
        <v>41</v>
      </c>
      <c r="B34" s="23" t="s">
        <v>78</v>
      </c>
      <c r="C34" s="24">
        <v>44267.779745370368</v>
      </c>
      <c r="D34" s="25">
        <v>188.36788111480487</v>
      </c>
      <c r="E34" s="2">
        <v>185.81359636948349</v>
      </c>
      <c r="F34" s="4">
        <v>13.076643937036106</v>
      </c>
      <c r="G34" s="4">
        <v>13.616299109807885</v>
      </c>
      <c r="H34" s="4">
        <v>26.692943046843993</v>
      </c>
      <c r="I34" s="3">
        <v>56437656045.513947</v>
      </c>
      <c r="J34" s="4">
        <v>4.7408319230650399E-2</v>
      </c>
      <c r="K34" s="4">
        <v>2.4837981124325679</v>
      </c>
      <c r="L34" s="4">
        <v>0.21426636143899139</v>
      </c>
      <c r="M34" s="4">
        <v>8.2453151048345763</v>
      </c>
      <c r="N34" s="1">
        <v>23.306000000000001</v>
      </c>
      <c r="O34" s="5">
        <v>0</v>
      </c>
      <c r="P34" s="2">
        <v>1.121904811495245</v>
      </c>
      <c r="Q34" s="5">
        <v>2499</v>
      </c>
      <c r="R34" s="1" t="s">
        <v>28</v>
      </c>
      <c r="S34" s="26" t="s">
        <v>24</v>
      </c>
      <c r="T34" s="2">
        <v>23.429308077215651</v>
      </c>
      <c r="U34" s="2">
        <v>99.237831360330659</v>
      </c>
      <c r="V34" s="2" t="s">
        <v>29</v>
      </c>
      <c r="W34" s="2" t="s">
        <v>29</v>
      </c>
      <c r="X34" s="28"/>
    </row>
    <row r="35" spans="1:24" x14ac:dyDescent="0.25">
      <c r="A35" s="22">
        <v>43</v>
      </c>
      <c r="B35" s="23" t="s">
        <v>79</v>
      </c>
      <c r="C35" s="24">
        <v>44271.056215277778</v>
      </c>
      <c r="D35" s="25">
        <v>177.71925865555394</v>
      </c>
      <c r="E35" s="2">
        <v>186.21164703127852</v>
      </c>
      <c r="F35" s="4">
        <v>11.865626862250499</v>
      </c>
      <c r="G35" s="4">
        <v>12.342574074045539</v>
      </c>
      <c r="H35" s="4">
        <v>24.208200936296038</v>
      </c>
      <c r="I35" s="3">
        <v>55228145593.736038</v>
      </c>
      <c r="J35" s="4">
        <v>0.114920192438334</v>
      </c>
      <c r="K35" s="4">
        <v>2.5040805512875783</v>
      </c>
      <c r="L35" s="4">
        <v>0.22633990646201568</v>
      </c>
      <c r="M35" s="4">
        <v>8.2620423132305039</v>
      </c>
      <c r="N35" s="4">
        <v>23.29</v>
      </c>
      <c r="O35" s="5">
        <v>0</v>
      </c>
      <c r="P35" s="2">
        <v>1.2706247511746265</v>
      </c>
      <c r="Q35" s="5">
        <v>2540</v>
      </c>
      <c r="R35" s="1" t="s">
        <v>23</v>
      </c>
      <c r="S35" s="26" t="s">
        <v>24</v>
      </c>
      <c r="T35" s="2">
        <v>23.452956009218553</v>
      </c>
      <c r="U35" s="2">
        <v>102.08135538660373</v>
      </c>
      <c r="V35" s="2" t="s">
        <v>29</v>
      </c>
      <c r="W35" s="2" t="s">
        <v>29</v>
      </c>
      <c r="X35" s="28"/>
    </row>
    <row r="36" spans="1:24" x14ac:dyDescent="0.25">
      <c r="A36" s="22">
        <v>44</v>
      </c>
      <c r="B36" s="23" t="s">
        <v>80</v>
      </c>
      <c r="C36" s="24">
        <v>44271.976412037038</v>
      </c>
      <c r="D36" s="25">
        <v>172.29756091401902</v>
      </c>
      <c r="E36" s="2">
        <v>186.79058936262388</v>
      </c>
      <c r="F36" s="4">
        <v>11.591676776373735</v>
      </c>
      <c r="G36" s="4">
        <v>11.409436169194597</v>
      </c>
      <c r="H36" s="4">
        <v>23.00111294556833</v>
      </c>
      <c r="I36" s="3">
        <v>108156444140.33142</v>
      </c>
      <c r="J36" s="4">
        <v>0.12523703521314516</v>
      </c>
      <c r="K36" s="4">
        <v>2.3466220224169452</v>
      </c>
      <c r="L36" s="4">
        <v>0.329413435926799</v>
      </c>
      <c r="M36" s="4">
        <v>8.2872718143292516</v>
      </c>
      <c r="N36" s="1">
        <v>23.283000000000001</v>
      </c>
      <c r="O36" s="5">
        <v>0</v>
      </c>
      <c r="P36" s="2">
        <v>1.7208996425200513</v>
      </c>
      <c r="Q36" s="5">
        <v>2557</v>
      </c>
      <c r="R36" s="1" t="s">
        <v>23</v>
      </c>
      <c r="S36" s="26" t="s">
        <v>24</v>
      </c>
      <c r="T36" s="2">
        <v>23.46573364052631</v>
      </c>
      <c r="U36" s="2">
        <v>102.84081191546008</v>
      </c>
      <c r="V36" s="2" t="s">
        <v>29</v>
      </c>
      <c r="W36" s="2" t="s">
        <v>29</v>
      </c>
      <c r="X36" s="28" t="s">
        <v>81</v>
      </c>
    </row>
    <row r="37" spans="1:24" x14ac:dyDescent="0.25">
      <c r="A37" s="22">
        <v>45</v>
      </c>
      <c r="B37" s="23" t="s">
        <v>82</v>
      </c>
      <c r="C37" s="24">
        <v>44272.981030092589</v>
      </c>
      <c r="D37" s="25">
        <v>174.2169185640162</v>
      </c>
      <c r="E37" s="2">
        <v>186.15479097672375</v>
      </c>
      <c r="F37" s="4">
        <v>12.283538925127489</v>
      </c>
      <c r="G37" s="4">
        <v>12.341241969179125</v>
      </c>
      <c r="H37" s="4">
        <v>24.624780894306614</v>
      </c>
      <c r="I37" s="3">
        <v>43867356484.15239</v>
      </c>
      <c r="J37" s="4">
        <v>0.11049004502665259</v>
      </c>
      <c r="K37" s="4">
        <v>2.4292379916074878</v>
      </c>
      <c r="L37" s="4">
        <v>0.30293770306090145</v>
      </c>
      <c r="M37" s="4">
        <v>8.2593363565807945</v>
      </c>
      <c r="N37" s="1">
        <v>23.290999999999997</v>
      </c>
      <c r="O37" s="5">
        <v>0</v>
      </c>
      <c r="P37" s="2">
        <v>1.2208820154039348</v>
      </c>
      <c r="Q37" s="5">
        <v>2573</v>
      </c>
      <c r="R37" s="1" t="s">
        <v>23</v>
      </c>
      <c r="S37" s="26" t="s">
        <v>24</v>
      </c>
      <c r="T37" s="2">
        <v>23.396095137625679</v>
      </c>
      <c r="U37" s="2">
        <v>102.838528538587</v>
      </c>
      <c r="V37" s="2" t="s">
        <v>29</v>
      </c>
      <c r="W37" s="2" t="s">
        <v>29</v>
      </c>
      <c r="X37" s="28"/>
    </row>
    <row r="38" spans="1:24" x14ac:dyDescent="0.25">
      <c r="A38" s="22">
        <v>46</v>
      </c>
      <c r="B38" s="31" t="s">
        <v>83</v>
      </c>
      <c r="C38" s="32">
        <v>44273.971759259257</v>
      </c>
      <c r="D38" s="25">
        <v>182.84542541585998</v>
      </c>
      <c r="E38" s="34">
        <v>187.57092107102059</v>
      </c>
      <c r="F38" s="25">
        <v>12.239922797087036</v>
      </c>
      <c r="G38" s="25">
        <v>12.720495320855825</v>
      </c>
      <c r="H38" s="25">
        <v>24.960418117942861</v>
      </c>
      <c r="I38" s="26">
        <v>51116963904.860413</v>
      </c>
      <c r="J38" s="25">
        <v>0.11655949808950773</v>
      </c>
      <c r="K38" s="25">
        <v>2.482242271421192</v>
      </c>
      <c r="L38" s="25">
        <v>0.32787825199589249</v>
      </c>
      <c r="M38" s="25">
        <v>8.3226572766425821</v>
      </c>
      <c r="N38" s="25">
        <v>23.301000000000002</v>
      </c>
      <c r="O38" s="33">
        <v>0</v>
      </c>
      <c r="P38" s="34">
        <v>1.8221870451138817</v>
      </c>
      <c r="Q38" s="35">
        <v>2590</v>
      </c>
      <c r="R38" s="26" t="s">
        <v>23</v>
      </c>
      <c r="S38" s="26" t="s">
        <v>24</v>
      </c>
      <c r="T38" s="34">
        <v>23.410402289480345</v>
      </c>
      <c r="U38" s="34">
        <v>102.01248012059588</v>
      </c>
      <c r="V38" s="27" t="s">
        <v>29</v>
      </c>
      <c r="W38" s="27" t="s">
        <v>29</v>
      </c>
      <c r="X38" s="28"/>
    </row>
    <row r="39" spans="1:24" x14ac:dyDescent="0.25">
      <c r="A39" s="22">
        <v>47</v>
      </c>
      <c r="B39" s="36" t="s">
        <v>84</v>
      </c>
      <c r="C39" s="37">
        <v>44275.367581018516</v>
      </c>
      <c r="D39" s="25">
        <v>196.00730824815881</v>
      </c>
      <c r="E39" s="34">
        <v>190.00516037618587</v>
      </c>
      <c r="F39" s="25">
        <v>13.110067862704254</v>
      </c>
      <c r="G39" s="25">
        <v>12.625829916639974</v>
      </c>
      <c r="H39" s="25">
        <v>25.735897779344228</v>
      </c>
      <c r="I39" s="26">
        <v>63525073317.315849</v>
      </c>
      <c r="J39" s="25">
        <v>0.14391302445179704</v>
      </c>
      <c r="K39" s="25">
        <v>2.634479695590461</v>
      </c>
      <c r="L39" s="25">
        <v>0.51296328422912418</v>
      </c>
      <c r="M39" s="25">
        <v>8.4315128725978248</v>
      </c>
      <c r="N39" s="25">
        <v>23.249000000000002</v>
      </c>
      <c r="O39" s="33">
        <v>0</v>
      </c>
      <c r="P39" s="34">
        <v>1.5894114197140374</v>
      </c>
      <c r="Q39" s="33">
        <v>2607</v>
      </c>
      <c r="R39" s="26" t="s">
        <v>85</v>
      </c>
      <c r="S39" s="26" t="s">
        <v>24</v>
      </c>
      <c r="T39" s="34">
        <v>23.405906997392137</v>
      </c>
      <c r="U39" s="34">
        <v>102.78160125970351</v>
      </c>
      <c r="V39" s="27" t="s">
        <v>29</v>
      </c>
      <c r="W39" s="27" t="s">
        <v>29</v>
      </c>
      <c r="X39" s="28"/>
    </row>
    <row r="40" spans="1:24" x14ac:dyDescent="0.25">
      <c r="A40" s="22">
        <v>48</v>
      </c>
      <c r="B40" s="36" t="s">
        <v>86</v>
      </c>
      <c r="C40" s="37">
        <v>44276.431817129633</v>
      </c>
      <c r="D40" s="25">
        <v>178.20068872374048</v>
      </c>
      <c r="E40" s="34">
        <v>189.40745087045192</v>
      </c>
      <c r="F40" s="25">
        <v>13.266935464342456</v>
      </c>
      <c r="G40" s="25">
        <v>13.512982340062823</v>
      </c>
      <c r="H40" s="25">
        <v>26.779917804405279</v>
      </c>
      <c r="I40" s="26">
        <v>58858506832.631027</v>
      </c>
      <c r="J40" s="25">
        <v>0.10460538422214342</v>
      </c>
      <c r="K40" s="25">
        <v>2.7482338986326362</v>
      </c>
      <c r="L40" s="25">
        <v>0.34072359577205524</v>
      </c>
      <c r="M40" s="25">
        <v>8.4038195412283798</v>
      </c>
      <c r="N40" s="25">
        <v>23.225000000000001</v>
      </c>
      <c r="O40" s="33">
        <v>0</v>
      </c>
      <c r="P40" s="34">
        <v>0.19818661608869767</v>
      </c>
      <c r="Q40" s="33">
        <v>2624</v>
      </c>
      <c r="R40" s="26" t="s">
        <v>87</v>
      </c>
      <c r="S40" s="26" t="s">
        <v>24</v>
      </c>
      <c r="T40" s="34">
        <v>23.395351831699031</v>
      </c>
      <c r="U40" s="34">
        <v>102.58338712483928</v>
      </c>
      <c r="V40" s="27" t="s">
        <v>29</v>
      </c>
      <c r="W40" s="27" t="s">
        <v>29</v>
      </c>
      <c r="X40" s="28"/>
    </row>
    <row r="41" spans="1:24" x14ac:dyDescent="0.25">
      <c r="A41" s="22">
        <v>50</v>
      </c>
      <c r="B41" s="23" t="s">
        <v>88</v>
      </c>
      <c r="C41" s="24">
        <v>44278.791863425926</v>
      </c>
      <c r="D41" s="25">
        <v>194.39420642943247</v>
      </c>
      <c r="E41" s="2">
        <v>187.16659253291721</v>
      </c>
      <c r="F41" s="4">
        <v>13.102158211969495</v>
      </c>
      <c r="G41" s="4">
        <v>11.83260253443599</v>
      </c>
      <c r="H41" s="4">
        <v>24.934760746405487</v>
      </c>
      <c r="I41" s="3">
        <v>64964382153.651329</v>
      </c>
      <c r="J41" s="4">
        <v>6.86811686214895E-2</v>
      </c>
      <c r="K41" s="4">
        <v>2.3962221094850782</v>
      </c>
      <c r="L41" s="4">
        <v>0.16334993667158298</v>
      </c>
      <c r="M41" s="4">
        <v>8.3056677381453028</v>
      </c>
      <c r="N41" s="4">
        <v>23.314</v>
      </c>
      <c r="O41" s="5">
        <v>0</v>
      </c>
      <c r="P41" s="2">
        <v>1.0410673217562876</v>
      </c>
      <c r="Q41" s="5">
        <v>2664</v>
      </c>
      <c r="R41" s="1" t="s">
        <v>23</v>
      </c>
      <c r="S41" s="26" t="s">
        <v>24</v>
      </c>
      <c r="T41" s="2">
        <v>23.412126995542295</v>
      </c>
      <c r="U41" s="2">
        <v>101.65765872990545</v>
      </c>
      <c r="V41" s="2" t="s">
        <v>29</v>
      </c>
      <c r="W41" s="2" t="s">
        <v>29</v>
      </c>
      <c r="X41" s="28"/>
    </row>
    <row r="42" spans="1:24" x14ac:dyDescent="0.25">
      <c r="A42" s="22">
        <v>51</v>
      </c>
      <c r="B42" s="23" t="s">
        <v>89</v>
      </c>
      <c r="C42" s="24">
        <v>44279.82613425926</v>
      </c>
      <c r="D42" s="25">
        <v>173.92276334522123</v>
      </c>
      <c r="E42" s="2">
        <v>186.49370018533114</v>
      </c>
      <c r="F42" s="4">
        <v>12.369731082878651</v>
      </c>
      <c r="G42" s="4">
        <v>12.241519283311044</v>
      </c>
      <c r="H42" s="4">
        <v>24.611250366189694</v>
      </c>
      <c r="I42" s="3">
        <v>56249265307.99086</v>
      </c>
      <c r="J42" s="4">
        <v>0.1214618373498844</v>
      </c>
      <c r="K42" s="4">
        <v>2.5296326083903415</v>
      </c>
      <c r="L42" s="4">
        <v>0.17527972101422259</v>
      </c>
      <c r="M42" s="4">
        <v>8.2743391514737894</v>
      </c>
      <c r="N42" s="4">
        <v>23.292999999999999</v>
      </c>
      <c r="O42" s="5">
        <v>0</v>
      </c>
      <c r="P42" s="2">
        <v>1.447645719096718</v>
      </c>
      <c r="Q42" s="5">
        <v>2681</v>
      </c>
      <c r="R42" s="1" t="s">
        <v>23</v>
      </c>
      <c r="S42" s="26" t="s">
        <v>24</v>
      </c>
      <c r="T42" s="2">
        <v>23.460086840178121</v>
      </c>
      <c r="U42" s="2">
        <v>101.55153120491373</v>
      </c>
      <c r="V42" s="2" t="s">
        <v>29</v>
      </c>
      <c r="W42" s="2" t="s">
        <v>29</v>
      </c>
      <c r="X42" s="28"/>
    </row>
    <row r="43" spans="1:24" x14ac:dyDescent="0.25">
      <c r="A43" s="22">
        <v>52</v>
      </c>
      <c r="B43" s="23" t="s">
        <v>90</v>
      </c>
      <c r="C43" s="24">
        <v>44280.819293981483</v>
      </c>
      <c r="D43" s="25">
        <v>174.02780093758579</v>
      </c>
      <c r="E43" s="2">
        <v>184.8988935127997</v>
      </c>
      <c r="F43" s="4">
        <v>11.949219946629716</v>
      </c>
      <c r="G43" s="4">
        <v>12.1491598369598</v>
      </c>
      <c r="H43" s="4">
        <v>24.098379783589515</v>
      </c>
      <c r="I43" s="3">
        <v>53945772991.748329</v>
      </c>
      <c r="J43" s="4">
        <v>0.16934105412282616</v>
      </c>
      <c r="K43" s="4">
        <v>2.3890831585430368</v>
      </c>
      <c r="L43" s="4">
        <v>0.34362063368840384</v>
      </c>
      <c r="M43" s="4">
        <v>8.2036493853454004</v>
      </c>
      <c r="N43" s="4">
        <v>23.283000000000001</v>
      </c>
      <c r="O43" s="5">
        <v>0</v>
      </c>
      <c r="P43" s="2">
        <v>1.5037696964438398</v>
      </c>
      <c r="Q43" s="5">
        <v>2698</v>
      </c>
      <c r="R43" s="1" t="s">
        <v>23</v>
      </c>
      <c r="S43" s="26" t="s">
        <v>24</v>
      </c>
      <c r="T43" s="2">
        <v>23.425865121668124</v>
      </c>
      <c r="U43" s="2">
        <v>101.0999928839569</v>
      </c>
      <c r="V43" s="2" t="s">
        <v>29</v>
      </c>
      <c r="W43" s="2" t="s">
        <v>29</v>
      </c>
      <c r="X43" s="28"/>
    </row>
    <row r="44" spans="1:24" hidden="1" x14ac:dyDescent="0.25">
      <c r="A44" s="22">
        <v>53</v>
      </c>
      <c r="B44" s="23" t="s">
        <v>91</v>
      </c>
      <c r="C44" s="24">
        <v>44281.622893518521</v>
      </c>
      <c r="D44" s="25">
        <v>191.36180341055717</v>
      </c>
      <c r="E44" s="2">
        <v>307.36413614082556</v>
      </c>
      <c r="F44" s="4">
        <v>15.508216211738526</v>
      </c>
      <c r="G44" s="4">
        <v>15.936031757917799</v>
      </c>
      <c r="H44" s="4">
        <v>31.444247969656324</v>
      </c>
      <c r="I44" s="3">
        <v>147926183437.63776</v>
      </c>
      <c r="J44" s="4">
        <v>0</v>
      </c>
      <c r="K44" s="4">
        <v>2.9018024953814985</v>
      </c>
      <c r="L44" s="4">
        <v>0.26268252526727953</v>
      </c>
      <c r="M44" s="4">
        <v>8.3221796019569432</v>
      </c>
      <c r="N44" s="4">
        <v>11.030581404597152</v>
      </c>
      <c r="O44" s="5">
        <v>0</v>
      </c>
      <c r="P44" s="2">
        <v>-0.59986298266237958</v>
      </c>
      <c r="Q44" s="5">
        <v>2715</v>
      </c>
      <c r="R44" s="1" t="s">
        <v>23</v>
      </c>
      <c r="S44" s="26" t="s">
        <v>92</v>
      </c>
      <c r="T44" s="2">
        <v>23.552479483818217</v>
      </c>
      <c r="U44" s="2">
        <v>100.48518793950844</v>
      </c>
      <c r="V44" s="2" t="s">
        <v>25</v>
      </c>
      <c r="W44" s="2" t="s">
        <v>29</v>
      </c>
      <c r="X44" s="28" t="s">
        <v>93</v>
      </c>
    </row>
    <row r="45" spans="1:24" x14ac:dyDescent="0.25">
      <c r="A45" s="22">
        <v>58</v>
      </c>
      <c r="B45" s="23" t="s">
        <v>94</v>
      </c>
      <c r="C45" s="24">
        <v>44306.402627314812</v>
      </c>
      <c r="D45" s="25">
        <v>174.24500774941629</v>
      </c>
      <c r="E45" s="2">
        <v>185.25431558441932</v>
      </c>
      <c r="F45" s="4">
        <v>11.387846168457244</v>
      </c>
      <c r="G45" s="4">
        <v>14.894515709314888</v>
      </c>
      <c r="H45" s="4">
        <v>26.282361877772132</v>
      </c>
      <c r="I45" s="3">
        <v>49895284648.67263</v>
      </c>
      <c r="J45" s="4">
        <v>9.9849194344072079E-2</v>
      </c>
      <c r="K45" s="4">
        <v>2.1539639719282353</v>
      </c>
      <c r="L45" s="4">
        <v>0.28558415489518901</v>
      </c>
      <c r="M45" s="4">
        <v>8.2193320951887028</v>
      </c>
      <c r="N45" s="1">
        <v>23.283999999999999</v>
      </c>
      <c r="O45" s="5">
        <v>0</v>
      </c>
      <c r="P45" s="2">
        <v>1.2204384571551619</v>
      </c>
      <c r="Q45" s="5">
        <v>2781</v>
      </c>
      <c r="R45" s="1" t="s">
        <v>23</v>
      </c>
      <c r="S45" s="26" t="s">
        <v>24</v>
      </c>
      <c r="T45" s="2">
        <v>23.498759415932739</v>
      </c>
      <c r="U45" s="2">
        <v>100.78258130222756</v>
      </c>
      <c r="V45" s="2" t="s">
        <v>29</v>
      </c>
      <c r="W45" s="2" t="s">
        <v>29</v>
      </c>
      <c r="X45" s="28" t="s">
        <v>95</v>
      </c>
    </row>
    <row r="46" spans="1:24" ht="18.75" x14ac:dyDescent="0.25">
      <c r="A46" s="1">
        <v>60</v>
      </c>
      <c r="B46" s="23" t="s">
        <v>96</v>
      </c>
      <c r="C46" s="24">
        <v>44334.584560185183</v>
      </c>
      <c r="D46" s="25">
        <v>180.31443599798274</v>
      </c>
      <c r="E46" s="2">
        <v>180.12916130284381</v>
      </c>
      <c r="F46" s="4">
        <v>14.011451274048067</v>
      </c>
      <c r="G46" s="4">
        <v>13.141956738583353</v>
      </c>
      <c r="H46" s="4">
        <v>27.15340801263142</v>
      </c>
      <c r="I46" s="3">
        <v>57451251107.36911</v>
      </c>
      <c r="J46" s="4">
        <v>0.1</v>
      </c>
      <c r="K46" s="4">
        <v>2.4934804759846227</v>
      </c>
      <c r="L46" s="4">
        <v>0.36593565923192189</v>
      </c>
      <c r="M46" s="4">
        <v>7.9930933801589905</v>
      </c>
      <c r="N46" s="4">
        <v>23.27</v>
      </c>
      <c r="O46" s="5">
        <v>0</v>
      </c>
      <c r="P46" s="2">
        <v>1.7707471242361101</v>
      </c>
      <c r="Q46" s="5">
        <v>2822</v>
      </c>
      <c r="R46" s="1" t="s">
        <v>50</v>
      </c>
      <c r="S46" s="26" t="s">
        <v>24</v>
      </c>
      <c r="T46" s="2">
        <v>23.499498807377847</v>
      </c>
      <c r="U46" s="2">
        <v>100.5682995960269</v>
      </c>
      <c r="V46" s="2" t="s">
        <v>29</v>
      </c>
      <c r="W46" s="2" t="s">
        <v>29</v>
      </c>
      <c r="X46" s="28" t="s">
        <v>97</v>
      </c>
    </row>
    <row r="47" spans="1:24" x14ac:dyDescent="0.25">
      <c r="A47" s="22">
        <v>62</v>
      </c>
      <c r="B47" s="23" t="s">
        <v>98</v>
      </c>
      <c r="C47" s="24">
        <v>44341.262083333335</v>
      </c>
      <c r="D47" s="25">
        <v>176.67551754394955</v>
      </c>
      <c r="E47" s="2">
        <v>181.72166410161918</v>
      </c>
      <c r="F47" s="4">
        <v>13.327969025402226</v>
      </c>
      <c r="G47" s="4">
        <v>13.952406792570393</v>
      </c>
      <c r="H47" s="4">
        <v>27.280375817972619</v>
      </c>
      <c r="I47" s="3">
        <v>48501228615.687813</v>
      </c>
      <c r="J47" s="4">
        <v>0.10299999999999999</v>
      </c>
      <c r="K47" s="4">
        <v>2.4547414742447922</v>
      </c>
      <c r="L47" s="4">
        <v>0.41347303775082789</v>
      </c>
      <c r="M47" s="4">
        <v>8.0632866301099284</v>
      </c>
      <c r="N47" s="1">
        <v>23.198</v>
      </c>
      <c r="O47" s="5">
        <v>0</v>
      </c>
      <c r="P47" s="2">
        <v>0.61402718177707671</v>
      </c>
      <c r="Q47" s="5">
        <v>2863</v>
      </c>
      <c r="R47" s="1" t="s">
        <v>50</v>
      </c>
      <c r="S47" s="26" t="s">
        <v>24</v>
      </c>
      <c r="T47" s="2">
        <v>23.460713289299363</v>
      </c>
      <c r="U47" s="2">
        <v>100.56533389742373</v>
      </c>
      <c r="V47" s="2" t="s">
        <v>29</v>
      </c>
      <c r="W47" s="2" t="s">
        <v>29</v>
      </c>
      <c r="X47" s="28"/>
    </row>
    <row r="48" spans="1:24" x14ac:dyDescent="0.25">
      <c r="A48" s="22">
        <v>64</v>
      </c>
      <c r="B48" s="23" t="s">
        <v>99</v>
      </c>
      <c r="C48" s="24">
        <v>44351.810150462959</v>
      </c>
      <c r="D48" s="25">
        <v>182.67119943998244</v>
      </c>
      <c r="E48" s="2">
        <v>184.62294121363504</v>
      </c>
      <c r="F48" s="4">
        <v>14.203142483410991</v>
      </c>
      <c r="G48" s="4">
        <v>12.109101757608626</v>
      </c>
      <c r="H48" s="4">
        <v>26.312244241019616</v>
      </c>
      <c r="I48" s="3">
        <v>57349449133.324768</v>
      </c>
      <c r="J48" s="4">
        <v>0.10296675363814531</v>
      </c>
      <c r="K48" s="4">
        <v>2.5907597315075432</v>
      </c>
      <c r="L48" s="4">
        <v>0.38630519157254445</v>
      </c>
      <c r="M48" s="4">
        <v>8.1923311154321325</v>
      </c>
      <c r="N48" s="4">
        <v>23.247</v>
      </c>
      <c r="O48" s="5">
        <v>0</v>
      </c>
      <c r="P48" s="2">
        <v>-0.34823546137546763</v>
      </c>
      <c r="Q48" s="5">
        <v>2904</v>
      </c>
      <c r="R48" s="1" t="s">
        <v>100</v>
      </c>
      <c r="S48" s="26" t="s">
        <v>24</v>
      </c>
      <c r="T48" s="2">
        <v>23.49924997863269</v>
      </c>
      <c r="U48" s="2">
        <v>101.81349351432954</v>
      </c>
      <c r="V48" s="2" t="s">
        <v>29</v>
      </c>
      <c r="W48" s="2" t="s">
        <v>29</v>
      </c>
      <c r="X48" s="28"/>
    </row>
    <row r="49" spans="1:26" x14ac:dyDescent="0.25">
      <c r="A49" s="22">
        <v>67</v>
      </c>
      <c r="B49" s="23" t="s">
        <v>101</v>
      </c>
      <c r="C49" s="24">
        <v>44363.864004629628</v>
      </c>
      <c r="D49" s="25">
        <v>203.55783882575662</v>
      </c>
      <c r="E49" s="2">
        <v>187.01875569189662</v>
      </c>
      <c r="F49" s="4">
        <v>13.171892510817484</v>
      </c>
      <c r="G49" s="4">
        <v>11.29401520739364</v>
      </c>
      <c r="H49" s="4">
        <v>24.465907718211124</v>
      </c>
      <c r="I49" s="3">
        <v>58223724905.313759</v>
      </c>
      <c r="J49" s="4">
        <v>0.18399870810902094</v>
      </c>
      <c r="K49" s="4">
        <v>2.6544936655326787</v>
      </c>
      <c r="L49" s="4">
        <v>0.51339479820181511</v>
      </c>
      <c r="M49" s="4">
        <v>8.2443091721844741</v>
      </c>
      <c r="N49" s="1">
        <v>23.285000000000004</v>
      </c>
      <c r="O49" s="5">
        <v>0</v>
      </c>
      <c r="P49" s="2">
        <v>2.0263029744415486</v>
      </c>
      <c r="Q49" s="5">
        <v>2969</v>
      </c>
      <c r="R49" s="1" t="s">
        <v>23</v>
      </c>
      <c r="S49" s="26" t="s">
        <v>24</v>
      </c>
      <c r="T49" s="2">
        <v>23.456642384068843</v>
      </c>
      <c r="U49" s="2">
        <v>100.55226276947164</v>
      </c>
      <c r="V49" s="2" t="s">
        <v>29</v>
      </c>
      <c r="W49" s="2" t="s">
        <v>29</v>
      </c>
      <c r="X49" s="28"/>
    </row>
    <row r="50" spans="1:26" x14ac:dyDescent="0.25">
      <c r="A50" s="22">
        <v>68</v>
      </c>
      <c r="B50" s="23" t="s">
        <v>102</v>
      </c>
      <c r="C50" s="24">
        <v>44364.760879629626</v>
      </c>
      <c r="D50" s="25">
        <v>192.89837742043531</v>
      </c>
      <c r="E50" s="2">
        <v>186.54032292562286</v>
      </c>
      <c r="F50" s="4">
        <v>13.248331497258761</v>
      </c>
      <c r="G50" s="4">
        <v>12.846780488343359</v>
      </c>
      <c r="H50" s="4">
        <v>26.09511198560212</v>
      </c>
      <c r="I50" s="3">
        <v>58287691349.916359</v>
      </c>
      <c r="J50" s="4">
        <v>0.12615090075046309</v>
      </c>
      <c r="K50" s="4">
        <v>2.5825280475492258</v>
      </c>
      <c r="L50" s="4">
        <v>0.72422683915651664</v>
      </c>
      <c r="M50" s="4">
        <v>8.2225322440037534</v>
      </c>
      <c r="N50" s="1">
        <v>23.271000000000001</v>
      </c>
      <c r="O50" s="5">
        <v>0</v>
      </c>
      <c r="P50" s="2">
        <v>1.8318597345032761</v>
      </c>
      <c r="Q50" s="5">
        <v>2985</v>
      </c>
      <c r="R50" s="1" t="s">
        <v>23</v>
      </c>
      <c r="S50" s="26" t="s">
        <v>24</v>
      </c>
      <c r="T50" s="2">
        <v>23.478256081050219</v>
      </c>
      <c r="U50" s="2">
        <v>101.0250088268628</v>
      </c>
      <c r="V50" s="2" t="s">
        <v>29</v>
      </c>
      <c r="W50" s="2" t="s">
        <v>29</v>
      </c>
      <c r="X50" s="28" t="s">
        <v>103</v>
      </c>
    </row>
    <row r="51" spans="1:26" x14ac:dyDescent="0.25">
      <c r="A51" s="22">
        <v>69</v>
      </c>
      <c r="B51" s="23" t="s">
        <v>104</v>
      </c>
      <c r="C51" s="24">
        <v>44365.762384259258</v>
      </c>
      <c r="D51" s="25">
        <v>198.84936488249591</v>
      </c>
      <c r="E51" s="34">
        <v>186.3886361421244</v>
      </c>
      <c r="F51" s="25">
        <v>13.408446148455065</v>
      </c>
      <c r="G51" s="25">
        <v>13.590052171994168</v>
      </c>
      <c r="H51" s="25">
        <v>26.998498320449233</v>
      </c>
      <c r="I51" s="26">
        <v>72467800136.138596</v>
      </c>
      <c r="J51" s="25">
        <v>0.126</v>
      </c>
      <c r="K51" s="25">
        <v>2.7324261873772984</v>
      </c>
      <c r="L51" s="25">
        <v>0.81010875446700781</v>
      </c>
      <c r="M51" s="25">
        <v>8.216291152386356</v>
      </c>
      <c r="N51" s="25">
        <v>23.277999999999999</v>
      </c>
      <c r="O51" s="33">
        <v>0</v>
      </c>
      <c r="P51" s="34">
        <v>1.4048731250509419</v>
      </c>
      <c r="Q51" s="5">
        <v>3001</v>
      </c>
      <c r="R51" s="1" t="s">
        <v>23</v>
      </c>
      <c r="S51" s="26" t="s">
        <v>24</v>
      </c>
      <c r="T51" s="2">
        <v>23.431722173053885</v>
      </c>
      <c r="U51" s="2">
        <v>101.12103989703944</v>
      </c>
      <c r="V51" s="2" t="s">
        <v>29</v>
      </c>
      <c r="W51" s="2" t="s">
        <v>29</v>
      </c>
      <c r="X51" s="28" t="s">
        <v>105</v>
      </c>
    </row>
    <row r="52" spans="1:26" x14ac:dyDescent="0.25">
      <c r="A52" s="22">
        <v>72</v>
      </c>
      <c r="B52" s="23" t="s">
        <v>106</v>
      </c>
      <c r="C52" s="24">
        <v>44370.103622685187</v>
      </c>
      <c r="D52" s="25">
        <v>168.15291044242801</v>
      </c>
      <c r="E52" s="2">
        <v>182.93315381312942</v>
      </c>
      <c r="F52" s="4">
        <v>10.68602453174341</v>
      </c>
      <c r="G52" s="4">
        <v>12.432178290124554</v>
      </c>
      <c r="H52" s="4">
        <v>23.118202821867964</v>
      </c>
      <c r="I52" s="3">
        <v>57757414569.346611</v>
      </c>
      <c r="J52" s="4">
        <v>8.5497053942057408E-2</v>
      </c>
      <c r="K52" s="4">
        <v>2.1771691751095652</v>
      </c>
      <c r="L52" s="4">
        <v>0.49416682602386297</v>
      </c>
      <c r="M52" s="4">
        <v>8.0617703125089601</v>
      </c>
      <c r="N52" s="1">
        <v>23.210999999999999</v>
      </c>
      <c r="O52" s="5">
        <v>0</v>
      </c>
      <c r="P52" s="2">
        <v>1.6340356833295246</v>
      </c>
      <c r="Q52" s="5">
        <v>3062</v>
      </c>
      <c r="R52" s="1" t="s">
        <v>107</v>
      </c>
      <c r="S52" s="26" t="s">
        <v>24</v>
      </c>
      <c r="T52" s="2">
        <v>23.475041233948303</v>
      </c>
      <c r="U52" s="2">
        <v>102.1691823144559</v>
      </c>
      <c r="V52" s="2" t="s">
        <v>29</v>
      </c>
      <c r="W52" s="2" t="s">
        <v>29</v>
      </c>
      <c r="X52" s="28"/>
    </row>
    <row r="53" spans="1:26" x14ac:dyDescent="0.25">
      <c r="A53" s="22">
        <v>73</v>
      </c>
      <c r="B53" s="23" t="s">
        <v>108</v>
      </c>
      <c r="C53" s="24">
        <v>44370.911180555559</v>
      </c>
      <c r="D53" s="25">
        <v>161.31281466841193</v>
      </c>
      <c r="E53" s="2">
        <v>183.22840597002218</v>
      </c>
      <c r="F53" s="4">
        <v>11.109732162892673</v>
      </c>
      <c r="G53" s="4">
        <v>12.376567129379168</v>
      </c>
      <c r="H53" s="4">
        <v>23.486299292271841</v>
      </c>
      <c r="I53" s="3">
        <v>56781923534.545532</v>
      </c>
      <c r="J53" s="4">
        <v>1.1741536693592743E-2</v>
      </c>
      <c r="K53" s="4">
        <v>2.3437959046499688</v>
      </c>
      <c r="L53" s="4">
        <v>0.73221001333279712</v>
      </c>
      <c r="M53" s="4">
        <v>8.0743445412665853</v>
      </c>
      <c r="N53" s="1">
        <v>23.244</v>
      </c>
      <c r="O53" s="5">
        <v>0</v>
      </c>
      <c r="P53" s="2">
        <v>2.1939470217295201</v>
      </c>
      <c r="Q53" s="5">
        <v>3079</v>
      </c>
      <c r="R53" s="1" t="s">
        <v>107</v>
      </c>
      <c r="S53" s="26" t="s">
        <v>24</v>
      </c>
      <c r="T53" s="2">
        <v>23.519608371668454</v>
      </c>
      <c r="U53" s="2">
        <v>102.08843382646432</v>
      </c>
      <c r="V53" s="2" t="s">
        <v>29</v>
      </c>
      <c r="W53" s="2" t="s">
        <v>29</v>
      </c>
      <c r="X53" s="28"/>
    </row>
    <row r="54" spans="1:26" x14ac:dyDescent="0.25">
      <c r="A54" s="22">
        <v>74</v>
      </c>
      <c r="B54" s="23" t="s">
        <v>109</v>
      </c>
      <c r="C54" s="24">
        <v>44371.928807870368</v>
      </c>
      <c r="D54" s="25">
        <v>176.27684942434172</v>
      </c>
      <c r="E54" s="2">
        <v>181.6442157943404</v>
      </c>
      <c r="F54" s="4">
        <v>12.999038791287845</v>
      </c>
      <c r="G54" s="4">
        <v>12.337216687898735</v>
      </c>
      <c r="H54" s="4">
        <v>25.33625547918658</v>
      </c>
      <c r="I54" s="3">
        <v>67341784601.737885</v>
      </c>
      <c r="J54" s="4">
        <v>0.13100000000000001</v>
      </c>
      <c r="K54" s="4">
        <v>2.674869204487905</v>
      </c>
      <c r="L54" s="4">
        <v>0.68603452245124108</v>
      </c>
      <c r="M54" s="4">
        <v>8.0059301723105225</v>
      </c>
      <c r="N54" s="1">
        <v>23.225999999999999</v>
      </c>
      <c r="O54" s="5">
        <v>0</v>
      </c>
      <c r="P54" s="2">
        <v>2.2597584953343075</v>
      </c>
      <c r="Q54" s="5">
        <v>3096</v>
      </c>
      <c r="R54" s="1" t="s">
        <v>107</v>
      </c>
      <c r="S54" s="26" t="s">
        <v>24</v>
      </c>
      <c r="T54" s="2">
        <v>23.629322283774599</v>
      </c>
      <c r="U54" s="2">
        <v>101.69502261770839</v>
      </c>
      <c r="V54" s="2" t="s">
        <v>29</v>
      </c>
      <c r="W54" s="2" t="s">
        <v>29</v>
      </c>
      <c r="X54" s="28"/>
    </row>
    <row r="55" spans="1:26" x14ac:dyDescent="0.25">
      <c r="A55" s="22">
        <v>76</v>
      </c>
      <c r="B55" s="23" t="s">
        <v>110</v>
      </c>
      <c r="C55" s="24">
        <v>44376.852986111109</v>
      </c>
      <c r="D55" s="25">
        <v>181.7012493333574</v>
      </c>
      <c r="E55" s="2">
        <v>182.96132510437843</v>
      </c>
      <c r="F55" s="4">
        <v>12.065764807319987</v>
      </c>
      <c r="G55" s="4">
        <v>14.242496610296564</v>
      </c>
      <c r="H55" s="4">
        <v>26.308261417616549</v>
      </c>
      <c r="I55" s="3">
        <v>61172580362.454796</v>
      </c>
      <c r="J55" s="4">
        <v>1.6E-2</v>
      </c>
      <c r="K55" s="4">
        <v>2.4704978207881894</v>
      </c>
      <c r="L55" s="4">
        <v>0.76534811107396217</v>
      </c>
      <c r="M55" s="4">
        <v>8.064130869281362</v>
      </c>
      <c r="N55" s="1">
        <v>23.268999999999998</v>
      </c>
      <c r="O55" s="5">
        <v>0</v>
      </c>
      <c r="P55" s="2">
        <v>1.8065880861946466</v>
      </c>
      <c r="Q55" s="5">
        <v>3137</v>
      </c>
      <c r="R55" s="1" t="s">
        <v>50</v>
      </c>
      <c r="S55" s="26" t="s">
        <v>24</v>
      </c>
      <c r="T55" s="2">
        <v>23.537435015936396</v>
      </c>
      <c r="U55" s="2">
        <v>101.57772337097217</v>
      </c>
      <c r="V55" s="2" t="s">
        <v>29</v>
      </c>
      <c r="W55" s="2" t="s">
        <v>29</v>
      </c>
      <c r="X55" s="28"/>
    </row>
    <row r="56" spans="1:26" x14ac:dyDescent="0.25">
      <c r="A56" s="22">
        <v>77</v>
      </c>
      <c r="B56" s="31" t="s">
        <v>111</v>
      </c>
      <c r="C56" s="32">
        <v>44377.752534722225</v>
      </c>
      <c r="D56" s="25">
        <v>158.75862704923972</v>
      </c>
      <c r="E56" s="34">
        <v>183.00729407287005</v>
      </c>
      <c r="F56" s="25">
        <v>12.654017816421701</v>
      </c>
      <c r="G56" s="25">
        <v>11.709370695953314</v>
      </c>
      <c r="H56" s="25">
        <v>24.363388512375018</v>
      </c>
      <c r="I56" s="26">
        <v>52870931451.312302</v>
      </c>
      <c r="J56" s="25">
        <v>5.3999999999999999E-2</v>
      </c>
      <c r="K56" s="25">
        <v>2.6376789340601396</v>
      </c>
      <c r="L56" s="25">
        <v>0.57827204118163311</v>
      </c>
      <c r="M56" s="25">
        <v>8.06464576104276</v>
      </c>
      <c r="N56" s="25">
        <v>23.282</v>
      </c>
      <c r="O56" s="33">
        <v>0</v>
      </c>
      <c r="P56" s="34">
        <v>0.76336992413389249</v>
      </c>
      <c r="Q56" s="35">
        <v>3153</v>
      </c>
      <c r="R56" s="26" t="s">
        <v>50</v>
      </c>
      <c r="S56" s="26" t="s">
        <v>24</v>
      </c>
      <c r="T56" s="34">
        <v>23.533082711674254</v>
      </c>
      <c r="U56" s="34">
        <v>101.66284247626702</v>
      </c>
      <c r="V56" s="27" t="s">
        <v>29</v>
      </c>
      <c r="W56" s="27" t="s">
        <v>29</v>
      </c>
      <c r="X56" s="28"/>
    </row>
    <row r="57" spans="1:26" x14ac:dyDescent="0.25">
      <c r="A57" s="22">
        <v>79</v>
      </c>
      <c r="B57" s="36" t="s">
        <v>112</v>
      </c>
      <c r="C57" s="37">
        <v>44384.348622685182</v>
      </c>
      <c r="D57" s="25">
        <v>192.82927566032492</v>
      </c>
      <c r="E57" s="34">
        <v>184.4349894200621</v>
      </c>
      <c r="F57" s="25">
        <v>13.213261349515401</v>
      </c>
      <c r="G57" s="25">
        <v>12.849651939843517</v>
      </c>
      <c r="H57" s="25">
        <v>26.062913289358917</v>
      </c>
      <c r="I57" s="26">
        <v>70964633145.896698</v>
      </c>
      <c r="J57" s="25">
        <v>0.156</v>
      </c>
      <c r="K57" s="25">
        <v>2.6132789457009733</v>
      </c>
      <c r="L57" s="25">
        <v>0.70132649846215345</v>
      </c>
      <c r="M57" s="25">
        <v>8.1298920453695516</v>
      </c>
      <c r="N57" s="25">
        <v>23.255000000000003</v>
      </c>
      <c r="O57" s="33">
        <v>0</v>
      </c>
      <c r="P57" s="34">
        <v>1.6391569093651657</v>
      </c>
      <c r="Q57" s="33">
        <v>3194</v>
      </c>
      <c r="R57" s="26" t="s">
        <v>50</v>
      </c>
      <c r="S57" s="26" t="s">
        <v>24</v>
      </c>
      <c r="T57" s="34">
        <v>23.433044508439011</v>
      </c>
      <c r="U57" s="34">
        <v>100.16989634429498</v>
      </c>
      <c r="V57" s="27" t="s">
        <v>29</v>
      </c>
      <c r="W57" s="27" t="s">
        <v>29</v>
      </c>
      <c r="X57" s="28" t="s">
        <v>113</v>
      </c>
    </row>
    <row r="58" spans="1:26" x14ac:dyDescent="0.25">
      <c r="A58" s="22">
        <v>80</v>
      </c>
      <c r="B58" s="36" t="s">
        <v>114</v>
      </c>
      <c r="C58" s="37">
        <v>44385.364594907405</v>
      </c>
      <c r="D58" s="25">
        <v>178.85307654562419</v>
      </c>
      <c r="E58" s="34">
        <v>184.91158963083794</v>
      </c>
      <c r="F58" s="25">
        <v>11.568071204706952</v>
      </c>
      <c r="G58" s="25">
        <v>12.866143102008404</v>
      </c>
      <c r="H58" s="25">
        <v>24.434214306715354</v>
      </c>
      <c r="I58" s="26">
        <v>65361888843.611038</v>
      </c>
      <c r="J58" s="25">
        <v>3.7999999999999999E-2</v>
      </c>
      <c r="K58" s="25">
        <v>2.5237279606150032</v>
      </c>
      <c r="L58" s="25">
        <v>0.64021602470268979</v>
      </c>
      <c r="M58" s="25">
        <v>8.1496754423791486</v>
      </c>
      <c r="N58" s="25">
        <v>23.279</v>
      </c>
      <c r="O58" s="33">
        <v>0</v>
      </c>
      <c r="P58" s="34">
        <v>1.8853925875969533</v>
      </c>
      <c r="Q58" s="33">
        <v>3211</v>
      </c>
      <c r="R58" s="26" t="s">
        <v>50</v>
      </c>
      <c r="S58" s="26" t="s">
        <v>24</v>
      </c>
      <c r="T58" s="34">
        <v>23.433088866176263</v>
      </c>
      <c r="U58" s="34">
        <v>101.19717166937571</v>
      </c>
      <c r="V58" s="27" t="s">
        <v>29</v>
      </c>
      <c r="W58" s="27" t="s">
        <v>29</v>
      </c>
      <c r="X58" s="28"/>
    </row>
    <row r="59" spans="1:26" x14ac:dyDescent="0.25">
      <c r="A59" s="22">
        <v>81</v>
      </c>
      <c r="B59" s="23" t="s">
        <v>115</v>
      </c>
      <c r="C59" s="24">
        <v>44386.12327546296</v>
      </c>
      <c r="D59" s="25">
        <v>176.45043471969515</v>
      </c>
      <c r="E59" s="2">
        <v>183.22863369734165</v>
      </c>
      <c r="F59" s="4">
        <v>12.492398622994404</v>
      </c>
      <c r="G59" s="4">
        <v>14.507229495843379</v>
      </c>
      <c r="H59" s="4">
        <v>26.999628118837784</v>
      </c>
      <c r="I59" s="3">
        <v>61743770776.245956</v>
      </c>
      <c r="J59" s="4">
        <v>7.9000000000000001E-2</v>
      </c>
      <c r="K59" s="4">
        <v>2.748163433883005</v>
      </c>
      <c r="L59" s="4">
        <v>0.59429168161663803</v>
      </c>
      <c r="M59" s="4">
        <v>8.0755859072295806</v>
      </c>
      <c r="N59" s="4">
        <v>23.241999999999997</v>
      </c>
      <c r="O59" s="5">
        <v>0</v>
      </c>
      <c r="P59" s="2">
        <v>0.10332145024938583</v>
      </c>
      <c r="Q59" s="5">
        <v>3228</v>
      </c>
      <c r="R59" s="1" t="s">
        <v>100</v>
      </c>
      <c r="S59" s="26" t="s">
        <v>24</v>
      </c>
      <c r="T59" s="2">
        <v>23.464895842769252</v>
      </c>
      <c r="U59" s="2">
        <v>101.39821005957464</v>
      </c>
      <c r="V59" s="2" t="s">
        <v>29</v>
      </c>
      <c r="W59" s="2" t="s">
        <v>29</v>
      </c>
      <c r="X59" s="28"/>
    </row>
    <row r="60" spans="1:26" hidden="1" x14ac:dyDescent="0.25">
      <c r="A60" s="22">
        <v>83</v>
      </c>
      <c r="B60" s="23" t="s">
        <v>116</v>
      </c>
      <c r="C60" s="24">
        <v>44412.844212962962</v>
      </c>
      <c r="D60" s="25">
        <v>221.52737833644622</v>
      </c>
      <c r="E60" s="2">
        <v>184.44526615908896</v>
      </c>
      <c r="F60" s="4">
        <v>14.98206349319201</v>
      </c>
      <c r="G60" s="4">
        <v>10.031529837157393</v>
      </c>
      <c r="H60" s="4">
        <v>25.013593330349401</v>
      </c>
      <c r="I60" s="3">
        <v>30279550392.653973</v>
      </c>
      <c r="J60" s="4">
        <v>0.14476639486124168</v>
      </c>
      <c r="K60" s="4">
        <v>3.2291418756811896</v>
      </c>
      <c r="L60" s="4">
        <v>0.42494425336481423</v>
      </c>
      <c r="M60" s="4">
        <v>8.1872705129923879</v>
      </c>
      <c r="N60" s="4">
        <v>22.991</v>
      </c>
      <c r="O60" s="5">
        <v>1</v>
      </c>
      <c r="P60" s="2">
        <v>-2.5508576197041481</v>
      </c>
      <c r="Q60" s="5">
        <v>3340</v>
      </c>
      <c r="R60" s="1" t="s">
        <v>117</v>
      </c>
      <c r="S60" s="26" t="s">
        <v>24</v>
      </c>
      <c r="T60" s="2">
        <v>23.55800692400372</v>
      </c>
      <c r="U60" s="2">
        <v>100.360653792157</v>
      </c>
      <c r="V60" s="2" t="s">
        <v>25</v>
      </c>
      <c r="W60" s="2" t="s">
        <v>25</v>
      </c>
      <c r="X60" s="28" t="s">
        <v>118</v>
      </c>
      <c r="Z60" s="38"/>
    </row>
    <row r="61" spans="1:26" x14ac:dyDescent="0.25">
      <c r="A61" s="22">
        <v>84</v>
      </c>
      <c r="B61" s="23" t="s">
        <v>119</v>
      </c>
      <c r="C61" s="24">
        <v>44413.826331018521</v>
      </c>
      <c r="D61" s="25">
        <v>213.32330128020192</v>
      </c>
      <c r="E61" s="2">
        <v>184.47358469038579</v>
      </c>
      <c r="F61" s="4">
        <v>12.853145366471125</v>
      </c>
      <c r="G61" s="4">
        <v>11.018633139431723</v>
      </c>
      <c r="H61" s="4">
        <v>23.871778505902846</v>
      </c>
      <c r="I61" s="3">
        <v>44400000000</v>
      </c>
      <c r="J61" s="4">
        <v>0.115</v>
      </c>
      <c r="K61" s="4">
        <v>2.5160039817474251</v>
      </c>
      <c r="L61" s="4">
        <v>0.22327036572618864</v>
      </c>
      <c r="M61" s="4">
        <v>8.1876674621990322</v>
      </c>
      <c r="N61" s="4">
        <v>23.268999999999998</v>
      </c>
      <c r="O61" s="5">
        <v>0</v>
      </c>
      <c r="P61" s="2">
        <v>0.41860090049903753</v>
      </c>
      <c r="Q61" s="5">
        <v>3357</v>
      </c>
      <c r="R61" s="1" t="s">
        <v>117</v>
      </c>
      <c r="S61" s="26" t="s">
        <v>24</v>
      </c>
      <c r="T61" s="2">
        <v>23.570528942231931</v>
      </c>
      <c r="U61" s="2">
        <v>98.995558088600944</v>
      </c>
      <c r="V61" s="2" t="s">
        <v>29</v>
      </c>
      <c r="W61" s="2" t="s">
        <v>29</v>
      </c>
      <c r="X61" s="28" t="s">
        <v>120</v>
      </c>
    </row>
    <row r="62" spans="1:26" x14ac:dyDescent="0.25">
      <c r="A62" s="22">
        <v>85</v>
      </c>
      <c r="B62" s="23" t="s">
        <v>121</v>
      </c>
      <c r="C62" s="24">
        <v>44414.787673611114</v>
      </c>
      <c r="D62" s="25">
        <v>213.68850683194793</v>
      </c>
      <c r="E62" s="2">
        <v>185.7970046211791</v>
      </c>
      <c r="F62" s="4">
        <v>13.313080125253887</v>
      </c>
      <c r="G62" s="4">
        <v>11.076433193388302</v>
      </c>
      <c r="H62" s="4">
        <v>24.389513318642187</v>
      </c>
      <c r="I62" s="3">
        <v>42685798091.829697</v>
      </c>
      <c r="J62" s="4">
        <v>9.2999999999999999E-2</v>
      </c>
      <c r="K62" s="4">
        <v>2.7853332980728056</v>
      </c>
      <c r="L62" s="4">
        <v>0.25299159512345964</v>
      </c>
      <c r="M62" s="4">
        <v>8.2463744324459292</v>
      </c>
      <c r="N62" s="4">
        <v>23.247</v>
      </c>
      <c r="O62" s="5">
        <v>0</v>
      </c>
      <c r="P62" s="2">
        <v>0.17318715937166801</v>
      </c>
      <c r="Q62" s="5">
        <v>3374</v>
      </c>
      <c r="R62" s="1" t="s">
        <v>117</v>
      </c>
      <c r="S62" s="26" t="s">
        <v>24</v>
      </c>
      <c r="T62" s="2">
        <v>23.515159421353019</v>
      </c>
      <c r="U62" s="2">
        <v>99.185890804282664</v>
      </c>
      <c r="V62" s="2" t="s">
        <v>29</v>
      </c>
      <c r="W62" s="2" t="s">
        <v>29</v>
      </c>
      <c r="X62" s="28" t="s">
        <v>122</v>
      </c>
    </row>
    <row r="63" spans="1:26" hidden="1" x14ac:dyDescent="0.25">
      <c r="A63" s="22">
        <v>87</v>
      </c>
      <c r="B63" s="23" t="s">
        <v>123</v>
      </c>
      <c r="C63" s="24">
        <v>44420.239120370374</v>
      </c>
      <c r="D63" s="25">
        <v>202.62423539679151</v>
      </c>
      <c r="E63" s="2">
        <v>181.74815196149143</v>
      </c>
      <c r="F63" s="4">
        <v>12.971202914268352</v>
      </c>
      <c r="G63" s="4">
        <v>9.7204934049635661</v>
      </c>
      <c r="H63" s="4">
        <v>22.691696319231916</v>
      </c>
      <c r="I63" s="3">
        <v>27218207328.188679</v>
      </c>
      <c r="J63" s="4">
        <v>2.0753660286424686E-2</v>
      </c>
      <c r="K63" s="4">
        <v>2.7733615161720602</v>
      </c>
      <c r="L63" s="4">
        <v>0.53594908271537534</v>
      </c>
      <c r="M63" s="4">
        <v>8.0662180597449353</v>
      </c>
      <c r="N63" s="4">
        <v>23.276</v>
      </c>
      <c r="O63" s="5">
        <v>0</v>
      </c>
      <c r="P63" s="2">
        <v>-0.30019423816250623</v>
      </c>
      <c r="Q63" s="5">
        <v>3414</v>
      </c>
      <c r="R63" s="1" t="s">
        <v>100</v>
      </c>
      <c r="S63" s="26" t="s">
        <v>24</v>
      </c>
      <c r="T63" s="2">
        <v>23.349595100931438</v>
      </c>
      <c r="U63" s="2">
        <v>101.12278905000424</v>
      </c>
      <c r="V63" s="2" t="s">
        <v>25</v>
      </c>
      <c r="W63" s="2" t="s">
        <v>25</v>
      </c>
      <c r="X63" s="28" t="s">
        <v>124</v>
      </c>
    </row>
    <row r="64" spans="1:26" x14ac:dyDescent="0.25">
      <c r="A64" s="22">
        <v>88</v>
      </c>
      <c r="B64" s="23" t="s">
        <v>125</v>
      </c>
      <c r="C64" s="24">
        <v>44421.236006944448</v>
      </c>
      <c r="D64" s="25">
        <v>194.70141042837071</v>
      </c>
      <c r="E64" s="2">
        <v>180.01100211194807</v>
      </c>
      <c r="F64" s="4">
        <v>12.190215970785331</v>
      </c>
      <c r="G64" s="4">
        <v>10.902317740747634</v>
      </c>
      <c r="H64" s="4">
        <v>23.092533711532965</v>
      </c>
      <c r="I64" s="3">
        <v>36200995464.121002</v>
      </c>
      <c r="J64" s="4">
        <v>4.0578243487007356E-3</v>
      </c>
      <c r="K64" s="4">
        <v>2.6079746077623933</v>
      </c>
      <c r="L64" s="4">
        <v>0.47899999999999998</v>
      </c>
      <c r="M64" s="4">
        <v>7.939481644850181</v>
      </c>
      <c r="N64" s="1">
        <v>23.243000000000002</v>
      </c>
      <c r="O64" s="5">
        <v>0</v>
      </c>
      <c r="P64" s="2">
        <v>-0.64910910938123545</v>
      </c>
      <c r="Q64" s="5">
        <v>3431</v>
      </c>
      <c r="R64" s="1" t="s">
        <v>100</v>
      </c>
      <c r="S64" s="26" t="s">
        <v>24</v>
      </c>
      <c r="T64" s="2">
        <v>23.487367718658064</v>
      </c>
      <c r="U64" s="2">
        <v>101.24148410059931</v>
      </c>
      <c r="V64" s="2" t="s">
        <v>29</v>
      </c>
      <c r="W64" s="2" t="s">
        <v>29</v>
      </c>
      <c r="X64" s="28"/>
    </row>
    <row r="65" spans="1:24" hidden="1" x14ac:dyDescent="0.25">
      <c r="A65" s="22">
        <v>90</v>
      </c>
      <c r="B65" s="23" t="s">
        <v>126</v>
      </c>
      <c r="C65" s="24">
        <v>44426.691122685188</v>
      </c>
      <c r="D65" s="25">
        <v>222.37828403754816</v>
      </c>
      <c r="E65" s="2">
        <v>183.15356035113916</v>
      </c>
      <c r="F65" s="4">
        <v>9.666600103314968</v>
      </c>
      <c r="G65" s="4">
        <v>10.07536388994888</v>
      </c>
      <c r="H65" s="4">
        <v>19.741963993263848</v>
      </c>
      <c r="I65" s="3">
        <v>38323359487.057198</v>
      </c>
      <c r="J65" s="4">
        <v>6.5656893006591985E-2</v>
      </c>
      <c r="K65" s="4">
        <v>2.4986225516457088</v>
      </c>
      <c r="L65" s="4">
        <v>0.65516133591298886</v>
      </c>
      <c r="M65" s="4">
        <v>8.079399526763698</v>
      </c>
      <c r="N65" s="1">
        <v>23.286000000000001</v>
      </c>
      <c r="O65" s="5">
        <v>0</v>
      </c>
      <c r="P65" s="2">
        <v>0.54135943333660863</v>
      </c>
      <c r="Q65" s="5">
        <v>3471</v>
      </c>
      <c r="R65" s="1" t="s">
        <v>127</v>
      </c>
      <c r="S65" s="26" t="s">
        <v>24</v>
      </c>
      <c r="T65" s="2">
        <v>23.511041764191006</v>
      </c>
      <c r="U65" s="2">
        <v>100.79748670148287</v>
      </c>
      <c r="V65" s="2" t="s">
        <v>25</v>
      </c>
      <c r="W65" s="2" t="s">
        <v>25</v>
      </c>
      <c r="X65" s="28" t="s">
        <v>128</v>
      </c>
    </row>
    <row r="66" spans="1:24" x14ac:dyDescent="0.25">
      <c r="A66" s="22">
        <v>91</v>
      </c>
      <c r="B66" s="23" t="s">
        <v>129</v>
      </c>
      <c r="C66" s="24">
        <v>44427.759745370371</v>
      </c>
      <c r="D66" s="25">
        <v>195.39269171824276</v>
      </c>
      <c r="E66" s="2">
        <v>184.16165169978379</v>
      </c>
      <c r="F66" s="4">
        <v>12.318352779901389</v>
      </c>
      <c r="G66" s="4">
        <v>13.636559295617827</v>
      </c>
      <c r="H66" s="4">
        <v>25.954912075519218</v>
      </c>
      <c r="I66" s="3">
        <v>50132578054.065033</v>
      </c>
      <c r="J66" s="4">
        <v>8.8999999999999996E-2</v>
      </c>
      <c r="K66" s="4">
        <v>2.6306286637741101</v>
      </c>
      <c r="L66" s="4">
        <v>0.47495727610774047</v>
      </c>
      <c r="M66" s="4">
        <v>8.1222650821835298</v>
      </c>
      <c r="N66" s="4">
        <v>23.242000000000001</v>
      </c>
      <c r="O66" s="5">
        <v>0</v>
      </c>
      <c r="P66" s="2">
        <v>-1.0070012755196489</v>
      </c>
      <c r="Q66" s="5">
        <v>3488</v>
      </c>
      <c r="R66" s="1" t="s">
        <v>87</v>
      </c>
      <c r="S66" s="26" t="s">
        <v>24</v>
      </c>
      <c r="T66" s="2">
        <v>23.487864663000892</v>
      </c>
      <c r="U66" s="2">
        <v>100.53814536364871</v>
      </c>
      <c r="V66" s="2" t="s">
        <v>29</v>
      </c>
      <c r="W66" s="2" t="s">
        <v>29</v>
      </c>
      <c r="X66" s="28"/>
    </row>
    <row r="67" spans="1:24" x14ac:dyDescent="0.25">
      <c r="A67" s="22">
        <v>93</v>
      </c>
      <c r="B67" s="23" t="s">
        <v>130</v>
      </c>
      <c r="C67" s="24">
        <v>44432.455671296295</v>
      </c>
      <c r="D67" s="25">
        <v>194.20036889862629</v>
      </c>
      <c r="E67" s="2">
        <v>187.02645989655579</v>
      </c>
      <c r="F67" s="4">
        <v>14.067790302416675</v>
      </c>
      <c r="G67" s="4">
        <v>11.733335006155601</v>
      </c>
      <c r="H67" s="4">
        <v>25.801125308572274</v>
      </c>
      <c r="I67" s="3">
        <v>47275697006.231155</v>
      </c>
      <c r="J67" s="4">
        <v>5.3115301914110076E-2</v>
      </c>
      <c r="K67" s="4">
        <v>2.9143497865450878</v>
      </c>
      <c r="L67" s="4">
        <v>0.57463780133974662</v>
      </c>
      <c r="M67" s="4">
        <v>8.2485300756869364</v>
      </c>
      <c r="N67" s="1">
        <v>23.252000000000002</v>
      </c>
      <c r="O67" s="5">
        <v>0</v>
      </c>
      <c r="P67" s="2">
        <v>-9.0073614966991386E-2</v>
      </c>
      <c r="Q67" s="5">
        <v>3530</v>
      </c>
      <c r="R67" s="1" t="s">
        <v>100</v>
      </c>
      <c r="S67" s="26" t="s">
        <v>24</v>
      </c>
      <c r="T67" s="2">
        <v>23.502015578117124</v>
      </c>
      <c r="U67" s="2">
        <v>102.4774900623627</v>
      </c>
      <c r="V67" s="2" t="s">
        <v>29</v>
      </c>
      <c r="W67" s="2" t="s">
        <v>29</v>
      </c>
      <c r="X67" s="28" t="s">
        <v>131</v>
      </c>
    </row>
    <row r="68" spans="1:24" x14ac:dyDescent="0.25">
      <c r="A68" s="22">
        <v>94</v>
      </c>
      <c r="B68" s="23" t="s">
        <v>132</v>
      </c>
      <c r="C68" s="24">
        <v>44433.484918981485</v>
      </c>
      <c r="D68" s="25">
        <v>211.90301338524793</v>
      </c>
      <c r="E68" s="2">
        <v>188.33093784115502</v>
      </c>
      <c r="F68" s="4">
        <v>13.658336946321285</v>
      </c>
      <c r="G68" s="4">
        <v>11.902621608332181</v>
      </c>
      <c r="H68" s="4">
        <v>25.560958554653467</v>
      </c>
      <c r="I68" s="3">
        <v>46867135462.350098</v>
      </c>
      <c r="J68" s="4">
        <v>0.03</v>
      </c>
      <c r="K68" s="4">
        <v>2.2781172663381386</v>
      </c>
      <c r="L68" s="4">
        <v>0.65829363008376607</v>
      </c>
      <c r="M68" s="4">
        <v>8.3071252403737876</v>
      </c>
      <c r="N68" s="1">
        <v>23.253</v>
      </c>
      <c r="O68" s="5">
        <v>0</v>
      </c>
      <c r="P68" s="2">
        <v>0.15998147191501108</v>
      </c>
      <c r="Q68" s="5">
        <v>3546</v>
      </c>
      <c r="R68" s="1" t="s">
        <v>100</v>
      </c>
      <c r="S68" s="26" t="s">
        <v>24</v>
      </c>
      <c r="T68" s="2">
        <v>23.46131255274112</v>
      </c>
      <c r="U68" s="2">
        <v>102.0108014113585</v>
      </c>
      <c r="V68" s="2" t="s">
        <v>29</v>
      </c>
      <c r="W68" s="2" t="s">
        <v>29</v>
      </c>
      <c r="X68" s="28" t="s">
        <v>131</v>
      </c>
    </row>
    <row r="69" spans="1:24" x14ac:dyDescent="0.25">
      <c r="A69" s="22">
        <v>95</v>
      </c>
      <c r="B69" s="23" t="s">
        <v>133</v>
      </c>
      <c r="C69" s="24">
        <v>44434.439513888887</v>
      </c>
      <c r="D69" s="25">
        <v>234.71063510176469</v>
      </c>
      <c r="E69" s="34">
        <v>180.18575252533586</v>
      </c>
      <c r="F69" s="25">
        <v>10.825559041339796</v>
      </c>
      <c r="G69" s="25">
        <v>12.099860762016206</v>
      </c>
      <c r="H69" s="25">
        <v>22.925419803356</v>
      </c>
      <c r="I69" s="26">
        <v>53136276408.526382</v>
      </c>
      <c r="J69" s="25">
        <v>3.7999999999999999E-2</v>
      </c>
      <c r="K69" s="25">
        <v>2.7271892588465096</v>
      </c>
      <c r="L69" s="25">
        <v>0.49557840380439666</v>
      </c>
      <c r="M69" s="25">
        <v>7.9497597382707124</v>
      </c>
      <c r="N69" s="25">
        <v>23.265999999999998</v>
      </c>
      <c r="O69" s="33">
        <v>0</v>
      </c>
      <c r="P69" s="34">
        <v>9.1605354562140889E-2</v>
      </c>
      <c r="Q69" s="5">
        <v>3563</v>
      </c>
      <c r="R69" s="1" t="s">
        <v>100</v>
      </c>
      <c r="S69" s="26" t="s">
        <v>24</v>
      </c>
      <c r="T69" s="2">
        <v>23.460545382744399</v>
      </c>
      <c r="U69" s="2">
        <v>101.6197881589484</v>
      </c>
      <c r="V69" s="2" t="s">
        <v>29</v>
      </c>
      <c r="W69" s="2" t="s">
        <v>29</v>
      </c>
      <c r="X69" s="28" t="s">
        <v>134</v>
      </c>
    </row>
    <row r="70" spans="1:24" x14ac:dyDescent="0.25">
      <c r="A70" s="22">
        <v>96</v>
      </c>
      <c r="B70" s="23" t="s">
        <v>135</v>
      </c>
      <c r="C70" s="24">
        <v>44435.427766203706</v>
      </c>
      <c r="D70" s="25">
        <v>224.09801562311458</v>
      </c>
      <c r="E70" s="2">
        <v>186.99202269803573</v>
      </c>
      <c r="F70" s="4">
        <v>15.038914682562828</v>
      </c>
      <c r="G70" s="4">
        <v>11.528266558582223</v>
      </c>
      <c r="H70" s="4">
        <v>26.56718124114505</v>
      </c>
      <c r="I70" s="3">
        <v>48345411502.940338</v>
      </c>
      <c r="J70" s="4">
        <v>3.7999999999999999E-2</v>
      </c>
      <c r="K70" s="4">
        <v>3.0962746151880864</v>
      </c>
      <c r="L70" s="4">
        <v>0.59061644290250936</v>
      </c>
      <c r="M70" s="4">
        <v>8.2492121368737426</v>
      </c>
      <c r="N70" s="1">
        <v>23.253</v>
      </c>
      <c r="O70" s="5">
        <v>0</v>
      </c>
      <c r="P70" s="2">
        <v>-0.40660785885580752</v>
      </c>
      <c r="Q70" s="5">
        <v>3580</v>
      </c>
      <c r="R70" s="1" t="s">
        <v>100</v>
      </c>
      <c r="S70" s="26" t="s">
        <v>24</v>
      </c>
      <c r="T70" s="2">
        <v>23.432558050285749</v>
      </c>
      <c r="U70" s="2">
        <v>101.70147714379154</v>
      </c>
      <c r="V70" s="2" t="s">
        <v>29</v>
      </c>
      <c r="W70" s="2" t="s">
        <v>29</v>
      </c>
      <c r="X70" s="28"/>
    </row>
    <row r="71" spans="1:24" x14ac:dyDescent="0.25">
      <c r="A71" s="22">
        <v>98</v>
      </c>
      <c r="B71" s="23" t="s">
        <v>136</v>
      </c>
      <c r="C71" s="24">
        <v>44440.792731481481</v>
      </c>
      <c r="D71" s="25">
        <v>194.66950462337445</v>
      </c>
      <c r="E71" s="2">
        <v>185.62148639071773</v>
      </c>
      <c r="F71" s="4">
        <v>12.171221790622834</v>
      </c>
      <c r="G71" s="4">
        <v>9.595569715044034</v>
      </c>
      <c r="H71" s="4">
        <v>21.766791505666866</v>
      </c>
      <c r="I71" s="3">
        <v>39960350328.893303</v>
      </c>
      <c r="J71" s="4">
        <v>3.2000000000000001E-2</v>
      </c>
      <c r="K71" s="4">
        <v>2.3590420393243976</v>
      </c>
      <c r="L71" s="4">
        <v>0.58230264678814858</v>
      </c>
      <c r="M71" s="4">
        <v>8.1864597336123346</v>
      </c>
      <c r="N71" s="1">
        <v>23.216999999999999</v>
      </c>
      <c r="O71" s="5">
        <v>0</v>
      </c>
      <c r="P71" s="2">
        <v>1.799064769459312</v>
      </c>
      <c r="Q71" s="5">
        <v>3621</v>
      </c>
      <c r="R71" s="1" t="s">
        <v>107</v>
      </c>
      <c r="S71" s="26" t="s">
        <v>24</v>
      </c>
      <c r="T71" s="2">
        <v>23.442218064096593</v>
      </c>
      <c r="U71" s="2">
        <v>102.45396500704382</v>
      </c>
      <c r="V71" s="2" t="s">
        <v>29</v>
      </c>
      <c r="W71" s="2" t="s">
        <v>29</v>
      </c>
      <c r="X71" s="28" t="s">
        <v>137</v>
      </c>
    </row>
    <row r="72" spans="1:24" x14ac:dyDescent="0.25">
      <c r="A72" s="22">
        <v>99</v>
      </c>
      <c r="B72" s="23" t="s">
        <v>138</v>
      </c>
      <c r="C72" s="24">
        <v>44441.616006944445</v>
      </c>
      <c r="D72" s="25">
        <v>211.3033089838396</v>
      </c>
      <c r="E72" s="2">
        <v>186.01164778785821</v>
      </c>
      <c r="F72" s="4">
        <v>12.585928593231348</v>
      </c>
      <c r="G72" s="4">
        <v>10.462235044803199</v>
      </c>
      <c r="H72" s="4">
        <v>23.048163638034545</v>
      </c>
      <c r="I72" s="3">
        <v>39158165965.685829</v>
      </c>
      <c r="J72" s="4">
        <v>5.8999999999999997E-2</v>
      </c>
      <c r="K72" s="4">
        <v>2.2552340140873111</v>
      </c>
      <c r="L72" s="4">
        <v>0.41580245169667496</v>
      </c>
      <c r="M72" s="4">
        <v>8.2048413981460673</v>
      </c>
      <c r="N72" s="1">
        <v>23.204999999999998</v>
      </c>
      <c r="O72" s="5">
        <v>0</v>
      </c>
      <c r="P72" s="2">
        <v>0.68946882306689539</v>
      </c>
      <c r="Q72" s="5">
        <v>3638</v>
      </c>
      <c r="R72" s="1" t="s">
        <v>107</v>
      </c>
      <c r="S72" s="26" t="s">
        <v>24</v>
      </c>
      <c r="T72" s="2">
        <v>23.458796444223239</v>
      </c>
      <c r="U72" s="2">
        <v>102.18229673843322</v>
      </c>
      <c r="V72" s="2" t="s">
        <v>29</v>
      </c>
      <c r="W72" s="2" t="s">
        <v>29</v>
      </c>
      <c r="X72" s="28"/>
    </row>
    <row r="73" spans="1:24" hidden="1" x14ac:dyDescent="0.25">
      <c r="A73" s="22">
        <v>99.2</v>
      </c>
      <c r="B73" s="23" t="s">
        <v>139</v>
      </c>
      <c r="C73" s="24">
        <v>44442.743842592594</v>
      </c>
      <c r="D73" s="25">
        <v>102.24516454370023</v>
      </c>
      <c r="E73" s="2">
        <v>185.00155231931487</v>
      </c>
      <c r="F73" s="4">
        <v>3.2514265389042634</v>
      </c>
      <c r="G73" s="4">
        <v>5.1190553390565574</v>
      </c>
      <c r="H73" s="4">
        <v>8.3704818779608203</v>
      </c>
      <c r="I73" s="3">
        <v>0</v>
      </c>
      <c r="J73" s="4">
        <v>0</v>
      </c>
      <c r="K73" s="4">
        <v>1.1409032978300526</v>
      </c>
      <c r="L73" s="4">
        <v>0</v>
      </c>
      <c r="M73" s="4">
        <v>8.1515832014953507</v>
      </c>
      <c r="N73" s="1">
        <v>23.292000000000002</v>
      </c>
      <c r="O73" s="5">
        <v>0</v>
      </c>
      <c r="P73" s="2">
        <v>1.6133846041405342</v>
      </c>
      <c r="Q73" s="5" t="s">
        <v>140</v>
      </c>
      <c r="R73" s="1" t="s">
        <v>141</v>
      </c>
      <c r="S73" s="26" t="s">
        <v>24</v>
      </c>
      <c r="T73" s="2">
        <v>23.697212964574518</v>
      </c>
      <c r="U73" s="2">
        <v>101.36295067871441</v>
      </c>
      <c r="V73" s="2" t="s">
        <v>25</v>
      </c>
      <c r="W73" s="2" t="s">
        <v>25</v>
      </c>
      <c r="X73" s="28" t="s">
        <v>142</v>
      </c>
    </row>
    <row r="74" spans="1:24" hidden="1" x14ac:dyDescent="0.25">
      <c r="A74" s="22">
        <v>99.4</v>
      </c>
      <c r="B74" s="31" t="s">
        <v>143</v>
      </c>
      <c r="C74" s="32">
        <v>44451.988067129627</v>
      </c>
      <c r="D74" s="25">
        <v>359.39271656376553</v>
      </c>
      <c r="E74" s="34">
        <v>229.13035493469539</v>
      </c>
      <c r="F74" s="25">
        <v>15.536198012652708</v>
      </c>
      <c r="G74" s="25">
        <v>12.426067401371492</v>
      </c>
      <c r="H74" s="25">
        <v>27.962265414024202</v>
      </c>
      <c r="I74" s="26">
        <v>79383165963.516296</v>
      </c>
      <c r="J74" s="39">
        <v>0</v>
      </c>
      <c r="K74" s="25">
        <v>3.0754790678156811</v>
      </c>
      <c r="L74" s="25">
        <v>0</v>
      </c>
      <c r="M74" s="25">
        <v>10.113637241898731</v>
      </c>
      <c r="N74" s="25">
        <v>23.258000000000003</v>
      </c>
      <c r="O74" s="33">
        <v>1</v>
      </c>
      <c r="P74" s="34">
        <v>3.6020332054629804</v>
      </c>
      <c r="Q74" s="35" t="s">
        <v>140</v>
      </c>
      <c r="R74" s="26" t="s">
        <v>141</v>
      </c>
      <c r="S74" s="26" t="s">
        <v>24</v>
      </c>
      <c r="T74" s="34">
        <v>23.618809790494439</v>
      </c>
      <c r="U74" s="34">
        <v>101.41236978539268</v>
      </c>
      <c r="V74" s="27" t="s">
        <v>25</v>
      </c>
      <c r="W74" s="27" t="s">
        <v>25</v>
      </c>
      <c r="X74" s="28" t="s">
        <v>144</v>
      </c>
    </row>
    <row r="75" spans="1:24" hidden="1" x14ac:dyDescent="0.25">
      <c r="A75" s="22">
        <v>99.6</v>
      </c>
      <c r="B75" s="36" t="s">
        <v>145</v>
      </c>
      <c r="C75" s="37">
        <v>44452.925428240742</v>
      </c>
      <c r="D75" s="25">
        <v>220.14241985998464</v>
      </c>
      <c r="E75" s="34">
        <v>189.53021106565953</v>
      </c>
      <c r="F75" s="25">
        <v>12.708325194147738</v>
      </c>
      <c r="G75" s="25">
        <v>10.977471980186028</v>
      </c>
      <c r="H75" s="25">
        <v>23.685797174333764</v>
      </c>
      <c r="I75" s="26">
        <v>53521936848.174347</v>
      </c>
      <c r="J75" s="25">
        <v>8.2775271069806394E-2</v>
      </c>
      <c r="K75" s="25">
        <v>2.1430042640033777</v>
      </c>
      <c r="L75" s="25">
        <v>0</v>
      </c>
      <c r="M75" s="25">
        <v>8.3603622206552899</v>
      </c>
      <c r="N75" s="25">
        <v>23.288000000000004</v>
      </c>
      <c r="O75" s="33">
        <v>0</v>
      </c>
      <c r="P75" s="34">
        <v>1.5243027990146276</v>
      </c>
      <c r="Q75" s="33">
        <v>3748</v>
      </c>
      <c r="R75" s="26" t="s">
        <v>141</v>
      </c>
      <c r="S75" s="26" t="s">
        <v>24</v>
      </c>
      <c r="T75" s="34">
        <v>23.846251294970614</v>
      </c>
      <c r="U75" s="34">
        <v>100.90143594424113</v>
      </c>
      <c r="V75" s="27" t="s">
        <v>25</v>
      </c>
      <c r="W75" s="27" t="s">
        <v>25</v>
      </c>
      <c r="X75" s="28" t="s">
        <v>146</v>
      </c>
    </row>
    <row r="76" spans="1:24" x14ac:dyDescent="0.25">
      <c r="A76" s="22">
        <v>99.8</v>
      </c>
      <c r="B76" s="36" t="s">
        <v>147</v>
      </c>
      <c r="C76" s="37">
        <v>44454.127997685187</v>
      </c>
      <c r="D76" s="25">
        <v>230.66716824227933</v>
      </c>
      <c r="E76" s="34">
        <v>191.95218968099576</v>
      </c>
      <c r="F76" s="25">
        <v>13.987531112979239</v>
      </c>
      <c r="G76" s="25">
        <v>10.309816542670138</v>
      </c>
      <c r="H76" s="25">
        <v>24.297347655649375</v>
      </c>
      <c r="I76" s="26">
        <v>62120911838.575737</v>
      </c>
      <c r="J76" s="25">
        <v>7.3145488560989541E-2</v>
      </c>
      <c r="K76" s="25">
        <v>2.4990557861410445</v>
      </c>
      <c r="L76" s="25">
        <v>0</v>
      </c>
      <c r="M76" s="25">
        <v>8.4678808118230791</v>
      </c>
      <c r="N76" s="25">
        <v>23.283000000000001</v>
      </c>
      <c r="O76" s="33">
        <v>0</v>
      </c>
      <c r="P76" s="34">
        <v>1.5791341756451889</v>
      </c>
      <c r="Q76" s="33" t="s">
        <v>140</v>
      </c>
      <c r="R76" s="26" t="s">
        <v>141</v>
      </c>
      <c r="S76" s="26" t="s">
        <v>24</v>
      </c>
      <c r="T76" s="34">
        <v>23.705602899465816</v>
      </c>
      <c r="U76" s="34">
        <v>100.36700205573163</v>
      </c>
      <c r="V76" s="27" t="s">
        <v>29</v>
      </c>
      <c r="W76" s="27" t="s">
        <v>29</v>
      </c>
      <c r="X76" s="28" t="s">
        <v>148</v>
      </c>
    </row>
    <row r="77" spans="1:24" x14ac:dyDescent="0.25">
      <c r="A77" s="22">
        <v>99.9</v>
      </c>
      <c r="B77" s="23" t="s">
        <v>149</v>
      </c>
      <c r="C77" s="24">
        <v>44455.183425925927</v>
      </c>
      <c r="D77" s="25">
        <v>218.66010347448309</v>
      </c>
      <c r="E77" s="2">
        <v>191.53045494274707</v>
      </c>
      <c r="F77" s="4">
        <v>12.562790418379871</v>
      </c>
      <c r="G77" s="4">
        <v>11.272086941652049</v>
      </c>
      <c r="H77" s="4">
        <v>23.834877360031918</v>
      </c>
      <c r="I77" s="3">
        <v>60407494830.6688</v>
      </c>
      <c r="J77" s="4">
        <v>7.1246734822961427E-2</v>
      </c>
      <c r="K77" s="4">
        <v>2.2198248536132312</v>
      </c>
      <c r="L77" s="4">
        <v>0</v>
      </c>
      <c r="M77" s="4">
        <v>8.4482942810593542</v>
      </c>
      <c r="N77" s="4">
        <v>23.288000000000004</v>
      </c>
      <c r="O77" s="5">
        <v>0</v>
      </c>
      <c r="P77" s="2">
        <v>1.5015659400057926</v>
      </c>
      <c r="Q77" s="5">
        <v>3777</v>
      </c>
      <c r="R77" s="26" t="s">
        <v>141</v>
      </c>
      <c r="S77" s="26" t="s">
        <v>24</v>
      </c>
      <c r="T77" s="2">
        <v>23.908676702532119</v>
      </c>
      <c r="U77" s="2">
        <v>101.19043004947373</v>
      </c>
      <c r="V77" s="2" t="s">
        <v>29</v>
      </c>
      <c r="W77" s="2" t="s">
        <v>29</v>
      </c>
      <c r="X77" s="28" t="s">
        <v>148</v>
      </c>
    </row>
    <row r="78" spans="1:24" x14ac:dyDescent="0.25">
      <c r="A78" s="22">
        <v>101</v>
      </c>
      <c r="B78" s="23" t="s">
        <v>150</v>
      </c>
      <c r="C78" s="24">
        <v>44463.420324074075</v>
      </c>
      <c r="D78" s="25">
        <v>226.89850778447061</v>
      </c>
      <c r="E78" s="2">
        <v>185.44925714386244</v>
      </c>
      <c r="F78" s="4">
        <v>13.917636429203391</v>
      </c>
      <c r="G78" s="4">
        <v>11.88103916030216</v>
      </c>
      <c r="H78" s="4">
        <v>25.79867558950555</v>
      </c>
      <c r="I78" s="3">
        <v>47767139233.719925</v>
      </c>
      <c r="J78" s="4">
        <v>9.3990731765030033E-2</v>
      </c>
      <c r="K78" s="4">
        <v>2.6096517922470572</v>
      </c>
      <c r="L78" s="4">
        <v>0.55051907047018411</v>
      </c>
      <c r="M78" s="4">
        <v>8.1813408748684093</v>
      </c>
      <c r="N78" s="4">
        <v>23.213000000000001</v>
      </c>
      <c r="O78" s="5">
        <v>0</v>
      </c>
      <c r="P78" s="2">
        <v>1.8362814928723012</v>
      </c>
      <c r="Q78" s="5" t="s">
        <v>140</v>
      </c>
      <c r="R78" s="1" t="s">
        <v>107</v>
      </c>
      <c r="S78" s="26" t="s">
        <v>24</v>
      </c>
      <c r="T78" s="2">
        <v>23.555920320797838</v>
      </c>
      <c r="U78" s="2">
        <v>100.77692686572962</v>
      </c>
      <c r="V78" s="2" t="s">
        <v>29</v>
      </c>
      <c r="W78" s="2" t="s">
        <v>29</v>
      </c>
      <c r="X78" s="28" t="s">
        <v>151</v>
      </c>
    </row>
    <row r="79" spans="1:24" hidden="1" x14ac:dyDescent="0.25">
      <c r="A79" s="22">
        <v>102</v>
      </c>
      <c r="B79" s="23" t="s">
        <v>152</v>
      </c>
      <c r="C79" s="24">
        <v>44463.484502314815</v>
      </c>
      <c r="D79" s="25">
        <v>118.8910588955567</v>
      </c>
      <c r="E79" s="2">
        <v>307.11785899351645</v>
      </c>
      <c r="F79" s="4">
        <v>4.6768186337959348</v>
      </c>
      <c r="G79" s="4">
        <v>11.180475760870486</v>
      </c>
      <c r="H79" s="4">
        <v>15.857294394666422</v>
      </c>
      <c r="I79" s="3">
        <v>33970062697.49638</v>
      </c>
      <c r="J79" s="4">
        <v>0</v>
      </c>
      <c r="K79" s="4">
        <v>1.9176465704234233</v>
      </c>
      <c r="L79" s="4">
        <v>1.0763220075255586</v>
      </c>
      <c r="M79" s="4">
        <v>8.2277013983809386</v>
      </c>
      <c r="N79" s="4">
        <v>10.98894953471725</v>
      </c>
      <c r="O79" s="5">
        <v>0</v>
      </c>
      <c r="P79" s="2">
        <v>-0.26618910904250537</v>
      </c>
      <c r="Q79" s="5" t="s">
        <v>140</v>
      </c>
      <c r="R79" s="1" t="s">
        <v>107</v>
      </c>
      <c r="S79" s="26" t="s">
        <v>92</v>
      </c>
      <c r="T79" s="2">
        <v>23.396129454401699</v>
      </c>
      <c r="U79" s="2">
        <v>100.7373958856035</v>
      </c>
      <c r="V79" s="2" t="s">
        <v>25</v>
      </c>
      <c r="W79" s="2" t="s">
        <v>29</v>
      </c>
      <c r="X79" s="28" t="s">
        <v>151</v>
      </c>
    </row>
    <row r="80" spans="1:24" hidden="1" x14ac:dyDescent="0.25">
      <c r="A80" s="22">
        <v>103</v>
      </c>
      <c r="B80" s="23" t="s">
        <v>153</v>
      </c>
      <c r="C80" s="24">
        <v>44463.546053240738</v>
      </c>
      <c r="D80" s="25">
        <v>118.64473137868252</v>
      </c>
      <c r="E80" s="2">
        <v>314.13810837544179</v>
      </c>
      <c r="F80" s="4">
        <v>1.9976527229717655</v>
      </c>
      <c r="G80" s="4">
        <v>15.623327047054682</v>
      </c>
      <c r="H80" s="4">
        <v>17.620979770026448</v>
      </c>
      <c r="I80" s="3">
        <v>9859936675.5595741</v>
      </c>
      <c r="J80" s="4">
        <v>0</v>
      </c>
      <c r="K80" s="4">
        <v>1.5350257320442324</v>
      </c>
      <c r="L80" s="4">
        <v>0.74039619415280566</v>
      </c>
      <c r="M80" s="4">
        <v>8.4154200191104067</v>
      </c>
      <c r="N80" s="4">
        <v>11.01256164002227</v>
      </c>
      <c r="O80" s="5">
        <v>0</v>
      </c>
      <c r="P80" s="2">
        <v>-1.8872281563037199</v>
      </c>
      <c r="Q80" s="5" t="s">
        <v>140</v>
      </c>
      <c r="R80" s="1" t="s">
        <v>50</v>
      </c>
      <c r="S80" s="26" t="s">
        <v>92</v>
      </c>
      <c r="T80" s="2">
        <v>23.454585816678104</v>
      </c>
      <c r="U80" s="2">
        <v>75.740532373209007</v>
      </c>
      <c r="V80" s="2" t="s">
        <v>25</v>
      </c>
      <c r="W80" s="2" t="s">
        <v>29</v>
      </c>
      <c r="X80" s="28" t="s">
        <v>154</v>
      </c>
    </row>
    <row r="81" spans="1:24" hidden="1" x14ac:dyDescent="0.25">
      <c r="A81" s="22">
        <v>105</v>
      </c>
      <c r="B81" s="23" t="s">
        <v>155</v>
      </c>
      <c r="C81" s="24">
        <v>44479.245879629627</v>
      </c>
      <c r="D81" s="25">
        <v>202.7417305061513</v>
      </c>
      <c r="E81" s="2">
        <v>186.96432118012675</v>
      </c>
      <c r="F81" s="4">
        <v>11.301314464999498</v>
      </c>
      <c r="G81" s="4">
        <v>10.544913013145568</v>
      </c>
      <c r="H81" s="4">
        <v>21.846227478145067</v>
      </c>
      <c r="I81" s="3">
        <v>50330372072.266388</v>
      </c>
      <c r="J81" s="4">
        <v>0.10673057566986448</v>
      </c>
      <c r="K81" s="4">
        <v>0.23503097542393706</v>
      </c>
      <c r="L81" s="4">
        <v>0.4618021216140395</v>
      </c>
      <c r="M81" s="4">
        <v>8.2460156755113516</v>
      </c>
      <c r="N81" s="4">
        <v>23.234999999999999</v>
      </c>
      <c r="O81" s="5">
        <v>0</v>
      </c>
      <c r="P81" s="2">
        <v>2.0980525505457921</v>
      </c>
      <c r="Q81" s="5">
        <v>3879</v>
      </c>
      <c r="R81" s="1" t="s">
        <v>107</v>
      </c>
      <c r="S81" s="26" t="s">
        <v>24</v>
      </c>
      <c r="T81" s="2">
        <v>23.93943517391898</v>
      </c>
      <c r="U81" s="2">
        <v>102.04979130329761</v>
      </c>
      <c r="V81" s="2" t="s">
        <v>25</v>
      </c>
      <c r="W81" s="2" t="s">
        <v>29</v>
      </c>
      <c r="X81" s="28" t="s">
        <v>156</v>
      </c>
    </row>
    <row r="82" spans="1:24" hidden="1" x14ac:dyDescent="0.25">
      <c r="A82" s="22">
        <v>106</v>
      </c>
      <c r="B82" s="23" t="s">
        <v>157</v>
      </c>
      <c r="C82" s="24">
        <v>44480.244675925926</v>
      </c>
      <c r="D82" s="25">
        <v>238.22600881795191</v>
      </c>
      <c r="E82" s="2">
        <v>310.49598491162192</v>
      </c>
      <c r="F82" s="4">
        <v>15.15163521437729</v>
      </c>
      <c r="G82" s="4">
        <v>14.914095151313854</v>
      </c>
      <c r="H82" s="4">
        <v>30.065730365691145</v>
      </c>
      <c r="I82" s="3">
        <v>66630922437.967964</v>
      </c>
      <c r="J82" s="4">
        <v>0</v>
      </c>
      <c r="K82" s="4">
        <v>0.81955434581776465</v>
      </c>
      <c r="L82" s="4">
        <v>0.94620629877738638</v>
      </c>
      <c r="M82" s="4">
        <v>8.3240256208812049</v>
      </c>
      <c r="N82" s="1">
        <v>11.028095919828203</v>
      </c>
      <c r="O82" s="5">
        <v>0</v>
      </c>
      <c r="P82" s="2">
        <v>278.10879950951357</v>
      </c>
      <c r="Q82" s="5" t="s">
        <v>140</v>
      </c>
      <c r="R82" s="1" t="s">
        <v>107</v>
      </c>
      <c r="S82" s="26" t="s">
        <v>92</v>
      </c>
      <c r="T82" s="2">
        <v>25.515103119206213</v>
      </c>
      <c r="U82" s="2">
        <v>102.24210979879564</v>
      </c>
      <c r="V82" s="2" t="s">
        <v>25</v>
      </c>
      <c r="W82" s="2" t="s">
        <v>29</v>
      </c>
      <c r="X82" s="28" t="s">
        <v>158</v>
      </c>
    </row>
    <row r="83" spans="1:24" hidden="1" x14ac:dyDescent="0.25">
      <c r="A83" s="22">
        <v>107</v>
      </c>
      <c r="B83" s="23" t="s">
        <v>159</v>
      </c>
      <c r="C83" s="24">
        <v>44480.584745370368</v>
      </c>
      <c r="D83" s="25">
        <v>222.28930573606618</v>
      </c>
      <c r="E83" s="2">
        <v>305.99166799598424</v>
      </c>
      <c r="F83" s="4">
        <v>9.6709181745882464</v>
      </c>
      <c r="G83" s="4">
        <v>17.91092594967504</v>
      </c>
      <c r="H83" s="4">
        <v>27.581844124263284</v>
      </c>
      <c r="I83" s="3">
        <v>21871145699.248264</v>
      </c>
      <c r="J83" s="4">
        <v>0</v>
      </c>
      <c r="K83" s="4">
        <v>2.187745994230486</v>
      </c>
      <c r="L83" s="4">
        <v>0.74782121888965469</v>
      </c>
      <c r="M83" s="4">
        <v>8.2023118700984501</v>
      </c>
      <c r="N83" s="1">
        <v>11.059164479440069</v>
      </c>
      <c r="O83" s="5">
        <v>0</v>
      </c>
      <c r="P83" s="2">
        <v>-1.5830346084891729</v>
      </c>
      <c r="Q83" s="5" t="s">
        <v>140</v>
      </c>
      <c r="R83" s="1" t="s">
        <v>23</v>
      </c>
      <c r="S83" s="26" t="s">
        <v>92</v>
      </c>
      <c r="T83" s="2">
        <v>25.623833810998139</v>
      </c>
      <c r="U83" s="2">
        <v>75.706597877989239</v>
      </c>
      <c r="V83" s="2" t="s">
        <v>25</v>
      </c>
      <c r="W83" s="2" t="s">
        <v>29</v>
      </c>
      <c r="X83" s="28" t="s">
        <v>160</v>
      </c>
    </row>
    <row r="84" spans="1:24" hidden="1" x14ac:dyDescent="0.25">
      <c r="A84" s="22">
        <v>108</v>
      </c>
      <c r="B84" s="23" t="s">
        <v>161</v>
      </c>
      <c r="C84" s="24">
        <v>44481.835706018515</v>
      </c>
      <c r="D84" s="25">
        <v>265.37191298454798</v>
      </c>
      <c r="E84" s="2">
        <v>188.4162891589331</v>
      </c>
      <c r="F84" s="4">
        <v>15.65863210051684</v>
      </c>
      <c r="G84" s="4">
        <v>10.3655282472322</v>
      </c>
      <c r="H84" s="4">
        <v>26.024160347749039</v>
      </c>
      <c r="I84" s="3">
        <v>67515823471.894485</v>
      </c>
      <c r="J84" s="4">
        <v>6.6462898128443637E-2</v>
      </c>
      <c r="K84" s="4">
        <v>0.55852540073798917</v>
      </c>
      <c r="L84" s="4">
        <v>0.34055575645961783</v>
      </c>
      <c r="M84" s="4">
        <v>8.3148487540402396</v>
      </c>
      <c r="N84" s="4">
        <v>23.286999999999999</v>
      </c>
      <c r="O84" s="5">
        <v>1</v>
      </c>
      <c r="P84" s="2">
        <v>3.999422818887362</v>
      </c>
      <c r="Q84" s="5" t="s">
        <v>140</v>
      </c>
      <c r="R84" s="1" t="s">
        <v>162</v>
      </c>
      <c r="S84" s="26" t="s">
        <v>24</v>
      </c>
      <c r="T84" s="2">
        <v>24.04027553469362</v>
      </c>
      <c r="U84" s="2">
        <v>101.82480093788232</v>
      </c>
      <c r="V84" s="2" t="s">
        <v>25</v>
      </c>
      <c r="W84" s="2" t="s">
        <v>25</v>
      </c>
      <c r="X84" s="28" t="s">
        <v>163</v>
      </c>
    </row>
    <row r="85" spans="1:24" hidden="1" x14ac:dyDescent="0.25">
      <c r="A85" s="22">
        <v>109</v>
      </c>
      <c r="B85" s="23" t="s">
        <v>164</v>
      </c>
      <c r="C85" s="24">
        <v>44483.727222222224</v>
      </c>
      <c r="D85" s="25">
        <v>217.81253789371735</v>
      </c>
      <c r="E85" s="2">
        <v>186.48964340462646</v>
      </c>
      <c r="F85" s="4">
        <v>13.650851116496417</v>
      </c>
      <c r="G85" s="4">
        <v>12.03111587129634</v>
      </c>
      <c r="H85" s="4">
        <v>25.681966987792755</v>
      </c>
      <c r="I85" s="3">
        <v>83746947003.309357</v>
      </c>
      <c r="J85" s="4">
        <v>8.7574601909919766E-2</v>
      </c>
      <c r="K85" s="4">
        <v>2.3640784492705373</v>
      </c>
      <c r="L85" s="4">
        <v>0.62819767353225719</v>
      </c>
      <c r="M85" s="4">
        <v>8.2264762034037684</v>
      </c>
      <c r="N85" s="1">
        <v>23.216000000000001</v>
      </c>
      <c r="O85" s="5">
        <v>1</v>
      </c>
      <c r="P85" s="2">
        <v>1.7196442815588093</v>
      </c>
      <c r="Q85" s="5" t="s">
        <v>140</v>
      </c>
      <c r="R85" s="1" t="s">
        <v>162</v>
      </c>
      <c r="S85" s="26" t="s">
        <v>24</v>
      </c>
      <c r="T85" s="2">
        <v>23.868529999536591</v>
      </c>
      <c r="U85" s="2">
        <v>101.17970972768869</v>
      </c>
      <c r="V85" s="2" t="s">
        <v>25</v>
      </c>
      <c r="W85" s="2" t="s">
        <v>25</v>
      </c>
      <c r="X85" s="28" t="s">
        <v>165</v>
      </c>
    </row>
    <row r="86" spans="1:24" hidden="1" x14ac:dyDescent="0.25">
      <c r="A86" s="22">
        <v>112</v>
      </c>
      <c r="B86" s="23" t="s">
        <v>166</v>
      </c>
      <c r="C86" s="24">
        <v>44489.822326388887</v>
      </c>
      <c r="D86" s="25">
        <v>240.10135837161252</v>
      </c>
      <c r="E86" s="2">
        <v>187.07237277171731</v>
      </c>
      <c r="F86" s="4">
        <v>13.806527723639455</v>
      </c>
      <c r="G86" s="4">
        <v>11.967288687070775</v>
      </c>
      <c r="H86" s="4">
        <v>25.773816410710232</v>
      </c>
      <c r="I86" s="3">
        <v>66163520055.058685</v>
      </c>
      <c r="J86" s="4">
        <v>0</v>
      </c>
      <c r="K86" s="4">
        <v>2.433455654783002</v>
      </c>
      <c r="L86" s="4">
        <v>0.31635468260694621</v>
      </c>
      <c r="M86" s="4">
        <v>8.2536915997124218</v>
      </c>
      <c r="N86" s="1">
        <v>23.286000000000001</v>
      </c>
      <c r="O86" s="5">
        <v>1</v>
      </c>
      <c r="P86" s="2">
        <v>3.3114602679289158</v>
      </c>
      <c r="Q86" s="5">
        <v>4007</v>
      </c>
      <c r="R86" s="1" t="s">
        <v>167</v>
      </c>
      <c r="S86" s="26" t="s">
        <v>24</v>
      </c>
      <c r="T86" s="2">
        <v>23.900235758436807</v>
      </c>
      <c r="U86" s="2">
        <v>98.511939786955708</v>
      </c>
      <c r="V86" s="2" t="s">
        <v>25</v>
      </c>
      <c r="W86" s="2" t="s">
        <v>25</v>
      </c>
      <c r="X86" s="28" t="s">
        <v>168</v>
      </c>
    </row>
    <row r="87" spans="1:24" x14ac:dyDescent="0.25">
      <c r="A87" s="22">
        <v>114</v>
      </c>
      <c r="B87" s="23" t="s">
        <v>169</v>
      </c>
      <c r="C87" s="24">
        <v>44491.249456018515</v>
      </c>
      <c r="D87" s="25">
        <v>195.40757608338356</v>
      </c>
      <c r="E87" s="34">
        <v>185.3761547635651</v>
      </c>
      <c r="F87" s="25">
        <v>11.927029638512883</v>
      </c>
      <c r="G87" s="25">
        <v>13.761536534713736</v>
      </c>
      <c r="H87" s="25">
        <v>25.688566173226619</v>
      </c>
      <c r="I87" s="26">
        <v>67629274933.348061</v>
      </c>
      <c r="J87" s="25">
        <v>0.12029630586015647</v>
      </c>
      <c r="K87" s="25">
        <v>2.3439670044076135</v>
      </c>
      <c r="L87" s="25">
        <v>0.49460704445546572</v>
      </c>
      <c r="M87" s="25">
        <v>8.1756782424715908</v>
      </c>
      <c r="N87" s="25">
        <v>23.216000000000001</v>
      </c>
      <c r="O87" s="33">
        <v>0</v>
      </c>
      <c r="P87" s="34">
        <v>0.7922845152605289</v>
      </c>
      <c r="Q87" s="5">
        <v>4024</v>
      </c>
      <c r="R87" s="1" t="s">
        <v>162</v>
      </c>
      <c r="S87" s="26" t="s">
        <v>24</v>
      </c>
      <c r="T87" s="2">
        <v>23.867966817399292</v>
      </c>
      <c r="U87" s="2">
        <v>100.96888223240273</v>
      </c>
      <c r="V87" s="2" t="s">
        <v>29</v>
      </c>
      <c r="W87" s="2" t="s">
        <v>29</v>
      </c>
      <c r="X87" s="28" t="s">
        <v>170</v>
      </c>
    </row>
    <row r="88" spans="1:24" hidden="1" x14ac:dyDescent="0.25">
      <c r="A88" s="22">
        <v>120</v>
      </c>
      <c r="B88" s="23" t="s">
        <v>171</v>
      </c>
      <c r="C88" s="24">
        <v>44495.270787037036</v>
      </c>
      <c r="D88" s="25">
        <v>225.43185140669138</v>
      </c>
      <c r="E88" s="2">
        <v>190.21835357803528</v>
      </c>
      <c r="F88" s="4">
        <v>14.684139967333735</v>
      </c>
      <c r="G88" s="4">
        <v>11.113290904317772</v>
      </c>
      <c r="H88" s="4">
        <v>25.797430871651507</v>
      </c>
      <c r="I88" s="3">
        <v>67268888303.820473</v>
      </c>
      <c r="J88" s="4">
        <v>0</v>
      </c>
      <c r="K88" s="4">
        <v>3.137490469203096</v>
      </c>
      <c r="L88" s="4">
        <v>0.60860546362865586</v>
      </c>
      <c r="M88" s="4">
        <v>8.3912854252395466</v>
      </c>
      <c r="N88" s="1">
        <v>23.286000000000001</v>
      </c>
      <c r="O88" s="5">
        <v>2</v>
      </c>
      <c r="P88" s="2">
        <v>4.0841404146566926</v>
      </c>
      <c r="Q88" s="5">
        <v>4104</v>
      </c>
      <c r="R88" s="1" t="s">
        <v>167</v>
      </c>
      <c r="S88" s="26" t="s">
        <v>24</v>
      </c>
      <c r="T88" s="2">
        <v>23.877819540161866</v>
      </c>
      <c r="U88" s="2">
        <v>100.928037185688</v>
      </c>
      <c r="V88" s="2" t="s">
        <v>25</v>
      </c>
      <c r="W88" s="2" t="s">
        <v>25</v>
      </c>
      <c r="X88" s="28" t="s">
        <v>172</v>
      </c>
    </row>
    <row r="89" spans="1:24" x14ac:dyDescent="0.25">
      <c r="A89" s="22">
        <v>121</v>
      </c>
      <c r="B89" s="23" t="s">
        <v>173</v>
      </c>
      <c r="C89" s="24">
        <v>44496.255370370367</v>
      </c>
      <c r="D89" s="25">
        <v>222.95528629433869</v>
      </c>
      <c r="E89" s="2">
        <v>191.0480805499387</v>
      </c>
      <c r="F89" s="4">
        <v>12.895849270536367</v>
      </c>
      <c r="G89" s="4">
        <v>10.349889611536964</v>
      </c>
      <c r="H89" s="4">
        <v>23.245738882073333</v>
      </c>
      <c r="I89" s="3">
        <v>52459911502.502975</v>
      </c>
      <c r="J89" s="4">
        <v>6.5038137649079106E-2</v>
      </c>
      <c r="K89" s="4">
        <v>2.5727847677046962</v>
      </c>
      <c r="L89" s="4">
        <v>0.70133887125217587</v>
      </c>
      <c r="M89" s="4">
        <v>8.4274010091189417</v>
      </c>
      <c r="N89" s="1">
        <v>23.255000000000003</v>
      </c>
      <c r="O89" s="5">
        <v>0</v>
      </c>
      <c r="P89" s="2">
        <v>3.5183132874015346</v>
      </c>
      <c r="Q89" s="5">
        <v>4142</v>
      </c>
      <c r="R89" s="1" t="s">
        <v>167</v>
      </c>
      <c r="S89" s="26" t="s">
        <v>24</v>
      </c>
      <c r="T89" s="2">
        <v>23.980337311708752</v>
      </c>
      <c r="U89" s="2">
        <v>100.88048253662814</v>
      </c>
      <c r="V89" s="2" t="s">
        <v>29</v>
      </c>
      <c r="W89" s="2" t="s">
        <v>29</v>
      </c>
      <c r="X89" s="28" t="s">
        <v>170</v>
      </c>
    </row>
    <row r="90" spans="1:24" x14ac:dyDescent="0.25">
      <c r="A90" s="22">
        <v>124</v>
      </c>
      <c r="B90" s="23" t="s">
        <v>174</v>
      </c>
      <c r="C90" s="24">
        <v>44502.683865740742</v>
      </c>
      <c r="D90" s="25">
        <v>203.60194278582753</v>
      </c>
      <c r="E90" s="2">
        <v>188.37629617899697</v>
      </c>
      <c r="F90" s="4">
        <v>12.859817676825765</v>
      </c>
      <c r="G90" s="4">
        <v>10.259760878868352</v>
      </c>
      <c r="H90" s="4">
        <v>23.119578555694119</v>
      </c>
      <c r="I90" s="3">
        <v>86472034206.571167</v>
      </c>
      <c r="J90" s="4">
        <v>0.15459363180014693</v>
      </c>
      <c r="K90" s="4">
        <v>2.2625378076130485</v>
      </c>
      <c r="L90" s="4">
        <v>1.4829791978179951</v>
      </c>
      <c r="M90" s="4">
        <v>8.3084410033808673</v>
      </c>
      <c r="N90" s="1">
        <v>23.271000000000001</v>
      </c>
      <c r="O90" s="5">
        <v>0</v>
      </c>
      <c r="P90" s="2">
        <v>3.8379701043843952</v>
      </c>
      <c r="Q90" s="5" t="s">
        <v>140</v>
      </c>
      <c r="R90" s="1" t="s">
        <v>167</v>
      </c>
      <c r="S90" s="26" t="s">
        <v>24</v>
      </c>
      <c r="T90" s="2">
        <v>23.905860887544534</v>
      </c>
      <c r="U90" s="2">
        <v>99.229640278225631</v>
      </c>
      <c r="V90" s="2" t="s">
        <v>29</v>
      </c>
      <c r="W90" s="2" t="s">
        <v>29</v>
      </c>
      <c r="X90" s="28" t="s">
        <v>175</v>
      </c>
    </row>
    <row r="91" spans="1:24" x14ac:dyDescent="0.25">
      <c r="A91" s="22">
        <v>125</v>
      </c>
      <c r="B91" s="23" t="s">
        <v>176</v>
      </c>
      <c r="C91" s="24">
        <v>44503.498194444444</v>
      </c>
      <c r="D91" s="25">
        <v>212.39658253828691</v>
      </c>
      <c r="E91" s="2">
        <v>186.51430877327485</v>
      </c>
      <c r="F91" s="4">
        <v>13.723937593444839</v>
      </c>
      <c r="G91" s="4">
        <v>11.820963683673646</v>
      </c>
      <c r="H91" s="4">
        <v>25.544901277118484</v>
      </c>
      <c r="I91" s="3">
        <v>94605607696.121521</v>
      </c>
      <c r="J91" s="4">
        <v>9.6613324221567709E-2</v>
      </c>
      <c r="K91" s="4">
        <v>2.5445271613639466</v>
      </c>
      <c r="L91" s="4">
        <v>1.4479332898371844</v>
      </c>
      <c r="M91" s="4">
        <v>8.2271971249329034</v>
      </c>
      <c r="N91" s="4">
        <v>23.270000000000003</v>
      </c>
      <c r="O91" s="5">
        <v>0</v>
      </c>
      <c r="P91" s="2">
        <v>1.9545519582440947</v>
      </c>
      <c r="Q91" s="5" t="s">
        <v>140</v>
      </c>
      <c r="R91" s="1" t="s">
        <v>162</v>
      </c>
      <c r="S91" s="26" t="s">
        <v>24</v>
      </c>
      <c r="T91" s="2">
        <v>23.889757775284053</v>
      </c>
      <c r="U91" s="2">
        <v>99.801215804482155</v>
      </c>
      <c r="V91" s="2" t="s">
        <v>29</v>
      </c>
      <c r="W91" s="2" t="s">
        <v>29</v>
      </c>
      <c r="X91" s="28" t="s">
        <v>175</v>
      </c>
    </row>
    <row r="92" spans="1:24" x14ac:dyDescent="0.25">
      <c r="A92" s="22">
        <v>127</v>
      </c>
      <c r="B92" s="31" t="s">
        <v>177</v>
      </c>
      <c r="C92" s="32">
        <v>44510.460798611108</v>
      </c>
      <c r="D92" s="25">
        <v>208.87436380042001</v>
      </c>
      <c r="E92" s="34">
        <v>192.95812883897653</v>
      </c>
      <c r="F92" s="25">
        <v>12.636647216324949</v>
      </c>
      <c r="G92" s="25">
        <v>12.366462160178312</v>
      </c>
      <c r="H92" s="25">
        <v>25.003109376503261</v>
      </c>
      <c r="I92" s="26">
        <v>74766671379.70134</v>
      </c>
      <c r="J92" s="25">
        <v>7.4271154042751017E-2</v>
      </c>
      <c r="K92" s="25">
        <v>2.5181437422940811</v>
      </c>
      <c r="L92" s="25">
        <v>1.8556092004728257</v>
      </c>
      <c r="M92" s="25">
        <v>8.5104757827407269</v>
      </c>
      <c r="N92" s="25">
        <v>23.198999999999998</v>
      </c>
      <c r="O92" s="33">
        <v>0</v>
      </c>
      <c r="P92" s="34">
        <v>1.2183121312862002</v>
      </c>
      <c r="Q92" s="35">
        <v>4261</v>
      </c>
      <c r="R92" s="26" t="s">
        <v>107</v>
      </c>
      <c r="S92" s="26" t="s">
        <v>24</v>
      </c>
      <c r="T92" s="34">
        <v>23.839289668988172</v>
      </c>
      <c r="U92" s="34">
        <v>101.51097681172735</v>
      </c>
      <c r="V92" s="27" t="s">
        <v>29</v>
      </c>
      <c r="W92" s="27" t="s">
        <v>29</v>
      </c>
      <c r="X92" s="28" t="s">
        <v>178</v>
      </c>
    </row>
    <row r="93" spans="1:24" x14ac:dyDescent="0.25">
      <c r="A93" s="22">
        <v>130</v>
      </c>
      <c r="B93" s="36" t="s">
        <v>179</v>
      </c>
      <c r="C93" s="37">
        <v>44516.80741898148</v>
      </c>
      <c r="D93" s="25">
        <v>198.00786155677579</v>
      </c>
      <c r="E93" s="34">
        <v>186.24402365437146</v>
      </c>
      <c r="F93" s="25">
        <v>12.483062564692094</v>
      </c>
      <c r="G93" s="25">
        <v>11.162191496340235</v>
      </c>
      <c r="H93" s="25">
        <v>23.645254061032329</v>
      </c>
      <c r="I93" s="26">
        <v>68984436070.791382</v>
      </c>
      <c r="J93" s="25">
        <v>8.1814079820791225E-2</v>
      </c>
      <c r="K93" s="25">
        <v>2.245350917637722</v>
      </c>
      <c r="L93" s="25">
        <v>0.45244325933715523</v>
      </c>
      <c r="M93" s="25">
        <v>8.2141374810369836</v>
      </c>
      <c r="N93" s="25">
        <v>23.277999999999999</v>
      </c>
      <c r="O93" s="33">
        <v>0</v>
      </c>
      <c r="P93" s="34">
        <v>3.9943859749432056</v>
      </c>
      <c r="Q93" s="33">
        <v>4318</v>
      </c>
      <c r="R93" s="26" t="s">
        <v>167</v>
      </c>
      <c r="S93" s="26" t="s">
        <v>24</v>
      </c>
      <c r="T93" s="34">
        <v>23.97098421560959</v>
      </c>
      <c r="U93" s="34">
        <v>101.1602286102802</v>
      </c>
      <c r="V93" s="27" t="s">
        <v>29</v>
      </c>
      <c r="W93" s="27" t="s">
        <v>29</v>
      </c>
      <c r="X93" s="28" t="s">
        <v>180</v>
      </c>
    </row>
    <row r="94" spans="1:24" x14ac:dyDescent="0.25">
      <c r="A94" s="22">
        <v>132</v>
      </c>
      <c r="B94" s="36" t="s">
        <v>181</v>
      </c>
      <c r="C94" s="37">
        <v>44523.830474537041</v>
      </c>
      <c r="D94" s="25">
        <v>213.10863697568328</v>
      </c>
      <c r="E94" s="34">
        <v>186.58137804246212</v>
      </c>
      <c r="F94" s="25">
        <v>15.631142909871885</v>
      </c>
      <c r="G94" s="25">
        <v>10.320511941474356</v>
      </c>
      <c r="H94" s="25">
        <v>25.951654851346241</v>
      </c>
      <c r="I94" s="26">
        <v>90545239524.551804</v>
      </c>
      <c r="J94" s="25">
        <v>7.3112512638653371E-2</v>
      </c>
      <c r="K94" s="25">
        <v>2.8041839321362447</v>
      </c>
      <c r="L94" s="25">
        <v>0.75054717963605844</v>
      </c>
      <c r="M94" s="25">
        <v>8.2304538336893138</v>
      </c>
      <c r="N94" s="25">
        <v>23.279</v>
      </c>
      <c r="O94" s="33">
        <v>0</v>
      </c>
      <c r="P94" s="34">
        <v>-1.4696620420246367</v>
      </c>
      <c r="Q94" s="33">
        <v>4349</v>
      </c>
      <c r="R94" s="26" t="s">
        <v>100</v>
      </c>
      <c r="S94" s="26" t="s">
        <v>24</v>
      </c>
      <c r="T94" s="34">
        <v>24.017920773165386</v>
      </c>
      <c r="U94" s="34">
        <v>102.3135932433039</v>
      </c>
      <c r="V94" s="27" t="s">
        <v>29</v>
      </c>
      <c r="W94" s="27" t="s">
        <v>29</v>
      </c>
      <c r="X94" s="28" t="s">
        <v>182</v>
      </c>
    </row>
    <row r="95" spans="1:24" x14ac:dyDescent="0.25">
      <c r="A95" s="22">
        <v>133</v>
      </c>
      <c r="B95" s="23" t="s">
        <v>183</v>
      </c>
      <c r="C95" s="24">
        <v>44524.810555555552</v>
      </c>
      <c r="D95" s="25">
        <v>198.79965411110101</v>
      </c>
      <c r="E95" s="2">
        <v>184.87051999025431</v>
      </c>
      <c r="F95" s="4">
        <v>13.688022089372733</v>
      </c>
      <c r="G95" s="4">
        <v>11.266867279091764</v>
      </c>
      <c r="H95" s="4">
        <v>24.954889368464499</v>
      </c>
      <c r="I95" s="3">
        <v>77663896854.934814</v>
      </c>
      <c r="J95" s="4">
        <v>3.1251636951402741E-2</v>
      </c>
      <c r="K95" s="4">
        <v>2.6799508974406008</v>
      </c>
      <c r="L95" s="4">
        <v>0.34589815286404757</v>
      </c>
      <c r="M95" s="4">
        <v>8.153889418557803</v>
      </c>
      <c r="N95" s="4">
        <v>23.271999999999998</v>
      </c>
      <c r="O95" s="5">
        <v>0</v>
      </c>
      <c r="P95" s="2">
        <v>-1.3975927711012768</v>
      </c>
      <c r="Q95" s="5">
        <v>4379</v>
      </c>
      <c r="R95" s="1" t="s">
        <v>100</v>
      </c>
      <c r="S95" s="26" t="s">
        <v>24</v>
      </c>
      <c r="T95" s="2">
        <v>23.985084341339601</v>
      </c>
      <c r="U95" s="2">
        <v>100.9241307998883</v>
      </c>
      <c r="V95" s="2" t="s">
        <v>29</v>
      </c>
      <c r="W95" s="2" t="s">
        <v>29</v>
      </c>
      <c r="X95" s="28" t="s">
        <v>184</v>
      </c>
    </row>
    <row r="96" spans="1:24" hidden="1" x14ac:dyDescent="0.25">
      <c r="A96" s="22">
        <v>134</v>
      </c>
      <c r="B96" s="23" t="s">
        <v>185</v>
      </c>
      <c r="C96" s="24">
        <v>44525.77915509259</v>
      </c>
      <c r="D96" s="25">
        <v>196.995414097836</v>
      </c>
      <c r="E96" s="2">
        <v>187.80195435868805</v>
      </c>
      <c r="F96" s="4">
        <v>14.692845936468991</v>
      </c>
      <c r="G96" s="4">
        <v>11.529253712213983</v>
      </c>
      <c r="H96" s="4">
        <v>26.222099648682974</v>
      </c>
      <c r="I96" s="3">
        <v>0</v>
      </c>
      <c r="J96" s="4">
        <v>1.4116904747128284E-2</v>
      </c>
      <c r="K96" s="4">
        <v>2.4936421487642542</v>
      </c>
      <c r="L96" s="4">
        <v>0.34779442231655389</v>
      </c>
      <c r="M96" s="4">
        <v>8.2829455381565023</v>
      </c>
      <c r="N96" s="4">
        <v>23.288</v>
      </c>
      <c r="O96" s="5">
        <v>0</v>
      </c>
      <c r="P96" s="2">
        <v>-0.94683267771916557</v>
      </c>
      <c r="Q96" s="5">
        <v>4376</v>
      </c>
      <c r="R96" s="1" t="s">
        <v>100</v>
      </c>
      <c r="S96" s="26" t="s">
        <v>24</v>
      </c>
      <c r="T96" s="2">
        <v>23.877932082736521</v>
      </c>
      <c r="U96" s="2">
        <v>100.96303319369531</v>
      </c>
      <c r="V96" s="2" t="s">
        <v>25</v>
      </c>
      <c r="W96" s="2" t="s">
        <v>25</v>
      </c>
      <c r="X96" s="28" t="s">
        <v>186</v>
      </c>
    </row>
    <row r="97" spans="1:24" x14ac:dyDescent="0.25">
      <c r="A97" s="22">
        <v>135</v>
      </c>
      <c r="B97" s="23" t="s">
        <v>187</v>
      </c>
      <c r="C97" s="24">
        <v>44526.572175925925</v>
      </c>
      <c r="D97" s="25">
        <v>190.64086715067151</v>
      </c>
      <c r="E97" s="2">
        <v>185.38637894305765</v>
      </c>
      <c r="F97" s="4">
        <v>13.863613038054057</v>
      </c>
      <c r="G97" s="4">
        <v>12.624696729860574</v>
      </c>
      <c r="H97" s="4">
        <v>26.488309767914629</v>
      </c>
      <c r="I97" s="3">
        <v>75364763733.69603</v>
      </c>
      <c r="J97" s="4">
        <v>6.9773072021071594E-2</v>
      </c>
      <c r="K97" s="4">
        <v>2.4847897836361406</v>
      </c>
      <c r="L97" s="4">
        <v>0.55089223972960677</v>
      </c>
      <c r="M97" s="4">
        <v>8.1760574593284048</v>
      </c>
      <c r="N97" s="4">
        <v>23.288</v>
      </c>
      <c r="O97" s="5">
        <v>0</v>
      </c>
      <c r="P97" s="2">
        <v>-0.80894040222630015</v>
      </c>
      <c r="Q97" s="5">
        <v>4410</v>
      </c>
      <c r="R97" s="1" t="s">
        <v>100</v>
      </c>
      <c r="S97" s="26" t="s">
        <v>24</v>
      </c>
      <c r="T97" s="2">
        <v>23.885862081612061</v>
      </c>
      <c r="U97" s="2">
        <v>98.408616185068595</v>
      </c>
      <c r="V97" s="2" t="s">
        <v>29</v>
      </c>
      <c r="W97" s="2" t="s">
        <v>29</v>
      </c>
      <c r="X97" s="28"/>
    </row>
    <row r="98" spans="1:24" hidden="1" x14ac:dyDescent="0.25">
      <c r="A98" s="22">
        <v>143</v>
      </c>
      <c r="B98" s="23" t="s">
        <v>188</v>
      </c>
      <c r="C98" s="24">
        <v>44552.454525462963</v>
      </c>
      <c r="D98" s="25">
        <v>237.03239534010012</v>
      </c>
      <c r="E98" s="2">
        <v>187.66788864106735</v>
      </c>
      <c r="F98" s="4">
        <v>14.686625827060292</v>
      </c>
      <c r="G98" s="4">
        <v>10.727467371370476</v>
      </c>
      <c r="H98" s="4">
        <v>25.41409319843077</v>
      </c>
      <c r="I98" s="3">
        <v>88838406554.436539</v>
      </c>
      <c r="J98" s="4">
        <v>0</v>
      </c>
      <c r="K98" s="4">
        <v>2.8150570700360977</v>
      </c>
      <c r="L98" s="4">
        <v>0.67761190494329515</v>
      </c>
      <c r="M98" s="4" t="s">
        <v>72</v>
      </c>
      <c r="N98" s="4">
        <v>23.230000000000004</v>
      </c>
      <c r="O98" s="5">
        <v>0</v>
      </c>
      <c r="P98" s="2">
        <v>2.9450805793585992E-2</v>
      </c>
      <c r="Q98" s="5">
        <v>4557</v>
      </c>
      <c r="R98" s="1" t="s">
        <v>189</v>
      </c>
      <c r="S98" s="26" t="s">
        <v>24</v>
      </c>
      <c r="T98" s="2">
        <v>23.898585936092985</v>
      </c>
      <c r="U98" s="2">
        <v>101.44852745393841</v>
      </c>
      <c r="V98" s="2" t="s">
        <v>25</v>
      </c>
      <c r="W98" s="2" t="s">
        <v>25</v>
      </c>
      <c r="X98" s="28" t="s">
        <v>190</v>
      </c>
    </row>
    <row r="99" spans="1:24" hidden="1" x14ac:dyDescent="0.25">
      <c r="A99" s="22">
        <v>144</v>
      </c>
      <c r="B99" s="23" t="s">
        <v>191</v>
      </c>
      <c r="C99" s="24">
        <v>44565.558541666665</v>
      </c>
      <c r="D99" s="25">
        <v>223.43973115959778</v>
      </c>
      <c r="E99" s="2">
        <v>193.12430003739485</v>
      </c>
      <c r="F99" s="4">
        <v>13.528324358805001</v>
      </c>
      <c r="G99" s="4">
        <v>13.030396270652998</v>
      </c>
      <c r="H99" s="4">
        <v>26.558720629458001</v>
      </c>
      <c r="I99" s="3">
        <v>79727883856.081375</v>
      </c>
      <c r="J99" s="4">
        <v>0</v>
      </c>
      <c r="K99" s="4">
        <v>2.7165847468939521</v>
      </c>
      <c r="L99" s="4">
        <v>0.40301661036018305</v>
      </c>
      <c r="M99" s="4" t="s">
        <v>72</v>
      </c>
      <c r="N99" s="4">
        <v>23.195999999999998</v>
      </c>
      <c r="O99" s="5">
        <v>0</v>
      </c>
      <c r="P99" s="2">
        <v>0.3936646698598194</v>
      </c>
      <c r="Q99" s="5" t="s">
        <v>140</v>
      </c>
      <c r="R99" s="1" t="s">
        <v>107</v>
      </c>
      <c r="S99" s="26" t="s">
        <v>24</v>
      </c>
      <c r="T99" s="2">
        <v>23.868360816651261</v>
      </c>
      <c r="U99" s="2">
        <v>99.677629774446828</v>
      </c>
      <c r="V99" s="2" t="s">
        <v>25</v>
      </c>
      <c r="W99" s="2" t="s">
        <v>25</v>
      </c>
      <c r="X99" s="28" t="s">
        <v>192</v>
      </c>
    </row>
    <row r="100" spans="1:24" hidden="1" x14ac:dyDescent="0.25">
      <c r="A100" s="22">
        <v>145</v>
      </c>
      <c r="B100" s="23" t="s">
        <v>193</v>
      </c>
      <c r="C100" s="24">
        <v>44567</v>
      </c>
      <c r="D100" s="25">
        <v>195.7</v>
      </c>
      <c r="E100" s="2">
        <v>185.84</v>
      </c>
      <c r="F100" s="4">
        <v>12.5</v>
      </c>
      <c r="G100" s="4">
        <v>8.8000000000000007</v>
      </c>
      <c r="H100" s="4">
        <v>21.3</v>
      </c>
      <c r="I100" s="3">
        <v>0</v>
      </c>
      <c r="J100" s="4">
        <v>0</v>
      </c>
      <c r="K100" s="4">
        <v>2.4</v>
      </c>
      <c r="L100" s="4">
        <v>0</v>
      </c>
      <c r="M100" s="4">
        <v>8.1961999999999993</v>
      </c>
      <c r="N100" s="1">
        <v>23.257000000000001</v>
      </c>
      <c r="O100" s="5">
        <v>1</v>
      </c>
      <c r="P100" s="2">
        <v>3.81</v>
      </c>
      <c r="Q100" s="5" t="s">
        <v>140</v>
      </c>
      <c r="R100" s="1" t="s">
        <v>167</v>
      </c>
      <c r="S100" s="26" t="s">
        <v>24</v>
      </c>
      <c r="T100" s="2">
        <v>24.54</v>
      </c>
      <c r="U100" s="2">
        <v>100.89</v>
      </c>
      <c r="V100" s="2" t="s">
        <v>25</v>
      </c>
      <c r="W100" s="2" t="s">
        <v>25</v>
      </c>
      <c r="X100" s="28" t="s">
        <v>194</v>
      </c>
    </row>
    <row r="101" spans="1:24" hidden="1" x14ac:dyDescent="0.25">
      <c r="A101" s="22">
        <v>146</v>
      </c>
      <c r="B101" s="23" t="s">
        <v>195</v>
      </c>
      <c r="C101" s="24">
        <v>44567</v>
      </c>
      <c r="D101" s="25">
        <v>91</v>
      </c>
      <c r="E101" s="2">
        <v>310.89</v>
      </c>
      <c r="F101" s="4">
        <v>3.6</v>
      </c>
      <c r="G101" s="4">
        <v>7</v>
      </c>
      <c r="H101" s="4">
        <v>17</v>
      </c>
      <c r="I101" s="3">
        <v>21800000000</v>
      </c>
      <c r="J101" s="4">
        <v>0</v>
      </c>
      <c r="K101" s="4">
        <v>1.9</v>
      </c>
      <c r="L101" s="4">
        <v>0.6</v>
      </c>
      <c r="M101" s="4">
        <v>8.33</v>
      </c>
      <c r="N101" s="1">
        <v>11.031000000000001</v>
      </c>
      <c r="O101" s="5">
        <v>0</v>
      </c>
      <c r="P101" s="2">
        <v>-0.04</v>
      </c>
      <c r="Q101" s="5" t="s">
        <v>140</v>
      </c>
      <c r="R101" s="1" t="s">
        <v>196</v>
      </c>
      <c r="S101" s="40" t="s">
        <v>92</v>
      </c>
      <c r="T101" s="2">
        <v>24.36</v>
      </c>
      <c r="U101" s="2">
        <v>100.63</v>
      </c>
      <c r="V101" s="41" t="s">
        <v>25</v>
      </c>
      <c r="W101" s="41" t="s">
        <v>25</v>
      </c>
      <c r="X101" s="42" t="s">
        <v>197</v>
      </c>
    </row>
    <row r="102" spans="1:24" x14ac:dyDescent="0.25">
      <c r="A102" s="22">
        <v>147</v>
      </c>
      <c r="B102" s="23" t="s">
        <v>198</v>
      </c>
      <c r="C102" s="24">
        <v>44568</v>
      </c>
      <c r="D102" s="25">
        <v>218.6</v>
      </c>
      <c r="E102" s="2">
        <v>189.58</v>
      </c>
      <c r="F102" s="4">
        <v>13.8</v>
      </c>
      <c r="G102" s="4">
        <v>13.2</v>
      </c>
      <c r="H102" s="4">
        <v>27</v>
      </c>
      <c r="I102" s="3">
        <v>62700000000</v>
      </c>
      <c r="J102" s="4">
        <v>0.17</v>
      </c>
      <c r="K102" s="4">
        <v>3.1</v>
      </c>
      <c r="L102" s="4">
        <v>0.5</v>
      </c>
      <c r="M102" s="4">
        <v>8.3620000000000001</v>
      </c>
      <c r="N102" s="1">
        <v>23.234000000000002</v>
      </c>
      <c r="O102" s="5">
        <v>0</v>
      </c>
      <c r="P102" s="2">
        <v>-1.22</v>
      </c>
      <c r="Q102" s="5" t="s">
        <v>140</v>
      </c>
      <c r="R102" s="1" t="s">
        <v>87</v>
      </c>
      <c r="S102" s="26" t="s">
        <v>24</v>
      </c>
      <c r="T102" s="2">
        <v>24.23</v>
      </c>
      <c r="U102" s="2">
        <v>100.22</v>
      </c>
      <c r="V102" s="2" t="s">
        <v>29</v>
      </c>
      <c r="W102" s="2" t="s">
        <v>29</v>
      </c>
      <c r="X102" s="28" t="s">
        <v>199</v>
      </c>
    </row>
    <row r="103" spans="1:24" hidden="1" x14ac:dyDescent="0.25">
      <c r="A103" s="22">
        <v>149</v>
      </c>
      <c r="B103" s="23" t="s">
        <v>200</v>
      </c>
      <c r="C103" s="24">
        <v>44572</v>
      </c>
      <c r="D103" s="25">
        <v>210.1</v>
      </c>
      <c r="E103" s="2">
        <v>186.55</v>
      </c>
      <c r="F103" s="4">
        <v>12.7</v>
      </c>
      <c r="G103" s="4">
        <v>10.7</v>
      </c>
      <c r="H103" s="4">
        <v>23.4</v>
      </c>
      <c r="I103" s="3">
        <v>80500000000</v>
      </c>
      <c r="J103" s="4">
        <v>0.1</v>
      </c>
      <c r="K103" s="4">
        <v>2.5</v>
      </c>
      <c r="L103" s="4">
        <v>0.4</v>
      </c>
      <c r="M103" s="4">
        <v>8.2283000000000008</v>
      </c>
      <c r="N103" s="1">
        <v>23.247</v>
      </c>
      <c r="O103" s="5">
        <v>0</v>
      </c>
      <c r="P103" s="2">
        <v>4.21</v>
      </c>
      <c r="Q103" s="5">
        <v>4664</v>
      </c>
      <c r="R103" s="1" t="s">
        <v>167</v>
      </c>
      <c r="S103" s="26" t="s">
        <v>24</v>
      </c>
      <c r="T103" s="2">
        <v>24.29</v>
      </c>
      <c r="U103" s="2">
        <v>102.42</v>
      </c>
      <c r="V103" s="2" t="s">
        <v>25</v>
      </c>
      <c r="W103" s="2" t="s">
        <v>25</v>
      </c>
      <c r="X103" s="28" t="s">
        <v>43</v>
      </c>
    </row>
    <row r="104" spans="1:24" hidden="1" x14ac:dyDescent="0.25">
      <c r="A104" s="22">
        <v>150</v>
      </c>
      <c r="B104" s="23" t="s">
        <v>201</v>
      </c>
      <c r="C104" s="24">
        <v>44208</v>
      </c>
      <c r="D104" s="25">
        <v>202.3</v>
      </c>
      <c r="E104" s="2">
        <v>187.44</v>
      </c>
      <c r="F104" s="4">
        <v>12.4</v>
      </c>
      <c r="G104" s="4">
        <v>12.4</v>
      </c>
      <c r="H104" s="4">
        <v>24.8</v>
      </c>
      <c r="I104" s="3">
        <v>73900000000</v>
      </c>
      <c r="J104" s="4">
        <v>8.0000000000000002E-3</v>
      </c>
      <c r="K104" s="4">
        <v>2.5</v>
      </c>
      <c r="L104" s="4">
        <v>0.8</v>
      </c>
      <c r="M104" s="4">
        <v>8.2670999999999992</v>
      </c>
      <c r="N104" s="1">
        <v>23.27</v>
      </c>
      <c r="O104" s="5">
        <v>0</v>
      </c>
      <c r="P104" s="2">
        <v>4.04</v>
      </c>
      <c r="Q104" s="5">
        <v>4681</v>
      </c>
      <c r="R104" s="1" t="s">
        <v>167</v>
      </c>
      <c r="S104" s="26" t="s">
        <v>24</v>
      </c>
      <c r="T104" s="2">
        <v>24.5</v>
      </c>
      <c r="U104" s="2">
        <v>103.6</v>
      </c>
      <c r="V104" s="2" t="s">
        <v>25</v>
      </c>
      <c r="W104" s="2" t="s">
        <v>25</v>
      </c>
      <c r="X104" s="28" t="s">
        <v>43</v>
      </c>
    </row>
    <row r="105" spans="1:24" x14ac:dyDescent="0.25">
      <c r="A105" s="22">
        <v>151</v>
      </c>
      <c r="B105" s="23" t="s">
        <v>202</v>
      </c>
      <c r="C105" s="24">
        <v>44574.359293981484</v>
      </c>
      <c r="D105" s="25">
        <v>198.96126509933723</v>
      </c>
      <c r="E105" s="34">
        <v>189.03161399729444</v>
      </c>
      <c r="F105" s="25">
        <v>11.804111554579968</v>
      </c>
      <c r="G105" s="25">
        <v>12.753831835929077</v>
      </c>
      <c r="H105" s="25">
        <v>24.557943390509045</v>
      </c>
      <c r="I105" s="26">
        <v>65800000000</v>
      </c>
      <c r="J105" s="25">
        <v>5.8000000000000003E-2</v>
      </c>
      <c r="K105" s="25">
        <v>2.3482435500311936</v>
      </c>
      <c r="L105" s="25">
        <v>0.36720789360360578</v>
      </c>
      <c r="M105" s="25">
        <v>8.3368270301692888</v>
      </c>
      <c r="N105" s="25">
        <v>23.265000000000001</v>
      </c>
      <c r="O105" s="33">
        <v>0</v>
      </c>
      <c r="P105" s="34">
        <v>3.2690078766616852</v>
      </c>
      <c r="Q105" s="5">
        <v>4698</v>
      </c>
      <c r="R105" s="1" t="s">
        <v>167</v>
      </c>
      <c r="S105" s="26" t="s">
        <v>24</v>
      </c>
      <c r="T105" s="2">
        <v>23.955897777649781</v>
      </c>
      <c r="U105" s="2">
        <v>103.64204801662271</v>
      </c>
      <c r="V105" s="2" t="s">
        <v>29</v>
      </c>
      <c r="W105" s="2" t="s">
        <v>29</v>
      </c>
      <c r="X105" s="28"/>
    </row>
    <row r="106" spans="1:24" x14ac:dyDescent="0.25">
      <c r="A106" s="22">
        <v>152</v>
      </c>
      <c r="B106" s="23" t="s">
        <v>203</v>
      </c>
      <c r="C106" s="24">
        <v>44575.236608796295</v>
      </c>
      <c r="D106" s="25">
        <v>188.55520175676571</v>
      </c>
      <c r="E106" s="2">
        <v>188.61810156839158</v>
      </c>
      <c r="F106" s="4">
        <v>11.045545927076812</v>
      </c>
      <c r="G106" s="4">
        <v>10.809857872531643</v>
      </c>
      <c r="H106" s="4">
        <v>21.855403799608453</v>
      </c>
      <c r="I106" s="3">
        <v>61900000000</v>
      </c>
      <c r="J106" s="4">
        <v>1.0999999999999999E-2</v>
      </c>
      <c r="K106" s="4">
        <v>1.9959112853758749</v>
      </c>
      <c r="L106" s="4">
        <v>0.33345477791216599</v>
      </c>
      <c r="M106" s="4">
        <v>8.31780226404085</v>
      </c>
      <c r="N106" s="1">
        <v>23.268999999999998</v>
      </c>
      <c r="O106" s="5">
        <v>0</v>
      </c>
      <c r="P106" s="2">
        <v>2.2206754953628094</v>
      </c>
      <c r="Q106" s="5">
        <v>4715</v>
      </c>
      <c r="R106" s="1" t="s">
        <v>167</v>
      </c>
      <c r="S106" s="26" t="s">
        <v>24</v>
      </c>
      <c r="T106" s="2">
        <v>23.990432383695349</v>
      </c>
      <c r="U106" s="2">
        <v>103.22353973948951</v>
      </c>
      <c r="V106" s="2" t="s">
        <v>29</v>
      </c>
      <c r="W106" s="2" t="s">
        <v>29</v>
      </c>
      <c r="X106" s="28"/>
    </row>
    <row r="107" spans="1:24" hidden="1" x14ac:dyDescent="0.25">
      <c r="A107" s="22">
        <v>154</v>
      </c>
      <c r="B107" s="23" t="s">
        <v>204</v>
      </c>
      <c r="C107" s="24">
        <v>44579.341793981483</v>
      </c>
      <c r="D107" s="25">
        <v>188.32268627379361</v>
      </c>
      <c r="E107" s="2">
        <v>187.55243023551679</v>
      </c>
      <c r="F107" s="4">
        <v>13.661921268845534</v>
      </c>
      <c r="G107" s="4">
        <v>10.982764585831534</v>
      </c>
      <c r="H107" s="4">
        <v>24.644685854677068</v>
      </c>
      <c r="I107" s="3">
        <v>103716064952.799</v>
      </c>
      <c r="J107" s="4">
        <v>0.1791016690243592</v>
      </c>
      <c r="K107" s="4">
        <v>2.3639915437496026</v>
      </c>
      <c r="L107" s="4">
        <v>0.4500017954662055</v>
      </c>
      <c r="M107" s="4">
        <v>8.2712233080684499</v>
      </c>
      <c r="N107" s="1">
        <v>23.368000000000002</v>
      </c>
      <c r="O107" s="5">
        <v>2</v>
      </c>
      <c r="P107" s="2">
        <v>5.0315469133914457</v>
      </c>
      <c r="Q107" s="5">
        <v>4747</v>
      </c>
      <c r="R107" s="1" t="s">
        <v>205</v>
      </c>
      <c r="S107" s="26" t="s">
        <v>24</v>
      </c>
      <c r="T107" s="2">
        <v>24.046691945926796</v>
      </c>
      <c r="U107" s="2">
        <v>103.16487404629768</v>
      </c>
      <c r="V107" s="2" t="s">
        <v>25</v>
      </c>
      <c r="W107" s="2" t="s">
        <v>25</v>
      </c>
      <c r="X107" s="28" t="s">
        <v>206</v>
      </c>
    </row>
    <row r="108" spans="1:24" hidden="1" x14ac:dyDescent="0.25">
      <c r="A108" s="22">
        <v>155</v>
      </c>
      <c r="B108" s="23" t="s">
        <v>207</v>
      </c>
      <c r="C108" s="24">
        <v>44580.533310185187</v>
      </c>
      <c r="D108" s="25">
        <v>218.14062067392925</v>
      </c>
      <c r="E108" s="2">
        <v>182.84921592545393</v>
      </c>
      <c r="F108" s="4">
        <v>13.467604881574752</v>
      </c>
      <c r="G108" s="4">
        <v>9.8086646992121374</v>
      </c>
      <c r="H108" s="4">
        <v>23.276269580786888</v>
      </c>
      <c r="I108" s="3">
        <v>98767530893.1017</v>
      </c>
      <c r="J108" s="4">
        <v>8.4000000000000005E-2</v>
      </c>
      <c r="K108" s="4">
        <v>2.4609350835822377</v>
      </c>
      <c r="L108" s="4">
        <v>0.53054676881061591</v>
      </c>
      <c r="M108" s="4">
        <v>8.0662167401454781</v>
      </c>
      <c r="N108" s="1">
        <v>23.320999999999998</v>
      </c>
      <c r="O108" s="5">
        <v>1</v>
      </c>
      <c r="P108" s="2">
        <v>2.19743043303338</v>
      </c>
      <c r="Q108" s="5">
        <v>4762</v>
      </c>
      <c r="R108" s="1" t="s">
        <v>205</v>
      </c>
      <c r="S108" s="26" t="s">
        <v>24</v>
      </c>
      <c r="T108" s="2">
        <v>23.982900092618678</v>
      </c>
      <c r="U108" s="2">
        <v>101.85530198790116</v>
      </c>
      <c r="V108" s="2" t="s">
        <v>25</v>
      </c>
      <c r="W108" s="2" t="s">
        <v>25</v>
      </c>
      <c r="X108" s="28" t="s">
        <v>208</v>
      </c>
    </row>
    <row r="109" spans="1:24" hidden="1" x14ac:dyDescent="0.25">
      <c r="A109" s="22">
        <v>155.19999999999999</v>
      </c>
      <c r="B109" s="43" t="s">
        <v>209</v>
      </c>
      <c r="C109" s="24">
        <v>44581.412361111114</v>
      </c>
      <c r="D109" s="25">
        <v>136.54340115170785</v>
      </c>
      <c r="E109" s="2">
        <v>190.91830958775611</v>
      </c>
      <c r="F109" s="4">
        <v>4.5949719782666492</v>
      </c>
      <c r="G109" s="4">
        <v>8.0246330819244811</v>
      </c>
      <c r="H109" s="4">
        <v>12.61960506019113</v>
      </c>
      <c r="I109" s="3">
        <v>0</v>
      </c>
      <c r="J109" s="4">
        <v>0</v>
      </c>
      <c r="K109" s="4">
        <v>1.5333312730438791</v>
      </c>
      <c r="L109" s="4">
        <v>0.48132024135019669</v>
      </c>
      <c r="M109" s="4">
        <v>8.4146009294284951</v>
      </c>
      <c r="N109" s="1">
        <v>23.282000000000004</v>
      </c>
      <c r="O109" s="5">
        <v>0</v>
      </c>
      <c r="P109" s="2">
        <v>1.5275142697085435</v>
      </c>
      <c r="Q109" s="5" t="s">
        <v>140</v>
      </c>
      <c r="R109" s="1" t="s">
        <v>141</v>
      </c>
      <c r="S109" s="26" t="s">
        <v>24</v>
      </c>
      <c r="T109" s="2">
        <v>23.897019326772948</v>
      </c>
      <c r="U109" s="2">
        <v>103.08388414329644</v>
      </c>
      <c r="V109" s="2" t="s">
        <v>25</v>
      </c>
      <c r="W109" s="2" t="s">
        <v>25</v>
      </c>
      <c r="X109" s="28" t="s">
        <v>210</v>
      </c>
    </row>
    <row r="110" spans="1:24" x14ac:dyDescent="0.25">
      <c r="A110" s="22">
        <v>155.4</v>
      </c>
      <c r="B110" s="44" t="s">
        <v>211</v>
      </c>
      <c r="C110" s="32">
        <v>44582.506192129629</v>
      </c>
      <c r="D110" s="25">
        <v>205.92477477354308</v>
      </c>
      <c r="E110" s="34">
        <v>191.8698455442765</v>
      </c>
      <c r="F110" s="25">
        <v>13.839239180897414</v>
      </c>
      <c r="G110" s="25">
        <v>12.454006868035966</v>
      </c>
      <c r="H110" s="25">
        <v>26.29324604893338</v>
      </c>
      <c r="I110" s="26">
        <v>116927532858.47186</v>
      </c>
      <c r="J110" s="25">
        <v>1.48</v>
      </c>
      <c r="K110" s="25">
        <v>2.3791546892672151</v>
      </c>
      <c r="L110" s="25">
        <v>0.56962222948600827</v>
      </c>
      <c r="M110" s="25">
        <v>8.4625244609229888</v>
      </c>
      <c r="N110" s="25">
        <v>23.283999999999999</v>
      </c>
      <c r="O110" s="33">
        <v>0</v>
      </c>
      <c r="P110" s="34">
        <v>1.4183257188336991</v>
      </c>
      <c r="Q110" s="35">
        <v>4719</v>
      </c>
      <c r="R110" s="26" t="s">
        <v>141</v>
      </c>
      <c r="S110" s="26" t="s">
        <v>24</v>
      </c>
      <c r="T110" s="34">
        <v>23.902847020468656</v>
      </c>
      <c r="U110" s="34">
        <v>103.2816418711823</v>
      </c>
      <c r="V110" s="27" t="s">
        <v>29</v>
      </c>
      <c r="W110" s="27" t="s">
        <v>29</v>
      </c>
      <c r="X110" s="28"/>
    </row>
    <row r="111" spans="1:24" hidden="1" x14ac:dyDescent="0.25">
      <c r="A111" s="22">
        <v>156</v>
      </c>
      <c r="B111" s="36" t="s">
        <v>212</v>
      </c>
      <c r="C111" s="37">
        <v>44582.649733796294</v>
      </c>
      <c r="D111" s="25">
        <v>96.366881838152096</v>
      </c>
      <c r="E111" s="34">
        <v>180.40931416851143</v>
      </c>
      <c r="F111" s="25">
        <v>3.0065633370429046</v>
      </c>
      <c r="G111" s="25">
        <v>10.659762984025457</v>
      </c>
      <c r="H111" s="25">
        <v>13.666326321068361</v>
      </c>
      <c r="I111" s="26">
        <v>4280000000</v>
      </c>
      <c r="J111" s="25">
        <v>8.9336897508084767E-2</v>
      </c>
      <c r="K111" s="25">
        <v>1.1215524543671842</v>
      </c>
      <c r="L111" s="25">
        <v>0.91367747654009301</v>
      </c>
      <c r="M111" s="25">
        <v>7.9489858779502924</v>
      </c>
      <c r="N111" s="25">
        <v>23.268999999999998</v>
      </c>
      <c r="O111" s="33">
        <v>0</v>
      </c>
      <c r="P111" s="34">
        <v>3.3793366516595453</v>
      </c>
      <c r="Q111" s="33" t="s">
        <v>140</v>
      </c>
      <c r="R111" s="26" t="s">
        <v>167</v>
      </c>
      <c r="S111" s="26" t="s">
        <v>213</v>
      </c>
      <c r="T111" s="34">
        <v>23.99817894611887</v>
      </c>
      <c r="U111" s="34">
        <v>103.17902061191897</v>
      </c>
      <c r="V111" s="27" t="s">
        <v>25</v>
      </c>
      <c r="W111" s="27" t="s">
        <v>25</v>
      </c>
      <c r="X111" s="28" t="s">
        <v>214</v>
      </c>
    </row>
    <row r="112" spans="1:24" x14ac:dyDescent="0.25">
      <c r="A112" s="22">
        <v>157</v>
      </c>
      <c r="B112" s="36" t="s">
        <v>215</v>
      </c>
      <c r="C112" s="37">
        <v>44586.767233796294</v>
      </c>
      <c r="D112" s="25">
        <v>223.49082404560372</v>
      </c>
      <c r="E112" s="34">
        <v>184.78253354001112</v>
      </c>
      <c r="F112" s="25">
        <v>13.865301660515307</v>
      </c>
      <c r="G112" s="25">
        <v>12.806219758552004</v>
      </c>
      <c r="H112" s="25">
        <v>26.671521419067311</v>
      </c>
      <c r="I112" s="26">
        <v>77944137219.675446</v>
      </c>
      <c r="J112" s="25">
        <v>8.66671107506021E-2</v>
      </c>
      <c r="K112" s="25">
        <v>2.6810832549378931</v>
      </c>
      <c r="L112" s="25">
        <v>0.71696548945481375</v>
      </c>
      <c r="M112" s="25">
        <v>8.1517478656703179</v>
      </c>
      <c r="N112" s="25">
        <v>23.213000000000001</v>
      </c>
      <c r="O112" s="33">
        <v>0</v>
      </c>
      <c r="P112" s="34">
        <v>1.2718397091765401</v>
      </c>
      <c r="Q112" s="33">
        <v>4854</v>
      </c>
      <c r="R112" s="26" t="s">
        <v>107</v>
      </c>
      <c r="S112" s="26" t="s">
        <v>24</v>
      </c>
      <c r="T112" s="34">
        <v>23.962733953308273</v>
      </c>
      <c r="U112" s="34">
        <v>102.84679797889007</v>
      </c>
      <c r="V112" s="27" t="s">
        <v>29</v>
      </c>
      <c r="W112" s="27" t="s">
        <v>29</v>
      </c>
      <c r="X112" s="28" t="s">
        <v>216</v>
      </c>
    </row>
    <row r="113" spans="1:24" hidden="1" x14ac:dyDescent="0.25">
      <c r="A113" s="22">
        <v>159</v>
      </c>
      <c r="B113" s="23" t="s">
        <v>217</v>
      </c>
      <c r="C113" s="24">
        <v>44600.865428240744</v>
      </c>
      <c r="D113" s="25">
        <v>220.08748558848157</v>
      </c>
      <c r="E113" s="2">
        <v>186.44508678501444</v>
      </c>
      <c r="F113" s="4">
        <v>13.555700484761307</v>
      </c>
      <c r="G113" s="4">
        <v>11.129508468804779</v>
      </c>
      <c r="H113" s="4">
        <v>24.685208953566086</v>
      </c>
      <c r="I113" s="3">
        <v>71904700012.663422</v>
      </c>
      <c r="J113" s="4">
        <v>0</v>
      </c>
      <c r="K113" s="4">
        <v>2.4859342754723204</v>
      </c>
      <c r="L113" s="4">
        <v>0.67236011198401591</v>
      </c>
      <c r="M113" s="4">
        <v>8.2246594013357246</v>
      </c>
      <c r="N113" s="4">
        <v>23.285</v>
      </c>
      <c r="O113" s="5">
        <v>0</v>
      </c>
      <c r="P113" s="2">
        <v>1.5039796456446974</v>
      </c>
      <c r="Q113" s="5">
        <v>4895</v>
      </c>
      <c r="R113" s="1" t="s">
        <v>50</v>
      </c>
      <c r="S113" s="26" t="s">
        <v>24</v>
      </c>
      <c r="T113" s="2">
        <v>23.907753216149786</v>
      </c>
      <c r="U113" s="2">
        <v>101.85970461510283</v>
      </c>
      <c r="V113" s="2" t="s">
        <v>25</v>
      </c>
      <c r="W113" s="2" t="s">
        <v>25</v>
      </c>
      <c r="X113" s="28" t="s">
        <v>218</v>
      </c>
    </row>
    <row r="114" spans="1:24" x14ac:dyDescent="0.25">
      <c r="A114" s="22">
        <v>161</v>
      </c>
      <c r="B114" s="23" t="s">
        <v>219</v>
      </c>
      <c r="C114" s="24">
        <v>44607.578726851854</v>
      </c>
      <c r="D114" s="25">
        <v>211.84512370312459</v>
      </c>
      <c r="E114" s="2">
        <v>185.94831756327383</v>
      </c>
      <c r="F114" s="4">
        <v>13.448888807525233</v>
      </c>
      <c r="G114" s="4">
        <v>12.314161370853499</v>
      </c>
      <c r="H114" s="4">
        <v>25.763050178378734</v>
      </c>
      <c r="I114" s="3">
        <v>72851994345.527969</v>
      </c>
      <c r="J114" s="4">
        <v>2.148079843248699E-2</v>
      </c>
      <c r="K114" s="4">
        <v>2.6158802819453473</v>
      </c>
      <c r="L114" s="4">
        <v>0.66990359158883117</v>
      </c>
      <c r="M114" s="4">
        <v>8.2022063359121002</v>
      </c>
      <c r="N114" s="4">
        <v>23.275000000000002</v>
      </c>
      <c r="O114" s="5">
        <v>0</v>
      </c>
      <c r="P114" s="2">
        <v>2.6611272192093235E-2</v>
      </c>
      <c r="Q114" s="5">
        <v>4939</v>
      </c>
      <c r="R114" s="1" t="s">
        <v>100</v>
      </c>
      <c r="S114" s="26" t="s">
        <v>24</v>
      </c>
      <c r="T114" s="2">
        <v>23.840387210353953</v>
      </c>
      <c r="U114" s="2">
        <v>99.780150836756334</v>
      </c>
      <c r="V114" s="2" t="s">
        <v>29</v>
      </c>
      <c r="W114" s="2" t="s">
        <v>29</v>
      </c>
      <c r="X114" s="28"/>
    </row>
    <row r="115" spans="1:24" x14ac:dyDescent="0.25">
      <c r="A115" s="22">
        <v>163</v>
      </c>
      <c r="B115" s="23" t="s">
        <v>220</v>
      </c>
      <c r="C115" s="24">
        <v>44609.79792824074</v>
      </c>
      <c r="D115" s="25">
        <v>232.28586623912526</v>
      </c>
      <c r="E115" s="2">
        <v>186.97050038593392</v>
      </c>
      <c r="F115" s="4">
        <v>14.749100761563966</v>
      </c>
      <c r="G115" s="4">
        <v>11.366583296983286</v>
      </c>
      <c r="H115" s="4">
        <v>26.115684058547252</v>
      </c>
      <c r="I115" s="3">
        <v>66184300015.558952</v>
      </c>
      <c r="J115" s="4">
        <v>0.121</v>
      </c>
      <c r="K115" s="4">
        <v>2.5154940219478679</v>
      </c>
      <c r="L115" s="4">
        <v>0.65285374029469445</v>
      </c>
      <c r="M115" s="4">
        <v>8.2487923574392976</v>
      </c>
      <c r="N115" s="4">
        <v>23.282</v>
      </c>
      <c r="O115" s="5">
        <v>0</v>
      </c>
      <c r="P115" s="2">
        <v>0.49851364656184866</v>
      </c>
      <c r="Q115" s="5">
        <v>5000</v>
      </c>
      <c r="R115" s="1" t="s">
        <v>100</v>
      </c>
      <c r="S115" s="26" t="s">
        <v>24</v>
      </c>
      <c r="T115" s="2">
        <v>23.862527691786269</v>
      </c>
      <c r="U115" s="2">
        <v>100.55830035788537</v>
      </c>
      <c r="V115" s="2" t="s">
        <v>29</v>
      </c>
      <c r="W115" s="2" t="s">
        <v>29</v>
      </c>
      <c r="X115" s="28" t="s">
        <v>221</v>
      </c>
    </row>
    <row r="116" spans="1:24" x14ac:dyDescent="0.25">
      <c r="A116" s="22">
        <v>164</v>
      </c>
      <c r="B116" s="23" t="s">
        <v>222</v>
      </c>
      <c r="C116" s="24">
        <v>44610.68886574074</v>
      </c>
      <c r="D116" s="25">
        <v>232.00756453618348</v>
      </c>
      <c r="E116" s="2">
        <v>187.74561442991512</v>
      </c>
      <c r="F116" s="4">
        <v>14.826535204180527</v>
      </c>
      <c r="G116" s="4">
        <v>11.615544873566641</v>
      </c>
      <c r="H116" s="4">
        <v>26.442080077747168</v>
      </c>
      <c r="I116" s="3">
        <v>74310533911.667221</v>
      </c>
      <c r="J116" s="4">
        <v>8.4844566503049432E-2</v>
      </c>
      <c r="K116" s="4">
        <v>2.5945771479335624</v>
      </c>
      <c r="L116" s="4">
        <v>0.57382840496712573</v>
      </c>
      <c r="M116" s="4">
        <v>8.2829052640430501</v>
      </c>
      <c r="N116" s="4">
        <v>23.292999999999999</v>
      </c>
      <c r="O116" s="5">
        <v>0</v>
      </c>
      <c r="P116" s="2">
        <v>0.28479208451215687</v>
      </c>
      <c r="Q116" s="5">
        <v>5017</v>
      </c>
      <c r="R116" s="1" t="s">
        <v>100</v>
      </c>
      <c r="S116" s="26" t="s">
        <v>24</v>
      </c>
      <c r="T116" s="2">
        <v>23.823945920692736</v>
      </c>
      <c r="U116" s="2">
        <v>99.143257809929338</v>
      </c>
      <c r="V116" s="2" t="s">
        <v>29</v>
      </c>
      <c r="W116" s="2" t="s">
        <v>29</v>
      </c>
      <c r="X116" s="28" t="s">
        <v>223</v>
      </c>
    </row>
    <row r="117" spans="1:24" x14ac:dyDescent="0.25">
      <c r="A117" s="22">
        <v>167</v>
      </c>
      <c r="B117" s="23" t="s">
        <v>224</v>
      </c>
      <c r="C117" s="24">
        <v>44615.266203703701</v>
      </c>
      <c r="D117" s="25">
        <v>207.54156597755949</v>
      </c>
      <c r="E117" s="2">
        <v>183.36045305089735</v>
      </c>
      <c r="F117" s="4">
        <v>12.387698985863787</v>
      </c>
      <c r="G117" s="4">
        <v>10.442294276788068</v>
      </c>
      <c r="H117" s="4">
        <v>22.829993262651854</v>
      </c>
      <c r="I117" s="3">
        <v>51520881601.018295</v>
      </c>
      <c r="J117" s="4">
        <v>1.7000000000000001E-2</v>
      </c>
      <c r="K117" s="4">
        <v>2.1239319360248237</v>
      </c>
      <c r="L117" s="4">
        <v>0.67490845716878234</v>
      </c>
      <c r="M117" s="4">
        <v>8.0384040333678826</v>
      </c>
      <c r="N117" s="4">
        <v>23.265000000000001</v>
      </c>
      <c r="O117" s="5">
        <v>0</v>
      </c>
      <c r="P117" s="2">
        <v>1.5087087138542006</v>
      </c>
      <c r="Q117" s="5">
        <v>5060</v>
      </c>
      <c r="R117" s="1" t="s">
        <v>40</v>
      </c>
      <c r="S117" s="26" t="s">
        <v>24</v>
      </c>
      <c r="T117" s="2">
        <v>23.878590601443193</v>
      </c>
      <c r="U117" s="2">
        <v>101.90139258543768</v>
      </c>
      <c r="V117" s="2" t="s">
        <v>29</v>
      </c>
      <c r="W117" s="2" t="s">
        <v>29</v>
      </c>
      <c r="X117" s="28"/>
    </row>
    <row r="118" spans="1:24" hidden="1" x14ac:dyDescent="0.25">
      <c r="A118" s="22"/>
      <c r="B118" s="23"/>
      <c r="D118" s="25"/>
      <c r="F118" s="4"/>
      <c r="G118" s="4"/>
      <c r="H118" s="4"/>
      <c r="J118" s="4"/>
      <c r="K118" s="4"/>
      <c r="L118" s="4"/>
      <c r="S118" s="26"/>
      <c r="V118" s="2"/>
      <c r="W118" s="2"/>
      <c r="X118" s="28"/>
    </row>
    <row r="119" spans="1:24" hidden="1" x14ac:dyDescent="0.25">
      <c r="A119" s="22"/>
      <c r="B119" s="23"/>
      <c r="D119" s="25"/>
      <c r="F119" s="4"/>
      <c r="G119" s="4"/>
      <c r="H119" s="4"/>
      <c r="J119" s="4"/>
      <c r="K119" s="4"/>
      <c r="L119" s="4"/>
      <c r="S119" s="26"/>
      <c r="V119" s="2"/>
      <c r="W119" s="2"/>
      <c r="X119" s="28"/>
    </row>
    <row r="120" spans="1:24" hidden="1" x14ac:dyDescent="0.25">
      <c r="A120" s="22"/>
      <c r="B120" s="23"/>
      <c r="D120" s="25"/>
      <c r="F120" s="4"/>
      <c r="G120" s="4"/>
      <c r="H120" s="4"/>
      <c r="J120" s="4"/>
      <c r="K120" s="4"/>
      <c r="L120" s="4"/>
      <c r="N120" s="4"/>
      <c r="S120" s="26"/>
      <c r="V120" s="2"/>
      <c r="W120" s="2"/>
      <c r="X120" s="28"/>
    </row>
    <row r="121" spans="1:24" hidden="1" x14ac:dyDescent="0.25">
      <c r="A121" s="22"/>
      <c r="B121" s="23"/>
      <c r="D121" s="25"/>
      <c r="F121" s="4"/>
      <c r="G121" s="4"/>
      <c r="H121" s="4"/>
      <c r="J121" s="4"/>
      <c r="K121" s="4"/>
      <c r="L121" s="4"/>
      <c r="S121" s="26"/>
      <c r="V121" s="2"/>
      <c r="W121" s="2"/>
      <c r="X121" s="28"/>
    </row>
    <row r="122" spans="1:24" hidden="1" x14ac:dyDescent="0.25">
      <c r="A122" s="22"/>
      <c r="B122" s="23"/>
      <c r="D122" s="25"/>
      <c r="F122" s="4"/>
      <c r="G122" s="4"/>
      <c r="H122" s="4"/>
      <c r="J122" s="4"/>
      <c r="K122" s="4"/>
      <c r="L122" s="4"/>
      <c r="S122" s="26"/>
      <c r="V122" s="2"/>
      <c r="W122" s="2"/>
      <c r="X122" s="28"/>
    </row>
    <row r="123" spans="1:24" hidden="1" x14ac:dyDescent="0.25">
      <c r="A123" s="22"/>
      <c r="B123" s="23"/>
      <c r="D123" s="25"/>
      <c r="E123" s="34"/>
      <c r="F123" s="25"/>
      <c r="G123" s="25"/>
      <c r="H123" s="25"/>
      <c r="I123" s="26"/>
      <c r="J123" s="25"/>
      <c r="K123" s="25"/>
      <c r="L123" s="25"/>
      <c r="M123" s="25"/>
      <c r="N123" s="25"/>
      <c r="O123" s="33"/>
      <c r="P123" s="34"/>
      <c r="S123" s="26"/>
      <c r="V123" s="2"/>
      <c r="W123" s="2"/>
      <c r="X123" s="28"/>
    </row>
    <row r="124" spans="1:24" hidden="1" x14ac:dyDescent="0.25">
      <c r="A124" s="22"/>
      <c r="B124" s="23"/>
      <c r="D124" s="25"/>
      <c r="F124" s="4"/>
      <c r="G124" s="4"/>
      <c r="H124" s="4"/>
      <c r="J124" s="4"/>
      <c r="K124" s="4"/>
      <c r="L124" s="4"/>
      <c r="S124" s="26"/>
      <c r="V124" s="2"/>
      <c r="W124" s="2"/>
      <c r="X124" s="28"/>
    </row>
    <row r="125" spans="1:24" hidden="1" x14ac:dyDescent="0.25">
      <c r="A125" s="22"/>
      <c r="B125" s="23"/>
      <c r="D125" s="25"/>
      <c r="F125" s="4"/>
      <c r="G125" s="4"/>
      <c r="H125" s="4"/>
      <c r="S125" s="26"/>
      <c r="V125" s="2"/>
      <c r="W125" s="2"/>
      <c r="X125" s="28"/>
    </row>
    <row r="126" spans="1:24" hidden="1" x14ac:dyDescent="0.25">
      <c r="A126" s="22"/>
      <c r="B126" s="23"/>
      <c r="D126" s="25"/>
      <c r="F126" s="4"/>
      <c r="G126" s="4"/>
      <c r="H126" s="4"/>
      <c r="J126" s="4"/>
      <c r="K126" s="4"/>
      <c r="L126" s="4"/>
      <c r="S126" s="26"/>
      <c r="V126" s="2"/>
      <c r="W126" s="2"/>
      <c r="X126" s="28"/>
    </row>
    <row r="127" spans="1:24" hidden="1" x14ac:dyDescent="0.25">
      <c r="A127" s="22"/>
      <c r="B127" s="23"/>
      <c r="D127" s="25"/>
      <c r="F127" s="4"/>
      <c r="G127" s="4"/>
      <c r="H127" s="4"/>
      <c r="J127" s="4"/>
      <c r="K127" s="4"/>
      <c r="L127" s="4"/>
      <c r="S127" s="26"/>
      <c r="V127" s="2"/>
      <c r="W127" s="2"/>
      <c r="X127" s="28"/>
    </row>
    <row r="128" spans="1:24" hidden="1" x14ac:dyDescent="0.25">
      <c r="A128" s="22"/>
      <c r="B128" s="31"/>
      <c r="C128" s="32"/>
      <c r="D128" s="25"/>
      <c r="E128" s="34"/>
      <c r="F128" s="25"/>
      <c r="G128" s="25"/>
      <c r="H128" s="25"/>
      <c r="I128" s="26"/>
      <c r="J128" s="25"/>
      <c r="K128" s="25"/>
      <c r="L128" s="25"/>
      <c r="M128" s="25"/>
      <c r="N128" s="25"/>
      <c r="O128" s="33"/>
      <c r="P128" s="34"/>
      <c r="Q128" s="35"/>
      <c r="R128" s="26"/>
      <c r="S128" s="26"/>
      <c r="T128" s="34"/>
      <c r="U128" s="34"/>
      <c r="V128" s="27"/>
      <c r="W128" s="27"/>
      <c r="X128" s="28"/>
    </row>
    <row r="129" spans="1:24" hidden="1" x14ac:dyDescent="0.25">
      <c r="A129" s="22"/>
      <c r="B129" s="36"/>
      <c r="C129" s="37"/>
      <c r="D129" s="25"/>
      <c r="E129" s="34"/>
      <c r="F129" s="25"/>
      <c r="G129" s="25"/>
      <c r="H129" s="25"/>
      <c r="I129" s="26"/>
      <c r="J129" s="25"/>
      <c r="K129" s="25"/>
      <c r="L129" s="25"/>
      <c r="M129" s="25"/>
      <c r="N129" s="25"/>
      <c r="O129" s="33"/>
      <c r="P129" s="34"/>
      <c r="Q129" s="33"/>
      <c r="R129" s="26"/>
      <c r="S129" s="26"/>
      <c r="T129" s="34"/>
      <c r="U129" s="34"/>
      <c r="V129" s="27"/>
      <c r="W129" s="27"/>
      <c r="X129" s="28"/>
    </row>
    <row r="130" spans="1:24" hidden="1" x14ac:dyDescent="0.25">
      <c r="A130" s="22"/>
      <c r="B130" s="36"/>
      <c r="C130" s="37"/>
      <c r="D130" s="25"/>
      <c r="E130" s="34"/>
      <c r="F130" s="25"/>
      <c r="G130" s="25"/>
      <c r="H130" s="25"/>
      <c r="I130" s="26"/>
      <c r="J130" s="25"/>
      <c r="K130" s="25"/>
      <c r="L130" s="25"/>
      <c r="M130" s="25"/>
      <c r="N130" s="25"/>
      <c r="O130" s="33"/>
      <c r="P130" s="34"/>
      <c r="Q130" s="33"/>
      <c r="R130" s="26"/>
      <c r="S130" s="26"/>
      <c r="T130" s="34"/>
      <c r="U130" s="34"/>
      <c r="V130" s="27"/>
      <c r="W130" s="27"/>
      <c r="X130" s="28"/>
    </row>
    <row r="131" spans="1:24" hidden="1" x14ac:dyDescent="0.25">
      <c r="A131" s="22"/>
      <c r="B131" s="23"/>
      <c r="D131" s="25"/>
      <c r="F131" s="4"/>
      <c r="G131" s="4"/>
      <c r="H131" s="4"/>
      <c r="J131" s="4"/>
      <c r="K131" s="4"/>
      <c r="L131" s="4"/>
      <c r="N131" s="4"/>
      <c r="S131" s="26"/>
      <c r="V131" s="2"/>
      <c r="W131" s="2"/>
      <c r="X131" s="28"/>
    </row>
    <row r="132" spans="1:24" hidden="1" x14ac:dyDescent="0.25">
      <c r="A132" s="22"/>
      <c r="B132" s="23"/>
      <c r="D132" s="25"/>
      <c r="F132" s="4"/>
      <c r="G132" s="4"/>
      <c r="H132" s="4"/>
      <c r="J132" s="4"/>
      <c r="K132" s="4"/>
      <c r="L132" s="4"/>
      <c r="N132" s="4"/>
      <c r="S132" s="26"/>
      <c r="V132" s="2"/>
      <c r="W132" s="2"/>
      <c r="X132" s="28"/>
    </row>
    <row r="133" spans="1:24" hidden="1" x14ac:dyDescent="0.25">
      <c r="A133" s="22"/>
      <c r="B133" s="23"/>
      <c r="D133" s="25"/>
      <c r="F133" s="4"/>
      <c r="G133" s="4"/>
      <c r="H133" s="4"/>
      <c r="J133" s="4"/>
      <c r="K133" s="4"/>
      <c r="L133" s="4"/>
      <c r="N133" s="4"/>
      <c r="S133" s="26"/>
      <c r="V133" s="2"/>
      <c r="W133" s="2"/>
      <c r="X133" s="28"/>
    </row>
    <row r="134" spans="1:24" hidden="1" x14ac:dyDescent="0.25">
      <c r="A134" s="22"/>
      <c r="B134" s="23"/>
      <c r="D134" s="25"/>
      <c r="F134" s="4"/>
      <c r="G134" s="4"/>
      <c r="H134" s="4"/>
      <c r="J134" s="4"/>
      <c r="K134" s="4"/>
      <c r="L134" s="4"/>
      <c r="N134" s="4"/>
      <c r="S134" s="26"/>
      <c r="V134" s="2"/>
      <c r="W134" s="2"/>
      <c r="X134" s="28"/>
    </row>
    <row r="135" spans="1:24" hidden="1" x14ac:dyDescent="0.25">
      <c r="A135" s="22"/>
      <c r="B135" s="23"/>
      <c r="D135" s="25"/>
      <c r="F135" s="4"/>
      <c r="G135" s="4"/>
      <c r="H135" s="4"/>
      <c r="J135" s="4"/>
      <c r="K135" s="4"/>
      <c r="L135" s="4"/>
      <c r="N135" s="4"/>
      <c r="S135" s="26"/>
      <c r="V135" s="2"/>
      <c r="W135" s="2"/>
      <c r="X135" s="28"/>
    </row>
    <row r="136" spans="1:24" hidden="1" x14ac:dyDescent="0.25">
      <c r="A136" s="22"/>
      <c r="B136" s="23"/>
      <c r="D136" s="25"/>
      <c r="F136" s="4"/>
      <c r="G136" s="4"/>
      <c r="H136" s="4"/>
      <c r="J136" s="4"/>
      <c r="K136" s="4"/>
      <c r="L136" s="4"/>
      <c r="S136" s="26"/>
      <c r="V136" s="2"/>
      <c r="W136" s="2"/>
      <c r="X136" s="28"/>
    </row>
    <row r="137" spans="1:24" hidden="1" x14ac:dyDescent="0.25">
      <c r="A137" s="22"/>
      <c r="B137" s="23"/>
      <c r="D137" s="25"/>
      <c r="F137" s="4"/>
      <c r="G137" s="4"/>
      <c r="H137" s="4"/>
      <c r="J137" s="4"/>
      <c r="K137" s="4"/>
      <c r="L137" s="4"/>
      <c r="S137" s="26"/>
      <c r="V137" s="2"/>
      <c r="W137" s="2"/>
      <c r="X137" s="28"/>
    </row>
    <row r="138" spans="1:24" hidden="1" x14ac:dyDescent="0.25">
      <c r="A138" s="22"/>
      <c r="B138" s="23"/>
      <c r="D138" s="25"/>
      <c r="F138" s="4"/>
      <c r="G138" s="4"/>
      <c r="H138" s="4"/>
      <c r="J138" s="4"/>
      <c r="K138" s="4"/>
      <c r="L138" s="4"/>
      <c r="N138" s="4"/>
      <c r="S138" s="26"/>
      <c r="V138" s="2"/>
      <c r="W138" s="2"/>
      <c r="X138" s="28"/>
    </row>
    <row r="139" spans="1:24" hidden="1" x14ac:dyDescent="0.25">
      <c r="A139" s="22"/>
      <c r="B139" s="23"/>
      <c r="D139" s="25"/>
      <c r="F139" s="4"/>
      <c r="G139" s="4"/>
      <c r="H139" s="4"/>
      <c r="J139" s="4"/>
      <c r="K139" s="4"/>
      <c r="L139" s="4"/>
      <c r="S139" s="26"/>
      <c r="V139" s="2"/>
      <c r="W139" s="2"/>
      <c r="X139" s="28"/>
    </row>
    <row r="140" spans="1:24" hidden="1" x14ac:dyDescent="0.25">
      <c r="A140" s="22"/>
      <c r="B140" s="23"/>
      <c r="D140" s="25"/>
      <c r="F140" s="4"/>
      <c r="G140" s="4"/>
      <c r="H140" s="4"/>
      <c r="J140" s="4"/>
      <c r="K140" s="4"/>
      <c r="L140" s="4"/>
      <c r="S140" s="26"/>
      <c r="V140" s="2"/>
      <c r="W140" s="2"/>
      <c r="X140" s="28"/>
    </row>
    <row r="141" spans="1:24" hidden="1" x14ac:dyDescent="0.25">
      <c r="A141" s="22"/>
      <c r="B141" s="23"/>
      <c r="D141" s="25"/>
      <c r="E141" s="34"/>
      <c r="F141" s="25"/>
      <c r="G141" s="25"/>
      <c r="H141" s="25"/>
      <c r="I141" s="26"/>
      <c r="J141" s="25"/>
      <c r="K141" s="25"/>
      <c r="L141" s="25"/>
      <c r="M141" s="25"/>
      <c r="N141" s="25"/>
      <c r="O141" s="33"/>
      <c r="P141" s="34"/>
      <c r="S141" s="26"/>
      <c r="V141" s="2"/>
      <c r="W141" s="2"/>
      <c r="X141" s="28"/>
    </row>
    <row r="142" spans="1:24" hidden="1" x14ac:dyDescent="0.25">
      <c r="A142" s="22"/>
      <c r="B142" s="23"/>
      <c r="D142" s="25"/>
      <c r="F142" s="4"/>
      <c r="G142" s="4"/>
      <c r="H142" s="4"/>
      <c r="J142" s="4"/>
      <c r="K142" s="4"/>
      <c r="L142" s="4"/>
      <c r="S142" s="26"/>
      <c r="V142" s="2"/>
      <c r="W142" s="2"/>
      <c r="X142" s="28"/>
    </row>
    <row r="143" spans="1:24" hidden="1" x14ac:dyDescent="0.25">
      <c r="A143" s="22"/>
      <c r="B143" s="23"/>
      <c r="D143" s="25"/>
      <c r="F143" s="4"/>
      <c r="G143" s="4"/>
      <c r="H143" s="4"/>
      <c r="S143" s="26"/>
      <c r="V143" s="2"/>
      <c r="W143" s="2"/>
      <c r="X143" s="28"/>
    </row>
    <row r="144" spans="1:24" hidden="1" x14ac:dyDescent="0.25">
      <c r="A144" s="22"/>
      <c r="B144" s="23"/>
      <c r="D144" s="25"/>
      <c r="F144" s="4"/>
      <c r="G144" s="4"/>
      <c r="H144" s="4"/>
      <c r="J144" s="4"/>
      <c r="K144" s="4"/>
      <c r="L144" s="4"/>
      <c r="S144" s="26"/>
      <c r="V144" s="2"/>
      <c r="W144" s="2"/>
      <c r="X144" s="28"/>
    </row>
    <row r="145" spans="1:24" hidden="1" x14ac:dyDescent="0.25">
      <c r="A145" s="22"/>
      <c r="B145" s="23"/>
      <c r="D145" s="25"/>
      <c r="F145" s="4"/>
      <c r="G145" s="4"/>
      <c r="H145" s="4"/>
      <c r="J145" s="4"/>
      <c r="K145" s="4"/>
      <c r="L145" s="4"/>
      <c r="S145" s="26"/>
      <c r="V145" s="2"/>
      <c r="W145" s="2"/>
      <c r="X145" s="28"/>
    </row>
    <row r="146" spans="1:24" hidden="1" x14ac:dyDescent="0.25">
      <c r="A146" s="22"/>
      <c r="B146" s="31"/>
      <c r="C146" s="32"/>
      <c r="D146" s="25"/>
      <c r="E146" s="34"/>
      <c r="F146" s="25"/>
      <c r="G146" s="25"/>
      <c r="H146" s="25"/>
      <c r="I146" s="26"/>
      <c r="J146" s="25"/>
      <c r="K146" s="25"/>
      <c r="L146" s="25"/>
      <c r="M146" s="25"/>
      <c r="N146" s="25"/>
      <c r="O146" s="33"/>
      <c r="P146" s="34"/>
      <c r="Q146" s="35"/>
      <c r="R146" s="26"/>
      <c r="S146" s="26"/>
      <c r="T146" s="34"/>
      <c r="U146" s="34"/>
      <c r="V146" s="27"/>
      <c r="W146" s="27"/>
      <c r="X146" s="28"/>
    </row>
    <row r="147" spans="1:24" hidden="1" x14ac:dyDescent="0.25">
      <c r="A147" s="22"/>
      <c r="B147" s="36"/>
      <c r="C147" s="37"/>
      <c r="D147" s="25"/>
      <c r="E147" s="34"/>
      <c r="F147" s="25"/>
      <c r="G147" s="25"/>
      <c r="H147" s="25"/>
      <c r="I147" s="26"/>
      <c r="J147" s="25"/>
      <c r="K147" s="25"/>
      <c r="L147" s="25"/>
      <c r="M147" s="25"/>
      <c r="N147" s="25"/>
      <c r="O147" s="33"/>
      <c r="P147" s="34"/>
      <c r="Q147" s="33"/>
      <c r="R147" s="26"/>
      <c r="S147" s="26"/>
      <c r="T147" s="34"/>
      <c r="U147" s="34"/>
      <c r="V147" s="27"/>
      <c r="W147" s="27"/>
      <c r="X147" s="28"/>
    </row>
    <row r="148" spans="1:24" hidden="1" x14ac:dyDescent="0.25">
      <c r="A148" s="22"/>
      <c r="B148" s="36"/>
      <c r="C148" s="37"/>
      <c r="D148" s="25"/>
      <c r="E148" s="34"/>
      <c r="F148" s="25"/>
      <c r="G148" s="25"/>
      <c r="H148" s="25"/>
      <c r="I148" s="26"/>
      <c r="J148" s="25"/>
      <c r="K148" s="25"/>
      <c r="L148" s="25"/>
      <c r="M148" s="25"/>
      <c r="N148" s="25"/>
      <c r="O148" s="33"/>
      <c r="P148" s="34"/>
      <c r="Q148" s="33"/>
      <c r="R148" s="26"/>
      <c r="S148" s="26"/>
      <c r="T148" s="34"/>
      <c r="U148" s="34"/>
      <c r="V148" s="27"/>
      <c r="W148" s="27"/>
      <c r="X148" s="28"/>
    </row>
    <row r="149" spans="1:24" hidden="1" x14ac:dyDescent="0.25">
      <c r="A149" s="22"/>
      <c r="B149" s="23"/>
      <c r="D149" s="25"/>
      <c r="F149" s="4"/>
      <c r="G149" s="4"/>
      <c r="H149" s="4"/>
      <c r="J149" s="4"/>
      <c r="K149" s="4"/>
      <c r="L149" s="4"/>
      <c r="N149" s="4"/>
      <c r="S149" s="26"/>
      <c r="V149" s="2"/>
      <c r="W149" s="2"/>
      <c r="X149" s="28"/>
    </row>
    <row r="150" spans="1:24" hidden="1" x14ac:dyDescent="0.25">
      <c r="A150" s="22"/>
      <c r="B150" s="23"/>
      <c r="D150" s="25"/>
      <c r="F150" s="4"/>
      <c r="G150" s="4"/>
      <c r="H150" s="4"/>
      <c r="J150" s="4"/>
      <c r="K150" s="4"/>
      <c r="L150" s="4"/>
      <c r="N150" s="4"/>
      <c r="S150" s="26"/>
      <c r="V150" s="2"/>
      <c r="W150" s="2"/>
      <c r="X150" s="28"/>
    </row>
    <row r="151" spans="1:24" hidden="1" x14ac:dyDescent="0.25">
      <c r="A151" s="22"/>
      <c r="B151" s="23"/>
      <c r="D151" s="25"/>
      <c r="F151" s="4"/>
      <c r="G151" s="4"/>
      <c r="H151" s="4"/>
      <c r="J151" s="4"/>
      <c r="K151" s="4"/>
      <c r="L151" s="4"/>
      <c r="N151" s="4"/>
      <c r="S151" s="26"/>
      <c r="V151" s="2"/>
      <c r="W151" s="2"/>
      <c r="X151" s="28"/>
    </row>
    <row r="152" spans="1:24" hidden="1" x14ac:dyDescent="0.25">
      <c r="A152" s="22"/>
      <c r="B152" s="23"/>
      <c r="D152" s="25"/>
      <c r="F152" s="4"/>
      <c r="G152" s="4"/>
      <c r="H152" s="4"/>
      <c r="J152" s="4"/>
      <c r="K152" s="4"/>
      <c r="L152" s="4"/>
      <c r="N152" s="4"/>
      <c r="S152" s="26"/>
      <c r="V152" s="2"/>
      <c r="W152" s="2"/>
      <c r="X152" s="28"/>
    </row>
    <row r="153" spans="1:24" hidden="1" x14ac:dyDescent="0.25">
      <c r="A153" s="22"/>
      <c r="B153" s="23"/>
      <c r="D153" s="25"/>
      <c r="F153" s="4"/>
      <c r="G153" s="4"/>
      <c r="H153" s="4"/>
      <c r="J153" s="4"/>
      <c r="K153" s="4"/>
      <c r="L153" s="4"/>
      <c r="N153" s="4"/>
      <c r="S153" s="26"/>
      <c r="V153" s="2"/>
      <c r="W153" s="2"/>
      <c r="X153" s="28"/>
    </row>
    <row r="154" spans="1:24" hidden="1" x14ac:dyDescent="0.25">
      <c r="A154" s="22"/>
      <c r="B154" s="23"/>
      <c r="D154" s="25"/>
      <c r="F154" s="4"/>
      <c r="G154" s="4"/>
      <c r="H154" s="4"/>
      <c r="J154" s="4"/>
      <c r="K154" s="4"/>
      <c r="L154" s="4"/>
      <c r="S154" s="26"/>
      <c r="V154" s="2"/>
      <c r="W154" s="2"/>
      <c r="X154" s="28"/>
    </row>
    <row r="155" spans="1:24" hidden="1" x14ac:dyDescent="0.25">
      <c r="A155" s="22"/>
      <c r="B155" s="23"/>
      <c r="D155" s="25"/>
      <c r="F155" s="4"/>
      <c r="G155" s="4"/>
      <c r="H155" s="4"/>
      <c r="J155" s="4"/>
      <c r="K155" s="4"/>
      <c r="L155" s="4"/>
      <c r="S155" s="26"/>
      <c r="V155" s="2"/>
      <c r="W155" s="2"/>
      <c r="X155" s="28"/>
    </row>
    <row r="156" spans="1:24" hidden="1" x14ac:dyDescent="0.25">
      <c r="A156" s="22"/>
      <c r="B156" s="23"/>
      <c r="D156" s="25"/>
      <c r="F156" s="4"/>
      <c r="G156" s="4"/>
      <c r="H156" s="4"/>
      <c r="J156" s="4"/>
      <c r="K156" s="4"/>
      <c r="L156" s="4"/>
      <c r="N156" s="4"/>
      <c r="S156" s="26"/>
      <c r="V156" s="2"/>
      <c r="W156" s="2"/>
      <c r="X156" s="28"/>
    </row>
    <row r="157" spans="1:24" hidden="1" x14ac:dyDescent="0.25">
      <c r="A157" s="22"/>
      <c r="B157" s="23"/>
      <c r="D157" s="25"/>
      <c r="F157" s="4"/>
      <c r="G157" s="4"/>
      <c r="H157" s="4"/>
      <c r="J157" s="4"/>
      <c r="K157" s="4"/>
      <c r="L157" s="4"/>
      <c r="S157" s="26"/>
      <c r="V157" s="2"/>
      <c r="W157" s="2"/>
      <c r="X157" s="28"/>
    </row>
    <row r="158" spans="1:24" hidden="1" x14ac:dyDescent="0.25">
      <c r="A158" s="22"/>
      <c r="B158" s="23"/>
      <c r="D158" s="25"/>
      <c r="F158" s="4"/>
      <c r="G158" s="4"/>
      <c r="H158" s="4"/>
      <c r="J158" s="4"/>
      <c r="K158" s="4"/>
      <c r="L158" s="4"/>
      <c r="S158" s="26"/>
      <c r="V158" s="2"/>
      <c r="W158" s="2"/>
      <c r="X158" s="28"/>
    </row>
    <row r="159" spans="1:24" hidden="1" x14ac:dyDescent="0.25">
      <c r="A159" s="22"/>
      <c r="B159" s="23"/>
      <c r="D159" s="25"/>
      <c r="E159" s="34"/>
      <c r="F159" s="25"/>
      <c r="G159" s="25"/>
      <c r="H159" s="25"/>
      <c r="I159" s="26"/>
      <c r="J159" s="25"/>
      <c r="K159" s="25"/>
      <c r="L159" s="25"/>
      <c r="M159" s="25"/>
      <c r="N159" s="25"/>
      <c r="O159" s="33"/>
      <c r="P159" s="34"/>
      <c r="S159" s="26"/>
      <c r="V159" s="2"/>
      <c r="W159" s="2"/>
      <c r="X159" s="28"/>
    </row>
    <row r="160" spans="1:24" hidden="1" x14ac:dyDescent="0.25">
      <c r="A160" s="22"/>
      <c r="B160" s="23"/>
      <c r="D160" s="25"/>
      <c r="F160" s="4"/>
      <c r="G160" s="4"/>
      <c r="H160" s="4"/>
      <c r="J160" s="4"/>
      <c r="K160" s="4"/>
      <c r="L160" s="4"/>
      <c r="S160" s="26"/>
      <c r="V160" s="2"/>
      <c r="W160" s="2"/>
      <c r="X160" s="28"/>
    </row>
    <row r="161" spans="1:24" hidden="1" x14ac:dyDescent="0.25">
      <c r="A161" s="22"/>
      <c r="B161" s="23"/>
      <c r="D161" s="25"/>
      <c r="F161" s="4"/>
      <c r="G161" s="4"/>
      <c r="H161" s="4"/>
      <c r="S161" s="26"/>
      <c r="V161" s="2"/>
      <c r="W161" s="2"/>
      <c r="X161" s="28"/>
    </row>
    <row r="162" spans="1:24" hidden="1" x14ac:dyDescent="0.25">
      <c r="A162" s="22"/>
      <c r="B162" s="23"/>
      <c r="D162" s="25"/>
      <c r="F162" s="4"/>
      <c r="G162" s="4"/>
      <c r="H162" s="4"/>
      <c r="J162" s="4"/>
      <c r="K162" s="4"/>
      <c r="L162" s="4"/>
      <c r="S162" s="26"/>
      <c r="V162" s="2"/>
      <c r="W162" s="2"/>
      <c r="X162" s="28"/>
    </row>
    <row r="163" spans="1:24" hidden="1" x14ac:dyDescent="0.25">
      <c r="A163" s="22"/>
      <c r="B163" s="23"/>
      <c r="D163" s="25"/>
      <c r="F163" s="4"/>
      <c r="G163" s="4"/>
      <c r="H163" s="4"/>
      <c r="J163" s="4"/>
      <c r="K163" s="4"/>
      <c r="L163" s="4"/>
      <c r="S163" s="26"/>
      <c r="V163" s="2"/>
      <c r="W163" s="2"/>
      <c r="X163" s="28"/>
    </row>
    <row r="164" spans="1:24" hidden="1" x14ac:dyDescent="0.25">
      <c r="A164" s="22"/>
      <c r="B164" s="31"/>
      <c r="C164" s="32"/>
      <c r="D164" s="25"/>
      <c r="E164" s="34"/>
      <c r="F164" s="25"/>
      <c r="G164" s="25"/>
      <c r="H164" s="25"/>
      <c r="I164" s="26"/>
      <c r="J164" s="25"/>
      <c r="K164" s="25"/>
      <c r="L164" s="25"/>
      <c r="M164" s="25"/>
      <c r="N164" s="25"/>
      <c r="O164" s="33"/>
      <c r="P164" s="34"/>
      <c r="Q164" s="35"/>
      <c r="R164" s="26"/>
      <c r="S164" s="26"/>
      <c r="T164" s="34"/>
      <c r="U164" s="34"/>
      <c r="V164" s="27"/>
      <c r="W164" s="27"/>
      <c r="X164" s="28"/>
    </row>
    <row r="165" spans="1:24" hidden="1" x14ac:dyDescent="0.25">
      <c r="A165" s="22"/>
      <c r="B165" s="36"/>
      <c r="C165" s="37"/>
      <c r="D165" s="25"/>
      <c r="E165" s="34"/>
      <c r="F165" s="25"/>
      <c r="G165" s="25"/>
      <c r="H165" s="25"/>
      <c r="I165" s="26"/>
      <c r="J165" s="25"/>
      <c r="K165" s="25"/>
      <c r="L165" s="25"/>
      <c r="M165" s="25"/>
      <c r="N165" s="25"/>
      <c r="O165" s="33"/>
      <c r="P165" s="34"/>
      <c r="Q165" s="33"/>
      <c r="R165" s="26"/>
      <c r="S165" s="26"/>
      <c r="T165" s="34"/>
      <c r="U165" s="34"/>
      <c r="V165" s="27"/>
      <c r="W165" s="27"/>
      <c r="X165" s="28"/>
    </row>
    <row r="166" spans="1:24" hidden="1" x14ac:dyDescent="0.25">
      <c r="A166" s="22"/>
      <c r="B166" s="36"/>
      <c r="C166" s="37"/>
      <c r="D166" s="25"/>
      <c r="E166" s="34"/>
      <c r="F166" s="25"/>
      <c r="G166" s="25"/>
      <c r="H166" s="25"/>
      <c r="I166" s="26"/>
      <c r="J166" s="25"/>
      <c r="K166" s="25"/>
      <c r="L166" s="25"/>
      <c r="M166" s="25"/>
      <c r="N166" s="25"/>
      <c r="O166" s="33"/>
      <c r="P166" s="34"/>
      <c r="Q166" s="33"/>
      <c r="R166" s="26"/>
      <c r="S166" s="26"/>
      <c r="T166" s="34"/>
      <c r="U166" s="34"/>
      <c r="V166" s="27"/>
      <c r="W166" s="27"/>
      <c r="X166" s="28"/>
    </row>
    <row r="167" spans="1:24" hidden="1" x14ac:dyDescent="0.25">
      <c r="A167" s="22"/>
      <c r="B167" s="23"/>
      <c r="D167" s="25"/>
      <c r="F167" s="4"/>
      <c r="G167" s="4"/>
      <c r="H167" s="4"/>
      <c r="J167" s="4"/>
      <c r="K167" s="4"/>
      <c r="L167" s="4"/>
      <c r="N167" s="4"/>
      <c r="S167" s="26"/>
      <c r="V167" s="2"/>
      <c r="W167" s="2"/>
      <c r="X167" s="28"/>
    </row>
    <row r="168" spans="1:24" hidden="1" x14ac:dyDescent="0.25">
      <c r="A168" s="22"/>
      <c r="B168" s="23"/>
      <c r="D168" s="25"/>
      <c r="F168" s="4"/>
      <c r="G168" s="4"/>
      <c r="H168" s="4"/>
      <c r="J168" s="4"/>
      <c r="K168" s="4"/>
      <c r="L168" s="4"/>
      <c r="N168" s="4"/>
      <c r="S168" s="26"/>
      <c r="V168" s="2"/>
      <c r="W168" s="2"/>
      <c r="X168" s="28"/>
    </row>
    <row r="169" spans="1:24" hidden="1" x14ac:dyDescent="0.25">
      <c r="A169" s="22"/>
      <c r="B169" s="23"/>
      <c r="D169" s="25"/>
      <c r="F169" s="4"/>
      <c r="G169" s="4"/>
      <c r="H169" s="4"/>
      <c r="J169" s="4"/>
      <c r="K169" s="4"/>
      <c r="L169" s="4"/>
      <c r="N169" s="4"/>
      <c r="S169" s="26"/>
      <c r="V169" s="2"/>
      <c r="W169" s="2"/>
      <c r="X169" s="28"/>
    </row>
    <row r="170" spans="1:24" hidden="1" x14ac:dyDescent="0.25">
      <c r="A170" s="22"/>
      <c r="B170" s="23"/>
      <c r="D170" s="25"/>
      <c r="F170" s="4"/>
      <c r="G170" s="4"/>
      <c r="H170" s="4"/>
      <c r="J170" s="4"/>
      <c r="K170" s="4"/>
      <c r="L170" s="4"/>
      <c r="N170" s="4"/>
      <c r="S170" s="26"/>
      <c r="V170" s="2"/>
      <c r="W170" s="2"/>
      <c r="X170" s="28"/>
    </row>
    <row r="171" spans="1:24" hidden="1" x14ac:dyDescent="0.25">
      <c r="A171" s="22"/>
      <c r="B171" s="23"/>
      <c r="D171" s="25"/>
      <c r="F171" s="4"/>
      <c r="G171" s="4"/>
      <c r="H171" s="4"/>
      <c r="J171" s="4"/>
      <c r="K171" s="4"/>
      <c r="L171" s="4"/>
      <c r="N171" s="4"/>
      <c r="S171" s="26"/>
      <c r="V171" s="2"/>
      <c r="W171" s="2"/>
      <c r="X171" s="28"/>
    </row>
    <row r="172" spans="1:24" hidden="1" x14ac:dyDescent="0.25">
      <c r="A172" s="22"/>
      <c r="B172" s="23"/>
      <c r="D172" s="25"/>
      <c r="F172" s="4"/>
      <c r="G172" s="4"/>
      <c r="H172" s="4"/>
      <c r="J172" s="4"/>
      <c r="K172" s="4"/>
      <c r="L172" s="4"/>
      <c r="S172" s="26"/>
      <c r="V172" s="2"/>
      <c r="W172" s="2"/>
      <c r="X172" s="28"/>
    </row>
    <row r="173" spans="1:24" hidden="1" x14ac:dyDescent="0.25">
      <c r="A173" s="22"/>
      <c r="B173" s="23"/>
      <c r="D173" s="25"/>
      <c r="F173" s="4"/>
      <c r="G173" s="4"/>
      <c r="H173" s="4"/>
      <c r="J173" s="4"/>
      <c r="K173" s="4"/>
      <c r="L173" s="4"/>
      <c r="S173" s="26"/>
      <c r="V173" s="2"/>
      <c r="W173" s="2"/>
      <c r="X173" s="28"/>
    </row>
    <row r="174" spans="1:24" hidden="1" x14ac:dyDescent="0.25">
      <c r="A174" s="22"/>
      <c r="B174" s="23"/>
      <c r="D174" s="25"/>
      <c r="F174" s="4"/>
      <c r="G174" s="4"/>
      <c r="H174" s="4"/>
      <c r="J174" s="4"/>
      <c r="K174" s="4"/>
      <c r="L174" s="4"/>
      <c r="N174" s="4"/>
      <c r="S174" s="26"/>
      <c r="V174" s="2"/>
      <c r="W174" s="2"/>
      <c r="X174" s="28"/>
    </row>
    <row r="175" spans="1:24" hidden="1" x14ac:dyDescent="0.25">
      <c r="A175" s="22"/>
      <c r="B175" s="23"/>
      <c r="D175" s="25"/>
      <c r="F175" s="4"/>
      <c r="G175" s="4"/>
      <c r="H175" s="4"/>
      <c r="J175" s="4"/>
      <c r="K175" s="4"/>
      <c r="L175" s="4"/>
      <c r="S175" s="26"/>
      <c r="V175" s="2"/>
      <c r="W175" s="2"/>
      <c r="X175" s="28"/>
    </row>
    <row r="176" spans="1:24" hidden="1" x14ac:dyDescent="0.25">
      <c r="A176" s="22"/>
      <c r="B176" s="23"/>
      <c r="D176" s="25"/>
      <c r="F176" s="4"/>
      <c r="G176" s="4"/>
      <c r="H176" s="4"/>
      <c r="J176" s="4"/>
      <c r="K176" s="4"/>
      <c r="L176" s="4"/>
      <c r="S176" s="26"/>
      <c r="V176" s="2"/>
      <c r="W176" s="2"/>
      <c r="X176" s="28"/>
    </row>
    <row r="177" spans="1:24" hidden="1" x14ac:dyDescent="0.25">
      <c r="A177" s="22"/>
      <c r="B177" s="23"/>
      <c r="D177" s="25"/>
      <c r="E177" s="34"/>
      <c r="F177" s="25"/>
      <c r="G177" s="25"/>
      <c r="H177" s="25"/>
      <c r="I177" s="26"/>
      <c r="J177" s="25"/>
      <c r="K177" s="25"/>
      <c r="L177" s="25"/>
      <c r="M177" s="25"/>
      <c r="N177" s="25"/>
      <c r="O177" s="33"/>
      <c r="P177" s="34"/>
      <c r="S177" s="26"/>
      <c r="V177" s="2"/>
      <c r="W177" s="2"/>
      <c r="X177" s="28"/>
    </row>
    <row r="178" spans="1:24" hidden="1" x14ac:dyDescent="0.25">
      <c r="A178" s="22"/>
      <c r="B178" s="23"/>
      <c r="D178" s="25"/>
      <c r="F178" s="4"/>
      <c r="G178" s="4"/>
      <c r="H178" s="4"/>
      <c r="J178" s="4"/>
      <c r="K178" s="4"/>
      <c r="L178" s="4"/>
      <c r="S178" s="26"/>
      <c r="V178" s="2"/>
      <c r="W178" s="2"/>
      <c r="X178" s="28"/>
    </row>
    <row r="179" spans="1:24" hidden="1" x14ac:dyDescent="0.25">
      <c r="A179" s="22"/>
      <c r="B179" s="23"/>
      <c r="D179" s="25"/>
      <c r="F179" s="4"/>
      <c r="G179" s="4"/>
      <c r="H179" s="4"/>
      <c r="S179" s="26"/>
      <c r="V179" s="2"/>
      <c r="W179" s="2"/>
      <c r="X179" s="28"/>
    </row>
    <row r="180" spans="1:24" hidden="1" x14ac:dyDescent="0.25">
      <c r="A180" s="22"/>
      <c r="B180" s="23"/>
      <c r="D180" s="25"/>
      <c r="F180" s="4"/>
      <c r="G180" s="4"/>
      <c r="H180" s="4"/>
      <c r="J180" s="4"/>
      <c r="K180" s="4"/>
      <c r="L180" s="4"/>
      <c r="S180" s="26"/>
      <c r="V180" s="2"/>
      <c r="W180" s="2"/>
      <c r="X180" s="28"/>
    </row>
    <row r="181" spans="1:24" hidden="1" x14ac:dyDescent="0.25">
      <c r="A181" s="22"/>
      <c r="B181" s="23"/>
      <c r="D181" s="25"/>
      <c r="F181" s="4"/>
      <c r="G181" s="4"/>
      <c r="H181" s="4"/>
      <c r="J181" s="4"/>
      <c r="K181" s="4"/>
      <c r="L181" s="4"/>
      <c r="S181" s="26"/>
      <c r="V181" s="2"/>
      <c r="W181" s="2"/>
      <c r="X181" s="28"/>
    </row>
    <row r="182" spans="1:24" hidden="1" x14ac:dyDescent="0.25">
      <c r="A182" s="22"/>
      <c r="B182" s="31"/>
      <c r="C182" s="32"/>
      <c r="D182" s="25"/>
      <c r="E182" s="34"/>
      <c r="F182" s="25"/>
      <c r="G182" s="25"/>
      <c r="H182" s="25"/>
      <c r="I182" s="26"/>
      <c r="J182" s="25"/>
      <c r="K182" s="25"/>
      <c r="L182" s="25"/>
      <c r="M182" s="25"/>
      <c r="N182" s="25"/>
      <c r="O182" s="33"/>
      <c r="P182" s="34"/>
      <c r="Q182" s="35"/>
      <c r="R182" s="26"/>
      <c r="S182" s="26"/>
      <c r="T182" s="34"/>
      <c r="U182" s="34"/>
      <c r="V182" s="27"/>
      <c r="W182" s="27"/>
      <c r="X182" s="28"/>
    </row>
    <row r="183" spans="1:24" hidden="1" x14ac:dyDescent="0.25">
      <c r="A183" s="22"/>
      <c r="B183" s="36"/>
      <c r="C183" s="37"/>
      <c r="D183" s="25"/>
      <c r="E183" s="34"/>
      <c r="F183" s="25"/>
      <c r="G183" s="25"/>
      <c r="H183" s="25"/>
      <c r="I183" s="26"/>
      <c r="J183" s="25"/>
      <c r="K183" s="25"/>
      <c r="L183" s="25"/>
      <c r="M183" s="25"/>
      <c r="N183" s="25"/>
      <c r="O183" s="33"/>
      <c r="P183" s="34"/>
      <c r="Q183" s="33"/>
      <c r="R183" s="26"/>
      <c r="S183" s="26"/>
      <c r="T183" s="34"/>
      <c r="U183" s="34"/>
      <c r="V183" s="27"/>
      <c r="W183" s="27"/>
      <c r="X183" s="28"/>
    </row>
    <row r="184" spans="1:24" hidden="1" x14ac:dyDescent="0.25">
      <c r="A184" s="22"/>
      <c r="B184" s="36"/>
      <c r="C184" s="37"/>
      <c r="D184" s="25"/>
      <c r="E184" s="34"/>
      <c r="F184" s="25"/>
      <c r="G184" s="25"/>
      <c r="H184" s="25"/>
      <c r="I184" s="26"/>
      <c r="J184" s="25"/>
      <c r="K184" s="25"/>
      <c r="L184" s="25"/>
      <c r="M184" s="25"/>
      <c r="N184" s="25"/>
      <c r="O184" s="33"/>
      <c r="P184" s="34"/>
      <c r="Q184" s="33"/>
      <c r="R184" s="26"/>
      <c r="S184" s="26"/>
      <c r="T184" s="34"/>
      <c r="U184" s="34"/>
      <c r="V184" s="27"/>
      <c r="W184" s="27"/>
      <c r="X184" s="28"/>
    </row>
    <row r="185" spans="1:24" hidden="1" x14ac:dyDescent="0.25">
      <c r="A185" s="22"/>
      <c r="B185" s="23"/>
      <c r="D185" s="25"/>
      <c r="F185" s="4"/>
      <c r="G185" s="4"/>
      <c r="H185" s="4"/>
      <c r="J185" s="4"/>
      <c r="K185" s="4"/>
      <c r="L185" s="4"/>
      <c r="N185" s="4"/>
      <c r="S185" s="26"/>
      <c r="V185" s="2"/>
      <c r="W185" s="2"/>
      <c r="X185" s="28"/>
    </row>
    <row r="186" spans="1:24" hidden="1" x14ac:dyDescent="0.25">
      <c r="A186" s="22"/>
      <c r="B186" s="23"/>
      <c r="D186" s="25"/>
      <c r="F186" s="4"/>
      <c r="G186" s="4"/>
      <c r="H186" s="4"/>
      <c r="J186" s="4"/>
      <c r="K186" s="4"/>
      <c r="L186" s="4"/>
      <c r="N186" s="4"/>
      <c r="S186" s="26"/>
      <c r="V186" s="2"/>
      <c r="W186" s="2"/>
      <c r="X186" s="28"/>
    </row>
    <row r="187" spans="1:24" hidden="1" x14ac:dyDescent="0.25">
      <c r="A187" s="22"/>
      <c r="B187" s="23"/>
      <c r="D187" s="25"/>
      <c r="F187" s="4"/>
      <c r="G187" s="4"/>
      <c r="H187" s="4"/>
      <c r="J187" s="4"/>
      <c r="K187" s="4"/>
      <c r="L187" s="4"/>
      <c r="N187" s="4"/>
      <c r="S187" s="26"/>
      <c r="V187" s="2"/>
      <c r="W187" s="2"/>
      <c r="X187" s="28"/>
    </row>
    <row r="188" spans="1:24" hidden="1" x14ac:dyDescent="0.25">
      <c r="A188" s="22"/>
      <c r="B188" s="23"/>
      <c r="D188" s="25"/>
      <c r="F188" s="4"/>
      <c r="G188" s="4"/>
      <c r="H188" s="4"/>
      <c r="J188" s="4"/>
      <c r="K188" s="4"/>
      <c r="L188" s="4"/>
      <c r="N188" s="4"/>
      <c r="S188" s="26"/>
      <c r="V188" s="2"/>
      <c r="W188" s="2"/>
      <c r="X188" s="28"/>
    </row>
    <row r="189" spans="1:24" hidden="1" x14ac:dyDescent="0.25">
      <c r="A189" s="22"/>
      <c r="B189" s="23"/>
      <c r="D189" s="25"/>
      <c r="F189" s="4"/>
      <c r="G189" s="4"/>
      <c r="H189" s="4"/>
      <c r="J189" s="4"/>
      <c r="K189" s="4"/>
      <c r="L189" s="4"/>
      <c r="N189" s="4"/>
      <c r="S189" s="26"/>
      <c r="V189" s="2"/>
      <c r="W189" s="2"/>
      <c r="X189" s="28"/>
    </row>
    <row r="190" spans="1:24" hidden="1" x14ac:dyDescent="0.25">
      <c r="A190" s="22"/>
      <c r="B190" s="23"/>
      <c r="D190" s="25"/>
      <c r="F190" s="4"/>
      <c r="G190" s="4"/>
      <c r="H190" s="4"/>
      <c r="J190" s="4"/>
      <c r="K190" s="4"/>
      <c r="L190" s="4"/>
      <c r="S190" s="26"/>
      <c r="V190" s="2"/>
      <c r="W190" s="2"/>
      <c r="X190" s="28"/>
    </row>
    <row r="191" spans="1:24" hidden="1" x14ac:dyDescent="0.25">
      <c r="A191" s="22"/>
      <c r="B191" s="23"/>
      <c r="D191" s="25"/>
      <c r="F191" s="4"/>
      <c r="G191" s="4"/>
      <c r="H191" s="4"/>
      <c r="J191" s="4"/>
      <c r="K191" s="4"/>
      <c r="L191" s="4"/>
      <c r="S191" s="26"/>
      <c r="V191" s="2"/>
      <c r="W191" s="2"/>
      <c r="X191" s="28"/>
    </row>
    <row r="192" spans="1:24" hidden="1" x14ac:dyDescent="0.25">
      <c r="A192" s="22"/>
      <c r="B192" s="23"/>
      <c r="D192" s="25"/>
      <c r="F192" s="4"/>
      <c r="G192" s="4"/>
      <c r="H192" s="4"/>
      <c r="J192" s="4"/>
      <c r="K192" s="4"/>
      <c r="L192" s="4"/>
      <c r="N192" s="4"/>
      <c r="S192" s="26"/>
      <c r="V192" s="2"/>
      <c r="W192" s="2"/>
      <c r="X192" s="28"/>
    </row>
    <row r="193" spans="1:24" hidden="1" x14ac:dyDescent="0.25">
      <c r="A193" s="22"/>
      <c r="B193" s="23"/>
      <c r="D193" s="25"/>
      <c r="F193" s="4"/>
      <c r="G193" s="4"/>
      <c r="H193" s="4"/>
      <c r="J193" s="4"/>
      <c r="K193" s="4"/>
      <c r="L193" s="4"/>
      <c r="S193" s="26"/>
      <c r="V193" s="2"/>
      <c r="W193" s="2"/>
      <c r="X193" s="28"/>
    </row>
    <row r="194" spans="1:24" hidden="1" x14ac:dyDescent="0.25">
      <c r="A194" s="22"/>
      <c r="B194" s="23"/>
      <c r="D194" s="25"/>
      <c r="F194" s="4"/>
      <c r="G194" s="4"/>
      <c r="H194" s="4"/>
      <c r="J194" s="4"/>
      <c r="K194" s="4"/>
      <c r="L194" s="4"/>
      <c r="S194" s="26"/>
      <c r="V194" s="2"/>
      <c r="W194" s="2"/>
      <c r="X194" s="28"/>
    </row>
    <row r="195" spans="1:24" hidden="1" x14ac:dyDescent="0.25">
      <c r="A195" s="22"/>
      <c r="B195" s="23"/>
      <c r="D195" s="25"/>
      <c r="E195" s="34"/>
      <c r="F195" s="25"/>
      <c r="G195" s="25"/>
      <c r="H195" s="25"/>
      <c r="I195" s="26"/>
      <c r="J195" s="25"/>
      <c r="K195" s="25"/>
      <c r="L195" s="25"/>
      <c r="M195" s="25"/>
      <c r="N195" s="25"/>
      <c r="O195" s="33"/>
      <c r="P195" s="34"/>
      <c r="S195" s="26"/>
      <c r="V195" s="2"/>
      <c r="W195" s="2"/>
      <c r="X195" s="28"/>
    </row>
    <row r="196" spans="1:24" hidden="1" x14ac:dyDescent="0.25">
      <c r="A196" s="22"/>
      <c r="B196" s="23"/>
      <c r="D196" s="25"/>
      <c r="F196" s="4"/>
      <c r="G196" s="4"/>
      <c r="H196" s="4"/>
      <c r="J196" s="4"/>
      <c r="K196" s="4"/>
      <c r="L196" s="4"/>
      <c r="S196" s="26"/>
      <c r="V196" s="2"/>
      <c r="W196" s="2"/>
      <c r="X196" s="28"/>
    </row>
    <row r="197" spans="1:24" hidden="1" x14ac:dyDescent="0.25">
      <c r="A197" s="22"/>
      <c r="B197" s="23"/>
      <c r="D197" s="25"/>
      <c r="F197" s="4"/>
      <c r="G197" s="4"/>
      <c r="H197" s="4"/>
      <c r="S197" s="26"/>
      <c r="V197" s="2"/>
      <c r="W197" s="2"/>
      <c r="X197" s="28"/>
    </row>
    <row r="198" spans="1:24" hidden="1" x14ac:dyDescent="0.25">
      <c r="A198" s="22"/>
      <c r="B198" s="23"/>
      <c r="D198" s="25"/>
      <c r="F198" s="4"/>
      <c r="G198" s="4"/>
      <c r="H198" s="4"/>
      <c r="J198" s="4"/>
      <c r="K198" s="4"/>
      <c r="L198" s="4"/>
      <c r="S198" s="26"/>
      <c r="V198" s="2"/>
      <c r="W198" s="2"/>
      <c r="X198" s="28"/>
    </row>
    <row r="199" spans="1:24" hidden="1" x14ac:dyDescent="0.25">
      <c r="A199" s="22"/>
      <c r="B199" s="23"/>
      <c r="D199" s="25"/>
      <c r="F199" s="4"/>
      <c r="G199" s="4"/>
      <c r="H199" s="4"/>
      <c r="J199" s="4"/>
      <c r="K199" s="4"/>
      <c r="L199" s="4"/>
      <c r="S199" s="26"/>
      <c r="V199" s="2"/>
      <c r="W199" s="2"/>
      <c r="X199" s="28"/>
    </row>
    <row r="200" spans="1:24" hidden="1" x14ac:dyDescent="0.25">
      <c r="A200" s="22"/>
      <c r="B200" s="31"/>
      <c r="C200" s="32"/>
      <c r="D200" s="25"/>
      <c r="E200" s="34"/>
      <c r="F200" s="25"/>
      <c r="G200" s="25"/>
      <c r="H200" s="25"/>
      <c r="I200" s="26"/>
      <c r="J200" s="25"/>
      <c r="K200" s="25"/>
      <c r="L200" s="25"/>
      <c r="M200" s="25"/>
      <c r="N200" s="25"/>
      <c r="O200" s="33"/>
      <c r="P200" s="34"/>
      <c r="Q200" s="35"/>
      <c r="R200" s="26"/>
      <c r="S200" s="26"/>
      <c r="T200" s="34"/>
      <c r="U200" s="34"/>
      <c r="V200" s="27"/>
      <c r="W200" s="27"/>
      <c r="X200" s="28"/>
    </row>
    <row r="201" spans="1:24" hidden="1" x14ac:dyDescent="0.25">
      <c r="A201" s="22"/>
      <c r="B201" s="36"/>
      <c r="C201" s="37"/>
      <c r="D201" s="25"/>
      <c r="E201" s="34"/>
      <c r="F201" s="25"/>
      <c r="G201" s="25"/>
      <c r="H201" s="25"/>
      <c r="I201" s="26"/>
      <c r="J201" s="25"/>
      <c r="K201" s="25"/>
      <c r="L201" s="25"/>
      <c r="M201" s="25"/>
      <c r="N201" s="25"/>
      <c r="O201" s="33"/>
      <c r="P201" s="34"/>
      <c r="Q201" s="33"/>
      <c r="R201" s="26"/>
      <c r="S201" s="26"/>
      <c r="T201" s="34"/>
      <c r="U201" s="34"/>
      <c r="V201" s="27"/>
      <c r="W201" s="27"/>
      <c r="X201" s="28"/>
    </row>
    <row r="202" spans="1:24" hidden="1" x14ac:dyDescent="0.25">
      <c r="A202" s="22"/>
      <c r="B202" s="36"/>
      <c r="C202" s="37"/>
      <c r="D202" s="25"/>
      <c r="E202" s="34"/>
      <c r="F202" s="25"/>
      <c r="G202" s="25"/>
      <c r="H202" s="25"/>
      <c r="I202" s="26"/>
      <c r="J202" s="25"/>
      <c r="K202" s="25"/>
      <c r="L202" s="25"/>
      <c r="M202" s="25"/>
      <c r="N202" s="25"/>
      <c r="O202" s="33"/>
      <c r="P202" s="34"/>
      <c r="Q202" s="33"/>
      <c r="R202" s="26"/>
      <c r="S202" s="26"/>
      <c r="T202" s="34"/>
      <c r="U202" s="34"/>
      <c r="V202" s="27"/>
      <c r="W202" s="27"/>
      <c r="X202" s="28"/>
    </row>
    <row r="203" spans="1:24" hidden="1" x14ac:dyDescent="0.25">
      <c r="A203" s="22"/>
      <c r="B203" s="23"/>
      <c r="D203" s="25"/>
      <c r="F203" s="4"/>
      <c r="G203" s="4"/>
      <c r="H203" s="4"/>
      <c r="J203" s="4"/>
      <c r="K203" s="4"/>
      <c r="L203" s="4"/>
      <c r="N203" s="4"/>
      <c r="S203" s="26"/>
      <c r="V203" s="2"/>
      <c r="W203" s="2"/>
      <c r="X203" s="28"/>
    </row>
    <row r="204" spans="1:24" hidden="1" x14ac:dyDescent="0.25">
      <c r="A204" s="22"/>
      <c r="B204" s="23"/>
      <c r="D204" s="25"/>
      <c r="F204" s="4"/>
      <c r="G204" s="4"/>
      <c r="H204" s="4"/>
      <c r="J204" s="4"/>
      <c r="K204" s="4"/>
      <c r="L204" s="4"/>
      <c r="N204" s="4"/>
      <c r="S204" s="26"/>
      <c r="V204" s="2"/>
      <c r="W204" s="2"/>
      <c r="X204" s="28"/>
    </row>
    <row r="205" spans="1:24" hidden="1" x14ac:dyDescent="0.25">
      <c r="A205" s="22"/>
      <c r="B205" s="23"/>
      <c r="D205" s="25"/>
      <c r="F205" s="4"/>
      <c r="G205" s="4"/>
      <c r="H205" s="4"/>
      <c r="J205" s="4"/>
      <c r="K205" s="4"/>
      <c r="L205" s="4"/>
      <c r="N205" s="4"/>
      <c r="S205" s="26"/>
      <c r="V205" s="2"/>
      <c r="W205" s="2"/>
      <c r="X205" s="28"/>
    </row>
    <row r="206" spans="1:24" hidden="1" x14ac:dyDescent="0.25">
      <c r="A206" s="22"/>
      <c r="B206" s="23"/>
      <c r="D206" s="25"/>
      <c r="F206" s="4"/>
      <c r="G206" s="4"/>
      <c r="H206" s="4"/>
      <c r="J206" s="4"/>
      <c r="K206" s="4"/>
      <c r="L206" s="4"/>
      <c r="N206" s="4"/>
      <c r="S206" s="26"/>
      <c r="V206" s="2"/>
      <c r="W206" s="2"/>
      <c r="X206" s="28"/>
    </row>
    <row r="207" spans="1:24" hidden="1" x14ac:dyDescent="0.25">
      <c r="A207" s="22"/>
      <c r="B207" s="23"/>
      <c r="D207" s="25"/>
      <c r="F207" s="4"/>
      <c r="G207" s="4"/>
      <c r="H207" s="4"/>
      <c r="J207" s="4"/>
      <c r="K207" s="4"/>
      <c r="L207" s="4"/>
      <c r="N207" s="4"/>
      <c r="S207" s="26"/>
      <c r="V207" s="2"/>
      <c r="W207" s="2"/>
      <c r="X207" s="28"/>
    </row>
    <row r="208" spans="1:24" hidden="1" x14ac:dyDescent="0.25">
      <c r="A208" s="22"/>
      <c r="B208" s="23"/>
      <c r="D208" s="25"/>
      <c r="F208" s="4"/>
      <c r="G208" s="4"/>
      <c r="H208" s="4"/>
      <c r="J208" s="4"/>
      <c r="K208" s="4"/>
      <c r="L208" s="4"/>
      <c r="S208" s="26"/>
      <c r="V208" s="2"/>
      <c r="W208" s="2"/>
      <c r="X208" s="28"/>
    </row>
    <row r="209" spans="1:24" hidden="1" x14ac:dyDescent="0.25">
      <c r="A209" s="22"/>
      <c r="B209" s="23"/>
      <c r="D209" s="25"/>
      <c r="F209" s="4"/>
      <c r="G209" s="4"/>
      <c r="H209" s="4"/>
      <c r="J209" s="4"/>
      <c r="K209" s="4"/>
      <c r="L209" s="4"/>
      <c r="S209" s="26"/>
      <c r="V209" s="2"/>
      <c r="W209" s="2"/>
      <c r="X209" s="28"/>
    </row>
    <row r="210" spans="1:24" hidden="1" x14ac:dyDescent="0.25">
      <c r="A210" s="22"/>
      <c r="B210" s="23"/>
      <c r="D210" s="25"/>
      <c r="F210" s="4"/>
      <c r="G210" s="4"/>
      <c r="H210" s="4"/>
      <c r="J210" s="4"/>
      <c r="K210" s="4"/>
      <c r="L210" s="4"/>
      <c r="N210" s="4"/>
      <c r="S210" s="26"/>
      <c r="V210" s="2"/>
      <c r="W210" s="2"/>
      <c r="X210" s="28"/>
    </row>
    <row r="211" spans="1:24" hidden="1" x14ac:dyDescent="0.25">
      <c r="A211" s="22"/>
      <c r="B211" s="23"/>
      <c r="D211" s="25"/>
      <c r="F211" s="4"/>
      <c r="G211" s="4"/>
      <c r="H211" s="4"/>
      <c r="J211" s="4"/>
      <c r="K211" s="4"/>
      <c r="L211" s="4"/>
      <c r="S211" s="26"/>
      <c r="V211" s="2"/>
      <c r="W211" s="2"/>
      <c r="X211" s="28"/>
    </row>
    <row r="212" spans="1:24" hidden="1" x14ac:dyDescent="0.25">
      <c r="A212" s="22"/>
      <c r="B212" s="23"/>
      <c r="D212" s="25"/>
      <c r="F212" s="4"/>
      <c r="G212" s="4"/>
      <c r="H212" s="4"/>
      <c r="J212" s="4"/>
      <c r="K212" s="4"/>
      <c r="L212" s="4"/>
      <c r="S212" s="26"/>
      <c r="V212" s="2"/>
      <c r="W212" s="2"/>
      <c r="X212" s="28"/>
    </row>
    <row r="213" spans="1:24" hidden="1" x14ac:dyDescent="0.25">
      <c r="A213" s="22"/>
      <c r="B213" s="23"/>
      <c r="D213" s="25"/>
      <c r="E213" s="34"/>
      <c r="F213" s="25"/>
      <c r="G213" s="25"/>
      <c r="H213" s="25"/>
      <c r="I213" s="26"/>
      <c r="J213" s="25"/>
      <c r="K213" s="25"/>
      <c r="L213" s="25"/>
      <c r="M213" s="25"/>
      <c r="N213" s="25"/>
      <c r="O213" s="33"/>
      <c r="P213" s="34"/>
      <c r="S213" s="26"/>
      <c r="V213" s="2"/>
      <c r="W213" s="2"/>
      <c r="X213" s="28"/>
    </row>
    <row r="214" spans="1:24" hidden="1" x14ac:dyDescent="0.25">
      <c r="A214" s="22"/>
      <c r="B214" s="23"/>
      <c r="D214" s="25"/>
      <c r="F214" s="4"/>
      <c r="G214" s="4"/>
      <c r="H214" s="4"/>
      <c r="J214" s="4"/>
      <c r="K214" s="4"/>
      <c r="L214" s="4"/>
      <c r="S214" s="26"/>
      <c r="V214" s="2"/>
      <c r="W214" s="2"/>
      <c r="X214" s="28"/>
    </row>
    <row r="215" spans="1:24" hidden="1" x14ac:dyDescent="0.25">
      <c r="A215" s="22"/>
      <c r="B215" s="23"/>
      <c r="D215" s="25"/>
      <c r="F215" s="4"/>
      <c r="G215" s="4"/>
      <c r="H215" s="4"/>
      <c r="S215" s="26"/>
      <c r="V215" s="2"/>
      <c r="W215" s="2"/>
      <c r="X215" s="28"/>
    </row>
    <row r="216" spans="1:24" hidden="1" x14ac:dyDescent="0.25">
      <c r="A216" s="22"/>
      <c r="B216" s="23"/>
      <c r="D216" s="25"/>
      <c r="F216" s="4"/>
      <c r="G216" s="4"/>
      <c r="H216" s="4"/>
      <c r="J216" s="4"/>
      <c r="K216" s="4"/>
      <c r="L216" s="4"/>
      <c r="S216" s="26"/>
      <c r="V216" s="2"/>
      <c r="W216" s="2"/>
      <c r="X216" s="28"/>
    </row>
    <row r="217" spans="1:24" hidden="1" x14ac:dyDescent="0.25">
      <c r="A217" s="22"/>
      <c r="B217" s="23"/>
      <c r="D217" s="25"/>
      <c r="F217" s="4"/>
      <c r="G217" s="4"/>
      <c r="H217" s="4"/>
      <c r="J217" s="4"/>
      <c r="K217" s="4"/>
      <c r="L217" s="4"/>
      <c r="S217" s="26"/>
      <c r="V217" s="2"/>
      <c r="W217" s="2"/>
      <c r="X217" s="28"/>
    </row>
    <row r="218" spans="1:24" hidden="1" x14ac:dyDescent="0.25">
      <c r="A218" s="22"/>
      <c r="B218" s="31"/>
      <c r="C218" s="32"/>
      <c r="D218" s="25"/>
      <c r="E218" s="34"/>
      <c r="F218" s="25"/>
      <c r="G218" s="25"/>
      <c r="H218" s="25"/>
      <c r="I218" s="26"/>
      <c r="J218" s="25"/>
      <c r="K218" s="25"/>
      <c r="L218" s="25"/>
      <c r="M218" s="25"/>
      <c r="N218" s="25"/>
      <c r="O218" s="33"/>
      <c r="P218" s="34"/>
      <c r="Q218" s="35"/>
      <c r="R218" s="26"/>
      <c r="S218" s="26"/>
      <c r="T218" s="34"/>
      <c r="U218" s="34"/>
      <c r="V218" s="27"/>
      <c r="W218" s="27"/>
      <c r="X218" s="28"/>
    </row>
    <row r="219" spans="1:24" hidden="1" x14ac:dyDescent="0.25">
      <c r="A219" s="22"/>
      <c r="B219" s="36"/>
      <c r="C219" s="37"/>
      <c r="D219" s="25"/>
      <c r="E219" s="34"/>
      <c r="F219" s="25"/>
      <c r="G219" s="25"/>
      <c r="H219" s="25"/>
      <c r="I219" s="26"/>
      <c r="J219" s="25"/>
      <c r="K219" s="25"/>
      <c r="L219" s="25"/>
      <c r="M219" s="25"/>
      <c r="N219" s="25"/>
      <c r="O219" s="33"/>
      <c r="P219" s="34"/>
      <c r="Q219" s="33"/>
      <c r="R219" s="26"/>
      <c r="S219" s="26"/>
      <c r="T219" s="34"/>
      <c r="U219" s="34"/>
      <c r="V219" s="27"/>
      <c r="W219" s="27"/>
      <c r="X219" s="28"/>
    </row>
    <row r="220" spans="1:24" hidden="1" x14ac:dyDescent="0.25">
      <c r="A220" s="22"/>
      <c r="B220" s="36"/>
      <c r="C220" s="37"/>
      <c r="D220" s="25"/>
      <c r="E220" s="34"/>
      <c r="F220" s="25"/>
      <c r="G220" s="25"/>
      <c r="H220" s="25"/>
      <c r="I220" s="26"/>
      <c r="J220" s="25"/>
      <c r="K220" s="25"/>
      <c r="L220" s="25"/>
      <c r="M220" s="25"/>
      <c r="N220" s="25"/>
      <c r="O220" s="33"/>
      <c r="P220" s="34"/>
      <c r="Q220" s="33"/>
      <c r="R220" s="26"/>
      <c r="S220" s="26"/>
      <c r="T220" s="34"/>
      <c r="U220" s="34"/>
      <c r="V220" s="27"/>
      <c r="W220" s="27"/>
      <c r="X220" s="28"/>
    </row>
    <row r="221" spans="1:24" hidden="1" x14ac:dyDescent="0.25">
      <c r="A221" s="22"/>
      <c r="B221" s="23"/>
      <c r="D221" s="25"/>
      <c r="F221" s="4"/>
      <c r="G221" s="4"/>
      <c r="H221" s="4"/>
      <c r="J221" s="4"/>
      <c r="K221" s="4"/>
      <c r="L221" s="4"/>
      <c r="N221" s="4"/>
      <c r="S221" s="26"/>
      <c r="V221" s="2"/>
      <c r="W221" s="2"/>
      <c r="X221" s="28"/>
    </row>
    <row r="222" spans="1:24" hidden="1" x14ac:dyDescent="0.25">
      <c r="A222" s="22"/>
      <c r="B222" s="23"/>
      <c r="D222" s="25"/>
      <c r="F222" s="4"/>
      <c r="G222" s="4"/>
      <c r="H222" s="4"/>
      <c r="J222" s="4"/>
      <c r="K222" s="4"/>
      <c r="L222" s="4"/>
      <c r="N222" s="4"/>
      <c r="S222" s="26"/>
      <c r="V222" s="2"/>
      <c r="W222" s="2"/>
      <c r="X222" s="28"/>
    </row>
    <row r="223" spans="1:24" hidden="1" x14ac:dyDescent="0.25">
      <c r="A223" s="22"/>
      <c r="B223" s="23"/>
      <c r="D223" s="25"/>
      <c r="F223" s="4"/>
      <c r="G223" s="4"/>
      <c r="H223" s="4"/>
      <c r="J223" s="4"/>
      <c r="K223" s="4"/>
      <c r="L223" s="4"/>
      <c r="N223" s="4"/>
      <c r="S223" s="26"/>
      <c r="V223" s="2"/>
      <c r="W223" s="2"/>
      <c r="X223" s="28"/>
    </row>
    <row r="224" spans="1:24" hidden="1" x14ac:dyDescent="0.25">
      <c r="A224" s="22"/>
      <c r="B224" s="23"/>
      <c r="D224" s="25"/>
      <c r="F224" s="4"/>
      <c r="G224" s="4"/>
      <c r="H224" s="4"/>
      <c r="J224" s="4"/>
      <c r="K224" s="4"/>
      <c r="L224" s="4"/>
      <c r="N224" s="4"/>
      <c r="S224" s="26"/>
      <c r="V224" s="2"/>
      <c r="W224" s="2"/>
      <c r="X224" s="28"/>
    </row>
    <row r="225" spans="1:24" hidden="1" x14ac:dyDescent="0.25">
      <c r="A225" s="22"/>
      <c r="B225" s="23"/>
      <c r="D225" s="25"/>
      <c r="F225" s="4"/>
      <c r="G225" s="4"/>
      <c r="H225" s="4"/>
      <c r="J225" s="4"/>
      <c r="K225" s="4"/>
      <c r="L225" s="4"/>
      <c r="N225" s="4"/>
      <c r="S225" s="26"/>
      <c r="V225" s="2"/>
      <c r="W225" s="2"/>
      <c r="X225" s="28"/>
    </row>
    <row r="226" spans="1:24" hidden="1" x14ac:dyDescent="0.25">
      <c r="A226" s="22"/>
      <c r="B226" s="23"/>
      <c r="D226" s="25"/>
      <c r="F226" s="4"/>
      <c r="G226" s="4"/>
      <c r="H226" s="4"/>
      <c r="J226" s="4"/>
      <c r="K226" s="4"/>
      <c r="L226" s="4"/>
      <c r="S226" s="26"/>
      <c r="V226" s="2"/>
      <c r="W226" s="2"/>
      <c r="X226" s="28"/>
    </row>
    <row r="227" spans="1:24" hidden="1" x14ac:dyDescent="0.25">
      <c r="A227" s="22"/>
      <c r="B227" s="23"/>
      <c r="D227" s="25"/>
      <c r="F227" s="4"/>
      <c r="G227" s="4"/>
      <c r="H227" s="4"/>
      <c r="J227" s="4"/>
      <c r="K227" s="4"/>
      <c r="L227" s="4"/>
      <c r="S227" s="26"/>
      <c r="V227" s="2"/>
      <c r="W227" s="2"/>
      <c r="X227" s="28"/>
    </row>
    <row r="228" spans="1:24" hidden="1" x14ac:dyDescent="0.25">
      <c r="A228" s="22"/>
      <c r="B228" s="23"/>
      <c r="D228" s="25"/>
      <c r="F228" s="4"/>
      <c r="G228" s="4"/>
      <c r="H228" s="4"/>
      <c r="J228" s="4"/>
      <c r="K228" s="4"/>
      <c r="L228" s="4"/>
      <c r="N228" s="4"/>
      <c r="S228" s="26"/>
      <c r="V228" s="2"/>
      <c r="W228" s="2"/>
      <c r="X228" s="28"/>
    </row>
    <row r="229" spans="1:24" hidden="1" x14ac:dyDescent="0.25">
      <c r="A229" s="22"/>
      <c r="B229" s="23"/>
      <c r="D229" s="25"/>
      <c r="F229" s="4"/>
      <c r="G229" s="4"/>
      <c r="H229" s="4"/>
      <c r="J229" s="4"/>
      <c r="K229" s="4"/>
      <c r="L229" s="4"/>
      <c r="S229" s="26"/>
      <c r="V229" s="2"/>
      <c r="W229" s="2"/>
      <c r="X229" s="28"/>
    </row>
    <row r="230" spans="1:24" hidden="1" x14ac:dyDescent="0.25">
      <c r="A230" s="22"/>
      <c r="B230" s="23"/>
      <c r="D230" s="25"/>
      <c r="F230" s="4"/>
      <c r="G230" s="4"/>
      <c r="H230" s="4"/>
      <c r="J230" s="4"/>
      <c r="K230" s="4"/>
      <c r="L230" s="4"/>
      <c r="S230" s="26"/>
      <c r="V230" s="2"/>
      <c r="W230" s="2"/>
      <c r="X230" s="28"/>
    </row>
    <row r="231" spans="1:24" hidden="1" x14ac:dyDescent="0.25">
      <c r="A231" s="22"/>
      <c r="B231" s="23"/>
      <c r="D231" s="25"/>
      <c r="E231" s="34"/>
      <c r="F231" s="25"/>
      <c r="G231" s="25"/>
      <c r="H231" s="25"/>
      <c r="I231" s="26"/>
      <c r="J231" s="25"/>
      <c r="K231" s="25"/>
      <c r="L231" s="25"/>
      <c r="M231" s="25"/>
      <c r="N231" s="25"/>
      <c r="O231" s="33"/>
      <c r="P231" s="34"/>
      <c r="S231" s="26"/>
      <c r="V231" s="2"/>
      <c r="W231" s="2"/>
      <c r="X231" s="28"/>
    </row>
    <row r="232" spans="1:24" hidden="1" x14ac:dyDescent="0.25">
      <c r="A232" s="22"/>
      <c r="B232" s="23"/>
      <c r="D232" s="25"/>
      <c r="F232" s="4"/>
      <c r="G232" s="4"/>
      <c r="H232" s="4"/>
      <c r="J232" s="4"/>
      <c r="K232" s="4"/>
      <c r="L232" s="4"/>
      <c r="S232" s="26"/>
      <c r="V232" s="2"/>
      <c r="W232" s="2"/>
      <c r="X232" s="28"/>
    </row>
    <row r="233" spans="1:24" hidden="1" x14ac:dyDescent="0.25">
      <c r="A233" s="22"/>
      <c r="B233" s="23"/>
      <c r="D233" s="25"/>
      <c r="F233" s="4"/>
      <c r="G233" s="4"/>
      <c r="H233" s="4"/>
      <c r="S233" s="26"/>
      <c r="V233" s="2"/>
      <c r="W233" s="2"/>
      <c r="X233" s="28"/>
    </row>
    <row r="234" spans="1:24" hidden="1" x14ac:dyDescent="0.25">
      <c r="A234" s="22"/>
      <c r="B234" s="23"/>
      <c r="D234" s="25"/>
      <c r="F234" s="4"/>
      <c r="G234" s="4"/>
      <c r="H234" s="4"/>
      <c r="J234" s="4"/>
      <c r="K234" s="4"/>
      <c r="L234" s="4"/>
      <c r="S234" s="26"/>
      <c r="V234" s="2"/>
      <c r="W234" s="2"/>
      <c r="X234" s="28"/>
    </row>
    <row r="235" spans="1:24" hidden="1" x14ac:dyDescent="0.25">
      <c r="A235" s="22"/>
      <c r="B235" s="23"/>
      <c r="D235" s="25"/>
      <c r="F235" s="4"/>
      <c r="G235" s="4"/>
      <c r="H235" s="4"/>
      <c r="J235" s="4"/>
      <c r="K235" s="4"/>
      <c r="L235" s="4"/>
      <c r="S235" s="26"/>
      <c r="V235" s="2"/>
      <c r="W235" s="2"/>
      <c r="X235" s="28"/>
    </row>
    <row r="236" spans="1:24" hidden="1" x14ac:dyDescent="0.25">
      <c r="A236" s="22"/>
      <c r="B236" s="31"/>
      <c r="C236" s="32"/>
      <c r="D236" s="25"/>
      <c r="E236" s="34"/>
      <c r="F236" s="25"/>
      <c r="G236" s="25"/>
      <c r="H236" s="25"/>
      <c r="I236" s="26"/>
      <c r="J236" s="25"/>
      <c r="K236" s="25"/>
      <c r="L236" s="25"/>
      <c r="M236" s="25"/>
      <c r="N236" s="25"/>
      <c r="O236" s="33"/>
      <c r="P236" s="34"/>
      <c r="Q236" s="35"/>
      <c r="R236" s="26"/>
      <c r="S236" s="26"/>
      <c r="T236" s="34"/>
      <c r="U236" s="34"/>
      <c r="V236" s="27"/>
      <c r="W236" s="27"/>
      <c r="X236" s="28"/>
    </row>
    <row r="237" spans="1:24" hidden="1" x14ac:dyDescent="0.25">
      <c r="A237" s="22"/>
      <c r="B237" s="36"/>
      <c r="C237" s="37"/>
      <c r="D237" s="25"/>
      <c r="E237" s="34"/>
      <c r="F237" s="25"/>
      <c r="G237" s="25"/>
      <c r="H237" s="25"/>
      <c r="I237" s="26"/>
      <c r="J237" s="25"/>
      <c r="K237" s="25"/>
      <c r="L237" s="25"/>
      <c r="M237" s="25"/>
      <c r="N237" s="25"/>
      <c r="O237" s="33"/>
      <c r="P237" s="34"/>
      <c r="Q237" s="33"/>
      <c r="R237" s="26"/>
      <c r="S237" s="26"/>
      <c r="T237" s="34"/>
      <c r="U237" s="34"/>
      <c r="V237" s="27"/>
      <c r="W237" s="27"/>
      <c r="X237" s="28"/>
    </row>
    <row r="238" spans="1:24" hidden="1" x14ac:dyDescent="0.25">
      <c r="A238" s="22"/>
      <c r="B238" s="36"/>
      <c r="C238" s="37"/>
      <c r="D238" s="25"/>
      <c r="E238" s="34"/>
      <c r="F238" s="25"/>
      <c r="G238" s="25"/>
      <c r="H238" s="25"/>
      <c r="I238" s="26"/>
      <c r="J238" s="25"/>
      <c r="K238" s="25"/>
      <c r="L238" s="25"/>
      <c r="M238" s="25"/>
      <c r="N238" s="25"/>
      <c r="O238" s="33"/>
      <c r="P238" s="34"/>
      <c r="Q238" s="33"/>
      <c r="R238" s="26"/>
      <c r="S238" s="26"/>
      <c r="T238" s="34"/>
      <c r="U238" s="34"/>
      <c r="V238" s="27"/>
      <c r="W238" s="27"/>
      <c r="X238" s="28"/>
    </row>
    <row r="239" spans="1:24" hidden="1" x14ac:dyDescent="0.25">
      <c r="A239" s="22"/>
      <c r="B239" s="23"/>
      <c r="D239" s="25"/>
      <c r="F239" s="4"/>
      <c r="G239" s="4"/>
      <c r="H239" s="4"/>
      <c r="J239" s="4"/>
      <c r="K239" s="4"/>
      <c r="L239" s="4"/>
      <c r="N239" s="4"/>
      <c r="S239" s="26"/>
      <c r="V239" s="2"/>
      <c r="W239" s="2"/>
      <c r="X239" s="28"/>
    </row>
    <row r="240" spans="1:24" hidden="1" x14ac:dyDescent="0.25">
      <c r="A240" s="22"/>
      <c r="B240" s="23"/>
      <c r="D240" s="25"/>
      <c r="F240" s="4"/>
      <c r="G240" s="4"/>
      <c r="H240" s="4"/>
      <c r="J240" s="4"/>
      <c r="K240" s="4"/>
      <c r="L240" s="4"/>
      <c r="N240" s="4"/>
      <c r="S240" s="26"/>
      <c r="V240" s="2"/>
      <c r="W240" s="2"/>
      <c r="X240" s="28"/>
    </row>
    <row r="241" spans="1:24" hidden="1" x14ac:dyDescent="0.25">
      <c r="A241" s="22"/>
      <c r="B241" s="23"/>
      <c r="D241" s="25"/>
      <c r="F241" s="4"/>
      <c r="G241" s="4"/>
      <c r="H241" s="4"/>
      <c r="J241" s="4"/>
      <c r="K241" s="4"/>
      <c r="L241" s="4"/>
      <c r="N241" s="4"/>
      <c r="S241" s="26"/>
      <c r="V241" s="2"/>
      <c r="W241" s="2"/>
      <c r="X241" s="28"/>
    </row>
    <row r="242" spans="1:24" hidden="1" x14ac:dyDescent="0.25">
      <c r="A242" s="22"/>
      <c r="B242" s="23"/>
      <c r="D242" s="25"/>
      <c r="F242" s="4"/>
      <c r="G242" s="4"/>
      <c r="H242" s="4"/>
      <c r="J242" s="4"/>
      <c r="K242" s="4"/>
      <c r="L242" s="4"/>
      <c r="N242" s="4"/>
      <c r="S242" s="26"/>
      <c r="V242" s="2"/>
      <c r="W242" s="2"/>
      <c r="X242" s="28"/>
    </row>
    <row r="243" spans="1:24" hidden="1" x14ac:dyDescent="0.25">
      <c r="A243" s="22"/>
      <c r="B243" s="23"/>
      <c r="D243" s="25"/>
      <c r="F243" s="4"/>
      <c r="G243" s="4"/>
      <c r="H243" s="4"/>
      <c r="J243" s="4"/>
      <c r="K243" s="4"/>
      <c r="L243" s="4"/>
      <c r="N243" s="4"/>
      <c r="S243" s="26"/>
      <c r="V243" s="2"/>
      <c r="W243" s="2"/>
      <c r="X243" s="28"/>
    </row>
    <row r="244" spans="1:24" hidden="1" x14ac:dyDescent="0.25">
      <c r="A244" s="22"/>
      <c r="B244" s="23"/>
      <c r="D244" s="25"/>
      <c r="F244" s="4"/>
      <c r="G244" s="4"/>
      <c r="H244" s="4"/>
      <c r="J244" s="4"/>
      <c r="K244" s="4"/>
      <c r="L244" s="4"/>
      <c r="S244" s="26"/>
      <c r="V244" s="2"/>
      <c r="W244" s="2"/>
      <c r="X244" s="28"/>
    </row>
    <row r="245" spans="1:24" hidden="1" x14ac:dyDescent="0.25">
      <c r="A245" s="22"/>
      <c r="B245" s="23"/>
      <c r="D245" s="25"/>
      <c r="F245" s="4"/>
      <c r="G245" s="4"/>
      <c r="H245" s="4"/>
      <c r="J245" s="4"/>
      <c r="K245" s="4"/>
      <c r="L245" s="4"/>
      <c r="S245" s="26"/>
      <c r="V245" s="2"/>
      <c r="W245" s="2"/>
      <c r="X245" s="28"/>
    </row>
    <row r="246" spans="1:24" hidden="1" x14ac:dyDescent="0.25">
      <c r="A246" s="22"/>
      <c r="B246" s="23"/>
      <c r="D246" s="25"/>
      <c r="F246" s="4"/>
      <c r="G246" s="4"/>
      <c r="H246" s="4"/>
      <c r="J246" s="4"/>
      <c r="K246" s="4"/>
      <c r="L246" s="4"/>
      <c r="N246" s="4"/>
      <c r="S246" s="26"/>
      <c r="V246" s="2"/>
      <c r="W246" s="2"/>
      <c r="X246" s="28"/>
    </row>
    <row r="247" spans="1:24" hidden="1" x14ac:dyDescent="0.25">
      <c r="A247" s="22"/>
      <c r="B247" s="23"/>
      <c r="D247" s="25"/>
      <c r="F247" s="4"/>
      <c r="G247" s="4"/>
      <c r="H247" s="4"/>
      <c r="J247" s="4"/>
      <c r="K247" s="4"/>
      <c r="L247" s="4"/>
      <c r="S247" s="26"/>
      <c r="V247" s="2"/>
      <c r="W247" s="2"/>
      <c r="X247" s="28"/>
    </row>
    <row r="248" spans="1:24" hidden="1" x14ac:dyDescent="0.25">
      <c r="A248" s="22"/>
      <c r="B248" s="23"/>
      <c r="D248" s="25"/>
      <c r="F248" s="4"/>
      <c r="G248" s="4"/>
      <c r="H248" s="4"/>
      <c r="J248" s="4"/>
      <c r="K248" s="4"/>
      <c r="L248" s="4"/>
      <c r="S248" s="26"/>
      <c r="V248" s="2"/>
      <c r="W248" s="2"/>
      <c r="X248" s="28"/>
    </row>
    <row r="249" spans="1:24" hidden="1" x14ac:dyDescent="0.25">
      <c r="A249" s="22"/>
      <c r="B249" s="23"/>
      <c r="D249" s="25"/>
      <c r="E249" s="34"/>
      <c r="F249" s="25"/>
      <c r="G249" s="25"/>
      <c r="H249" s="25"/>
      <c r="I249" s="26"/>
      <c r="J249" s="25"/>
      <c r="K249" s="25"/>
      <c r="L249" s="25"/>
      <c r="M249" s="25"/>
      <c r="N249" s="25"/>
      <c r="O249" s="33"/>
      <c r="P249" s="34"/>
      <c r="S249" s="26"/>
      <c r="V249" s="2"/>
      <c r="W249" s="2"/>
      <c r="X249" s="28"/>
    </row>
    <row r="250" spans="1:24" hidden="1" x14ac:dyDescent="0.25">
      <c r="A250" s="22"/>
      <c r="B250" s="23"/>
      <c r="D250" s="25"/>
      <c r="F250" s="4"/>
      <c r="G250" s="4"/>
      <c r="H250" s="4"/>
      <c r="J250" s="4"/>
      <c r="K250" s="4"/>
      <c r="L250" s="4"/>
      <c r="S250" s="26"/>
      <c r="V250" s="2"/>
      <c r="W250" s="2"/>
      <c r="X250" s="28"/>
    </row>
    <row r="251" spans="1:24" hidden="1" x14ac:dyDescent="0.25">
      <c r="A251" s="22"/>
      <c r="B251" s="23"/>
      <c r="D251" s="25"/>
      <c r="F251" s="4"/>
      <c r="G251" s="4"/>
      <c r="H251" s="4"/>
      <c r="S251" s="26"/>
      <c r="V251" s="2"/>
      <c r="W251" s="2"/>
      <c r="X251" s="28"/>
    </row>
    <row r="252" spans="1:24" hidden="1" x14ac:dyDescent="0.25">
      <c r="A252" s="22"/>
      <c r="B252" s="23"/>
      <c r="D252" s="25"/>
      <c r="F252" s="4"/>
      <c r="G252" s="4"/>
      <c r="H252" s="4"/>
      <c r="J252" s="4"/>
      <c r="K252" s="4"/>
      <c r="L252" s="4"/>
      <c r="S252" s="26"/>
      <c r="V252" s="2"/>
      <c r="W252" s="2"/>
      <c r="X252" s="28"/>
    </row>
    <row r="253" spans="1:24" hidden="1" x14ac:dyDescent="0.25">
      <c r="A253" s="22"/>
      <c r="B253" s="23"/>
      <c r="D253" s="25"/>
      <c r="F253" s="4"/>
      <c r="G253" s="4"/>
      <c r="H253" s="4"/>
      <c r="J253" s="4"/>
      <c r="K253" s="4"/>
      <c r="L253" s="4"/>
      <c r="S253" s="26"/>
      <c r="V253" s="2"/>
      <c r="W253" s="2"/>
      <c r="X253" s="28"/>
    </row>
    <row r="254" spans="1:24" hidden="1" x14ac:dyDescent="0.25">
      <c r="A254" s="22"/>
      <c r="B254" s="31"/>
      <c r="C254" s="32"/>
      <c r="D254" s="25"/>
      <c r="E254" s="34"/>
      <c r="F254" s="25"/>
      <c r="G254" s="25"/>
      <c r="H254" s="25"/>
      <c r="I254" s="26"/>
      <c r="J254" s="25"/>
      <c r="K254" s="25"/>
      <c r="L254" s="25"/>
      <c r="M254" s="25"/>
      <c r="N254" s="25"/>
      <c r="O254" s="33"/>
      <c r="P254" s="34"/>
      <c r="Q254" s="35"/>
      <c r="R254" s="26"/>
      <c r="S254" s="26"/>
      <c r="T254" s="34"/>
      <c r="U254" s="34"/>
      <c r="V254" s="27"/>
      <c r="W254" s="27"/>
      <c r="X254" s="28"/>
    </row>
    <row r="255" spans="1:24" hidden="1" x14ac:dyDescent="0.25">
      <c r="A255" s="22"/>
      <c r="B255" s="36"/>
      <c r="C255" s="37"/>
      <c r="D255" s="25"/>
      <c r="E255" s="34"/>
      <c r="F255" s="25"/>
      <c r="G255" s="25"/>
      <c r="H255" s="25"/>
      <c r="I255" s="26"/>
      <c r="J255" s="25"/>
      <c r="K255" s="25"/>
      <c r="L255" s="25"/>
      <c r="M255" s="25"/>
      <c r="N255" s="25"/>
      <c r="O255" s="33"/>
      <c r="P255" s="34"/>
      <c r="Q255" s="33"/>
      <c r="R255" s="26"/>
      <c r="S255" s="26"/>
      <c r="T255" s="34"/>
      <c r="U255" s="34"/>
      <c r="V255" s="27"/>
      <c r="W255" s="27"/>
      <c r="X255" s="28"/>
    </row>
    <row r="256" spans="1:24" hidden="1" x14ac:dyDescent="0.25">
      <c r="A256" s="22"/>
      <c r="B256" s="36"/>
      <c r="C256" s="37"/>
      <c r="D256" s="25"/>
      <c r="E256" s="34"/>
      <c r="F256" s="25"/>
      <c r="G256" s="25"/>
      <c r="H256" s="25"/>
      <c r="I256" s="26"/>
      <c r="J256" s="25"/>
      <c r="K256" s="25"/>
      <c r="L256" s="25"/>
      <c r="M256" s="25"/>
      <c r="N256" s="25"/>
      <c r="O256" s="33"/>
      <c r="P256" s="34"/>
      <c r="Q256" s="33"/>
      <c r="R256" s="26"/>
      <c r="S256" s="26"/>
      <c r="T256" s="34"/>
      <c r="U256" s="34"/>
      <c r="V256" s="27"/>
      <c r="W256" s="27"/>
      <c r="X256" s="28"/>
    </row>
    <row r="257" spans="1:24" hidden="1" x14ac:dyDescent="0.25">
      <c r="A257" s="22"/>
      <c r="B257" s="23"/>
      <c r="D257" s="25"/>
      <c r="F257" s="4"/>
      <c r="G257" s="4"/>
      <c r="H257" s="4"/>
      <c r="J257" s="4"/>
      <c r="K257" s="4"/>
      <c r="L257" s="4"/>
      <c r="N257" s="4"/>
      <c r="S257" s="26"/>
      <c r="V257" s="2"/>
      <c r="W257" s="2"/>
      <c r="X257" s="28"/>
    </row>
    <row r="258" spans="1:24" hidden="1" x14ac:dyDescent="0.25">
      <c r="A258" s="22"/>
      <c r="B258" s="23"/>
      <c r="D258" s="25"/>
      <c r="F258" s="4"/>
      <c r="G258" s="4"/>
      <c r="H258" s="4"/>
      <c r="J258" s="4"/>
      <c r="K258" s="4"/>
      <c r="L258" s="4"/>
      <c r="N258" s="4"/>
      <c r="S258" s="26"/>
      <c r="V258" s="2"/>
      <c r="W258" s="2"/>
      <c r="X258" s="28"/>
    </row>
    <row r="259" spans="1:24" hidden="1" x14ac:dyDescent="0.25">
      <c r="A259" s="22"/>
      <c r="B259" s="23"/>
      <c r="D259" s="25"/>
      <c r="F259" s="4"/>
      <c r="G259" s="4"/>
      <c r="H259" s="4"/>
      <c r="J259" s="4"/>
      <c r="K259" s="4"/>
      <c r="L259" s="4"/>
      <c r="N259" s="4"/>
      <c r="S259" s="26"/>
      <c r="V259" s="2"/>
      <c r="W259" s="2"/>
      <c r="X259" s="28"/>
    </row>
    <row r="260" spans="1:24" hidden="1" x14ac:dyDescent="0.25">
      <c r="A260" s="22"/>
      <c r="B260" s="23"/>
      <c r="D260" s="25"/>
      <c r="F260" s="4"/>
      <c r="G260" s="4"/>
      <c r="H260" s="4"/>
      <c r="J260" s="4"/>
      <c r="K260" s="4"/>
      <c r="L260" s="4"/>
      <c r="N260" s="4"/>
      <c r="S260" s="26"/>
      <c r="V260" s="2"/>
      <c r="W260" s="2"/>
      <c r="X260" s="28"/>
    </row>
    <row r="261" spans="1:24" hidden="1" x14ac:dyDescent="0.25">
      <c r="A261" s="22"/>
      <c r="B261" s="23"/>
      <c r="D261" s="25"/>
      <c r="F261" s="4"/>
      <c r="G261" s="4"/>
      <c r="H261" s="4"/>
      <c r="J261" s="4"/>
      <c r="K261" s="4"/>
      <c r="L261" s="4"/>
      <c r="N261" s="4"/>
      <c r="S261" s="26"/>
      <c r="V261" s="2"/>
      <c r="W261" s="2"/>
      <c r="X261" s="28"/>
    </row>
    <row r="262" spans="1:24" hidden="1" x14ac:dyDescent="0.25">
      <c r="A262" s="22"/>
      <c r="B262" s="23"/>
      <c r="D262" s="25"/>
      <c r="F262" s="4"/>
      <c r="G262" s="4"/>
      <c r="H262" s="4"/>
      <c r="J262" s="4"/>
      <c r="K262" s="4"/>
      <c r="L262" s="4"/>
      <c r="S262" s="26"/>
      <c r="V262" s="2"/>
      <c r="W262" s="2"/>
      <c r="X262" s="28"/>
    </row>
    <row r="263" spans="1:24" hidden="1" x14ac:dyDescent="0.25">
      <c r="A263" s="22"/>
      <c r="B263" s="23"/>
      <c r="D263" s="25"/>
      <c r="F263" s="4"/>
      <c r="G263" s="4"/>
      <c r="H263" s="4"/>
      <c r="J263" s="4"/>
      <c r="K263" s="4"/>
      <c r="L263" s="4"/>
      <c r="S263" s="26"/>
      <c r="V263" s="2"/>
      <c r="W263" s="2"/>
      <c r="X263" s="28"/>
    </row>
    <row r="264" spans="1:24" hidden="1" x14ac:dyDescent="0.25">
      <c r="A264" s="22"/>
      <c r="B264" s="23"/>
      <c r="D264" s="25"/>
      <c r="F264" s="4"/>
      <c r="G264" s="4"/>
      <c r="H264" s="4"/>
      <c r="J264" s="4"/>
      <c r="K264" s="4"/>
      <c r="L264" s="4"/>
      <c r="N264" s="4"/>
      <c r="S264" s="26"/>
      <c r="V264" s="2"/>
      <c r="W264" s="2"/>
      <c r="X264" s="28"/>
    </row>
    <row r="265" spans="1:24" hidden="1" x14ac:dyDescent="0.25">
      <c r="A265" s="22"/>
      <c r="B265" s="23"/>
      <c r="D265" s="25"/>
      <c r="F265" s="4"/>
      <c r="G265" s="4"/>
      <c r="H265" s="4"/>
      <c r="J265" s="4"/>
      <c r="K265" s="4"/>
      <c r="L265" s="4"/>
      <c r="S265" s="26"/>
      <c r="V265" s="2"/>
      <c r="W265" s="2"/>
      <c r="X265" s="28"/>
    </row>
    <row r="266" spans="1:24" hidden="1" x14ac:dyDescent="0.25">
      <c r="A266" s="22"/>
      <c r="B266" s="23"/>
      <c r="D266" s="25"/>
      <c r="F266" s="4"/>
      <c r="G266" s="4"/>
      <c r="H266" s="4"/>
      <c r="J266" s="4"/>
      <c r="K266" s="4"/>
      <c r="L266" s="4"/>
      <c r="S266" s="26"/>
      <c r="V266" s="2"/>
      <c r="W266" s="2"/>
      <c r="X266" s="28"/>
    </row>
    <row r="267" spans="1:24" hidden="1" x14ac:dyDescent="0.25">
      <c r="A267" s="22"/>
      <c r="B267" s="23"/>
      <c r="D267" s="25"/>
      <c r="E267" s="34"/>
      <c r="F267" s="25"/>
      <c r="G267" s="25"/>
      <c r="H267" s="25"/>
      <c r="I267" s="26"/>
      <c r="J267" s="25"/>
      <c r="K267" s="25"/>
      <c r="L267" s="25"/>
      <c r="M267" s="25"/>
      <c r="N267" s="25"/>
      <c r="O267" s="33"/>
      <c r="P267" s="34"/>
      <c r="S267" s="26"/>
      <c r="V267" s="2"/>
      <c r="W267" s="2"/>
      <c r="X267" s="28"/>
    </row>
    <row r="268" spans="1:24" hidden="1" x14ac:dyDescent="0.25">
      <c r="A268" s="22"/>
      <c r="B268" s="23"/>
      <c r="D268" s="25"/>
      <c r="F268" s="4"/>
      <c r="G268" s="4"/>
      <c r="H268" s="4"/>
      <c r="J268" s="4"/>
      <c r="K268" s="4"/>
      <c r="L268" s="4"/>
      <c r="S268" s="26"/>
      <c r="V268" s="2"/>
      <c r="W268" s="2"/>
      <c r="X268" s="28"/>
    </row>
    <row r="269" spans="1:24" hidden="1" x14ac:dyDescent="0.25">
      <c r="A269" s="22"/>
      <c r="B269" s="23"/>
      <c r="D269" s="25"/>
      <c r="F269" s="4"/>
      <c r="G269" s="4"/>
      <c r="H269" s="4"/>
      <c r="S269" s="26"/>
      <c r="V269" s="2"/>
      <c r="W269" s="2"/>
      <c r="X269" s="28"/>
    </row>
    <row r="270" spans="1:24" hidden="1" x14ac:dyDescent="0.25">
      <c r="A270" s="22"/>
      <c r="B270" s="23"/>
      <c r="D270" s="25"/>
      <c r="F270" s="4"/>
      <c r="G270" s="4"/>
      <c r="H270" s="4"/>
      <c r="J270" s="4"/>
      <c r="K270" s="4"/>
      <c r="L270" s="4"/>
      <c r="S270" s="26"/>
      <c r="V270" s="2"/>
      <c r="W270" s="2"/>
      <c r="X270" s="28"/>
    </row>
    <row r="271" spans="1:24" hidden="1" x14ac:dyDescent="0.25">
      <c r="A271" s="22"/>
      <c r="B271" s="23"/>
      <c r="D271" s="25"/>
      <c r="F271" s="4"/>
      <c r="G271" s="4"/>
      <c r="H271" s="4"/>
      <c r="J271" s="4"/>
      <c r="K271" s="4"/>
      <c r="L271" s="4"/>
      <c r="S271" s="26"/>
      <c r="V271" s="2"/>
      <c r="W271" s="2"/>
      <c r="X271" s="28"/>
    </row>
    <row r="272" spans="1:24" hidden="1" x14ac:dyDescent="0.25">
      <c r="A272" s="22"/>
      <c r="B272" s="31"/>
      <c r="C272" s="32"/>
      <c r="D272" s="25"/>
      <c r="E272" s="34"/>
      <c r="F272" s="25"/>
      <c r="G272" s="25"/>
      <c r="H272" s="25"/>
      <c r="I272" s="26"/>
      <c r="J272" s="25"/>
      <c r="K272" s="25"/>
      <c r="L272" s="25"/>
      <c r="M272" s="25"/>
      <c r="N272" s="25"/>
      <c r="O272" s="33"/>
      <c r="P272" s="34"/>
      <c r="Q272" s="35"/>
      <c r="R272" s="26"/>
      <c r="S272" s="26"/>
      <c r="T272" s="34"/>
      <c r="U272" s="34"/>
      <c r="V272" s="27"/>
      <c r="W272" s="27"/>
      <c r="X272" s="28"/>
    </row>
    <row r="273" spans="1:24" hidden="1" x14ac:dyDescent="0.25">
      <c r="A273" s="22"/>
      <c r="B273" s="36"/>
      <c r="C273" s="37"/>
      <c r="D273" s="25"/>
      <c r="E273" s="34"/>
      <c r="F273" s="25"/>
      <c r="G273" s="25"/>
      <c r="H273" s="25"/>
      <c r="I273" s="26"/>
      <c r="J273" s="25"/>
      <c r="K273" s="25"/>
      <c r="L273" s="25"/>
      <c r="M273" s="25"/>
      <c r="N273" s="25"/>
      <c r="O273" s="33"/>
      <c r="P273" s="34"/>
      <c r="Q273" s="33"/>
      <c r="R273" s="26"/>
      <c r="S273" s="26"/>
      <c r="T273" s="34"/>
      <c r="U273" s="34"/>
      <c r="V273" s="27"/>
      <c r="W273" s="27"/>
      <c r="X273" s="28"/>
    </row>
    <row r="274" spans="1:24" hidden="1" x14ac:dyDescent="0.25">
      <c r="A274" s="22"/>
      <c r="B274" s="36"/>
      <c r="C274" s="37"/>
      <c r="D274" s="25"/>
      <c r="E274" s="34"/>
      <c r="F274" s="25"/>
      <c r="G274" s="25"/>
      <c r="H274" s="25"/>
      <c r="I274" s="26"/>
      <c r="J274" s="25"/>
      <c r="K274" s="25"/>
      <c r="L274" s="25"/>
      <c r="M274" s="25"/>
      <c r="N274" s="25"/>
      <c r="O274" s="33"/>
      <c r="P274" s="34"/>
      <c r="Q274" s="33"/>
      <c r="R274" s="26"/>
      <c r="S274" s="26"/>
      <c r="T274" s="34"/>
      <c r="U274" s="34"/>
      <c r="V274" s="27"/>
      <c r="W274" s="27"/>
      <c r="X274" s="28"/>
    </row>
    <row r="275" spans="1:24" hidden="1" x14ac:dyDescent="0.25">
      <c r="A275" s="22"/>
      <c r="B275" s="23"/>
      <c r="D275" s="25"/>
      <c r="F275" s="4"/>
      <c r="G275" s="4"/>
      <c r="H275" s="4"/>
      <c r="J275" s="4"/>
      <c r="K275" s="4"/>
      <c r="L275" s="4"/>
      <c r="N275" s="4"/>
      <c r="S275" s="26"/>
      <c r="V275" s="2"/>
      <c r="W275" s="2"/>
      <c r="X275" s="28"/>
    </row>
    <row r="276" spans="1:24" hidden="1" x14ac:dyDescent="0.25">
      <c r="A276" s="22"/>
      <c r="B276" s="23"/>
      <c r="D276" s="25"/>
      <c r="F276" s="4"/>
      <c r="G276" s="4"/>
      <c r="H276" s="4"/>
      <c r="J276" s="4"/>
      <c r="K276" s="4"/>
      <c r="L276" s="4"/>
      <c r="N276" s="4"/>
      <c r="S276" s="26"/>
      <c r="V276" s="2"/>
      <c r="W276" s="2"/>
      <c r="X276" s="28"/>
    </row>
    <row r="277" spans="1:24" hidden="1" x14ac:dyDescent="0.25">
      <c r="A277" s="22"/>
      <c r="B277" s="23"/>
      <c r="D277" s="25"/>
      <c r="F277" s="4"/>
      <c r="G277" s="4"/>
      <c r="H277" s="4"/>
      <c r="J277" s="4"/>
      <c r="K277" s="4"/>
      <c r="L277" s="4"/>
      <c r="N277" s="4"/>
      <c r="S277" s="26"/>
      <c r="V277" s="2"/>
      <c r="W277" s="2"/>
      <c r="X277" s="28"/>
    </row>
    <row r="278" spans="1:24" hidden="1" x14ac:dyDescent="0.25">
      <c r="A278" s="22"/>
      <c r="B278" s="23"/>
      <c r="D278" s="25"/>
      <c r="F278" s="4"/>
      <c r="G278" s="4"/>
      <c r="H278" s="4"/>
      <c r="J278" s="4"/>
      <c r="K278" s="4"/>
      <c r="L278" s="4"/>
      <c r="N278" s="4"/>
      <c r="S278" s="26"/>
      <c r="V278" s="2"/>
      <c r="W278" s="2"/>
      <c r="X278" s="28"/>
    </row>
    <row r="279" spans="1:24" hidden="1" x14ac:dyDescent="0.25">
      <c r="A279" s="22"/>
      <c r="B279" s="23"/>
      <c r="D279" s="25"/>
      <c r="F279" s="4"/>
      <c r="G279" s="4"/>
      <c r="H279" s="4"/>
      <c r="J279" s="4"/>
      <c r="K279" s="4"/>
      <c r="L279" s="4"/>
      <c r="N279" s="4"/>
      <c r="S279" s="26"/>
      <c r="V279" s="2"/>
      <c r="W279" s="2"/>
      <c r="X279" s="28"/>
    </row>
    <row r="280" spans="1:24" hidden="1" x14ac:dyDescent="0.25">
      <c r="A280" s="22"/>
      <c r="B280" s="23"/>
      <c r="D280" s="25"/>
      <c r="F280" s="4"/>
      <c r="G280" s="4"/>
      <c r="H280" s="4"/>
      <c r="J280" s="4"/>
      <c r="K280" s="4"/>
      <c r="L280" s="4"/>
      <c r="S280" s="26"/>
      <c r="V280" s="2"/>
      <c r="W280" s="2"/>
      <c r="X280" s="28"/>
    </row>
    <row r="281" spans="1:24" hidden="1" x14ac:dyDescent="0.25">
      <c r="A281" s="22"/>
      <c r="B281" s="23"/>
      <c r="D281" s="25"/>
      <c r="F281" s="4"/>
      <c r="G281" s="4"/>
      <c r="H281" s="4"/>
      <c r="J281" s="4"/>
      <c r="K281" s="4"/>
      <c r="L281" s="4"/>
      <c r="S281" s="26"/>
      <c r="V281" s="2"/>
      <c r="W281" s="2"/>
      <c r="X281" s="28"/>
    </row>
    <row r="282" spans="1:24" hidden="1" x14ac:dyDescent="0.25">
      <c r="A282" s="22"/>
      <c r="B282" s="23"/>
      <c r="D282" s="25"/>
      <c r="F282" s="4"/>
      <c r="G282" s="4"/>
      <c r="H282" s="4"/>
      <c r="J282" s="4"/>
      <c r="K282" s="4"/>
      <c r="L282" s="4"/>
      <c r="N282" s="4"/>
      <c r="S282" s="26"/>
      <c r="V282" s="2"/>
      <c r="W282" s="2"/>
      <c r="X282" s="28"/>
    </row>
    <row r="283" spans="1:24" hidden="1" x14ac:dyDescent="0.25">
      <c r="A283" s="22"/>
      <c r="B283" s="23"/>
      <c r="D283" s="25"/>
      <c r="F283" s="4"/>
      <c r="G283" s="4"/>
      <c r="H283" s="4"/>
      <c r="J283" s="4"/>
      <c r="K283" s="4"/>
      <c r="L283" s="4"/>
      <c r="S283" s="26"/>
      <c r="V283" s="2"/>
      <c r="W283" s="2"/>
      <c r="X283" s="28"/>
    </row>
    <row r="284" spans="1:24" hidden="1" x14ac:dyDescent="0.25">
      <c r="A284" s="22"/>
      <c r="B284" s="23"/>
      <c r="D284" s="25"/>
      <c r="F284" s="4"/>
      <c r="G284" s="4"/>
      <c r="H284" s="4"/>
      <c r="J284" s="4"/>
      <c r="K284" s="4"/>
      <c r="L284" s="4"/>
      <c r="S284" s="26"/>
      <c r="V284" s="2"/>
      <c r="W284" s="2"/>
      <c r="X284" s="28"/>
    </row>
    <row r="285" spans="1:24" hidden="1" x14ac:dyDescent="0.25">
      <c r="A285" s="22"/>
      <c r="B285" s="23"/>
      <c r="D285" s="25"/>
      <c r="E285" s="34"/>
      <c r="F285" s="25"/>
      <c r="G285" s="25"/>
      <c r="H285" s="25"/>
      <c r="I285" s="26"/>
      <c r="J285" s="25"/>
      <c r="K285" s="25"/>
      <c r="L285" s="25"/>
      <c r="M285" s="25"/>
      <c r="N285" s="25"/>
      <c r="O285" s="33"/>
      <c r="P285" s="34"/>
      <c r="S285" s="26"/>
      <c r="V285" s="2"/>
      <c r="W285" s="2"/>
      <c r="X285" s="28"/>
    </row>
    <row r="286" spans="1:24" hidden="1" x14ac:dyDescent="0.25">
      <c r="A286" s="22"/>
      <c r="B286" s="23"/>
      <c r="D286" s="25"/>
      <c r="F286" s="4"/>
      <c r="G286" s="4"/>
      <c r="H286" s="4"/>
      <c r="J286" s="4"/>
      <c r="K286" s="4"/>
      <c r="L286" s="4"/>
      <c r="S286" s="26"/>
      <c r="V286" s="2"/>
      <c r="W286" s="2"/>
      <c r="X286" s="28"/>
    </row>
    <row r="287" spans="1:24" hidden="1" x14ac:dyDescent="0.25">
      <c r="A287" s="22"/>
      <c r="B287" s="23"/>
      <c r="D287" s="25"/>
      <c r="F287" s="4"/>
      <c r="G287" s="4"/>
      <c r="H287" s="4"/>
      <c r="S287" s="26"/>
      <c r="V287" s="2"/>
      <c r="W287" s="2"/>
      <c r="X287" s="28"/>
    </row>
    <row r="288" spans="1:24" hidden="1" x14ac:dyDescent="0.25">
      <c r="A288" s="22"/>
      <c r="B288" s="23"/>
      <c r="D288" s="25"/>
      <c r="F288" s="4"/>
      <c r="G288" s="4"/>
      <c r="H288" s="4"/>
      <c r="J288" s="4"/>
      <c r="K288" s="4"/>
      <c r="L288" s="4"/>
      <c r="S288" s="26"/>
      <c r="V288" s="2"/>
      <c r="W288" s="2"/>
      <c r="X288" s="28"/>
    </row>
    <row r="289" spans="1:24" hidden="1" x14ac:dyDescent="0.25">
      <c r="A289" s="22"/>
      <c r="B289" s="23"/>
      <c r="D289" s="25"/>
      <c r="F289" s="4"/>
      <c r="G289" s="4"/>
      <c r="H289" s="4"/>
      <c r="J289" s="4"/>
      <c r="K289" s="4"/>
      <c r="L289" s="4"/>
      <c r="S289" s="26"/>
      <c r="V289" s="2"/>
      <c r="W289" s="2"/>
      <c r="X289" s="28"/>
    </row>
    <row r="290" spans="1:24" hidden="1" x14ac:dyDescent="0.25">
      <c r="A290" s="22"/>
      <c r="B290" s="31"/>
      <c r="C290" s="32"/>
      <c r="D290" s="25"/>
      <c r="E290" s="34"/>
      <c r="F290" s="25"/>
      <c r="G290" s="25"/>
      <c r="H290" s="25"/>
      <c r="I290" s="26"/>
      <c r="J290" s="25"/>
      <c r="K290" s="25"/>
      <c r="L290" s="25"/>
      <c r="M290" s="25"/>
      <c r="N290" s="25"/>
      <c r="O290" s="33"/>
      <c r="P290" s="34"/>
      <c r="Q290" s="35"/>
      <c r="R290" s="26"/>
      <c r="S290" s="26"/>
      <c r="T290" s="34"/>
      <c r="U290" s="34"/>
      <c r="V290" s="27"/>
      <c r="W290" s="27"/>
      <c r="X290" s="28"/>
    </row>
    <row r="291" spans="1:24" hidden="1" x14ac:dyDescent="0.25">
      <c r="A291" s="22"/>
      <c r="B291" s="36"/>
      <c r="C291" s="37"/>
      <c r="D291" s="25"/>
      <c r="E291" s="34"/>
      <c r="F291" s="25"/>
      <c r="G291" s="25"/>
      <c r="H291" s="25"/>
      <c r="I291" s="26"/>
      <c r="J291" s="25"/>
      <c r="K291" s="25"/>
      <c r="L291" s="25"/>
      <c r="M291" s="25"/>
      <c r="N291" s="25"/>
      <c r="O291" s="33"/>
      <c r="P291" s="34"/>
      <c r="Q291" s="33"/>
      <c r="R291" s="26"/>
      <c r="S291" s="26"/>
      <c r="T291" s="34"/>
      <c r="U291" s="34"/>
      <c r="V291" s="27"/>
      <c r="W291" s="27"/>
      <c r="X291" s="28"/>
    </row>
    <row r="292" spans="1:24" hidden="1" x14ac:dyDescent="0.25">
      <c r="A292" s="22"/>
      <c r="B292" s="36"/>
      <c r="C292" s="37"/>
      <c r="D292" s="25"/>
      <c r="E292" s="34"/>
      <c r="F292" s="25"/>
      <c r="G292" s="25"/>
      <c r="H292" s="25"/>
      <c r="I292" s="26"/>
      <c r="J292" s="25"/>
      <c r="K292" s="25"/>
      <c r="L292" s="25"/>
      <c r="M292" s="25"/>
      <c r="N292" s="25"/>
      <c r="O292" s="33"/>
      <c r="P292" s="34"/>
      <c r="Q292" s="33"/>
      <c r="R292" s="26"/>
      <c r="S292" s="26"/>
      <c r="T292" s="34"/>
      <c r="U292" s="34"/>
      <c r="V292" s="27"/>
      <c r="W292" s="27"/>
      <c r="X292" s="28"/>
    </row>
    <row r="293" spans="1:24" hidden="1" x14ac:dyDescent="0.25">
      <c r="A293" s="22"/>
      <c r="B293" s="23"/>
      <c r="D293" s="25"/>
      <c r="F293" s="4"/>
      <c r="G293" s="4"/>
      <c r="H293" s="4"/>
      <c r="J293" s="4"/>
      <c r="K293" s="4"/>
      <c r="L293" s="4"/>
      <c r="N293" s="4"/>
      <c r="S293" s="26"/>
      <c r="V293" s="2"/>
      <c r="W293" s="2"/>
      <c r="X293" s="28"/>
    </row>
    <row r="294" spans="1:24" hidden="1" x14ac:dyDescent="0.25">
      <c r="A294" s="22"/>
      <c r="B294" s="23"/>
      <c r="D294" s="25"/>
      <c r="F294" s="4"/>
      <c r="G294" s="4"/>
      <c r="H294" s="4"/>
      <c r="J294" s="4"/>
      <c r="K294" s="4"/>
      <c r="L294" s="4"/>
      <c r="N294" s="4"/>
      <c r="S294" s="26"/>
      <c r="V294" s="2"/>
      <c r="W294" s="2"/>
      <c r="X294" s="28"/>
    </row>
    <row r="295" spans="1:24" hidden="1" x14ac:dyDescent="0.25">
      <c r="A295" s="22"/>
      <c r="B295" s="23"/>
      <c r="D295" s="25"/>
      <c r="F295" s="4"/>
      <c r="G295" s="4"/>
      <c r="H295" s="4"/>
      <c r="J295" s="4"/>
      <c r="K295" s="4"/>
      <c r="L295" s="4"/>
      <c r="N295" s="4"/>
      <c r="S295" s="26"/>
      <c r="V295" s="2"/>
      <c r="W295" s="2"/>
      <c r="X295" s="28"/>
    </row>
    <row r="296" spans="1:24" hidden="1" x14ac:dyDescent="0.25">
      <c r="A296" s="22"/>
      <c r="B296" s="23"/>
      <c r="D296" s="25"/>
      <c r="F296" s="4"/>
      <c r="G296" s="4"/>
      <c r="H296" s="4"/>
      <c r="J296" s="4"/>
      <c r="K296" s="4"/>
      <c r="L296" s="4"/>
      <c r="N296" s="4"/>
      <c r="S296" s="26"/>
      <c r="V296" s="2"/>
      <c r="W296" s="2"/>
      <c r="X296" s="28"/>
    </row>
    <row r="297" spans="1:24" hidden="1" x14ac:dyDescent="0.25">
      <c r="A297" s="22"/>
      <c r="B297" s="23"/>
      <c r="D297" s="25"/>
      <c r="F297" s="4"/>
      <c r="G297" s="4"/>
      <c r="H297" s="4"/>
      <c r="J297" s="4"/>
      <c r="K297" s="4"/>
      <c r="L297" s="4"/>
      <c r="N297" s="4"/>
      <c r="S297" s="26"/>
      <c r="V297" s="2"/>
      <c r="W297" s="2"/>
      <c r="X297" s="28"/>
    </row>
    <row r="298" spans="1:24" hidden="1" x14ac:dyDescent="0.25">
      <c r="A298" s="22"/>
      <c r="B298" s="23"/>
      <c r="D298" s="25"/>
      <c r="F298" s="4"/>
      <c r="G298" s="4"/>
      <c r="H298" s="4"/>
      <c r="J298" s="4"/>
      <c r="K298" s="4"/>
      <c r="L298" s="4"/>
      <c r="S298" s="26"/>
      <c r="V298" s="2"/>
      <c r="W298" s="2"/>
      <c r="X298" s="28"/>
    </row>
    <row r="299" spans="1:24" hidden="1" x14ac:dyDescent="0.25">
      <c r="A299" s="22"/>
      <c r="B299" s="23"/>
      <c r="D299" s="25"/>
      <c r="F299" s="4"/>
      <c r="G299" s="4"/>
      <c r="H299" s="4"/>
      <c r="J299" s="4"/>
      <c r="K299" s="4"/>
      <c r="L299" s="4"/>
      <c r="S299" s="26"/>
      <c r="V299" s="2"/>
      <c r="W299" s="2"/>
      <c r="X299" s="28"/>
    </row>
    <row r="300" spans="1:24" hidden="1" x14ac:dyDescent="0.25">
      <c r="A300" s="22"/>
      <c r="B300" s="23"/>
      <c r="D300" s="25"/>
      <c r="F300" s="4"/>
      <c r="G300" s="4"/>
      <c r="H300" s="4"/>
      <c r="J300" s="4"/>
      <c r="K300" s="4"/>
      <c r="L300" s="4"/>
      <c r="N300" s="4"/>
      <c r="S300" s="26"/>
      <c r="V300" s="2"/>
      <c r="W300" s="2"/>
      <c r="X300" s="28"/>
    </row>
    <row r="301" spans="1:24" hidden="1" x14ac:dyDescent="0.25">
      <c r="A301" s="22"/>
      <c r="B301" s="23"/>
      <c r="D301" s="25"/>
      <c r="F301" s="4"/>
      <c r="G301" s="4"/>
      <c r="H301" s="4"/>
      <c r="J301" s="4"/>
      <c r="K301" s="4"/>
      <c r="L301" s="4"/>
      <c r="S301" s="26"/>
      <c r="V301" s="2"/>
      <c r="W301" s="2"/>
      <c r="X301" s="28"/>
    </row>
    <row r="302" spans="1:24" hidden="1" x14ac:dyDescent="0.25">
      <c r="A302" s="22"/>
      <c r="B302" s="23"/>
      <c r="D302" s="25"/>
      <c r="F302" s="4"/>
      <c r="G302" s="4"/>
      <c r="H302" s="4"/>
      <c r="J302" s="4"/>
      <c r="K302" s="4"/>
      <c r="L302" s="4"/>
      <c r="S302" s="26"/>
      <c r="V302" s="2"/>
      <c r="W302" s="2"/>
      <c r="X302" s="28"/>
    </row>
    <row r="303" spans="1:24" hidden="1" x14ac:dyDescent="0.25">
      <c r="A303" s="22"/>
      <c r="B303" s="23"/>
      <c r="D303" s="25"/>
      <c r="E303" s="34"/>
      <c r="F303" s="25"/>
      <c r="G303" s="25"/>
      <c r="H303" s="25"/>
      <c r="I303" s="26"/>
      <c r="J303" s="25"/>
      <c r="K303" s="25"/>
      <c r="L303" s="25"/>
      <c r="M303" s="25"/>
      <c r="N303" s="25"/>
      <c r="O303" s="33"/>
      <c r="P303" s="34"/>
      <c r="S303" s="26"/>
      <c r="V303" s="2"/>
      <c r="W303" s="2"/>
      <c r="X303" s="28"/>
    </row>
    <row r="304" spans="1:24" hidden="1" x14ac:dyDescent="0.25">
      <c r="A304" s="22"/>
      <c r="B304" s="23"/>
      <c r="D304" s="25"/>
      <c r="F304" s="4"/>
      <c r="G304" s="4"/>
      <c r="H304" s="4"/>
      <c r="J304" s="4"/>
      <c r="K304" s="4"/>
      <c r="L304" s="4"/>
      <c r="S304" s="26"/>
      <c r="V304" s="2"/>
      <c r="W304" s="2"/>
      <c r="X304" s="28"/>
    </row>
    <row r="305" spans="1:24" hidden="1" x14ac:dyDescent="0.25">
      <c r="A305" s="22"/>
      <c r="B305" s="23"/>
      <c r="D305" s="25"/>
      <c r="F305" s="4"/>
      <c r="G305" s="4"/>
      <c r="H305" s="4"/>
      <c r="S305" s="26"/>
      <c r="V305" s="2"/>
      <c r="W305" s="2"/>
      <c r="X305" s="28"/>
    </row>
    <row r="306" spans="1:24" hidden="1" x14ac:dyDescent="0.25">
      <c r="A306" s="22"/>
      <c r="B306" s="23"/>
      <c r="D306" s="25"/>
      <c r="F306" s="4"/>
      <c r="G306" s="4"/>
      <c r="H306" s="4"/>
      <c r="J306" s="4"/>
      <c r="K306" s="4"/>
      <c r="L306" s="4"/>
      <c r="S306" s="26"/>
      <c r="V306" s="2"/>
      <c r="W306" s="2"/>
      <c r="X306" s="28"/>
    </row>
    <row r="307" spans="1:24" hidden="1" x14ac:dyDescent="0.25">
      <c r="A307" s="22"/>
      <c r="B307" s="23"/>
      <c r="D307" s="25"/>
      <c r="F307" s="4"/>
      <c r="G307" s="4"/>
      <c r="H307" s="4"/>
      <c r="J307" s="4"/>
      <c r="K307" s="4"/>
      <c r="L307" s="4"/>
      <c r="S307" s="26"/>
      <c r="V307" s="2"/>
      <c r="W307" s="2"/>
      <c r="X307" s="28"/>
    </row>
    <row r="308" spans="1:24" hidden="1" x14ac:dyDescent="0.25">
      <c r="A308" s="22"/>
      <c r="B308" s="31"/>
      <c r="C308" s="32"/>
      <c r="D308" s="25"/>
      <c r="E308" s="34"/>
      <c r="F308" s="25"/>
      <c r="G308" s="25"/>
      <c r="H308" s="25"/>
      <c r="I308" s="26"/>
      <c r="J308" s="25"/>
      <c r="K308" s="25"/>
      <c r="L308" s="25"/>
      <c r="M308" s="25"/>
      <c r="N308" s="25"/>
      <c r="O308" s="33"/>
      <c r="P308" s="34"/>
      <c r="Q308" s="35"/>
      <c r="R308" s="26"/>
      <c r="S308" s="26"/>
      <c r="T308" s="34"/>
      <c r="U308" s="34"/>
      <c r="V308" s="27"/>
      <c r="W308" s="27"/>
      <c r="X308" s="28"/>
    </row>
    <row r="309" spans="1:24" hidden="1" x14ac:dyDescent="0.25">
      <c r="A309" s="22"/>
      <c r="B309" s="36"/>
      <c r="C309" s="37"/>
      <c r="D309" s="25"/>
      <c r="E309" s="34"/>
      <c r="F309" s="25"/>
      <c r="G309" s="25"/>
      <c r="H309" s="25"/>
      <c r="I309" s="26"/>
      <c r="J309" s="25"/>
      <c r="K309" s="25"/>
      <c r="L309" s="25"/>
      <c r="M309" s="25"/>
      <c r="N309" s="25"/>
      <c r="O309" s="33"/>
      <c r="P309" s="34"/>
      <c r="Q309" s="33"/>
      <c r="R309" s="26"/>
      <c r="S309" s="26"/>
      <c r="T309" s="34"/>
      <c r="U309" s="34"/>
      <c r="V309" s="27"/>
      <c r="W309" s="27"/>
      <c r="X309" s="28"/>
    </row>
    <row r="310" spans="1:24" hidden="1" x14ac:dyDescent="0.25">
      <c r="A310" s="22"/>
      <c r="B310" s="36"/>
      <c r="C310" s="37"/>
      <c r="D310" s="25"/>
      <c r="E310" s="34"/>
      <c r="F310" s="25"/>
      <c r="G310" s="25"/>
      <c r="H310" s="25"/>
      <c r="I310" s="26"/>
      <c r="J310" s="25"/>
      <c r="K310" s="25"/>
      <c r="L310" s="25"/>
      <c r="M310" s="25"/>
      <c r="N310" s="25"/>
      <c r="O310" s="33"/>
      <c r="P310" s="34"/>
      <c r="Q310" s="33"/>
      <c r="R310" s="26"/>
      <c r="S310" s="26"/>
      <c r="T310" s="34"/>
      <c r="U310" s="34"/>
      <c r="V310" s="27"/>
      <c r="W310" s="27"/>
      <c r="X310" s="28"/>
    </row>
    <row r="311" spans="1:24" hidden="1" x14ac:dyDescent="0.25">
      <c r="A311" s="22"/>
      <c r="B311" s="23"/>
      <c r="D311" s="25"/>
      <c r="F311" s="4"/>
      <c r="G311" s="4"/>
      <c r="H311" s="4"/>
      <c r="J311" s="4"/>
      <c r="K311" s="4"/>
      <c r="L311" s="4"/>
      <c r="N311" s="4"/>
      <c r="S311" s="26"/>
      <c r="V311" s="2"/>
      <c r="W311" s="2"/>
      <c r="X311" s="28"/>
    </row>
    <row r="312" spans="1:24" hidden="1" x14ac:dyDescent="0.25">
      <c r="A312" s="22"/>
      <c r="B312" s="23"/>
      <c r="D312" s="25"/>
      <c r="F312" s="4"/>
      <c r="G312" s="4"/>
      <c r="H312" s="4"/>
      <c r="J312" s="4"/>
      <c r="K312" s="4"/>
      <c r="L312" s="4"/>
      <c r="N312" s="4"/>
      <c r="S312" s="26"/>
      <c r="V312" s="2"/>
      <c r="W312" s="2"/>
      <c r="X312" s="28"/>
    </row>
    <row r="313" spans="1:24" hidden="1" x14ac:dyDescent="0.25">
      <c r="A313" s="22"/>
      <c r="B313" s="23"/>
      <c r="D313" s="25"/>
      <c r="F313" s="4"/>
      <c r="G313" s="4"/>
      <c r="H313" s="4"/>
      <c r="J313" s="4"/>
      <c r="K313" s="4"/>
      <c r="L313" s="4"/>
      <c r="N313" s="4"/>
      <c r="S313" s="26"/>
      <c r="V313" s="2"/>
      <c r="W313" s="2"/>
      <c r="X313" s="28"/>
    </row>
    <row r="314" spans="1:24" hidden="1" x14ac:dyDescent="0.25">
      <c r="A314" s="22"/>
      <c r="B314" s="23"/>
      <c r="D314" s="25"/>
      <c r="F314" s="4"/>
      <c r="G314" s="4"/>
      <c r="H314" s="4"/>
      <c r="J314" s="4"/>
      <c r="K314" s="4"/>
      <c r="L314" s="4"/>
      <c r="N314" s="4"/>
      <c r="S314" s="26"/>
      <c r="V314" s="2"/>
      <c r="W314" s="2"/>
      <c r="X314" s="28"/>
    </row>
    <row r="315" spans="1:24" hidden="1" x14ac:dyDescent="0.25">
      <c r="A315" s="22"/>
      <c r="B315" s="23"/>
      <c r="D315" s="25"/>
      <c r="F315" s="4"/>
      <c r="G315" s="4"/>
      <c r="H315" s="4"/>
      <c r="J315" s="4"/>
      <c r="K315" s="4"/>
      <c r="L315" s="4"/>
      <c r="N315" s="4"/>
      <c r="S315" s="26"/>
      <c r="V315" s="2"/>
      <c r="W315" s="2"/>
      <c r="X315" s="28"/>
    </row>
    <row r="316" spans="1:24" hidden="1" x14ac:dyDescent="0.25">
      <c r="A316" s="22"/>
      <c r="B316" s="23"/>
      <c r="D316" s="25"/>
      <c r="F316" s="4"/>
      <c r="G316" s="4"/>
      <c r="H316" s="4"/>
      <c r="J316" s="4"/>
      <c r="K316" s="4"/>
      <c r="L316" s="4"/>
      <c r="S316" s="26"/>
      <c r="V316" s="2"/>
      <c r="W316" s="2"/>
      <c r="X316" s="28"/>
    </row>
    <row r="317" spans="1:24" hidden="1" x14ac:dyDescent="0.25">
      <c r="A317" s="22"/>
      <c r="B317" s="23"/>
      <c r="D317" s="25"/>
      <c r="F317" s="4"/>
      <c r="G317" s="4"/>
      <c r="H317" s="4"/>
      <c r="J317" s="4"/>
      <c r="K317" s="4"/>
      <c r="L317" s="4"/>
      <c r="S317" s="26"/>
      <c r="V317" s="2"/>
      <c r="W317" s="2"/>
      <c r="X317" s="28"/>
    </row>
    <row r="318" spans="1:24" hidden="1" x14ac:dyDescent="0.25">
      <c r="A318" s="22"/>
      <c r="B318" s="23"/>
      <c r="D318" s="25"/>
      <c r="F318" s="4"/>
      <c r="G318" s="4"/>
      <c r="H318" s="4"/>
      <c r="J318" s="4"/>
      <c r="K318" s="4"/>
      <c r="L318" s="4"/>
      <c r="N318" s="4"/>
      <c r="S318" s="26"/>
      <c r="V318" s="2"/>
      <c r="W318" s="2"/>
      <c r="X318" s="28"/>
    </row>
    <row r="319" spans="1:24" hidden="1" x14ac:dyDescent="0.25">
      <c r="A319" s="22"/>
      <c r="B319" s="23"/>
      <c r="D319" s="25"/>
      <c r="F319" s="4"/>
      <c r="G319" s="4"/>
      <c r="H319" s="4"/>
      <c r="J319" s="4"/>
      <c r="K319" s="4"/>
      <c r="L319" s="4"/>
      <c r="S319" s="26"/>
      <c r="V319" s="2"/>
      <c r="W319" s="2"/>
      <c r="X319" s="28"/>
    </row>
    <row r="320" spans="1:24" hidden="1" x14ac:dyDescent="0.25">
      <c r="A320" s="22"/>
      <c r="B320" s="23"/>
      <c r="D320" s="25"/>
      <c r="F320" s="4"/>
      <c r="G320" s="4"/>
      <c r="H320" s="4"/>
      <c r="J320" s="4"/>
      <c r="K320" s="4"/>
      <c r="L320" s="4"/>
      <c r="S320" s="26"/>
      <c r="V320" s="2"/>
      <c r="W320" s="2"/>
      <c r="X320" s="28"/>
    </row>
    <row r="321" spans="1:24" hidden="1" x14ac:dyDescent="0.25">
      <c r="A321" s="22"/>
      <c r="B321" s="23"/>
      <c r="D321" s="25"/>
      <c r="E321" s="34"/>
      <c r="F321" s="25"/>
      <c r="G321" s="25"/>
      <c r="H321" s="25"/>
      <c r="I321" s="26"/>
      <c r="J321" s="25"/>
      <c r="K321" s="25"/>
      <c r="L321" s="25"/>
      <c r="M321" s="25"/>
      <c r="N321" s="25"/>
      <c r="O321" s="33"/>
      <c r="P321" s="34"/>
      <c r="S321" s="26"/>
      <c r="V321" s="2"/>
      <c r="W321" s="2"/>
      <c r="X321" s="28"/>
    </row>
    <row r="322" spans="1:24" hidden="1" x14ac:dyDescent="0.25">
      <c r="A322" s="22"/>
      <c r="B322" s="23"/>
      <c r="D322" s="25"/>
      <c r="F322" s="4"/>
      <c r="G322" s="4"/>
      <c r="H322" s="4"/>
      <c r="J322" s="4"/>
      <c r="K322" s="4"/>
      <c r="L322" s="4"/>
      <c r="S322" s="26"/>
      <c r="V322" s="2"/>
      <c r="W322" s="2"/>
      <c r="X322" s="28"/>
    </row>
    <row r="323" spans="1:24" hidden="1" x14ac:dyDescent="0.25">
      <c r="A323" s="22"/>
      <c r="B323" s="23"/>
      <c r="D323" s="25"/>
      <c r="F323" s="4"/>
      <c r="G323" s="4"/>
      <c r="H323" s="4"/>
      <c r="S323" s="26"/>
      <c r="V323" s="2"/>
      <c r="W323" s="2"/>
      <c r="X323" s="28"/>
    </row>
    <row r="324" spans="1:24" hidden="1" x14ac:dyDescent="0.25">
      <c r="A324" s="22"/>
      <c r="B324" s="23"/>
      <c r="D324" s="25"/>
      <c r="F324" s="4"/>
      <c r="G324" s="4"/>
      <c r="H324" s="4"/>
      <c r="J324" s="4"/>
      <c r="K324" s="4"/>
      <c r="L324" s="4"/>
      <c r="S324" s="26"/>
      <c r="V324" s="2"/>
      <c r="W324" s="2"/>
      <c r="X324" s="28"/>
    </row>
    <row r="325" spans="1:24" hidden="1" x14ac:dyDescent="0.25">
      <c r="A325" s="22"/>
      <c r="B325" s="23"/>
      <c r="D325" s="25"/>
      <c r="F325" s="4"/>
      <c r="G325" s="4"/>
      <c r="H325" s="4"/>
      <c r="J325" s="4"/>
      <c r="K325" s="4"/>
      <c r="L325" s="4"/>
      <c r="S325" s="26"/>
      <c r="V325" s="2"/>
      <c r="W325" s="2"/>
      <c r="X325" s="28"/>
    </row>
    <row r="326" spans="1:24" hidden="1" x14ac:dyDescent="0.25">
      <c r="A326" s="22"/>
      <c r="B326" s="31"/>
      <c r="C326" s="32"/>
      <c r="D326" s="25"/>
      <c r="E326" s="34"/>
      <c r="F326" s="25"/>
      <c r="G326" s="25"/>
      <c r="H326" s="25"/>
      <c r="I326" s="26"/>
      <c r="J326" s="25"/>
      <c r="K326" s="25"/>
      <c r="L326" s="25"/>
      <c r="M326" s="25"/>
      <c r="N326" s="25"/>
      <c r="O326" s="33"/>
      <c r="P326" s="34"/>
      <c r="Q326" s="35"/>
      <c r="R326" s="26"/>
      <c r="S326" s="26"/>
      <c r="T326" s="34"/>
      <c r="U326" s="34"/>
      <c r="V326" s="27"/>
      <c r="W326" s="27"/>
      <c r="X326" s="28"/>
    </row>
    <row r="327" spans="1:24" hidden="1" x14ac:dyDescent="0.25">
      <c r="A327" s="22"/>
      <c r="B327" s="36"/>
      <c r="C327" s="37"/>
      <c r="D327" s="25"/>
      <c r="E327" s="34"/>
      <c r="F327" s="25"/>
      <c r="G327" s="25"/>
      <c r="H327" s="25"/>
      <c r="I327" s="26"/>
      <c r="J327" s="25"/>
      <c r="K327" s="25"/>
      <c r="L327" s="25"/>
      <c r="M327" s="25"/>
      <c r="N327" s="25"/>
      <c r="O327" s="33"/>
      <c r="P327" s="34"/>
      <c r="Q327" s="33"/>
      <c r="R327" s="26"/>
      <c r="S327" s="26"/>
      <c r="T327" s="34"/>
      <c r="U327" s="34"/>
      <c r="V327" s="27"/>
      <c r="W327" s="27"/>
      <c r="X327" s="28"/>
    </row>
    <row r="328" spans="1:24" hidden="1" x14ac:dyDescent="0.25">
      <c r="A328" s="22"/>
      <c r="B328" s="36"/>
      <c r="C328" s="37"/>
      <c r="D328" s="25"/>
      <c r="E328" s="34"/>
      <c r="F328" s="25"/>
      <c r="G328" s="25"/>
      <c r="H328" s="25"/>
      <c r="I328" s="26"/>
      <c r="J328" s="25"/>
      <c r="K328" s="25"/>
      <c r="L328" s="25"/>
      <c r="M328" s="25"/>
      <c r="N328" s="25"/>
      <c r="O328" s="33"/>
      <c r="P328" s="34"/>
      <c r="Q328" s="33"/>
      <c r="R328" s="26"/>
      <c r="S328" s="26"/>
      <c r="T328" s="34"/>
      <c r="U328" s="34"/>
      <c r="V328" s="27"/>
      <c r="W328" s="27"/>
      <c r="X328" s="28"/>
    </row>
    <row r="329" spans="1:24" hidden="1" x14ac:dyDescent="0.25">
      <c r="A329" s="22"/>
      <c r="B329" s="23"/>
      <c r="D329" s="25"/>
      <c r="F329" s="4"/>
      <c r="G329" s="4"/>
      <c r="H329" s="4"/>
      <c r="J329" s="4"/>
      <c r="K329" s="4"/>
      <c r="L329" s="4"/>
      <c r="N329" s="4"/>
      <c r="S329" s="26"/>
      <c r="V329" s="2"/>
      <c r="W329" s="2"/>
      <c r="X329" s="28"/>
    </row>
    <row r="330" spans="1:24" hidden="1" x14ac:dyDescent="0.25">
      <c r="A330" s="22"/>
      <c r="B330" s="23"/>
      <c r="D330" s="25"/>
      <c r="F330" s="4"/>
      <c r="G330" s="4"/>
      <c r="H330" s="4"/>
      <c r="J330" s="4"/>
      <c r="K330" s="4"/>
      <c r="L330" s="4"/>
      <c r="N330" s="4"/>
      <c r="S330" s="26"/>
      <c r="V330" s="2"/>
      <c r="W330" s="2"/>
      <c r="X330" s="28"/>
    </row>
    <row r="331" spans="1:24" hidden="1" x14ac:dyDescent="0.25">
      <c r="A331" s="22"/>
      <c r="B331" s="23"/>
      <c r="D331" s="25"/>
      <c r="F331" s="4"/>
      <c r="G331" s="4"/>
      <c r="H331" s="4"/>
      <c r="J331" s="4"/>
      <c r="K331" s="4"/>
      <c r="L331" s="4"/>
      <c r="N331" s="4"/>
      <c r="S331" s="26"/>
      <c r="V331" s="2"/>
      <c r="W331" s="2"/>
      <c r="X331" s="28"/>
    </row>
    <row r="332" spans="1:24" hidden="1" x14ac:dyDescent="0.25">
      <c r="A332" s="22"/>
      <c r="B332" s="23"/>
      <c r="D332" s="25"/>
      <c r="F332" s="4"/>
      <c r="G332" s="4"/>
      <c r="H332" s="4"/>
      <c r="J332" s="4"/>
      <c r="K332" s="4"/>
      <c r="L332" s="4"/>
      <c r="N332" s="4"/>
      <c r="S332" s="26"/>
      <c r="V332" s="2"/>
      <c r="W332" s="2"/>
      <c r="X332" s="28"/>
    </row>
    <row r="333" spans="1:24" hidden="1" x14ac:dyDescent="0.25">
      <c r="A333" s="22"/>
      <c r="B333" s="23"/>
      <c r="D333" s="25"/>
      <c r="F333" s="4"/>
      <c r="G333" s="4"/>
      <c r="H333" s="4"/>
      <c r="J333" s="4"/>
      <c r="K333" s="4"/>
      <c r="L333" s="4"/>
      <c r="N333" s="4"/>
      <c r="S333" s="26"/>
      <c r="V333" s="2"/>
      <c r="W333" s="2"/>
      <c r="X333" s="28"/>
    </row>
    <row r="334" spans="1:24" hidden="1" x14ac:dyDescent="0.25">
      <c r="A334" s="22"/>
      <c r="B334" s="23"/>
      <c r="D334" s="25"/>
      <c r="F334" s="4"/>
      <c r="G334" s="4"/>
      <c r="H334" s="4"/>
      <c r="J334" s="4"/>
      <c r="K334" s="4"/>
      <c r="L334" s="4"/>
      <c r="S334" s="26"/>
      <c r="V334" s="2"/>
      <c r="W334" s="2"/>
      <c r="X334" s="28"/>
    </row>
    <row r="335" spans="1:24" hidden="1" x14ac:dyDescent="0.25">
      <c r="A335" s="22"/>
      <c r="B335" s="23"/>
      <c r="D335" s="25"/>
      <c r="F335" s="4"/>
      <c r="G335" s="4"/>
      <c r="H335" s="4"/>
      <c r="J335" s="4"/>
      <c r="K335" s="4"/>
      <c r="L335" s="4"/>
      <c r="S335" s="26"/>
      <c r="V335" s="2"/>
      <c r="W335" s="2"/>
      <c r="X335" s="28"/>
    </row>
    <row r="336" spans="1:24" hidden="1" x14ac:dyDescent="0.25">
      <c r="A336" s="22"/>
      <c r="B336" s="23"/>
      <c r="D336" s="25"/>
      <c r="F336" s="4"/>
      <c r="G336" s="4"/>
      <c r="H336" s="4"/>
      <c r="J336" s="4"/>
      <c r="K336" s="4"/>
      <c r="L336" s="4"/>
      <c r="N336" s="4"/>
      <c r="S336" s="26"/>
      <c r="V336" s="2"/>
      <c r="W336" s="2"/>
      <c r="X336" s="28"/>
    </row>
    <row r="337" spans="1:24" hidden="1" x14ac:dyDescent="0.25">
      <c r="A337" s="22"/>
      <c r="B337" s="23"/>
      <c r="D337" s="25"/>
      <c r="F337" s="4"/>
      <c r="G337" s="4"/>
      <c r="H337" s="4"/>
      <c r="J337" s="4"/>
      <c r="K337" s="4"/>
      <c r="L337" s="4"/>
      <c r="S337" s="26"/>
      <c r="V337" s="2"/>
      <c r="W337" s="2"/>
      <c r="X337" s="28"/>
    </row>
    <row r="338" spans="1:24" hidden="1" x14ac:dyDescent="0.25">
      <c r="A338" s="22"/>
      <c r="B338" s="23"/>
      <c r="D338" s="25"/>
      <c r="F338" s="4"/>
      <c r="G338" s="4"/>
      <c r="H338" s="4"/>
      <c r="J338" s="4"/>
      <c r="K338" s="4"/>
      <c r="L338" s="4"/>
      <c r="S338" s="26"/>
      <c r="V338" s="2"/>
      <c r="W338" s="2"/>
      <c r="X338" s="28"/>
    </row>
    <row r="339" spans="1:24" hidden="1" x14ac:dyDescent="0.25">
      <c r="A339" s="22"/>
      <c r="B339" s="23"/>
      <c r="D339" s="25"/>
      <c r="E339" s="34"/>
      <c r="F339" s="25"/>
      <c r="G339" s="25"/>
      <c r="H339" s="25"/>
      <c r="I339" s="26"/>
      <c r="J339" s="25"/>
      <c r="K339" s="25"/>
      <c r="L339" s="25"/>
      <c r="M339" s="25"/>
      <c r="N339" s="25"/>
      <c r="O339" s="33"/>
      <c r="P339" s="34"/>
      <c r="S339" s="26"/>
      <c r="V339" s="2"/>
      <c r="W339" s="2"/>
      <c r="X339" s="28"/>
    </row>
    <row r="340" spans="1:24" hidden="1" x14ac:dyDescent="0.25">
      <c r="A340" s="22"/>
      <c r="B340" s="23"/>
      <c r="D340" s="25"/>
      <c r="F340" s="4"/>
      <c r="G340" s="4"/>
      <c r="H340" s="4"/>
      <c r="J340" s="4"/>
      <c r="K340" s="4"/>
      <c r="L340" s="4"/>
      <c r="S340" s="26"/>
      <c r="V340" s="2"/>
      <c r="W340" s="2"/>
      <c r="X340" s="28"/>
    </row>
    <row r="341" spans="1:24" hidden="1" x14ac:dyDescent="0.25">
      <c r="A341" s="22"/>
      <c r="B341" s="23"/>
      <c r="D341" s="25"/>
      <c r="F341" s="4"/>
      <c r="G341" s="4"/>
      <c r="H341" s="4"/>
      <c r="S341" s="26"/>
      <c r="V341" s="2"/>
      <c r="W341" s="2"/>
      <c r="X341" s="28"/>
    </row>
    <row r="342" spans="1:24" hidden="1" x14ac:dyDescent="0.25">
      <c r="A342" s="22"/>
      <c r="B342" s="23"/>
      <c r="D342" s="25"/>
      <c r="F342" s="4"/>
      <c r="G342" s="4"/>
      <c r="H342" s="4"/>
      <c r="J342" s="4"/>
      <c r="K342" s="4"/>
      <c r="L342" s="4"/>
      <c r="S342" s="26"/>
      <c r="V342" s="2"/>
      <c r="W342" s="2"/>
      <c r="X342" s="28"/>
    </row>
    <row r="343" spans="1:24" hidden="1" x14ac:dyDescent="0.25">
      <c r="A343" s="22"/>
      <c r="B343" s="23"/>
      <c r="D343" s="25"/>
      <c r="F343" s="4"/>
      <c r="G343" s="4"/>
      <c r="H343" s="4"/>
      <c r="J343" s="4"/>
      <c r="K343" s="4"/>
      <c r="L343" s="4"/>
      <c r="S343" s="26"/>
      <c r="V343" s="2"/>
      <c r="W343" s="2"/>
      <c r="X343" s="28"/>
    </row>
    <row r="344" spans="1:24" hidden="1" x14ac:dyDescent="0.25">
      <c r="A344" s="22"/>
      <c r="B344" s="31"/>
      <c r="C344" s="32"/>
      <c r="D344" s="25"/>
      <c r="E344" s="34"/>
      <c r="F344" s="25"/>
      <c r="G344" s="25"/>
      <c r="H344" s="25"/>
      <c r="I344" s="26"/>
      <c r="J344" s="25"/>
      <c r="K344" s="25"/>
      <c r="L344" s="25"/>
      <c r="M344" s="25"/>
      <c r="N344" s="25"/>
      <c r="O344" s="33"/>
      <c r="P344" s="34"/>
      <c r="Q344" s="35"/>
      <c r="R344" s="26"/>
      <c r="S344" s="26"/>
      <c r="T344" s="34"/>
      <c r="U344" s="34"/>
      <c r="V344" s="27"/>
      <c r="W344" s="27"/>
      <c r="X344" s="28"/>
    </row>
    <row r="345" spans="1:24" hidden="1" x14ac:dyDescent="0.25">
      <c r="A345" s="22"/>
      <c r="B345" s="36"/>
      <c r="C345" s="37"/>
      <c r="D345" s="25"/>
      <c r="E345" s="34"/>
      <c r="F345" s="25"/>
      <c r="G345" s="25"/>
      <c r="H345" s="25"/>
      <c r="I345" s="26"/>
      <c r="J345" s="25"/>
      <c r="K345" s="25"/>
      <c r="L345" s="25"/>
      <c r="M345" s="25"/>
      <c r="N345" s="25"/>
      <c r="O345" s="33"/>
      <c r="P345" s="34"/>
      <c r="Q345" s="33"/>
      <c r="R345" s="26"/>
      <c r="S345" s="26"/>
      <c r="T345" s="34"/>
      <c r="U345" s="34"/>
      <c r="V345" s="27"/>
      <c r="W345" s="27"/>
      <c r="X345" s="28"/>
    </row>
    <row r="346" spans="1:24" hidden="1" x14ac:dyDescent="0.25">
      <c r="A346" s="22"/>
      <c r="B346" s="36"/>
      <c r="C346" s="37"/>
      <c r="D346" s="25"/>
      <c r="E346" s="34"/>
      <c r="F346" s="25"/>
      <c r="G346" s="25"/>
      <c r="H346" s="25"/>
      <c r="I346" s="26"/>
      <c r="J346" s="25"/>
      <c r="K346" s="25"/>
      <c r="L346" s="25"/>
      <c r="M346" s="25"/>
      <c r="N346" s="25"/>
      <c r="O346" s="33"/>
      <c r="P346" s="34"/>
      <c r="Q346" s="33"/>
      <c r="R346" s="26"/>
      <c r="S346" s="26"/>
      <c r="T346" s="34"/>
      <c r="U346" s="34"/>
      <c r="V346" s="27"/>
      <c r="W346" s="27"/>
      <c r="X346" s="28"/>
    </row>
    <row r="347" spans="1:24" hidden="1" x14ac:dyDescent="0.25">
      <c r="A347" s="22"/>
      <c r="B347" s="23"/>
      <c r="D347" s="25"/>
      <c r="F347" s="4"/>
      <c r="G347" s="4"/>
      <c r="H347" s="4"/>
      <c r="J347" s="4"/>
      <c r="K347" s="4"/>
      <c r="L347" s="4"/>
      <c r="N347" s="4"/>
      <c r="S347" s="26"/>
      <c r="V347" s="2"/>
      <c r="W347" s="2"/>
      <c r="X347" s="28"/>
    </row>
    <row r="348" spans="1:24" hidden="1" x14ac:dyDescent="0.25">
      <c r="A348" s="22"/>
      <c r="B348" s="23"/>
      <c r="D348" s="25"/>
      <c r="F348" s="4"/>
      <c r="G348" s="4"/>
      <c r="H348" s="4"/>
      <c r="J348" s="4"/>
      <c r="K348" s="4"/>
      <c r="L348" s="4"/>
      <c r="N348" s="4"/>
      <c r="S348" s="26"/>
      <c r="V348" s="2"/>
      <c r="W348" s="2"/>
      <c r="X348" s="28"/>
    </row>
    <row r="349" spans="1:24" hidden="1" x14ac:dyDescent="0.25">
      <c r="A349" s="22"/>
      <c r="B349" s="23"/>
      <c r="D349" s="25"/>
      <c r="F349" s="4"/>
      <c r="G349" s="4"/>
      <c r="H349" s="4"/>
      <c r="J349" s="4"/>
      <c r="K349" s="4"/>
      <c r="L349" s="4"/>
      <c r="N349" s="4"/>
      <c r="S349" s="26"/>
      <c r="V349" s="2"/>
      <c r="W349" s="2"/>
      <c r="X349" s="28"/>
    </row>
    <row r="350" spans="1:24" hidden="1" x14ac:dyDescent="0.25">
      <c r="A350" s="22"/>
      <c r="B350" s="23"/>
      <c r="D350" s="25"/>
      <c r="F350" s="4"/>
      <c r="G350" s="4"/>
      <c r="H350" s="4"/>
      <c r="J350" s="4"/>
      <c r="K350" s="4"/>
      <c r="L350" s="4"/>
      <c r="N350" s="4"/>
      <c r="S350" s="26"/>
      <c r="V350" s="2"/>
      <c r="W350" s="2"/>
      <c r="X350" s="28"/>
    </row>
    <row r="351" spans="1:24" hidden="1" x14ac:dyDescent="0.25">
      <c r="A351" s="22"/>
      <c r="B351" s="23"/>
      <c r="D351" s="25"/>
      <c r="F351" s="4"/>
      <c r="G351" s="4"/>
      <c r="H351" s="4"/>
      <c r="J351" s="4"/>
      <c r="K351" s="4"/>
      <c r="L351" s="4"/>
      <c r="N351" s="4"/>
      <c r="S351" s="26"/>
      <c r="V351" s="2"/>
      <c r="W351" s="2"/>
      <c r="X351" s="28"/>
    </row>
    <row r="352" spans="1:24" hidden="1" x14ac:dyDescent="0.25">
      <c r="A352" s="22"/>
      <c r="B352" s="23"/>
      <c r="D352" s="25"/>
      <c r="F352" s="4"/>
      <c r="G352" s="4"/>
      <c r="H352" s="4"/>
      <c r="J352" s="4"/>
      <c r="K352" s="4"/>
      <c r="L352" s="4"/>
      <c r="S352" s="26"/>
      <c r="V352" s="2"/>
      <c r="W352" s="2"/>
      <c r="X352" s="28"/>
    </row>
    <row r="353" spans="1:24" hidden="1" x14ac:dyDescent="0.25">
      <c r="A353" s="22"/>
      <c r="B353" s="23"/>
      <c r="D353" s="25"/>
      <c r="F353" s="4"/>
      <c r="G353" s="4"/>
      <c r="H353" s="4"/>
      <c r="J353" s="4"/>
      <c r="K353" s="4"/>
      <c r="L353" s="4"/>
      <c r="S353" s="26"/>
      <c r="V353" s="2"/>
      <c r="W353" s="2"/>
      <c r="X353" s="28"/>
    </row>
    <row r="354" spans="1:24" hidden="1" x14ac:dyDescent="0.25">
      <c r="A354" s="22"/>
      <c r="B354" s="23"/>
      <c r="D354" s="25"/>
      <c r="F354" s="4"/>
      <c r="G354" s="4"/>
      <c r="H354" s="4"/>
      <c r="J354" s="4"/>
      <c r="K354" s="4"/>
      <c r="L354" s="4"/>
      <c r="N354" s="4"/>
      <c r="S354" s="26"/>
      <c r="V354" s="2"/>
      <c r="W354" s="2"/>
      <c r="X354" s="28"/>
    </row>
    <row r="355" spans="1:24" hidden="1" x14ac:dyDescent="0.25">
      <c r="A355" s="22"/>
      <c r="B355" s="23"/>
      <c r="D355" s="25"/>
      <c r="F355" s="4"/>
      <c r="G355" s="4"/>
      <c r="H355" s="4"/>
      <c r="J355" s="4"/>
      <c r="K355" s="4"/>
      <c r="L355" s="4"/>
      <c r="S355" s="26"/>
      <c r="V355" s="2"/>
      <c r="W355" s="2"/>
      <c r="X355" s="28"/>
    </row>
    <row r="356" spans="1:24" hidden="1" x14ac:dyDescent="0.25">
      <c r="A356" s="22"/>
      <c r="B356" s="23"/>
      <c r="D356" s="25"/>
      <c r="F356" s="4"/>
      <c r="G356" s="4"/>
      <c r="H356" s="4"/>
      <c r="J356" s="4"/>
      <c r="K356" s="4"/>
      <c r="L356" s="4"/>
      <c r="S356" s="26"/>
      <c r="V356" s="2"/>
      <c r="W356" s="2"/>
      <c r="X356" s="28"/>
    </row>
    <row r="357" spans="1:24" hidden="1" x14ac:dyDescent="0.25">
      <c r="A357" s="22"/>
      <c r="B357" s="23"/>
      <c r="D357" s="25"/>
      <c r="E357" s="34"/>
      <c r="F357" s="25"/>
      <c r="G357" s="25"/>
      <c r="H357" s="25"/>
      <c r="I357" s="26"/>
      <c r="J357" s="25"/>
      <c r="K357" s="25"/>
      <c r="L357" s="25"/>
      <c r="M357" s="25"/>
      <c r="N357" s="25"/>
      <c r="O357" s="33"/>
      <c r="P357" s="34"/>
      <c r="S357" s="26"/>
      <c r="V357" s="2"/>
      <c r="W357" s="2"/>
      <c r="X357" s="28"/>
    </row>
    <row r="358" spans="1:24" hidden="1" x14ac:dyDescent="0.25">
      <c r="A358" s="22"/>
      <c r="B358" s="23"/>
      <c r="D358" s="25"/>
      <c r="F358" s="4"/>
      <c r="G358" s="4"/>
      <c r="H358" s="4"/>
      <c r="J358" s="4"/>
      <c r="K358" s="4"/>
      <c r="L358" s="4"/>
      <c r="S358" s="26"/>
      <c r="V358" s="2"/>
      <c r="W358" s="2"/>
      <c r="X358" s="28"/>
    </row>
    <row r="359" spans="1:24" hidden="1" x14ac:dyDescent="0.25">
      <c r="A359" s="22"/>
      <c r="B359" s="23"/>
      <c r="D359" s="25"/>
      <c r="F359" s="4"/>
      <c r="G359" s="4"/>
      <c r="H359" s="4"/>
      <c r="S359" s="26"/>
      <c r="V359" s="2"/>
      <c r="W359" s="2"/>
      <c r="X359" s="28"/>
    </row>
    <row r="360" spans="1:24" hidden="1" x14ac:dyDescent="0.25">
      <c r="A360" s="22"/>
      <c r="B360" s="23"/>
      <c r="D360" s="25"/>
      <c r="F360" s="4"/>
      <c r="G360" s="4"/>
      <c r="H360" s="4"/>
      <c r="J360" s="4"/>
      <c r="K360" s="4"/>
      <c r="L360" s="4"/>
      <c r="S360" s="26"/>
      <c r="V360" s="2"/>
      <c r="W360" s="2"/>
      <c r="X360" s="28"/>
    </row>
    <row r="361" spans="1:24" hidden="1" x14ac:dyDescent="0.25">
      <c r="A361" s="22"/>
      <c r="B361" s="23"/>
      <c r="D361" s="25"/>
      <c r="F361" s="4"/>
      <c r="G361" s="4"/>
      <c r="H361" s="4"/>
      <c r="J361" s="4"/>
      <c r="K361" s="4"/>
      <c r="L361" s="4"/>
      <c r="S361" s="26"/>
      <c r="V361" s="2"/>
      <c r="W361" s="2"/>
      <c r="X361" s="28"/>
    </row>
    <row r="362" spans="1:24" hidden="1" x14ac:dyDescent="0.25">
      <c r="A362" s="22"/>
      <c r="B362" s="31"/>
      <c r="C362" s="32"/>
      <c r="D362" s="25"/>
      <c r="E362" s="34"/>
      <c r="F362" s="25"/>
      <c r="G362" s="25"/>
      <c r="H362" s="25"/>
      <c r="I362" s="26"/>
      <c r="J362" s="25"/>
      <c r="K362" s="25"/>
      <c r="L362" s="25"/>
      <c r="M362" s="25"/>
      <c r="N362" s="25"/>
      <c r="O362" s="33"/>
      <c r="P362" s="34"/>
      <c r="Q362" s="35"/>
      <c r="R362" s="26"/>
      <c r="S362" s="26"/>
      <c r="T362" s="34"/>
      <c r="U362" s="34"/>
      <c r="V362" s="27"/>
      <c r="W362" s="27"/>
      <c r="X362" s="28"/>
    </row>
    <row r="363" spans="1:24" hidden="1" x14ac:dyDescent="0.25">
      <c r="A363" s="22"/>
      <c r="B363" s="36"/>
      <c r="C363" s="37"/>
      <c r="D363" s="25"/>
      <c r="E363" s="34"/>
      <c r="F363" s="25"/>
      <c r="G363" s="25"/>
      <c r="H363" s="25"/>
      <c r="I363" s="26"/>
      <c r="J363" s="25"/>
      <c r="K363" s="25"/>
      <c r="L363" s="25"/>
      <c r="M363" s="25"/>
      <c r="N363" s="25"/>
      <c r="O363" s="33"/>
      <c r="P363" s="34"/>
      <c r="Q363" s="33"/>
      <c r="R363" s="26"/>
      <c r="S363" s="26"/>
      <c r="T363" s="34"/>
      <c r="U363" s="34"/>
      <c r="V363" s="27"/>
      <c r="W363" s="27"/>
      <c r="X363" s="28"/>
    </row>
    <row r="364" spans="1:24" hidden="1" x14ac:dyDescent="0.25">
      <c r="A364" s="22"/>
      <c r="B364" s="36"/>
      <c r="C364" s="37"/>
      <c r="D364" s="25"/>
      <c r="E364" s="34"/>
      <c r="F364" s="25"/>
      <c r="G364" s="25"/>
      <c r="H364" s="25"/>
      <c r="I364" s="26"/>
      <c r="J364" s="25"/>
      <c r="K364" s="25"/>
      <c r="L364" s="25"/>
      <c r="M364" s="25"/>
      <c r="N364" s="25"/>
      <c r="O364" s="33"/>
      <c r="P364" s="34"/>
      <c r="Q364" s="33"/>
      <c r="R364" s="26"/>
      <c r="S364" s="26"/>
      <c r="T364" s="34"/>
      <c r="U364" s="34"/>
      <c r="V364" s="27"/>
      <c r="W364" s="27"/>
      <c r="X364" s="28"/>
    </row>
    <row r="365" spans="1:24" hidden="1" x14ac:dyDescent="0.25">
      <c r="A365" s="22"/>
      <c r="B365" s="23"/>
      <c r="D365" s="25"/>
      <c r="F365" s="4"/>
      <c r="G365" s="4"/>
      <c r="H365" s="4"/>
      <c r="J365" s="4"/>
      <c r="K365" s="4"/>
      <c r="L365" s="4"/>
      <c r="N365" s="4"/>
      <c r="S365" s="26"/>
      <c r="V365" s="2"/>
      <c r="W365" s="2"/>
      <c r="X365" s="28"/>
    </row>
    <row r="366" spans="1:24" hidden="1" x14ac:dyDescent="0.25">
      <c r="A366" s="22"/>
      <c r="B366" s="23"/>
      <c r="D366" s="25"/>
      <c r="F366" s="4"/>
      <c r="G366" s="4"/>
      <c r="H366" s="4"/>
      <c r="J366" s="4"/>
      <c r="K366" s="4"/>
      <c r="L366" s="4"/>
      <c r="N366" s="4"/>
      <c r="S366" s="26"/>
      <c r="V366" s="2"/>
      <c r="W366" s="2"/>
      <c r="X366" s="28"/>
    </row>
    <row r="367" spans="1:24" hidden="1" x14ac:dyDescent="0.25">
      <c r="A367" s="22"/>
      <c r="B367" s="23"/>
      <c r="D367" s="25"/>
      <c r="F367" s="4"/>
      <c r="G367" s="4"/>
      <c r="H367" s="4"/>
      <c r="J367" s="4"/>
      <c r="K367" s="4"/>
      <c r="L367" s="4"/>
      <c r="N367" s="4"/>
      <c r="S367" s="26"/>
      <c r="V367" s="2"/>
      <c r="W367" s="2"/>
      <c r="X367" s="28"/>
    </row>
    <row r="368" spans="1:24" hidden="1" x14ac:dyDescent="0.25">
      <c r="A368" s="22"/>
      <c r="B368" s="23"/>
      <c r="D368" s="25"/>
      <c r="F368" s="4"/>
      <c r="G368" s="4"/>
      <c r="H368" s="4"/>
      <c r="J368" s="4"/>
      <c r="K368" s="4"/>
      <c r="L368" s="4"/>
      <c r="N368" s="4"/>
      <c r="S368" s="26"/>
      <c r="V368" s="2"/>
      <c r="W368" s="2"/>
      <c r="X368" s="28"/>
    </row>
    <row r="369" spans="1:24" hidden="1" x14ac:dyDescent="0.25">
      <c r="A369" s="22"/>
      <c r="B369" s="23"/>
      <c r="D369" s="25"/>
      <c r="F369" s="4"/>
      <c r="G369" s="4"/>
      <c r="H369" s="4"/>
      <c r="J369" s="4"/>
      <c r="K369" s="4"/>
      <c r="L369" s="4"/>
      <c r="N369" s="4"/>
      <c r="S369" s="26"/>
      <c r="V369" s="2"/>
      <c r="W369" s="2"/>
      <c r="X369" s="28"/>
    </row>
    <row r="370" spans="1:24" hidden="1" x14ac:dyDescent="0.25">
      <c r="A370" s="22"/>
      <c r="B370" s="23"/>
      <c r="D370" s="25"/>
      <c r="F370" s="4"/>
      <c r="G370" s="4"/>
      <c r="H370" s="4"/>
      <c r="J370" s="4"/>
      <c r="K370" s="4"/>
      <c r="L370" s="4"/>
      <c r="S370" s="26"/>
      <c r="V370" s="2"/>
      <c r="W370" s="2"/>
      <c r="X370" s="28"/>
    </row>
    <row r="371" spans="1:24" hidden="1" x14ac:dyDescent="0.25">
      <c r="A371" s="22"/>
      <c r="B371" s="23"/>
      <c r="D371" s="25"/>
      <c r="F371" s="4"/>
      <c r="G371" s="4"/>
      <c r="H371" s="4"/>
      <c r="J371" s="4"/>
      <c r="K371" s="4"/>
      <c r="L371" s="4"/>
      <c r="S371" s="26"/>
      <c r="V371" s="2"/>
      <c r="W371" s="2"/>
      <c r="X371" s="28"/>
    </row>
    <row r="372" spans="1:24" hidden="1" x14ac:dyDescent="0.25">
      <c r="A372" s="22"/>
      <c r="B372" s="23"/>
      <c r="D372" s="25"/>
      <c r="F372" s="4"/>
      <c r="G372" s="4"/>
      <c r="H372" s="4"/>
      <c r="J372" s="4"/>
      <c r="K372" s="4"/>
      <c r="L372" s="4"/>
      <c r="N372" s="4"/>
      <c r="S372" s="26"/>
      <c r="V372" s="2"/>
      <c r="W372" s="2"/>
      <c r="X372" s="28"/>
    </row>
    <row r="373" spans="1:24" hidden="1" x14ac:dyDescent="0.25">
      <c r="A373" s="22"/>
      <c r="B373" s="23"/>
      <c r="D373" s="25"/>
      <c r="F373" s="4"/>
      <c r="G373" s="4"/>
      <c r="H373" s="4"/>
      <c r="J373" s="4"/>
      <c r="K373" s="4"/>
      <c r="L373" s="4"/>
      <c r="S373" s="26"/>
      <c r="V373" s="2"/>
      <c r="W373" s="2"/>
      <c r="X373" s="28"/>
    </row>
    <row r="374" spans="1:24" hidden="1" x14ac:dyDescent="0.25">
      <c r="A374" s="22"/>
      <c r="B374" s="23"/>
      <c r="D374" s="25"/>
      <c r="F374" s="4"/>
      <c r="G374" s="4"/>
      <c r="H374" s="4"/>
      <c r="J374" s="4"/>
      <c r="K374" s="4"/>
      <c r="L374" s="4"/>
      <c r="S374" s="26"/>
      <c r="V374" s="2"/>
      <c r="W374" s="2"/>
      <c r="X374" s="28"/>
    </row>
    <row r="375" spans="1:24" hidden="1" x14ac:dyDescent="0.25">
      <c r="A375" s="22"/>
      <c r="B375" s="23"/>
      <c r="D375" s="25"/>
      <c r="E375" s="34"/>
      <c r="F375" s="25"/>
      <c r="G375" s="25"/>
      <c r="H375" s="25"/>
      <c r="I375" s="26"/>
      <c r="J375" s="25"/>
      <c r="K375" s="25"/>
      <c r="L375" s="25"/>
      <c r="M375" s="25"/>
      <c r="N375" s="25"/>
      <c r="O375" s="33"/>
      <c r="P375" s="34"/>
      <c r="S375" s="26"/>
      <c r="V375" s="2"/>
      <c r="W375" s="2"/>
      <c r="X375" s="28"/>
    </row>
    <row r="376" spans="1:24" hidden="1" x14ac:dyDescent="0.25">
      <c r="A376" s="22"/>
      <c r="B376" s="23"/>
      <c r="D376" s="25"/>
      <c r="F376" s="4"/>
      <c r="G376" s="4"/>
      <c r="H376" s="4"/>
      <c r="J376" s="4"/>
      <c r="K376" s="4"/>
      <c r="L376" s="4"/>
      <c r="S376" s="26"/>
      <c r="V376" s="2"/>
      <c r="W376" s="2"/>
      <c r="X376" s="28"/>
    </row>
    <row r="377" spans="1:24" hidden="1" x14ac:dyDescent="0.25">
      <c r="A377" s="22"/>
      <c r="B377" s="23"/>
      <c r="D377" s="25"/>
      <c r="F377" s="4"/>
      <c r="G377" s="4"/>
      <c r="H377" s="4"/>
      <c r="S377" s="26"/>
      <c r="V377" s="2"/>
      <c r="W377" s="2"/>
      <c r="X377" s="28"/>
    </row>
    <row r="378" spans="1:24" hidden="1" x14ac:dyDescent="0.25">
      <c r="A378" s="22"/>
      <c r="B378" s="23"/>
      <c r="D378" s="25"/>
      <c r="F378" s="4"/>
      <c r="G378" s="4"/>
      <c r="H378" s="4"/>
      <c r="J378" s="4"/>
      <c r="K378" s="4"/>
      <c r="L378" s="4"/>
      <c r="S378" s="26"/>
      <c r="V378" s="2"/>
      <c r="W378" s="2"/>
      <c r="X378" s="28"/>
    </row>
    <row r="379" spans="1:24" hidden="1" x14ac:dyDescent="0.25">
      <c r="A379" s="22"/>
      <c r="B379" s="23"/>
      <c r="D379" s="25"/>
      <c r="F379" s="4"/>
      <c r="G379" s="4"/>
      <c r="H379" s="4"/>
      <c r="J379" s="4"/>
      <c r="K379" s="4"/>
      <c r="L379" s="4"/>
      <c r="S379" s="26"/>
      <c r="V379" s="2"/>
      <c r="W379" s="2"/>
      <c r="X379" s="28"/>
    </row>
    <row r="380" spans="1:24" hidden="1" x14ac:dyDescent="0.25">
      <c r="A380" s="22"/>
      <c r="B380" s="31"/>
      <c r="C380" s="32"/>
      <c r="D380" s="25"/>
      <c r="E380" s="34"/>
      <c r="F380" s="25"/>
      <c r="G380" s="25"/>
      <c r="H380" s="25"/>
      <c r="I380" s="26"/>
      <c r="J380" s="25"/>
      <c r="K380" s="25"/>
      <c r="L380" s="25"/>
      <c r="M380" s="25"/>
      <c r="N380" s="25"/>
      <c r="O380" s="33"/>
      <c r="P380" s="34"/>
      <c r="Q380" s="35"/>
      <c r="R380" s="26"/>
      <c r="S380" s="26"/>
      <c r="T380" s="34"/>
      <c r="U380" s="34"/>
      <c r="V380" s="27"/>
      <c r="W380" s="27"/>
      <c r="X380" s="28"/>
    </row>
    <row r="381" spans="1:24" hidden="1" x14ac:dyDescent="0.25">
      <c r="A381" s="22"/>
      <c r="B381" s="36"/>
      <c r="C381" s="37"/>
      <c r="D381" s="25"/>
      <c r="E381" s="34"/>
      <c r="F381" s="25"/>
      <c r="G381" s="25"/>
      <c r="H381" s="25"/>
      <c r="I381" s="26"/>
      <c r="J381" s="25"/>
      <c r="K381" s="25"/>
      <c r="L381" s="25"/>
      <c r="M381" s="25"/>
      <c r="N381" s="25"/>
      <c r="O381" s="33"/>
      <c r="P381" s="34"/>
      <c r="Q381" s="33"/>
      <c r="R381" s="26"/>
      <c r="S381" s="26"/>
      <c r="T381" s="34"/>
      <c r="U381" s="34"/>
      <c r="V381" s="27"/>
      <c r="W381" s="27"/>
      <c r="X381" s="28"/>
    </row>
    <row r="382" spans="1:24" hidden="1" x14ac:dyDescent="0.25">
      <c r="A382" s="22"/>
      <c r="B382" s="36"/>
      <c r="C382" s="37"/>
      <c r="D382" s="25"/>
      <c r="E382" s="34"/>
      <c r="F382" s="25"/>
      <c r="G382" s="25"/>
      <c r="H382" s="25"/>
      <c r="I382" s="26"/>
      <c r="J382" s="25"/>
      <c r="K382" s="25"/>
      <c r="L382" s="25"/>
      <c r="M382" s="25"/>
      <c r="N382" s="25"/>
      <c r="O382" s="33"/>
      <c r="P382" s="34"/>
      <c r="Q382" s="33"/>
      <c r="R382" s="26"/>
      <c r="S382" s="26"/>
      <c r="T382" s="34"/>
      <c r="U382" s="34"/>
      <c r="V382" s="27"/>
      <c r="W382" s="27"/>
      <c r="X382" s="28"/>
    </row>
    <row r="383" spans="1:24" hidden="1" x14ac:dyDescent="0.25">
      <c r="A383" s="22"/>
      <c r="B383" s="23"/>
      <c r="D383" s="25"/>
      <c r="F383" s="4"/>
      <c r="G383" s="4"/>
      <c r="H383" s="4"/>
      <c r="J383" s="4"/>
      <c r="K383" s="4"/>
      <c r="L383" s="4"/>
      <c r="N383" s="4"/>
      <c r="S383" s="26"/>
      <c r="V383" s="2"/>
      <c r="W383" s="2"/>
      <c r="X383" s="28"/>
    </row>
    <row r="384" spans="1:24" hidden="1" x14ac:dyDescent="0.25">
      <c r="A384" s="22"/>
      <c r="B384" s="23"/>
      <c r="D384" s="25"/>
      <c r="F384" s="4"/>
      <c r="G384" s="4"/>
      <c r="H384" s="4"/>
      <c r="J384" s="4"/>
      <c r="K384" s="4"/>
      <c r="L384" s="4"/>
      <c r="N384" s="4"/>
      <c r="S384" s="26"/>
      <c r="V384" s="2"/>
      <c r="W384" s="2"/>
      <c r="X384" s="28"/>
    </row>
    <row r="385" spans="1:24" hidden="1" x14ac:dyDescent="0.25">
      <c r="A385" s="22"/>
      <c r="B385" s="23"/>
      <c r="D385" s="25"/>
      <c r="F385" s="4"/>
      <c r="G385" s="4"/>
      <c r="H385" s="4"/>
      <c r="J385" s="4"/>
      <c r="K385" s="4"/>
      <c r="L385" s="4"/>
      <c r="N385" s="4"/>
      <c r="S385" s="26"/>
      <c r="V385" s="2"/>
      <c r="W385" s="2"/>
      <c r="X385" s="28"/>
    </row>
    <row r="386" spans="1:24" hidden="1" x14ac:dyDescent="0.25">
      <c r="A386" s="22"/>
      <c r="B386" s="23"/>
      <c r="D386" s="25"/>
      <c r="F386" s="4"/>
      <c r="G386" s="4"/>
      <c r="H386" s="4"/>
      <c r="J386" s="4"/>
      <c r="K386" s="4"/>
      <c r="L386" s="4"/>
      <c r="N386" s="4"/>
      <c r="S386" s="26"/>
      <c r="V386" s="2"/>
      <c r="W386" s="2"/>
      <c r="X386" s="28"/>
    </row>
    <row r="387" spans="1:24" hidden="1" x14ac:dyDescent="0.25">
      <c r="A387" s="22"/>
      <c r="B387" s="23"/>
      <c r="D387" s="25"/>
      <c r="F387" s="4"/>
      <c r="G387" s="4"/>
      <c r="H387" s="4"/>
      <c r="J387" s="4"/>
      <c r="K387" s="4"/>
      <c r="L387" s="4"/>
      <c r="N387" s="4"/>
      <c r="S387" s="26"/>
      <c r="V387" s="2"/>
      <c r="W387" s="2"/>
      <c r="X387" s="28"/>
    </row>
    <row r="388" spans="1:24" hidden="1" x14ac:dyDescent="0.25">
      <c r="A388" s="22"/>
      <c r="B388" s="23"/>
      <c r="D388" s="25"/>
      <c r="F388" s="4"/>
      <c r="G388" s="4"/>
      <c r="H388" s="4"/>
      <c r="J388" s="4"/>
      <c r="K388" s="4"/>
      <c r="L388" s="4"/>
      <c r="S388" s="26"/>
      <c r="V388" s="2"/>
      <c r="W388" s="2"/>
      <c r="X388" s="28"/>
    </row>
    <row r="389" spans="1:24" hidden="1" x14ac:dyDescent="0.25">
      <c r="A389" s="22"/>
      <c r="B389" s="23"/>
      <c r="D389" s="25"/>
      <c r="F389" s="4"/>
      <c r="G389" s="4"/>
      <c r="H389" s="4"/>
      <c r="J389" s="4"/>
      <c r="K389" s="4"/>
      <c r="L389" s="4"/>
      <c r="S389" s="26"/>
      <c r="V389" s="2"/>
      <c r="W389" s="2"/>
      <c r="X389" s="28"/>
    </row>
    <row r="390" spans="1:24" hidden="1" x14ac:dyDescent="0.25">
      <c r="A390" s="22"/>
      <c r="B390" s="23"/>
      <c r="D390" s="25"/>
      <c r="F390" s="4"/>
      <c r="G390" s="4"/>
      <c r="H390" s="4"/>
      <c r="J390" s="4"/>
      <c r="K390" s="4"/>
      <c r="L390" s="4"/>
      <c r="N390" s="4"/>
      <c r="S390" s="26"/>
      <c r="V390" s="2"/>
      <c r="W390" s="2"/>
      <c r="X390" s="28"/>
    </row>
    <row r="391" spans="1:24" hidden="1" x14ac:dyDescent="0.25">
      <c r="A391" s="22"/>
      <c r="B391" s="23"/>
      <c r="D391" s="25"/>
      <c r="F391" s="4"/>
      <c r="G391" s="4"/>
      <c r="H391" s="4"/>
      <c r="J391" s="4"/>
      <c r="K391" s="4"/>
      <c r="L391" s="4"/>
      <c r="S391" s="26"/>
      <c r="V391" s="2"/>
      <c r="W391" s="2"/>
      <c r="X391" s="28"/>
    </row>
    <row r="392" spans="1:24" hidden="1" x14ac:dyDescent="0.25">
      <c r="A392" s="22"/>
      <c r="B392" s="23"/>
      <c r="D392" s="25"/>
      <c r="F392" s="4"/>
      <c r="G392" s="4"/>
      <c r="H392" s="4"/>
      <c r="J392" s="4"/>
      <c r="K392" s="4"/>
      <c r="L392" s="4"/>
      <c r="S392" s="26"/>
      <c r="V392" s="2"/>
      <c r="W392" s="2"/>
      <c r="X392" s="28"/>
    </row>
    <row r="393" spans="1:24" hidden="1" x14ac:dyDescent="0.25">
      <c r="A393" s="22"/>
      <c r="B393" s="23"/>
      <c r="D393" s="25"/>
      <c r="E393" s="34"/>
      <c r="F393" s="25"/>
      <c r="G393" s="25"/>
      <c r="H393" s="25"/>
      <c r="I393" s="26"/>
      <c r="J393" s="25"/>
      <c r="K393" s="25"/>
      <c r="L393" s="25"/>
      <c r="M393" s="25"/>
      <c r="N393" s="25"/>
      <c r="O393" s="33"/>
      <c r="P393" s="34"/>
      <c r="S393" s="26"/>
      <c r="V393" s="2"/>
      <c r="W393" s="2"/>
      <c r="X393" s="28"/>
    </row>
    <row r="394" spans="1:24" hidden="1" x14ac:dyDescent="0.25">
      <c r="A394" s="22"/>
      <c r="B394" s="23"/>
      <c r="D394" s="25"/>
      <c r="F394" s="4"/>
      <c r="G394" s="4"/>
      <c r="H394" s="4"/>
      <c r="J394" s="4"/>
      <c r="K394" s="4"/>
      <c r="L394" s="4"/>
      <c r="S394" s="26"/>
      <c r="V394" s="2"/>
      <c r="W394" s="2"/>
      <c r="X394" s="28"/>
    </row>
    <row r="395" spans="1:24" hidden="1" x14ac:dyDescent="0.25">
      <c r="A395" s="22"/>
      <c r="B395" s="23"/>
      <c r="D395" s="25"/>
      <c r="F395" s="4"/>
      <c r="G395" s="4"/>
      <c r="H395" s="4"/>
      <c r="S395" s="26"/>
      <c r="V395" s="2"/>
      <c r="W395" s="2"/>
      <c r="X395" s="28"/>
    </row>
    <row r="396" spans="1:24" hidden="1" x14ac:dyDescent="0.25">
      <c r="A396" s="22"/>
      <c r="B396" s="23"/>
      <c r="D396" s="25"/>
      <c r="F396" s="4"/>
      <c r="G396" s="4"/>
      <c r="H396" s="4"/>
      <c r="J396" s="4"/>
      <c r="K396" s="4"/>
      <c r="L396" s="4"/>
      <c r="S396" s="26"/>
      <c r="V396" s="2"/>
      <c r="W396" s="2"/>
      <c r="X396" s="28"/>
    </row>
    <row r="397" spans="1:24" hidden="1" x14ac:dyDescent="0.25">
      <c r="A397" s="22"/>
      <c r="B397" s="23"/>
      <c r="D397" s="25"/>
      <c r="F397" s="4"/>
      <c r="G397" s="4"/>
      <c r="H397" s="4"/>
      <c r="J397" s="4"/>
      <c r="K397" s="4"/>
      <c r="L397" s="4"/>
      <c r="S397" s="26"/>
      <c r="V397" s="2"/>
      <c r="W397" s="2"/>
      <c r="X397" s="28"/>
    </row>
    <row r="398" spans="1:24" hidden="1" x14ac:dyDescent="0.25">
      <c r="A398" s="22"/>
      <c r="B398" s="31"/>
      <c r="C398" s="32"/>
      <c r="D398" s="25"/>
      <c r="E398" s="34"/>
      <c r="F398" s="25"/>
      <c r="G398" s="25"/>
      <c r="H398" s="25"/>
      <c r="I398" s="26"/>
      <c r="J398" s="25"/>
      <c r="K398" s="25"/>
      <c r="L398" s="25"/>
      <c r="M398" s="25"/>
      <c r="N398" s="25"/>
      <c r="O398" s="33"/>
      <c r="P398" s="34"/>
      <c r="Q398" s="35"/>
      <c r="R398" s="26"/>
      <c r="S398" s="26"/>
      <c r="T398" s="34"/>
      <c r="U398" s="34"/>
      <c r="V398" s="27"/>
      <c r="W398" s="27"/>
      <c r="X398" s="28"/>
    </row>
    <row r="399" spans="1:24" hidden="1" x14ac:dyDescent="0.25">
      <c r="A399" s="22"/>
      <c r="B399" s="36"/>
      <c r="C399" s="37"/>
      <c r="D399" s="25"/>
      <c r="E399" s="34"/>
      <c r="F399" s="25"/>
      <c r="G399" s="25"/>
      <c r="H399" s="25"/>
      <c r="I399" s="26"/>
      <c r="J399" s="25"/>
      <c r="K399" s="25"/>
      <c r="L399" s="25"/>
      <c r="M399" s="25"/>
      <c r="N399" s="25"/>
      <c r="O399" s="33"/>
      <c r="P399" s="34"/>
      <c r="Q399" s="33"/>
      <c r="R399" s="26"/>
      <c r="S399" s="26"/>
      <c r="T399" s="34"/>
      <c r="U399" s="34"/>
      <c r="V399" s="27"/>
      <c r="W399" s="27"/>
      <c r="X399" s="28"/>
    </row>
    <row r="400" spans="1:24" hidden="1" x14ac:dyDescent="0.25">
      <c r="A400" s="22"/>
      <c r="B400" s="36"/>
      <c r="C400" s="37"/>
      <c r="D400" s="25"/>
      <c r="E400" s="34"/>
      <c r="F400" s="25"/>
      <c r="G400" s="25"/>
      <c r="H400" s="25"/>
      <c r="I400" s="26"/>
      <c r="J400" s="25"/>
      <c r="K400" s="25"/>
      <c r="L400" s="25"/>
      <c r="M400" s="25"/>
      <c r="N400" s="25"/>
      <c r="O400" s="33"/>
      <c r="P400" s="34"/>
      <c r="Q400" s="33"/>
      <c r="R400" s="26"/>
      <c r="S400" s="26"/>
      <c r="T400" s="34"/>
      <c r="U400" s="34"/>
      <c r="V400" s="27"/>
      <c r="W400" s="27"/>
      <c r="X400" s="28"/>
    </row>
    <row r="401" spans="1:24" hidden="1" x14ac:dyDescent="0.25">
      <c r="A401" s="22"/>
      <c r="B401" s="23"/>
      <c r="D401" s="25"/>
      <c r="F401" s="4"/>
      <c r="G401" s="4"/>
      <c r="H401" s="4"/>
      <c r="J401" s="4"/>
      <c r="K401" s="4"/>
      <c r="L401" s="4"/>
      <c r="N401" s="4"/>
      <c r="S401" s="26"/>
      <c r="V401" s="2"/>
      <c r="W401" s="2"/>
      <c r="X401" s="28"/>
    </row>
    <row r="402" spans="1:24" hidden="1" x14ac:dyDescent="0.25">
      <c r="A402" s="22"/>
      <c r="B402" s="23"/>
      <c r="D402" s="25"/>
      <c r="F402" s="4"/>
      <c r="G402" s="4"/>
      <c r="H402" s="4"/>
      <c r="J402" s="4"/>
      <c r="K402" s="4"/>
      <c r="L402" s="4"/>
      <c r="N402" s="4"/>
      <c r="S402" s="26"/>
      <c r="V402" s="2"/>
      <c r="W402" s="2"/>
      <c r="X402" s="28"/>
    </row>
    <row r="403" spans="1:24" hidden="1" x14ac:dyDescent="0.25">
      <c r="A403" s="22"/>
      <c r="B403" s="23"/>
      <c r="D403" s="25"/>
      <c r="F403" s="4"/>
      <c r="G403" s="4"/>
      <c r="H403" s="4"/>
      <c r="J403" s="4"/>
      <c r="K403" s="4"/>
      <c r="L403" s="4"/>
      <c r="N403" s="4"/>
      <c r="S403" s="26"/>
      <c r="V403" s="2"/>
      <c r="W403" s="2"/>
      <c r="X403" s="28"/>
    </row>
    <row r="404" spans="1:24" hidden="1" x14ac:dyDescent="0.25">
      <c r="A404" s="22"/>
      <c r="B404" s="23"/>
      <c r="D404" s="25"/>
      <c r="F404" s="4"/>
      <c r="G404" s="4"/>
      <c r="H404" s="4"/>
      <c r="J404" s="4"/>
      <c r="K404" s="4"/>
      <c r="L404" s="4"/>
      <c r="N404" s="4"/>
      <c r="S404" s="26"/>
      <c r="V404" s="2"/>
      <c r="W404" s="2"/>
      <c r="X404" s="28"/>
    </row>
    <row r="405" spans="1:24" hidden="1" x14ac:dyDescent="0.25">
      <c r="A405" s="22"/>
      <c r="B405" s="23"/>
      <c r="D405" s="25"/>
      <c r="F405" s="4"/>
      <c r="G405" s="4"/>
      <c r="H405" s="4"/>
      <c r="J405" s="4"/>
      <c r="K405" s="4"/>
      <c r="L405" s="4"/>
      <c r="N405" s="4"/>
      <c r="S405" s="26"/>
      <c r="V405" s="2"/>
      <c r="W405" s="2"/>
      <c r="X405" s="28"/>
    </row>
    <row r="406" spans="1:24" hidden="1" x14ac:dyDescent="0.25">
      <c r="A406" s="22"/>
      <c r="B406" s="23"/>
      <c r="D406" s="25"/>
      <c r="F406" s="4"/>
      <c r="G406" s="4"/>
      <c r="H406" s="4"/>
      <c r="J406" s="4"/>
      <c r="K406" s="4"/>
      <c r="L406" s="4"/>
      <c r="S406" s="26"/>
      <c r="V406" s="2"/>
      <c r="W406" s="2"/>
      <c r="X406" s="28"/>
    </row>
    <row r="407" spans="1:24" hidden="1" x14ac:dyDescent="0.25">
      <c r="A407" s="22"/>
      <c r="B407" s="23"/>
      <c r="D407" s="25"/>
      <c r="F407" s="4"/>
      <c r="G407" s="4"/>
      <c r="H407" s="4"/>
      <c r="J407" s="4"/>
      <c r="K407" s="4"/>
      <c r="L407" s="4"/>
      <c r="S407" s="26"/>
      <c r="V407" s="2"/>
      <c r="W407" s="2"/>
      <c r="X407" s="28"/>
    </row>
    <row r="408" spans="1:24" hidden="1" x14ac:dyDescent="0.25">
      <c r="A408" s="22"/>
      <c r="B408" s="23"/>
      <c r="D408" s="25"/>
      <c r="F408" s="4"/>
      <c r="G408" s="4"/>
      <c r="H408" s="4"/>
      <c r="J408" s="4"/>
      <c r="K408" s="4"/>
      <c r="L408" s="4"/>
      <c r="N408" s="4"/>
      <c r="S408" s="26"/>
      <c r="V408" s="2"/>
      <c r="W408" s="2"/>
      <c r="X408" s="28"/>
    </row>
    <row r="409" spans="1:24" hidden="1" x14ac:dyDescent="0.25">
      <c r="A409" s="22"/>
      <c r="B409" s="23"/>
      <c r="D409" s="25"/>
      <c r="F409" s="4"/>
      <c r="G409" s="4"/>
      <c r="H409" s="4"/>
      <c r="J409" s="4"/>
      <c r="K409" s="4"/>
      <c r="L409" s="4"/>
      <c r="S409" s="26"/>
      <c r="V409" s="2"/>
      <c r="W409" s="2"/>
      <c r="X409" s="28"/>
    </row>
    <row r="410" spans="1:24" hidden="1" x14ac:dyDescent="0.25">
      <c r="A410" s="22"/>
      <c r="B410" s="23"/>
      <c r="D410" s="25"/>
      <c r="F410" s="4"/>
      <c r="G410" s="4"/>
      <c r="H410" s="4"/>
      <c r="J410" s="4"/>
      <c r="K410" s="4"/>
      <c r="L410" s="4"/>
      <c r="S410" s="26"/>
      <c r="V410" s="2"/>
      <c r="W410" s="2"/>
      <c r="X410" s="28"/>
    </row>
    <row r="411" spans="1:24" hidden="1" x14ac:dyDescent="0.25">
      <c r="A411" s="22"/>
      <c r="B411" s="23"/>
      <c r="D411" s="25"/>
      <c r="E411" s="34"/>
      <c r="F411" s="25"/>
      <c r="G411" s="25"/>
      <c r="H411" s="25"/>
      <c r="I411" s="26"/>
      <c r="J411" s="25"/>
      <c r="K411" s="25"/>
      <c r="L411" s="25"/>
      <c r="M411" s="25"/>
      <c r="N411" s="25"/>
      <c r="O411" s="33"/>
      <c r="P411" s="34"/>
      <c r="S411" s="26"/>
      <c r="V411" s="2"/>
      <c r="W411" s="2"/>
      <c r="X411" s="28"/>
    </row>
    <row r="412" spans="1:24" hidden="1" x14ac:dyDescent="0.25">
      <c r="A412" s="22"/>
      <c r="B412" s="23"/>
      <c r="D412" s="25"/>
      <c r="F412" s="4"/>
      <c r="G412" s="4"/>
      <c r="H412" s="4"/>
      <c r="J412" s="4"/>
      <c r="K412" s="4"/>
      <c r="L412" s="4"/>
      <c r="S412" s="26"/>
      <c r="V412" s="2"/>
      <c r="W412" s="2"/>
      <c r="X412" s="28"/>
    </row>
    <row r="413" spans="1:24" hidden="1" x14ac:dyDescent="0.25">
      <c r="A413" s="22"/>
      <c r="B413" s="23"/>
      <c r="D413" s="25"/>
      <c r="F413" s="4"/>
      <c r="G413" s="4"/>
      <c r="H413" s="4"/>
      <c r="S413" s="26"/>
      <c r="V413" s="2"/>
      <c r="W413" s="2"/>
      <c r="X413" s="28"/>
    </row>
    <row r="414" spans="1:24" hidden="1" x14ac:dyDescent="0.25">
      <c r="A414" s="22"/>
      <c r="B414" s="23"/>
      <c r="D414" s="25"/>
      <c r="F414" s="4"/>
      <c r="G414" s="4"/>
      <c r="H414" s="4"/>
      <c r="J414" s="4"/>
      <c r="K414" s="4"/>
      <c r="L414" s="4"/>
      <c r="S414" s="26"/>
      <c r="V414" s="2"/>
      <c r="W414" s="2"/>
      <c r="X414" s="28"/>
    </row>
    <row r="415" spans="1:24" hidden="1" x14ac:dyDescent="0.25">
      <c r="A415" s="22"/>
      <c r="B415" s="23"/>
      <c r="D415" s="25"/>
      <c r="F415" s="4"/>
      <c r="G415" s="4"/>
      <c r="H415" s="4"/>
      <c r="J415" s="4"/>
      <c r="K415" s="4"/>
      <c r="L415" s="4"/>
      <c r="S415" s="26"/>
      <c r="V415" s="2"/>
      <c r="W415" s="2"/>
      <c r="X415" s="28"/>
    </row>
    <row r="416" spans="1:24" hidden="1" x14ac:dyDescent="0.25">
      <c r="A416" s="22"/>
      <c r="B416" s="31"/>
      <c r="C416" s="32"/>
      <c r="D416" s="25"/>
      <c r="E416" s="34"/>
      <c r="F416" s="25"/>
      <c r="G416" s="25"/>
      <c r="H416" s="25"/>
      <c r="I416" s="26"/>
      <c r="J416" s="25"/>
      <c r="K416" s="25"/>
      <c r="L416" s="25"/>
      <c r="M416" s="25"/>
      <c r="N416" s="25"/>
      <c r="O416" s="33"/>
      <c r="P416" s="34"/>
      <c r="Q416" s="35"/>
      <c r="R416" s="26"/>
      <c r="S416" s="26"/>
      <c r="T416" s="34"/>
      <c r="U416" s="34"/>
      <c r="V416" s="27"/>
      <c r="W416" s="27"/>
      <c r="X416" s="28"/>
    </row>
    <row r="417" spans="1:24" hidden="1" x14ac:dyDescent="0.25">
      <c r="A417" s="22"/>
      <c r="B417" s="36"/>
      <c r="C417" s="37"/>
      <c r="D417" s="25"/>
      <c r="E417" s="34"/>
      <c r="F417" s="25"/>
      <c r="G417" s="25"/>
      <c r="H417" s="25"/>
      <c r="I417" s="26"/>
      <c r="J417" s="25"/>
      <c r="K417" s="25"/>
      <c r="L417" s="25"/>
      <c r="M417" s="25"/>
      <c r="N417" s="25"/>
      <c r="O417" s="33"/>
      <c r="P417" s="34"/>
      <c r="Q417" s="33"/>
      <c r="R417" s="26"/>
      <c r="S417" s="26"/>
      <c r="T417" s="34"/>
      <c r="U417" s="34"/>
      <c r="V417" s="27"/>
      <c r="W417" s="27"/>
      <c r="X417" s="28"/>
    </row>
    <row r="418" spans="1:24" hidden="1" x14ac:dyDescent="0.25">
      <c r="A418" s="22"/>
      <c r="B418" s="36"/>
      <c r="C418" s="37"/>
      <c r="D418" s="25"/>
      <c r="E418" s="34"/>
      <c r="F418" s="25"/>
      <c r="G418" s="25"/>
      <c r="H418" s="25"/>
      <c r="I418" s="26"/>
      <c r="J418" s="25"/>
      <c r="K418" s="25"/>
      <c r="L418" s="25"/>
      <c r="M418" s="25"/>
      <c r="N418" s="25"/>
      <c r="O418" s="33"/>
      <c r="P418" s="34"/>
      <c r="Q418" s="33"/>
      <c r="R418" s="26"/>
      <c r="S418" s="26"/>
      <c r="T418" s="34"/>
      <c r="U418" s="34"/>
      <c r="V418" s="27"/>
      <c r="W418" s="27"/>
      <c r="X418" s="28"/>
    </row>
    <row r="419" spans="1:24" hidden="1" x14ac:dyDescent="0.25">
      <c r="A419" s="22"/>
      <c r="B419" s="23"/>
      <c r="D419" s="25"/>
      <c r="F419" s="4"/>
      <c r="G419" s="4"/>
      <c r="H419" s="4"/>
      <c r="J419" s="4"/>
      <c r="K419" s="4"/>
      <c r="L419" s="4"/>
      <c r="N419" s="4"/>
      <c r="S419" s="26"/>
      <c r="V419" s="2"/>
      <c r="W419" s="2"/>
      <c r="X419" s="28"/>
    </row>
    <row r="420" spans="1:24" hidden="1" x14ac:dyDescent="0.25">
      <c r="A420" s="22"/>
      <c r="B420" s="23"/>
      <c r="D420" s="25"/>
      <c r="F420" s="4"/>
      <c r="G420" s="4"/>
      <c r="H420" s="4"/>
      <c r="J420" s="4"/>
      <c r="K420" s="4"/>
      <c r="L420" s="4"/>
      <c r="N420" s="4"/>
      <c r="S420" s="26"/>
      <c r="V420" s="2"/>
      <c r="W420" s="2"/>
      <c r="X420" s="28"/>
    </row>
    <row r="421" spans="1:24" hidden="1" x14ac:dyDescent="0.25">
      <c r="A421" s="22"/>
      <c r="B421" s="23"/>
      <c r="D421" s="25"/>
      <c r="F421" s="4"/>
      <c r="G421" s="4"/>
      <c r="H421" s="4"/>
      <c r="J421" s="4"/>
      <c r="K421" s="4"/>
      <c r="L421" s="4"/>
      <c r="N421" s="4"/>
      <c r="S421" s="26"/>
      <c r="V421" s="2"/>
      <c r="W421" s="2"/>
      <c r="X421" s="28"/>
    </row>
    <row r="422" spans="1:24" hidden="1" x14ac:dyDescent="0.25">
      <c r="A422" s="22"/>
      <c r="B422" s="23"/>
      <c r="D422" s="25"/>
      <c r="F422" s="4"/>
      <c r="G422" s="4"/>
      <c r="H422" s="4"/>
      <c r="J422" s="4"/>
      <c r="K422" s="4"/>
      <c r="L422" s="4"/>
      <c r="N422" s="4"/>
      <c r="S422" s="26"/>
      <c r="V422" s="2"/>
      <c r="W422" s="2"/>
      <c r="X422" s="28"/>
    </row>
    <row r="423" spans="1:24" hidden="1" x14ac:dyDescent="0.25">
      <c r="A423" s="22"/>
      <c r="B423" s="23"/>
      <c r="D423" s="25"/>
      <c r="F423" s="4"/>
      <c r="G423" s="4"/>
      <c r="H423" s="4"/>
      <c r="J423" s="4"/>
      <c r="K423" s="4"/>
      <c r="L423" s="4"/>
      <c r="N423" s="4"/>
      <c r="S423" s="26"/>
      <c r="V423" s="2"/>
      <c r="W423" s="2"/>
      <c r="X423" s="28"/>
    </row>
    <row r="424" spans="1:24" hidden="1" x14ac:dyDescent="0.25">
      <c r="A424" s="22"/>
      <c r="B424" s="23"/>
      <c r="D424" s="25"/>
      <c r="F424" s="4"/>
      <c r="G424" s="4"/>
      <c r="H424" s="4"/>
      <c r="J424" s="4"/>
      <c r="K424" s="4"/>
      <c r="L424" s="4"/>
      <c r="S424" s="26"/>
      <c r="V424" s="2"/>
      <c r="W424" s="2"/>
      <c r="X424" s="28"/>
    </row>
    <row r="425" spans="1:24" hidden="1" x14ac:dyDescent="0.25">
      <c r="A425" s="22"/>
      <c r="B425" s="23"/>
      <c r="D425" s="25"/>
      <c r="F425" s="4"/>
      <c r="G425" s="4"/>
      <c r="H425" s="4"/>
      <c r="J425" s="4"/>
      <c r="K425" s="4"/>
      <c r="L425" s="4"/>
      <c r="S425" s="26"/>
      <c r="V425" s="2"/>
      <c r="W425" s="2"/>
      <c r="X425" s="28"/>
    </row>
    <row r="426" spans="1:24" hidden="1" x14ac:dyDescent="0.25">
      <c r="A426" s="22"/>
      <c r="B426" s="23"/>
      <c r="D426" s="25"/>
      <c r="F426" s="4"/>
      <c r="G426" s="4"/>
      <c r="H426" s="4"/>
      <c r="J426" s="4"/>
      <c r="K426" s="4"/>
      <c r="L426" s="4"/>
      <c r="N426" s="4"/>
      <c r="S426" s="26"/>
      <c r="V426" s="2"/>
      <c r="W426" s="2"/>
      <c r="X426" s="28"/>
    </row>
    <row r="427" spans="1:24" hidden="1" x14ac:dyDescent="0.25">
      <c r="A427" s="22"/>
      <c r="B427" s="23"/>
      <c r="D427" s="25"/>
      <c r="F427" s="4"/>
      <c r="G427" s="4"/>
      <c r="H427" s="4"/>
      <c r="J427" s="4"/>
      <c r="K427" s="4"/>
      <c r="L427" s="4"/>
      <c r="S427" s="26"/>
      <c r="V427" s="2"/>
      <c r="W427" s="2"/>
      <c r="X427" s="28"/>
    </row>
    <row r="428" spans="1:24" hidden="1" x14ac:dyDescent="0.25">
      <c r="A428" s="22"/>
      <c r="B428" s="23"/>
      <c r="D428" s="25"/>
      <c r="F428" s="4"/>
      <c r="G428" s="4"/>
      <c r="H428" s="4"/>
      <c r="J428" s="4"/>
      <c r="K428" s="4"/>
      <c r="L428" s="4"/>
      <c r="S428" s="26"/>
      <c r="V428" s="2"/>
      <c r="W428" s="2"/>
      <c r="X428" s="28"/>
    </row>
    <row r="429" spans="1:24" hidden="1" x14ac:dyDescent="0.25">
      <c r="A429" s="22"/>
      <c r="B429" s="23"/>
      <c r="D429" s="25"/>
      <c r="E429" s="34"/>
      <c r="F429" s="25"/>
      <c r="G429" s="25"/>
      <c r="H429" s="25"/>
      <c r="I429" s="26"/>
      <c r="J429" s="25"/>
      <c r="K429" s="25"/>
      <c r="L429" s="25"/>
      <c r="M429" s="25"/>
      <c r="N429" s="25"/>
      <c r="O429" s="33"/>
      <c r="P429" s="34"/>
      <c r="S429" s="26"/>
      <c r="V429" s="2"/>
      <c r="W429" s="2"/>
      <c r="X429" s="28"/>
    </row>
    <row r="430" spans="1:24" hidden="1" x14ac:dyDescent="0.25">
      <c r="A430" s="22"/>
      <c r="B430" s="23"/>
      <c r="D430" s="25"/>
      <c r="F430" s="4"/>
      <c r="G430" s="4"/>
      <c r="H430" s="4"/>
      <c r="J430" s="4"/>
      <c r="K430" s="4"/>
      <c r="L430" s="4"/>
      <c r="S430" s="26"/>
      <c r="V430" s="2"/>
      <c r="W430" s="2"/>
      <c r="X430" s="28"/>
    </row>
    <row r="431" spans="1:24" hidden="1" x14ac:dyDescent="0.25">
      <c r="A431" s="22"/>
      <c r="B431" s="23"/>
      <c r="D431" s="25"/>
      <c r="F431" s="4"/>
      <c r="G431" s="4"/>
      <c r="H431" s="4"/>
      <c r="S431" s="26"/>
      <c r="V431" s="2"/>
      <c r="W431" s="2"/>
      <c r="X431" s="28"/>
    </row>
    <row r="432" spans="1:24" hidden="1" x14ac:dyDescent="0.25">
      <c r="A432" s="22"/>
      <c r="B432" s="23"/>
      <c r="D432" s="25"/>
      <c r="F432" s="4"/>
      <c r="G432" s="4"/>
      <c r="H432" s="4"/>
      <c r="J432" s="4"/>
      <c r="K432" s="4"/>
      <c r="L432" s="4"/>
      <c r="S432" s="26"/>
      <c r="V432" s="2"/>
      <c r="W432" s="2"/>
      <c r="X432" s="28"/>
    </row>
    <row r="433" spans="1:24" hidden="1" x14ac:dyDescent="0.25">
      <c r="A433" s="22"/>
      <c r="B433" s="23"/>
      <c r="D433" s="25"/>
      <c r="F433" s="4"/>
      <c r="G433" s="4"/>
      <c r="H433" s="4"/>
      <c r="J433" s="4"/>
      <c r="K433" s="4"/>
      <c r="L433" s="4"/>
      <c r="S433" s="26"/>
      <c r="V433" s="2"/>
      <c r="W433" s="2"/>
      <c r="X433" s="28"/>
    </row>
    <row r="434" spans="1:24" hidden="1" x14ac:dyDescent="0.25">
      <c r="A434" s="22"/>
      <c r="B434" s="31"/>
      <c r="C434" s="32"/>
      <c r="D434" s="25"/>
      <c r="E434" s="34"/>
      <c r="F434" s="25"/>
      <c r="G434" s="25"/>
      <c r="H434" s="25"/>
      <c r="I434" s="26"/>
      <c r="J434" s="25"/>
      <c r="K434" s="25"/>
      <c r="L434" s="25"/>
      <c r="M434" s="25"/>
      <c r="N434" s="25"/>
      <c r="O434" s="33"/>
      <c r="P434" s="34"/>
      <c r="Q434" s="35"/>
      <c r="R434" s="26"/>
      <c r="S434" s="26"/>
      <c r="T434" s="34"/>
      <c r="U434" s="34"/>
      <c r="V434" s="27"/>
      <c r="W434" s="27"/>
      <c r="X434" s="28"/>
    </row>
    <row r="435" spans="1:24" hidden="1" x14ac:dyDescent="0.25">
      <c r="A435" s="22"/>
      <c r="B435" s="36"/>
      <c r="C435" s="37"/>
      <c r="D435" s="25"/>
      <c r="E435" s="34"/>
      <c r="F435" s="25"/>
      <c r="G435" s="25"/>
      <c r="H435" s="25"/>
      <c r="I435" s="26"/>
      <c r="J435" s="25"/>
      <c r="K435" s="25"/>
      <c r="L435" s="25"/>
      <c r="M435" s="25"/>
      <c r="N435" s="25"/>
      <c r="O435" s="33"/>
      <c r="P435" s="34"/>
      <c r="Q435" s="33"/>
      <c r="R435" s="26"/>
      <c r="S435" s="26"/>
      <c r="T435" s="34"/>
      <c r="U435" s="34"/>
      <c r="V435" s="27"/>
      <c r="W435" s="27"/>
      <c r="X435" s="28"/>
    </row>
    <row r="436" spans="1:24" hidden="1" x14ac:dyDescent="0.25">
      <c r="A436" s="22"/>
      <c r="B436" s="36"/>
      <c r="C436" s="37"/>
      <c r="D436" s="25"/>
      <c r="E436" s="34"/>
      <c r="F436" s="25"/>
      <c r="G436" s="25"/>
      <c r="H436" s="25"/>
      <c r="I436" s="26"/>
      <c r="J436" s="25"/>
      <c r="K436" s="25"/>
      <c r="L436" s="25"/>
      <c r="M436" s="25"/>
      <c r="N436" s="25"/>
      <c r="O436" s="33"/>
      <c r="P436" s="34"/>
      <c r="Q436" s="33"/>
      <c r="R436" s="26"/>
      <c r="S436" s="26"/>
      <c r="T436" s="34"/>
      <c r="U436" s="34"/>
      <c r="V436" s="27"/>
      <c r="W436" s="27"/>
      <c r="X436" s="28"/>
    </row>
    <row r="437" spans="1:24" hidden="1" x14ac:dyDescent="0.25">
      <c r="A437" s="22"/>
      <c r="B437" s="23"/>
      <c r="D437" s="25"/>
      <c r="F437" s="4"/>
      <c r="G437" s="4"/>
      <c r="H437" s="4"/>
      <c r="J437" s="4"/>
      <c r="K437" s="4"/>
      <c r="L437" s="4"/>
      <c r="N437" s="4"/>
      <c r="S437" s="26"/>
      <c r="V437" s="2"/>
      <c r="W437" s="2"/>
      <c r="X437" s="28"/>
    </row>
    <row r="438" spans="1:24" hidden="1" x14ac:dyDescent="0.25">
      <c r="A438" s="22"/>
      <c r="B438" s="23"/>
      <c r="D438" s="25"/>
      <c r="F438" s="4"/>
      <c r="G438" s="4"/>
      <c r="H438" s="4"/>
      <c r="J438" s="4"/>
      <c r="K438" s="4"/>
      <c r="L438" s="4"/>
      <c r="N438" s="4"/>
      <c r="S438" s="26"/>
      <c r="V438" s="2"/>
      <c r="W438" s="2"/>
      <c r="X438" s="28"/>
    </row>
    <row r="439" spans="1:24" hidden="1" x14ac:dyDescent="0.25">
      <c r="A439" s="22"/>
      <c r="B439" s="23"/>
      <c r="D439" s="25"/>
      <c r="F439" s="4"/>
      <c r="G439" s="4"/>
      <c r="H439" s="4"/>
      <c r="J439" s="4"/>
      <c r="K439" s="4"/>
      <c r="L439" s="4"/>
      <c r="N439" s="4"/>
      <c r="S439" s="26"/>
      <c r="V439" s="2"/>
      <c r="W439" s="2"/>
      <c r="X439" s="28"/>
    </row>
    <row r="440" spans="1:24" hidden="1" x14ac:dyDescent="0.25">
      <c r="A440" s="22"/>
      <c r="B440" s="23"/>
      <c r="D440" s="25"/>
      <c r="F440" s="4"/>
      <c r="G440" s="4"/>
      <c r="H440" s="4"/>
      <c r="J440" s="4"/>
      <c r="K440" s="4"/>
      <c r="L440" s="4"/>
      <c r="N440" s="4"/>
      <c r="S440" s="26"/>
      <c r="V440" s="2"/>
      <c r="W440" s="2"/>
      <c r="X440" s="28"/>
    </row>
    <row r="441" spans="1:24" hidden="1" x14ac:dyDescent="0.25">
      <c r="A441" s="22"/>
      <c r="B441" s="23"/>
      <c r="D441" s="25"/>
      <c r="F441" s="4"/>
      <c r="G441" s="4"/>
      <c r="H441" s="4"/>
      <c r="J441" s="4"/>
      <c r="K441" s="4"/>
      <c r="L441" s="4"/>
      <c r="N441" s="4"/>
      <c r="S441" s="26"/>
      <c r="V441" s="2"/>
      <c r="W441" s="2"/>
      <c r="X441" s="28"/>
    </row>
    <row r="442" spans="1:24" hidden="1" x14ac:dyDescent="0.25">
      <c r="A442" s="22"/>
      <c r="B442" s="23"/>
      <c r="D442" s="25"/>
      <c r="F442" s="4"/>
      <c r="G442" s="4"/>
      <c r="H442" s="4"/>
      <c r="J442" s="4"/>
      <c r="K442" s="4"/>
      <c r="L442" s="4"/>
      <c r="S442" s="26"/>
      <c r="V442" s="2"/>
      <c r="W442" s="2"/>
      <c r="X442" s="28"/>
    </row>
    <row r="443" spans="1:24" hidden="1" x14ac:dyDescent="0.25">
      <c r="A443" s="22"/>
      <c r="B443" s="23"/>
      <c r="D443" s="25"/>
      <c r="F443" s="4"/>
      <c r="G443" s="4"/>
      <c r="H443" s="4"/>
      <c r="J443" s="4"/>
      <c r="K443" s="4"/>
      <c r="L443" s="4"/>
      <c r="S443" s="26"/>
      <c r="V443" s="2"/>
      <c r="W443" s="2"/>
      <c r="X443" s="28"/>
    </row>
    <row r="444" spans="1:24" hidden="1" x14ac:dyDescent="0.25">
      <c r="A444" s="22"/>
      <c r="B444" s="23"/>
      <c r="D444" s="25"/>
      <c r="F444" s="4"/>
      <c r="G444" s="4"/>
      <c r="H444" s="4"/>
      <c r="J444" s="4"/>
      <c r="K444" s="4"/>
      <c r="L444" s="4"/>
      <c r="N444" s="4"/>
      <c r="S444" s="26"/>
      <c r="V444" s="2"/>
      <c r="W444" s="2"/>
      <c r="X444" s="28"/>
    </row>
    <row r="445" spans="1:24" hidden="1" x14ac:dyDescent="0.25">
      <c r="A445" s="22"/>
      <c r="B445" s="23"/>
      <c r="D445" s="25"/>
      <c r="F445" s="4"/>
      <c r="G445" s="4"/>
      <c r="H445" s="4"/>
      <c r="J445" s="4"/>
      <c r="K445" s="4"/>
      <c r="L445" s="4"/>
      <c r="S445" s="26"/>
      <c r="V445" s="2"/>
      <c r="W445" s="2"/>
      <c r="X445" s="28"/>
    </row>
    <row r="446" spans="1:24" hidden="1" x14ac:dyDescent="0.25">
      <c r="A446" s="22"/>
      <c r="B446" s="23"/>
      <c r="D446" s="25"/>
      <c r="F446" s="4"/>
      <c r="G446" s="4"/>
      <c r="H446" s="4"/>
      <c r="J446" s="4"/>
      <c r="K446" s="4"/>
      <c r="L446" s="4"/>
      <c r="S446" s="26"/>
      <c r="V446" s="2"/>
      <c r="W446" s="2"/>
      <c r="X446" s="28"/>
    </row>
    <row r="447" spans="1:24" hidden="1" x14ac:dyDescent="0.25">
      <c r="A447" s="22"/>
      <c r="B447" s="23"/>
      <c r="D447" s="25"/>
      <c r="E447" s="34"/>
      <c r="F447" s="25"/>
      <c r="G447" s="25"/>
      <c r="H447" s="25"/>
      <c r="I447" s="26"/>
      <c r="J447" s="25"/>
      <c r="K447" s="25"/>
      <c r="L447" s="25"/>
      <c r="M447" s="25"/>
      <c r="N447" s="25"/>
      <c r="O447" s="33"/>
      <c r="P447" s="34"/>
      <c r="S447" s="26"/>
      <c r="V447" s="2"/>
      <c r="W447" s="2"/>
      <c r="X447" s="28"/>
    </row>
    <row r="448" spans="1:24" hidden="1" x14ac:dyDescent="0.25">
      <c r="A448" s="22"/>
      <c r="B448" s="23"/>
      <c r="D448" s="25"/>
      <c r="F448" s="4"/>
      <c r="G448" s="4"/>
      <c r="H448" s="4"/>
      <c r="J448" s="4"/>
      <c r="K448" s="4"/>
      <c r="L448" s="4"/>
      <c r="S448" s="26"/>
      <c r="V448" s="2"/>
      <c r="W448" s="2"/>
      <c r="X448" s="28"/>
    </row>
    <row r="449" spans="1:24" hidden="1" x14ac:dyDescent="0.25">
      <c r="A449" s="22"/>
      <c r="B449" s="23"/>
      <c r="D449" s="25"/>
      <c r="F449" s="4"/>
      <c r="G449" s="4"/>
      <c r="H449" s="4"/>
      <c r="S449" s="26"/>
      <c r="V449" s="2"/>
      <c r="W449" s="2"/>
      <c r="X449" s="28"/>
    </row>
    <row r="450" spans="1:24" hidden="1" x14ac:dyDescent="0.25">
      <c r="A450" s="22"/>
      <c r="B450" s="23"/>
      <c r="D450" s="25"/>
      <c r="F450" s="4"/>
      <c r="G450" s="4"/>
      <c r="H450" s="4"/>
      <c r="J450" s="4"/>
      <c r="K450" s="4"/>
      <c r="L450" s="4"/>
      <c r="S450" s="26"/>
      <c r="V450" s="2"/>
      <c r="W450" s="2"/>
      <c r="X450" s="28"/>
    </row>
    <row r="451" spans="1:24" hidden="1" x14ac:dyDescent="0.25">
      <c r="A451" s="22"/>
      <c r="B451" s="23"/>
      <c r="D451" s="25"/>
      <c r="F451" s="4"/>
      <c r="G451" s="4"/>
      <c r="H451" s="4"/>
      <c r="J451" s="4"/>
      <c r="K451" s="4"/>
      <c r="L451" s="4"/>
      <c r="S451" s="26"/>
      <c r="V451" s="2"/>
      <c r="W451" s="2"/>
      <c r="X451" s="28"/>
    </row>
    <row r="452" spans="1:24" hidden="1" x14ac:dyDescent="0.25">
      <c r="A452" s="22"/>
      <c r="B452" s="31"/>
      <c r="C452" s="32"/>
      <c r="D452" s="25"/>
      <c r="E452" s="34"/>
      <c r="F452" s="25"/>
      <c r="G452" s="25"/>
      <c r="H452" s="25"/>
      <c r="I452" s="26"/>
      <c r="J452" s="25"/>
      <c r="K452" s="25"/>
      <c r="L452" s="25"/>
      <c r="M452" s="25"/>
      <c r="N452" s="25"/>
      <c r="O452" s="33"/>
      <c r="P452" s="34"/>
      <c r="Q452" s="35"/>
      <c r="R452" s="26"/>
      <c r="S452" s="26"/>
      <c r="T452" s="34"/>
      <c r="U452" s="34"/>
      <c r="V452" s="27"/>
      <c r="W452" s="27"/>
      <c r="X452" s="28"/>
    </row>
    <row r="453" spans="1:24" hidden="1" x14ac:dyDescent="0.25">
      <c r="A453" s="22"/>
      <c r="B453" s="36"/>
      <c r="C453" s="37"/>
      <c r="D453" s="25"/>
      <c r="E453" s="34"/>
      <c r="F453" s="25"/>
      <c r="G453" s="25"/>
      <c r="H453" s="25"/>
      <c r="I453" s="26"/>
      <c r="J453" s="25"/>
      <c r="K453" s="25"/>
      <c r="L453" s="25"/>
      <c r="M453" s="25"/>
      <c r="N453" s="25"/>
      <c r="O453" s="33"/>
      <c r="P453" s="34"/>
      <c r="Q453" s="33"/>
      <c r="R453" s="26"/>
      <c r="S453" s="26"/>
      <c r="T453" s="34"/>
      <c r="U453" s="34"/>
      <c r="V453" s="27"/>
      <c r="W453" s="27"/>
      <c r="X453" s="28"/>
    </row>
    <row r="454" spans="1:24" hidden="1" x14ac:dyDescent="0.25">
      <c r="A454" s="22"/>
      <c r="B454" s="36"/>
      <c r="C454" s="37"/>
      <c r="D454" s="25"/>
      <c r="E454" s="34"/>
      <c r="F454" s="25"/>
      <c r="G454" s="25"/>
      <c r="H454" s="25"/>
      <c r="I454" s="26"/>
      <c r="J454" s="25"/>
      <c r="K454" s="25"/>
      <c r="L454" s="25"/>
      <c r="M454" s="25"/>
      <c r="N454" s="25"/>
      <c r="O454" s="33"/>
      <c r="P454" s="34"/>
      <c r="Q454" s="33"/>
      <c r="R454" s="26"/>
      <c r="S454" s="26"/>
      <c r="T454" s="34"/>
      <c r="U454" s="34"/>
      <c r="V454" s="27"/>
      <c r="W454" s="27"/>
      <c r="X454" s="28"/>
    </row>
    <row r="455" spans="1:24" hidden="1" x14ac:dyDescent="0.25">
      <c r="A455" s="22"/>
      <c r="B455" s="23"/>
      <c r="D455" s="25"/>
      <c r="F455" s="4"/>
      <c r="G455" s="4"/>
      <c r="H455" s="4"/>
      <c r="J455" s="4"/>
      <c r="K455" s="4"/>
      <c r="L455" s="4"/>
      <c r="N455" s="4"/>
      <c r="S455" s="26"/>
      <c r="V455" s="2"/>
      <c r="W455" s="2"/>
      <c r="X455" s="28"/>
    </row>
    <row r="456" spans="1:24" hidden="1" x14ac:dyDescent="0.25">
      <c r="A456" s="22"/>
      <c r="B456" s="23"/>
      <c r="D456" s="25"/>
      <c r="F456" s="4"/>
      <c r="G456" s="4"/>
      <c r="H456" s="4"/>
      <c r="J456" s="4"/>
      <c r="K456" s="4"/>
      <c r="L456" s="4"/>
      <c r="N456" s="4"/>
      <c r="S456" s="26"/>
      <c r="V456" s="2"/>
      <c r="W456" s="2"/>
      <c r="X456" s="28"/>
    </row>
    <row r="457" spans="1:24" hidden="1" x14ac:dyDescent="0.25">
      <c r="A457" s="22"/>
      <c r="B457" s="23"/>
      <c r="D457" s="25"/>
      <c r="F457" s="4"/>
      <c r="G457" s="4"/>
      <c r="H457" s="4"/>
      <c r="J457" s="4"/>
      <c r="K457" s="4"/>
      <c r="L457" s="4"/>
      <c r="N457" s="4"/>
      <c r="S457" s="26"/>
      <c r="V457" s="2"/>
      <c r="W457" s="2"/>
      <c r="X457" s="28"/>
    </row>
    <row r="458" spans="1:24" hidden="1" x14ac:dyDescent="0.25">
      <c r="A458" s="22"/>
      <c r="B458" s="23"/>
      <c r="D458" s="25"/>
      <c r="F458" s="4"/>
      <c r="G458" s="4"/>
      <c r="H458" s="4"/>
      <c r="J458" s="4"/>
      <c r="K458" s="4"/>
      <c r="L458" s="4"/>
      <c r="N458" s="4"/>
      <c r="S458" s="26"/>
      <c r="V458" s="2"/>
      <c r="W458" s="2"/>
      <c r="X458" s="28"/>
    </row>
    <row r="459" spans="1:24" hidden="1" x14ac:dyDescent="0.25">
      <c r="A459" s="22"/>
      <c r="B459" s="23"/>
      <c r="D459" s="25"/>
      <c r="F459" s="4"/>
      <c r="G459" s="4"/>
      <c r="H459" s="4"/>
      <c r="J459" s="4"/>
      <c r="K459" s="4"/>
      <c r="L459" s="4"/>
      <c r="N459" s="4"/>
      <c r="S459" s="26"/>
      <c r="V459" s="2"/>
      <c r="W459" s="2"/>
      <c r="X459" s="28"/>
    </row>
    <row r="460" spans="1:24" hidden="1" x14ac:dyDescent="0.25">
      <c r="A460" s="22"/>
      <c r="B460" s="23"/>
      <c r="D460" s="25"/>
      <c r="F460" s="4"/>
      <c r="G460" s="4"/>
      <c r="H460" s="4"/>
      <c r="J460" s="4"/>
      <c r="K460" s="4"/>
      <c r="L460" s="4"/>
      <c r="S460" s="26"/>
      <c r="V460" s="2"/>
      <c r="W460" s="2"/>
      <c r="X460" s="28"/>
    </row>
    <row r="461" spans="1:24" hidden="1" x14ac:dyDescent="0.25">
      <c r="A461" s="22"/>
      <c r="B461" s="23"/>
      <c r="D461" s="25"/>
      <c r="F461" s="4"/>
      <c r="G461" s="4"/>
      <c r="H461" s="4"/>
      <c r="J461" s="4"/>
      <c r="K461" s="4"/>
      <c r="L461" s="4"/>
      <c r="S461" s="26"/>
      <c r="V461" s="2"/>
      <c r="W461" s="2"/>
      <c r="X461" s="28"/>
    </row>
    <row r="462" spans="1:24" hidden="1" x14ac:dyDescent="0.25">
      <c r="A462" s="22"/>
      <c r="B462" s="23"/>
      <c r="D462" s="25"/>
      <c r="F462" s="4"/>
      <c r="G462" s="4"/>
      <c r="H462" s="4"/>
      <c r="J462" s="4"/>
      <c r="K462" s="4"/>
      <c r="L462" s="4"/>
      <c r="N462" s="4"/>
      <c r="S462" s="26"/>
      <c r="V462" s="2"/>
      <c r="W462" s="2"/>
      <c r="X462" s="28"/>
    </row>
    <row r="463" spans="1:24" hidden="1" x14ac:dyDescent="0.25">
      <c r="A463" s="22"/>
      <c r="B463" s="23"/>
      <c r="D463" s="25"/>
      <c r="F463" s="4"/>
      <c r="G463" s="4"/>
      <c r="H463" s="4"/>
      <c r="J463" s="4"/>
      <c r="K463" s="4"/>
      <c r="L463" s="4"/>
      <c r="S463" s="26"/>
      <c r="V463" s="2"/>
      <c r="W463" s="2"/>
      <c r="X463" s="28"/>
    </row>
    <row r="464" spans="1:24" hidden="1" x14ac:dyDescent="0.25">
      <c r="A464" s="22"/>
      <c r="B464" s="23"/>
      <c r="D464" s="25"/>
      <c r="F464" s="4"/>
      <c r="G464" s="4"/>
      <c r="H464" s="4"/>
      <c r="J464" s="4"/>
      <c r="K464" s="4"/>
      <c r="L464" s="4"/>
      <c r="S464" s="26"/>
      <c r="V464" s="2"/>
      <c r="W464" s="2"/>
      <c r="X464" s="28"/>
    </row>
    <row r="465" spans="1:24" hidden="1" x14ac:dyDescent="0.25">
      <c r="A465" s="22"/>
      <c r="B465" s="23"/>
      <c r="D465" s="25"/>
      <c r="E465" s="34"/>
      <c r="F465" s="25"/>
      <c r="G465" s="25"/>
      <c r="H465" s="25"/>
      <c r="I465" s="26"/>
      <c r="J465" s="25"/>
      <c r="K465" s="25"/>
      <c r="L465" s="25"/>
      <c r="M465" s="25"/>
      <c r="N465" s="25"/>
      <c r="O465" s="33"/>
      <c r="P465" s="34"/>
      <c r="S465" s="26"/>
      <c r="V465" s="2"/>
      <c r="W465" s="2"/>
      <c r="X465" s="28"/>
    </row>
    <row r="466" spans="1:24" hidden="1" x14ac:dyDescent="0.25">
      <c r="A466" s="22"/>
      <c r="B466" s="23"/>
      <c r="D466" s="25"/>
      <c r="F466" s="4"/>
      <c r="G466" s="4"/>
      <c r="H466" s="4"/>
      <c r="J466" s="4"/>
      <c r="K466" s="4"/>
      <c r="L466" s="4"/>
      <c r="S466" s="26"/>
      <c r="V466" s="2"/>
      <c r="W466" s="2"/>
      <c r="X466" s="28"/>
    </row>
    <row r="467" spans="1:24" hidden="1" x14ac:dyDescent="0.25">
      <c r="A467" s="22"/>
      <c r="B467" s="23"/>
      <c r="D467" s="25"/>
      <c r="F467" s="4"/>
      <c r="G467" s="4"/>
      <c r="H467" s="4"/>
      <c r="S467" s="26"/>
      <c r="V467" s="2"/>
      <c r="W467" s="2"/>
      <c r="X467" s="28"/>
    </row>
    <row r="468" spans="1:24" hidden="1" x14ac:dyDescent="0.25">
      <c r="A468" s="22"/>
      <c r="B468" s="23"/>
      <c r="D468" s="25"/>
      <c r="F468" s="4"/>
      <c r="G468" s="4"/>
      <c r="H468" s="4"/>
      <c r="J468" s="4"/>
      <c r="K468" s="4"/>
      <c r="L468" s="4"/>
      <c r="S468" s="26"/>
      <c r="V468" s="2"/>
      <c r="W468" s="2"/>
      <c r="X468" s="28"/>
    </row>
    <row r="469" spans="1:24" hidden="1" x14ac:dyDescent="0.25">
      <c r="A469" s="22"/>
      <c r="B469" s="23"/>
      <c r="D469" s="25"/>
      <c r="F469" s="4"/>
      <c r="G469" s="4"/>
      <c r="H469" s="4"/>
      <c r="J469" s="4"/>
      <c r="K469" s="4"/>
      <c r="L469" s="4"/>
      <c r="S469" s="26"/>
      <c r="V469" s="2"/>
      <c r="W469" s="2"/>
      <c r="X469" s="28"/>
    </row>
    <row r="470" spans="1:24" hidden="1" x14ac:dyDescent="0.25">
      <c r="A470" s="22"/>
      <c r="B470" s="31"/>
      <c r="C470" s="32"/>
      <c r="D470" s="25"/>
      <c r="E470" s="34"/>
      <c r="F470" s="25"/>
      <c r="G470" s="25"/>
      <c r="H470" s="25"/>
      <c r="I470" s="26"/>
      <c r="J470" s="25"/>
      <c r="K470" s="25"/>
      <c r="L470" s="25"/>
      <c r="M470" s="25"/>
      <c r="N470" s="25"/>
      <c r="O470" s="33"/>
      <c r="P470" s="34"/>
      <c r="Q470" s="35"/>
      <c r="R470" s="26"/>
      <c r="S470" s="26"/>
      <c r="T470" s="34"/>
      <c r="U470" s="34"/>
      <c r="V470" s="27"/>
      <c r="W470" s="27"/>
      <c r="X470" s="28"/>
    </row>
    <row r="471" spans="1:24" hidden="1" x14ac:dyDescent="0.25">
      <c r="A471" s="22"/>
      <c r="B471" s="36"/>
      <c r="C471" s="37"/>
      <c r="D471" s="25"/>
      <c r="E471" s="34"/>
      <c r="F471" s="25"/>
      <c r="G471" s="25"/>
      <c r="H471" s="25"/>
      <c r="I471" s="26"/>
      <c r="J471" s="25"/>
      <c r="K471" s="25"/>
      <c r="L471" s="25"/>
      <c r="M471" s="25"/>
      <c r="N471" s="25"/>
      <c r="O471" s="33"/>
      <c r="P471" s="34"/>
      <c r="Q471" s="33"/>
      <c r="R471" s="26"/>
      <c r="S471" s="26"/>
      <c r="T471" s="34"/>
      <c r="U471" s="34"/>
      <c r="V471" s="27"/>
      <c r="W471" s="27"/>
      <c r="X471" s="28"/>
    </row>
    <row r="472" spans="1:24" hidden="1" x14ac:dyDescent="0.25">
      <c r="A472" s="22"/>
      <c r="B472" s="36"/>
      <c r="C472" s="37"/>
      <c r="D472" s="25"/>
      <c r="E472" s="34"/>
      <c r="F472" s="25"/>
      <c r="G472" s="25"/>
      <c r="H472" s="25"/>
      <c r="I472" s="26"/>
      <c r="J472" s="25"/>
      <c r="K472" s="25"/>
      <c r="L472" s="25"/>
      <c r="M472" s="25"/>
      <c r="N472" s="25"/>
      <c r="O472" s="33"/>
      <c r="P472" s="34"/>
      <c r="Q472" s="33"/>
      <c r="R472" s="26"/>
      <c r="S472" s="26"/>
      <c r="T472" s="34"/>
      <c r="U472" s="34"/>
      <c r="V472" s="27"/>
      <c r="W472" s="27"/>
      <c r="X472" s="28"/>
    </row>
    <row r="473" spans="1:24" hidden="1" x14ac:dyDescent="0.25">
      <c r="A473" s="22"/>
      <c r="B473" s="23"/>
      <c r="D473" s="25"/>
      <c r="F473" s="4"/>
      <c r="G473" s="4"/>
      <c r="H473" s="4"/>
      <c r="J473" s="4"/>
      <c r="K473" s="4"/>
      <c r="L473" s="4"/>
      <c r="N473" s="4"/>
      <c r="S473" s="26"/>
      <c r="V473" s="2"/>
      <c r="W473" s="2"/>
      <c r="X473" s="28"/>
    </row>
    <row r="474" spans="1:24" hidden="1" x14ac:dyDescent="0.25">
      <c r="A474" s="22"/>
      <c r="B474" s="23"/>
      <c r="D474" s="25"/>
      <c r="F474" s="4"/>
      <c r="G474" s="4"/>
      <c r="H474" s="4"/>
      <c r="J474" s="4"/>
      <c r="K474" s="4"/>
      <c r="L474" s="4"/>
      <c r="N474" s="4"/>
      <c r="S474" s="26"/>
      <c r="V474" s="2"/>
      <c r="W474" s="2"/>
      <c r="X474" s="28"/>
    </row>
    <row r="475" spans="1:24" hidden="1" x14ac:dyDescent="0.25">
      <c r="A475" s="22"/>
      <c r="B475" s="23"/>
      <c r="D475" s="25"/>
      <c r="F475" s="4"/>
      <c r="G475" s="4"/>
      <c r="H475" s="4"/>
      <c r="J475" s="4"/>
      <c r="K475" s="4"/>
      <c r="L475" s="4"/>
      <c r="N475" s="4"/>
      <c r="S475" s="26"/>
      <c r="V475" s="2"/>
      <c r="W475" s="2"/>
      <c r="X475" s="28"/>
    </row>
    <row r="476" spans="1:24" hidden="1" x14ac:dyDescent="0.25">
      <c r="A476" s="22"/>
      <c r="B476" s="23"/>
      <c r="D476" s="25"/>
      <c r="F476" s="4"/>
      <c r="G476" s="4"/>
      <c r="H476" s="4"/>
      <c r="J476" s="4"/>
      <c r="K476" s="4"/>
      <c r="L476" s="4"/>
      <c r="N476" s="4"/>
      <c r="S476" s="26"/>
      <c r="V476" s="2"/>
      <c r="W476" s="2"/>
      <c r="X476" s="28"/>
    </row>
    <row r="477" spans="1:24" hidden="1" x14ac:dyDescent="0.25">
      <c r="A477" s="22"/>
      <c r="B477" s="23"/>
      <c r="D477" s="25"/>
      <c r="F477" s="4"/>
      <c r="G477" s="4"/>
      <c r="H477" s="4"/>
      <c r="J477" s="4"/>
      <c r="K477" s="4"/>
      <c r="L477" s="4"/>
      <c r="N477" s="4"/>
      <c r="S477" s="26"/>
      <c r="V477" s="2"/>
      <c r="W477" s="2"/>
      <c r="X477" s="28"/>
    </row>
    <row r="478" spans="1:24" hidden="1" x14ac:dyDescent="0.25">
      <c r="A478" s="22"/>
      <c r="B478" s="23"/>
      <c r="D478" s="25"/>
      <c r="F478" s="4"/>
      <c r="G478" s="4"/>
      <c r="H478" s="4"/>
      <c r="J478" s="4"/>
      <c r="K478" s="4"/>
      <c r="L478" s="4"/>
      <c r="S478" s="26"/>
      <c r="V478" s="2"/>
      <c r="W478" s="2"/>
      <c r="X478" s="28"/>
    </row>
    <row r="479" spans="1:24" hidden="1" x14ac:dyDescent="0.25">
      <c r="A479" s="22"/>
      <c r="B479" s="23"/>
      <c r="D479" s="25"/>
      <c r="F479" s="4"/>
      <c r="G479" s="4"/>
      <c r="H479" s="4"/>
      <c r="J479" s="4"/>
      <c r="K479" s="4"/>
      <c r="L479" s="4"/>
      <c r="S479" s="26"/>
      <c r="V479" s="2"/>
      <c r="W479" s="2"/>
      <c r="X479" s="28"/>
    </row>
    <row r="480" spans="1:24" hidden="1" x14ac:dyDescent="0.25">
      <c r="A480" s="22"/>
      <c r="B480" s="23"/>
      <c r="D480" s="25"/>
      <c r="F480" s="4"/>
      <c r="G480" s="4"/>
      <c r="H480" s="4"/>
      <c r="J480" s="4"/>
      <c r="K480" s="4"/>
      <c r="L480" s="4"/>
      <c r="N480" s="4"/>
      <c r="S480" s="26"/>
      <c r="V480" s="2"/>
      <c r="W480" s="2"/>
      <c r="X480" s="28"/>
    </row>
    <row r="481" spans="1:24" hidden="1" x14ac:dyDescent="0.25">
      <c r="A481" s="22"/>
      <c r="B481" s="23"/>
      <c r="D481" s="25"/>
      <c r="F481" s="4"/>
      <c r="G481" s="4"/>
      <c r="H481" s="4"/>
      <c r="J481" s="4"/>
      <c r="K481" s="4"/>
      <c r="L481" s="4"/>
      <c r="S481" s="26"/>
      <c r="V481" s="2"/>
      <c r="W481" s="2"/>
      <c r="X481" s="28"/>
    </row>
    <row r="482" spans="1:24" hidden="1" x14ac:dyDescent="0.25">
      <c r="A482" s="22"/>
      <c r="B482" s="23"/>
      <c r="D482" s="25"/>
      <c r="F482" s="4"/>
      <c r="G482" s="4"/>
      <c r="H482" s="4"/>
      <c r="J482" s="4"/>
      <c r="K482" s="4"/>
      <c r="L482" s="4"/>
      <c r="S482" s="26"/>
      <c r="V482" s="2"/>
      <c r="W482" s="2"/>
      <c r="X482" s="28"/>
    </row>
    <row r="483" spans="1:24" hidden="1" x14ac:dyDescent="0.25">
      <c r="A483" s="22"/>
      <c r="B483" s="23"/>
      <c r="D483" s="25"/>
      <c r="E483" s="34"/>
      <c r="F483" s="25"/>
      <c r="G483" s="25"/>
      <c r="H483" s="25"/>
      <c r="I483" s="26"/>
      <c r="J483" s="25"/>
      <c r="K483" s="25"/>
      <c r="L483" s="25"/>
      <c r="M483" s="25"/>
      <c r="N483" s="25"/>
      <c r="O483" s="33"/>
      <c r="P483" s="34"/>
      <c r="S483" s="26"/>
      <c r="V483" s="2"/>
      <c r="W483" s="2"/>
      <c r="X483" s="28"/>
    </row>
    <row r="484" spans="1:24" hidden="1" x14ac:dyDescent="0.25">
      <c r="A484" s="22"/>
      <c r="B484" s="23"/>
      <c r="D484" s="25"/>
      <c r="F484" s="4"/>
      <c r="G484" s="4"/>
      <c r="H484" s="4"/>
      <c r="J484" s="4"/>
      <c r="K484" s="4"/>
      <c r="L484" s="4"/>
      <c r="S484" s="26"/>
      <c r="V484" s="2"/>
      <c r="W484" s="2"/>
      <c r="X484" s="28"/>
    </row>
    <row r="485" spans="1:24" hidden="1" x14ac:dyDescent="0.25">
      <c r="A485" s="22"/>
      <c r="B485" s="23"/>
      <c r="D485" s="25"/>
      <c r="F485" s="4"/>
      <c r="G485" s="4"/>
      <c r="H485" s="4"/>
      <c r="S485" s="26"/>
      <c r="V485" s="2"/>
      <c r="W485" s="2"/>
      <c r="X485" s="28"/>
    </row>
    <row r="486" spans="1:24" hidden="1" x14ac:dyDescent="0.25">
      <c r="A486" s="22"/>
      <c r="B486" s="23"/>
      <c r="D486" s="25"/>
      <c r="F486" s="4"/>
      <c r="G486" s="4"/>
      <c r="H486" s="4"/>
      <c r="J486" s="4"/>
      <c r="K486" s="4"/>
      <c r="L486" s="4"/>
      <c r="S486" s="26"/>
      <c r="V486" s="2"/>
      <c r="W486" s="2"/>
      <c r="X486" s="28"/>
    </row>
    <row r="487" spans="1:24" hidden="1" x14ac:dyDescent="0.25">
      <c r="A487" s="22"/>
      <c r="B487" s="23"/>
      <c r="D487" s="25"/>
      <c r="F487" s="4"/>
      <c r="G487" s="4"/>
      <c r="H487" s="4"/>
      <c r="J487" s="4"/>
      <c r="K487" s="4"/>
      <c r="L487" s="4"/>
      <c r="S487" s="26"/>
      <c r="V487" s="2"/>
      <c r="W487" s="2"/>
      <c r="X487" s="28"/>
    </row>
    <row r="488" spans="1:24" hidden="1" x14ac:dyDescent="0.25">
      <c r="A488" s="22"/>
      <c r="B488" s="31"/>
      <c r="C488" s="32"/>
      <c r="D488" s="25"/>
      <c r="E488" s="34"/>
      <c r="F488" s="25"/>
      <c r="G488" s="25"/>
      <c r="H488" s="25"/>
      <c r="I488" s="26"/>
      <c r="J488" s="25"/>
      <c r="K488" s="25"/>
      <c r="L488" s="25"/>
      <c r="M488" s="25"/>
      <c r="N488" s="25"/>
      <c r="O488" s="33"/>
      <c r="P488" s="34"/>
      <c r="Q488" s="35"/>
      <c r="R488" s="26"/>
      <c r="S488" s="26"/>
      <c r="T488" s="34"/>
      <c r="U488" s="34"/>
      <c r="V488" s="27"/>
      <c r="W488" s="27"/>
      <c r="X488" s="28"/>
    </row>
    <row r="489" spans="1:24" hidden="1" x14ac:dyDescent="0.25">
      <c r="A489" s="22"/>
      <c r="B489" s="36"/>
      <c r="C489" s="37"/>
      <c r="D489" s="25"/>
      <c r="E489" s="34"/>
      <c r="F489" s="25"/>
      <c r="G489" s="25"/>
      <c r="H489" s="25"/>
      <c r="I489" s="26"/>
      <c r="J489" s="25"/>
      <c r="K489" s="25"/>
      <c r="L489" s="25"/>
      <c r="M489" s="25"/>
      <c r="N489" s="25"/>
      <c r="O489" s="33"/>
      <c r="P489" s="34"/>
      <c r="Q489" s="33"/>
      <c r="R489" s="26"/>
      <c r="S489" s="26"/>
      <c r="T489" s="34"/>
      <c r="U489" s="34"/>
      <c r="V489" s="27"/>
      <c r="W489" s="27"/>
      <c r="X489" s="28"/>
    </row>
    <row r="490" spans="1:24" hidden="1" x14ac:dyDescent="0.25">
      <c r="A490" s="22"/>
      <c r="B490" s="36"/>
      <c r="C490" s="37"/>
      <c r="D490" s="25"/>
      <c r="E490" s="34"/>
      <c r="F490" s="25"/>
      <c r="G490" s="25"/>
      <c r="H490" s="25"/>
      <c r="I490" s="26"/>
      <c r="J490" s="25"/>
      <c r="K490" s="25"/>
      <c r="L490" s="25"/>
      <c r="M490" s="25"/>
      <c r="N490" s="25"/>
      <c r="O490" s="33"/>
      <c r="P490" s="34"/>
      <c r="Q490" s="33"/>
      <c r="R490" s="26"/>
      <c r="S490" s="26"/>
      <c r="T490" s="34"/>
      <c r="U490" s="34"/>
      <c r="V490" s="27"/>
      <c r="W490" s="27"/>
      <c r="X490" s="28"/>
    </row>
    <row r="491" spans="1:24" hidden="1" x14ac:dyDescent="0.25">
      <c r="A491" s="22"/>
      <c r="B491" s="23"/>
      <c r="D491" s="25"/>
      <c r="F491" s="4"/>
      <c r="G491" s="4"/>
      <c r="H491" s="4"/>
      <c r="J491" s="4"/>
      <c r="K491" s="4"/>
      <c r="L491" s="4"/>
      <c r="N491" s="4"/>
      <c r="S491" s="26"/>
      <c r="V491" s="2"/>
      <c r="W491" s="2"/>
      <c r="X491" s="28"/>
    </row>
    <row r="492" spans="1:24" hidden="1" x14ac:dyDescent="0.25">
      <c r="A492" s="22"/>
      <c r="B492" s="23"/>
      <c r="D492" s="25"/>
      <c r="F492" s="4"/>
      <c r="G492" s="4"/>
      <c r="H492" s="4"/>
      <c r="J492" s="4"/>
      <c r="K492" s="4"/>
      <c r="L492" s="4"/>
      <c r="N492" s="4"/>
      <c r="S492" s="26"/>
      <c r="V492" s="2"/>
      <c r="W492" s="2"/>
      <c r="X492" s="28"/>
    </row>
    <row r="493" spans="1:24" hidden="1" x14ac:dyDescent="0.25">
      <c r="A493" s="22"/>
      <c r="B493" s="23"/>
      <c r="D493" s="25"/>
      <c r="F493" s="4"/>
      <c r="G493" s="4"/>
      <c r="H493" s="4"/>
      <c r="J493" s="4"/>
      <c r="K493" s="4"/>
      <c r="L493" s="4"/>
      <c r="N493" s="4"/>
      <c r="S493" s="26"/>
      <c r="V493" s="2"/>
      <c r="W493" s="2"/>
      <c r="X493" s="28"/>
    </row>
    <row r="494" spans="1:24" hidden="1" x14ac:dyDescent="0.25">
      <c r="A494" s="22"/>
      <c r="B494" s="23"/>
      <c r="D494" s="25"/>
      <c r="F494" s="4"/>
      <c r="G494" s="4"/>
      <c r="H494" s="4"/>
      <c r="J494" s="4"/>
      <c r="K494" s="4"/>
      <c r="L494" s="4"/>
      <c r="N494" s="4"/>
      <c r="S494" s="26"/>
      <c r="V494" s="2"/>
      <c r="W494" s="2"/>
      <c r="X494" s="28"/>
    </row>
    <row r="495" spans="1:24" hidden="1" x14ac:dyDescent="0.25">
      <c r="A495" s="22"/>
      <c r="B495" s="23"/>
      <c r="D495" s="25"/>
      <c r="F495" s="4"/>
      <c r="G495" s="4"/>
      <c r="H495" s="4"/>
      <c r="J495" s="4"/>
      <c r="K495" s="4"/>
      <c r="L495" s="4"/>
      <c r="N495" s="4"/>
      <c r="S495" s="26"/>
      <c r="V495" s="2"/>
      <c r="W495" s="2"/>
      <c r="X495" s="28"/>
    </row>
    <row r="496" spans="1:24" hidden="1" x14ac:dyDescent="0.25">
      <c r="A496" s="22"/>
      <c r="B496" s="23"/>
      <c r="D496" s="25"/>
      <c r="F496" s="4"/>
      <c r="G496" s="4"/>
      <c r="H496" s="4"/>
      <c r="J496" s="4"/>
      <c r="K496" s="4"/>
      <c r="L496" s="4"/>
      <c r="S496" s="26"/>
      <c r="V496" s="2"/>
      <c r="W496" s="2"/>
      <c r="X496" s="28"/>
    </row>
    <row r="497" spans="1:24" hidden="1" x14ac:dyDescent="0.25">
      <c r="A497" s="22"/>
      <c r="B497" s="23"/>
      <c r="D497" s="25"/>
      <c r="F497" s="4"/>
      <c r="G497" s="4"/>
      <c r="H497" s="4"/>
      <c r="J497" s="4"/>
      <c r="K497" s="4"/>
      <c r="L497" s="4"/>
      <c r="S497" s="26"/>
      <c r="V497" s="2"/>
      <c r="W497" s="2"/>
      <c r="X497" s="28"/>
    </row>
    <row r="498" spans="1:24" hidden="1" x14ac:dyDescent="0.25">
      <c r="A498" s="22"/>
      <c r="B498" s="23"/>
      <c r="D498" s="25"/>
      <c r="F498" s="4"/>
      <c r="G498" s="4"/>
      <c r="H498" s="4"/>
      <c r="J498" s="4"/>
      <c r="K498" s="4"/>
      <c r="L498" s="4"/>
      <c r="N498" s="4"/>
      <c r="S498" s="26"/>
      <c r="V498" s="2"/>
      <c r="W498" s="2"/>
      <c r="X498" s="28"/>
    </row>
    <row r="499" spans="1:24" hidden="1" x14ac:dyDescent="0.25">
      <c r="A499" s="22"/>
      <c r="B499" s="23"/>
      <c r="D499" s="25"/>
      <c r="F499" s="4"/>
      <c r="G499" s="4"/>
      <c r="H499" s="4"/>
      <c r="J499" s="4"/>
      <c r="K499" s="4"/>
      <c r="L499" s="4"/>
      <c r="S499" s="26"/>
      <c r="V499" s="2"/>
      <c r="W499" s="2"/>
      <c r="X499" s="28"/>
    </row>
    <row r="500" spans="1:24" hidden="1" x14ac:dyDescent="0.25">
      <c r="A500" s="22"/>
      <c r="B500" s="23"/>
      <c r="D500" s="25"/>
      <c r="F500" s="4"/>
      <c r="G500" s="4"/>
      <c r="H500" s="4"/>
      <c r="J500" s="4"/>
      <c r="K500" s="4"/>
      <c r="L500" s="4"/>
      <c r="S500" s="26"/>
      <c r="V500" s="2"/>
      <c r="W500" s="2"/>
      <c r="X500" s="28"/>
    </row>
    <row r="501" spans="1:24" hidden="1" x14ac:dyDescent="0.25">
      <c r="A501" s="22"/>
      <c r="B501" s="23"/>
      <c r="D501" s="25"/>
      <c r="E501" s="34"/>
      <c r="F501" s="25"/>
      <c r="G501" s="25"/>
      <c r="H501" s="25"/>
      <c r="I501" s="26"/>
      <c r="J501" s="25"/>
      <c r="K501" s="25"/>
      <c r="L501" s="25"/>
      <c r="M501" s="25"/>
      <c r="N501" s="25"/>
      <c r="O501" s="33"/>
      <c r="P501" s="34"/>
      <c r="S501" s="26"/>
      <c r="V501" s="2"/>
      <c r="W501" s="2"/>
      <c r="X501" s="28"/>
    </row>
    <row r="502" spans="1:24" hidden="1" x14ac:dyDescent="0.25">
      <c r="A502" s="22"/>
      <c r="B502" s="23"/>
      <c r="D502" s="25"/>
      <c r="F502" s="4"/>
      <c r="G502" s="4"/>
      <c r="H502" s="4"/>
      <c r="J502" s="4"/>
      <c r="K502" s="4"/>
      <c r="L502" s="4"/>
      <c r="S502" s="26"/>
      <c r="V502" s="2"/>
      <c r="W502" s="2"/>
      <c r="X502" s="28"/>
    </row>
    <row r="503" spans="1:24" hidden="1" x14ac:dyDescent="0.25">
      <c r="A503" s="22"/>
      <c r="B503" s="23"/>
      <c r="D503" s="25"/>
      <c r="F503" s="4"/>
      <c r="G503" s="4"/>
      <c r="H503" s="4"/>
      <c r="S503" s="26"/>
      <c r="V503" s="2"/>
      <c r="W503" s="2"/>
      <c r="X503" s="28"/>
    </row>
    <row r="504" spans="1:24" hidden="1" x14ac:dyDescent="0.25">
      <c r="A504" s="22"/>
      <c r="B504" s="23"/>
      <c r="D504" s="25"/>
      <c r="F504" s="4"/>
      <c r="G504" s="4"/>
      <c r="H504" s="4"/>
      <c r="J504" s="4"/>
      <c r="K504" s="4"/>
      <c r="L504" s="4"/>
      <c r="S504" s="26"/>
      <c r="V504" s="2"/>
      <c r="W504" s="2"/>
      <c r="X504" s="28"/>
    </row>
    <row r="505" spans="1:24" hidden="1" x14ac:dyDescent="0.25">
      <c r="A505" s="22"/>
      <c r="B505" s="23"/>
      <c r="D505" s="25"/>
      <c r="F505" s="4"/>
      <c r="G505" s="4"/>
      <c r="H505" s="4"/>
      <c r="J505" s="4"/>
      <c r="K505" s="4"/>
      <c r="L505" s="4"/>
      <c r="S505" s="26"/>
      <c r="V505" s="2"/>
      <c r="W505" s="2"/>
      <c r="X505" s="28"/>
    </row>
    <row r="506" spans="1:24" hidden="1" x14ac:dyDescent="0.25">
      <c r="A506" s="22"/>
      <c r="B506" s="31"/>
      <c r="C506" s="32"/>
      <c r="D506" s="25"/>
      <c r="E506" s="34"/>
      <c r="F506" s="25"/>
      <c r="G506" s="25"/>
      <c r="H506" s="25"/>
      <c r="I506" s="26"/>
      <c r="J506" s="25"/>
      <c r="K506" s="25"/>
      <c r="L506" s="25"/>
      <c r="M506" s="25"/>
      <c r="N506" s="25"/>
      <c r="O506" s="33"/>
      <c r="P506" s="34"/>
      <c r="Q506" s="35"/>
      <c r="R506" s="26"/>
      <c r="S506" s="26"/>
      <c r="T506" s="34"/>
      <c r="U506" s="34"/>
      <c r="V506" s="27"/>
      <c r="W506" s="27"/>
      <c r="X506" s="28"/>
    </row>
    <row r="507" spans="1:24" hidden="1" x14ac:dyDescent="0.25">
      <c r="A507" s="22"/>
      <c r="B507" s="36"/>
      <c r="C507" s="37"/>
      <c r="D507" s="25"/>
      <c r="E507" s="34"/>
      <c r="F507" s="25"/>
      <c r="G507" s="25"/>
      <c r="H507" s="25"/>
      <c r="I507" s="26"/>
      <c r="J507" s="25"/>
      <c r="K507" s="25"/>
      <c r="L507" s="25"/>
      <c r="M507" s="25"/>
      <c r="N507" s="25"/>
      <c r="O507" s="33"/>
      <c r="P507" s="34"/>
      <c r="Q507" s="33"/>
      <c r="R507" s="26"/>
      <c r="S507" s="26"/>
      <c r="T507" s="34"/>
      <c r="U507" s="34"/>
      <c r="V507" s="27"/>
      <c r="W507" s="27"/>
      <c r="X507" s="28"/>
    </row>
    <row r="508" spans="1:24" hidden="1" x14ac:dyDescent="0.25">
      <c r="A508" s="22"/>
      <c r="B508" s="36"/>
      <c r="C508" s="37"/>
      <c r="D508" s="25"/>
      <c r="E508" s="34"/>
      <c r="F508" s="25"/>
      <c r="G508" s="25"/>
      <c r="H508" s="25"/>
      <c r="I508" s="26"/>
      <c r="J508" s="25"/>
      <c r="K508" s="25"/>
      <c r="L508" s="25"/>
      <c r="M508" s="25"/>
      <c r="N508" s="25"/>
      <c r="O508" s="33"/>
      <c r="P508" s="34"/>
      <c r="Q508" s="33"/>
      <c r="R508" s="26"/>
      <c r="S508" s="26"/>
      <c r="T508" s="34"/>
      <c r="U508" s="34"/>
      <c r="V508" s="27"/>
      <c r="W508" s="27"/>
      <c r="X508" s="28"/>
    </row>
    <row r="509" spans="1:24" hidden="1" x14ac:dyDescent="0.25">
      <c r="A509" s="22"/>
      <c r="B509" s="23"/>
      <c r="D509" s="25"/>
      <c r="F509" s="4"/>
      <c r="G509" s="4"/>
      <c r="H509" s="4"/>
      <c r="J509" s="4"/>
      <c r="K509" s="4"/>
      <c r="L509" s="4"/>
      <c r="N509" s="4"/>
      <c r="S509" s="26"/>
      <c r="V509" s="2"/>
      <c r="W509" s="2"/>
      <c r="X509" s="28"/>
    </row>
    <row r="510" spans="1:24" hidden="1" x14ac:dyDescent="0.25">
      <c r="A510" s="22"/>
      <c r="B510" s="23"/>
      <c r="D510" s="25"/>
      <c r="F510" s="4"/>
      <c r="G510" s="4"/>
      <c r="H510" s="4"/>
      <c r="J510" s="4"/>
      <c r="K510" s="4"/>
      <c r="L510" s="4"/>
      <c r="N510" s="4"/>
      <c r="S510" s="26"/>
      <c r="V510" s="2"/>
      <c r="W510" s="2"/>
      <c r="X510" s="28"/>
    </row>
    <row r="511" spans="1:24" hidden="1" x14ac:dyDescent="0.25">
      <c r="A511" s="22"/>
      <c r="B511" s="23"/>
      <c r="D511" s="25"/>
      <c r="F511" s="4"/>
      <c r="G511" s="4"/>
      <c r="H511" s="4"/>
      <c r="J511" s="4"/>
      <c r="K511" s="4"/>
      <c r="L511" s="4"/>
      <c r="N511" s="4"/>
      <c r="S511" s="26"/>
      <c r="V511" s="2"/>
      <c r="W511" s="2"/>
      <c r="X511" s="28"/>
    </row>
    <row r="512" spans="1:24" hidden="1" x14ac:dyDescent="0.25">
      <c r="A512" s="22"/>
      <c r="B512" s="23"/>
      <c r="D512" s="25"/>
      <c r="F512" s="4"/>
      <c r="G512" s="4"/>
      <c r="H512" s="4"/>
      <c r="J512" s="4"/>
      <c r="K512" s="4"/>
      <c r="L512" s="4"/>
      <c r="N512" s="4"/>
      <c r="S512" s="26"/>
      <c r="V512" s="2"/>
      <c r="W512" s="2"/>
      <c r="X512" s="28"/>
    </row>
    <row r="513" spans="1:24" hidden="1" x14ac:dyDescent="0.25">
      <c r="A513" s="22"/>
      <c r="B513" s="23"/>
      <c r="D513" s="25"/>
      <c r="F513" s="4"/>
      <c r="G513" s="4"/>
      <c r="H513" s="4"/>
      <c r="J513" s="4"/>
      <c r="K513" s="4"/>
      <c r="L513" s="4"/>
      <c r="N513" s="4"/>
      <c r="S513" s="26"/>
      <c r="V513" s="2"/>
      <c r="W513" s="2"/>
      <c r="X513" s="28"/>
    </row>
    <row r="514" spans="1:24" hidden="1" x14ac:dyDescent="0.25">
      <c r="A514" s="22"/>
      <c r="B514" s="23"/>
      <c r="D514" s="25"/>
      <c r="F514" s="4"/>
      <c r="G514" s="4"/>
      <c r="H514" s="4"/>
      <c r="J514" s="4"/>
      <c r="K514" s="4"/>
      <c r="L514" s="4"/>
      <c r="S514" s="26"/>
      <c r="V514" s="2"/>
      <c r="W514" s="2"/>
      <c r="X514" s="28"/>
    </row>
    <row r="515" spans="1:24" hidden="1" x14ac:dyDescent="0.25">
      <c r="A515" s="22"/>
      <c r="B515" s="23"/>
      <c r="D515" s="25"/>
      <c r="F515" s="4"/>
      <c r="G515" s="4"/>
      <c r="H515" s="4"/>
      <c r="J515" s="4"/>
      <c r="K515" s="4"/>
      <c r="L515" s="4"/>
      <c r="S515" s="26"/>
      <c r="V515" s="2"/>
      <c r="W515" s="2"/>
      <c r="X515" s="28"/>
    </row>
    <row r="516" spans="1:24" hidden="1" x14ac:dyDescent="0.25">
      <c r="A516" s="22"/>
      <c r="B516" s="23"/>
      <c r="D516" s="25"/>
      <c r="F516" s="4"/>
      <c r="G516" s="4"/>
      <c r="H516" s="4"/>
      <c r="J516" s="4"/>
      <c r="K516" s="4"/>
      <c r="L516" s="4"/>
      <c r="N516" s="4"/>
      <c r="S516" s="26"/>
      <c r="V516" s="2"/>
      <c r="W516" s="2"/>
      <c r="X516" s="28"/>
    </row>
    <row r="517" spans="1:24" hidden="1" x14ac:dyDescent="0.25">
      <c r="A517" s="22"/>
      <c r="B517" s="23"/>
      <c r="D517" s="25"/>
      <c r="F517" s="4"/>
      <c r="G517" s="4"/>
      <c r="H517" s="4"/>
      <c r="J517" s="4"/>
      <c r="K517" s="4"/>
      <c r="L517" s="4"/>
      <c r="S517" s="26"/>
      <c r="V517" s="2"/>
      <c r="W517" s="2"/>
      <c r="X517" s="28"/>
    </row>
    <row r="518" spans="1:24" hidden="1" x14ac:dyDescent="0.25">
      <c r="A518" s="22"/>
      <c r="B518" s="23"/>
      <c r="D518" s="25"/>
      <c r="F518" s="4"/>
      <c r="G518" s="4"/>
      <c r="H518" s="4"/>
      <c r="J518" s="4"/>
      <c r="K518" s="4"/>
      <c r="L518" s="4"/>
      <c r="S518" s="26"/>
      <c r="V518" s="2"/>
      <c r="W518" s="2"/>
      <c r="X518" s="28"/>
    </row>
    <row r="519" spans="1:24" hidden="1" x14ac:dyDescent="0.25">
      <c r="A519" s="22"/>
      <c r="B519" s="23"/>
      <c r="D519" s="25"/>
      <c r="E519" s="34"/>
      <c r="F519" s="25"/>
      <c r="G519" s="25"/>
      <c r="H519" s="25"/>
      <c r="I519" s="26"/>
      <c r="J519" s="25"/>
      <c r="K519" s="25"/>
      <c r="L519" s="25"/>
      <c r="M519" s="25"/>
      <c r="N519" s="25"/>
      <c r="O519" s="33"/>
      <c r="P519" s="34"/>
      <c r="S519" s="26"/>
      <c r="V519" s="2"/>
      <c r="W519" s="2"/>
      <c r="X519" s="28"/>
    </row>
    <row r="520" spans="1:24" hidden="1" x14ac:dyDescent="0.25">
      <c r="A520" s="22"/>
      <c r="B520" s="23"/>
      <c r="D520" s="25"/>
      <c r="F520" s="4"/>
      <c r="G520" s="4"/>
      <c r="H520" s="4"/>
      <c r="J520" s="4"/>
      <c r="K520" s="4"/>
      <c r="L520" s="4"/>
      <c r="S520" s="26"/>
      <c r="V520" s="2"/>
      <c r="W520" s="2"/>
      <c r="X520" s="28"/>
    </row>
    <row r="521" spans="1:24" hidden="1" x14ac:dyDescent="0.25">
      <c r="A521" s="22"/>
      <c r="B521" s="23"/>
      <c r="D521" s="25"/>
      <c r="F521" s="4"/>
      <c r="G521" s="4"/>
      <c r="H521" s="4"/>
      <c r="S521" s="26"/>
      <c r="V521" s="2"/>
      <c r="W521" s="2"/>
      <c r="X521" s="28"/>
    </row>
    <row r="522" spans="1:24" hidden="1" x14ac:dyDescent="0.25">
      <c r="A522" s="22"/>
      <c r="B522" s="23"/>
      <c r="D522" s="25"/>
      <c r="F522" s="4"/>
      <c r="G522" s="4"/>
      <c r="H522" s="4"/>
      <c r="J522" s="4"/>
      <c r="K522" s="4"/>
      <c r="L522" s="4"/>
      <c r="S522" s="26"/>
      <c r="V522" s="2"/>
      <c r="W522" s="2"/>
      <c r="X522" s="28"/>
    </row>
    <row r="523" spans="1:24" hidden="1" x14ac:dyDescent="0.25">
      <c r="A523" s="22"/>
      <c r="B523" s="23"/>
      <c r="D523" s="25"/>
      <c r="F523" s="4"/>
      <c r="G523" s="4"/>
      <c r="H523" s="4"/>
      <c r="J523" s="4"/>
      <c r="K523" s="4"/>
      <c r="L523" s="4"/>
      <c r="S523" s="26"/>
      <c r="V523" s="2"/>
      <c r="W523" s="2"/>
      <c r="X523" s="28"/>
    </row>
    <row r="524" spans="1:24" hidden="1" x14ac:dyDescent="0.25">
      <c r="A524" s="22"/>
      <c r="B524" s="31"/>
      <c r="C524" s="32"/>
      <c r="D524" s="25"/>
      <c r="E524" s="34"/>
      <c r="F524" s="25"/>
      <c r="G524" s="25"/>
      <c r="H524" s="25"/>
      <c r="I524" s="26"/>
      <c r="J524" s="25"/>
      <c r="K524" s="25"/>
      <c r="L524" s="25"/>
      <c r="M524" s="25"/>
      <c r="N524" s="25"/>
      <c r="O524" s="33"/>
      <c r="P524" s="34"/>
      <c r="Q524" s="35"/>
      <c r="R524" s="26"/>
      <c r="S524" s="26"/>
      <c r="T524" s="34"/>
      <c r="U524" s="34"/>
      <c r="V524" s="27"/>
      <c r="W524" s="27"/>
      <c r="X524" s="28"/>
    </row>
    <row r="525" spans="1:24" hidden="1" x14ac:dyDescent="0.25">
      <c r="A525" s="22"/>
      <c r="B525" s="36"/>
      <c r="C525" s="37"/>
      <c r="D525" s="25"/>
      <c r="E525" s="34"/>
      <c r="F525" s="25"/>
      <c r="G525" s="25"/>
      <c r="H525" s="25"/>
      <c r="I525" s="26"/>
      <c r="J525" s="25"/>
      <c r="K525" s="25"/>
      <c r="L525" s="25"/>
      <c r="M525" s="25"/>
      <c r="N525" s="25"/>
      <c r="O525" s="33"/>
      <c r="P525" s="34"/>
      <c r="Q525" s="33"/>
      <c r="R525" s="26"/>
      <c r="S525" s="26"/>
      <c r="T525" s="34"/>
      <c r="U525" s="34"/>
      <c r="V525" s="27"/>
      <c r="W525" s="27"/>
      <c r="X525" s="28"/>
    </row>
    <row r="526" spans="1:24" hidden="1" x14ac:dyDescent="0.25">
      <c r="A526" s="22"/>
      <c r="B526" s="36"/>
      <c r="C526" s="37"/>
      <c r="D526" s="25"/>
      <c r="E526" s="34"/>
      <c r="F526" s="25"/>
      <c r="G526" s="25"/>
      <c r="H526" s="25"/>
      <c r="I526" s="26"/>
      <c r="J526" s="25"/>
      <c r="K526" s="25"/>
      <c r="L526" s="25"/>
      <c r="M526" s="25"/>
      <c r="N526" s="25"/>
      <c r="O526" s="33"/>
      <c r="P526" s="34"/>
      <c r="Q526" s="33"/>
      <c r="R526" s="26"/>
      <c r="S526" s="26"/>
      <c r="T526" s="34"/>
      <c r="U526" s="34"/>
      <c r="V526" s="27"/>
      <c r="W526" s="27"/>
      <c r="X526" s="28"/>
    </row>
    <row r="527" spans="1:24" hidden="1" x14ac:dyDescent="0.25">
      <c r="A527" s="22"/>
      <c r="B527" s="23"/>
      <c r="D527" s="25"/>
      <c r="F527" s="4"/>
      <c r="G527" s="4"/>
      <c r="H527" s="4"/>
      <c r="J527" s="4"/>
      <c r="K527" s="4"/>
      <c r="L527" s="4"/>
      <c r="N527" s="4"/>
      <c r="S527" s="26"/>
      <c r="V527" s="2"/>
      <c r="W527" s="2"/>
      <c r="X527" s="28"/>
    </row>
    <row r="528" spans="1:24" hidden="1" x14ac:dyDescent="0.25">
      <c r="A528" s="22"/>
      <c r="B528" s="23"/>
      <c r="D528" s="25"/>
      <c r="F528" s="4"/>
      <c r="G528" s="4"/>
      <c r="H528" s="4"/>
      <c r="J528" s="4"/>
      <c r="K528" s="4"/>
      <c r="L528" s="4"/>
      <c r="N528" s="4"/>
      <c r="S528" s="26"/>
      <c r="V528" s="2"/>
      <c r="W528" s="2"/>
      <c r="X528" s="28"/>
    </row>
    <row r="529" spans="1:24" hidden="1" x14ac:dyDescent="0.25">
      <c r="A529" s="22"/>
      <c r="B529" s="23"/>
      <c r="D529" s="25"/>
      <c r="F529" s="4"/>
      <c r="G529" s="4"/>
      <c r="H529" s="4"/>
      <c r="J529" s="4"/>
      <c r="K529" s="4"/>
      <c r="L529" s="4"/>
      <c r="N529" s="4"/>
      <c r="S529" s="26"/>
      <c r="V529" s="2"/>
      <c r="W529" s="2"/>
      <c r="X529" s="28"/>
    </row>
    <row r="530" spans="1:24" hidden="1" x14ac:dyDescent="0.25">
      <c r="A530" s="22"/>
      <c r="B530" s="23"/>
      <c r="D530" s="25"/>
      <c r="F530" s="4"/>
      <c r="G530" s="4"/>
      <c r="H530" s="4"/>
      <c r="J530" s="4"/>
      <c r="K530" s="4"/>
      <c r="L530" s="4"/>
      <c r="N530" s="4"/>
      <c r="S530" s="26"/>
      <c r="V530" s="2"/>
      <c r="W530" s="2"/>
      <c r="X530" s="28"/>
    </row>
    <row r="531" spans="1:24" hidden="1" x14ac:dyDescent="0.25">
      <c r="A531" s="22"/>
      <c r="B531" s="23"/>
      <c r="D531" s="25"/>
      <c r="F531" s="4"/>
      <c r="G531" s="4"/>
      <c r="H531" s="4"/>
      <c r="J531" s="4"/>
      <c r="K531" s="4"/>
      <c r="L531" s="4"/>
      <c r="N531" s="4"/>
      <c r="S531" s="26"/>
      <c r="V531" s="2"/>
      <c r="W531" s="2"/>
      <c r="X531" s="28"/>
    </row>
    <row r="532" spans="1:24" hidden="1" x14ac:dyDescent="0.25">
      <c r="A532" s="22"/>
      <c r="B532" s="23"/>
      <c r="D532" s="25"/>
      <c r="F532" s="4"/>
      <c r="G532" s="4"/>
      <c r="H532" s="4"/>
      <c r="J532" s="4"/>
      <c r="K532" s="4"/>
      <c r="L532" s="4"/>
      <c r="S532" s="26"/>
      <c r="V532" s="2"/>
      <c r="W532" s="2"/>
      <c r="X532" s="28"/>
    </row>
    <row r="533" spans="1:24" hidden="1" x14ac:dyDescent="0.25">
      <c r="A533" s="22"/>
      <c r="B533" s="23"/>
      <c r="D533" s="25"/>
      <c r="F533" s="4"/>
      <c r="G533" s="4"/>
      <c r="H533" s="4"/>
      <c r="J533" s="4"/>
      <c r="K533" s="4"/>
      <c r="L533" s="4"/>
      <c r="S533" s="26"/>
      <c r="V533" s="2"/>
      <c r="W533" s="2"/>
      <c r="X533" s="28"/>
    </row>
    <row r="534" spans="1:24" hidden="1" x14ac:dyDescent="0.25">
      <c r="A534" s="22"/>
      <c r="B534" s="23"/>
      <c r="D534" s="25"/>
      <c r="F534" s="4"/>
      <c r="G534" s="4"/>
      <c r="H534" s="4"/>
      <c r="J534" s="4"/>
      <c r="K534" s="4"/>
      <c r="L534" s="4"/>
      <c r="N534" s="4"/>
      <c r="S534" s="26"/>
      <c r="V534" s="2"/>
      <c r="W534" s="2"/>
      <c r="X534" s="28"/>
    </row>
    <row r="535" spans="1:24" hidden="1" x14ac:dyDescent="0.25">
      <c r="A535" s="22"/>
      <c r="B535" s="23"/>
      <c r="D535" s="25"/>
      <c r="F535" s="4"/>
      <c r="G535" s="4"/>
      <c r="H535" s="4"/>
      <c r="J535" s="4"/>
      <c r="K535" s="4"/>
      <c r="L535" s="4"/>
      <c r="S535" s="26"/>
      <c r="V535" s="2"/>
      <c r="W535" s="2"/>
      <c r="X535" s="28"/>
    </row>
    <row r="536" spans="1:24" hidden="1" x14ac:dyDescent="0.25">
      <c r="A536" s="22"/>
      <c r="B536" s="23"/>
      <c r="D536" s="25"/>
      <c r="F536" s="4"/>
      <c r="G536" s="4"/>
      <c r="H536" s="4"/>
      <c r="J536" s="4"/>
      <c r="K536" s="4"/>
      <c r="L536" s="4"/>
      <c r="S536" s="26"/>
      <c r="V536" s="2"/>
      <c r="W536" s="2"/>
      <c r="X536" s="28"/>
    </row>
    <row r="537" spans="1:24" hidden="1" x14ac:dyDescent="0.25">
      <c r="A537" s="22"/>
      <c r="B537" s="23"/>
      <c r="D537" s="25"/>
      <c r="E537" s="34"/>
      <c r="F537" s="25"/>
      <c r="G537" s="25"/>
      <c r="H537" s="25"/>
      <c r="I537" s="26"/>
      <c r="J537" s="25"/>
      <c r="K537" s="25"/>
      <c r="L537" s="25"/>
      <c r="M537" s="25"/>
      <c r="N537" s="25"/>
      <c r="O537" s="33"/>
      <c r="P537" s="34"/>
      <c r="S537" s="26"/>
      <c r="V537" s="2"/>
      <c r="W537" s="2"/>
      <c r="X537" s="28"/>
    </row>
    <row r="538" spans="1:24" hidden="1" x14ac:dyDescent="0.25">
      <c r="A538" s="22"/>
      <c r="B538" s="23"/>
      <c r="D538" s="25"/>
      <c r="F538" s="4"/>
      <c r="G538" s="4"/>
      <c r="H538" s="4"/>
      <c r="J538" s="4"/>
      <c r="K538" s="4"/>
      <c r="L538" s="4"/>
      <c r="S538" s="26"/>
      <c r="V538" s="2"/>
      <c r="W538" s="2"/>
      <c r="X538" s="28"/>
    </row>
    <row r="539" spans="1:24" hidden="1" x14ac:dyDescent="0.25">
      <c r="A539" s="22"/>
      <c r="B539" s="23"/>
      <c r="D539" s="25"/>
      <c r="F539" s="4"/>
      <c r="G539" s="4"/>
      <c r="H539" s="4"/>
      <c r="S539" s="26"/>
      <c r="V539" s="2"/>
      <c r="W539" s="2"/>
      <c r="X539" s="28"/>
    </row>
    <row r="540" spans="1:24" hidden="1" x14ac:dyDescent="0.25">
      <c r="A540" s="22"/>
      <c r="B540" s="23"/>
      <c r="D540" s="25"/>
      <c r="F540" s="4"/>
      <c r="G540" s="4"/>
      <c r="H540" s="4"/>
      <c r="J540" s="4"/>
      <c r="K540" s="4"/>
      <c r="L540" s="4"/>
      <c r="S540" s="26"/>
      <c r="V540" s="2"/>
      <c r="W540" s="2"/>
      <c r="X540" s="28"/>
    </row>
    <row r="541" spans="1:24" hidden="1" x14ac:dyDescent="0.25">
      <c r="A541" s="22"/>
      <c r="B541" s="23"/>
      <c r="D541" s="25"/>
      <c r="F541" s="4"/>
      <c r="G541" s="4"/>
      <c r="H541" s="4"/>
      <c r="J541" s="4"/>
      <c r="K541" s="4"/>
      <c r="L541" s="4"/>
      <c r="S541" s="26"/>
      <c r="V541" s="2"/>
      <c r="W541" s="2"/>
      <c r="X541" s="28"/>
    </row>
    <row r="542" spans="1:24" hidden="1" x14ac:dyDescent="0.25">
      <c r="A542" s="22"/>
      <c r="B542" s="31"/>
      <c r="C542" s="32"/>
      <c r="D542" s="25"/>
      <c r="E542" s="34"/>
      <c r="F542" s="25"/>
      <c r="G542" s="25"/>
      <c r="H542" s="25"/>
      <c r="I542" s="26"/>
      <c r="J542" s="25"/>
      <c r="K542" s="25"/>
      <c r="L542" s="25"/>
      <c r="M542" s="25"/>
      <c r="N542" s="25"/>
      <c r="O542" s="33"/>
      <c r="P542" s="34"/>
      <c r="Q542" s="35"/>
      <c r="R542" s="26"/>
      <c r="S542" s="26"/>
      <c r="T542" s="34"/>
      <c r="U542" s="34"/>
      <c r="V542" s="27"/>
      <c r="W542" s="27"/>
      <c r="X542" s="28"/>
    </row>
    <row r="543" spans="1:24" hidden="1" x14ac:dyDescent="0.25">
      <c r="A543" s="22"/>
      <c r="B543" s="36"/>
      <c r="C543" s="37"/>
      <c r="D543" s="25"/>
      <c r="E543" s="34"/>
      <c r="F543" s="25"/>
      <c r="G543" s="25"/>
      <c r="H543" s="25"/>
      <c r="I543" s="26"/>
      <c r="J543" s="25"/>
      <c r="K543" s="25"/>
      <c r="L543" s="25"/>
      <c r="M543" s="25"/>
      <c r="N543" s="25"/>
      <c r="O543" s="33"/>
      <c r="P543" s="34"/>
      <c r="Q543" s="33"/>
      <c r="R543" s="26"/>
      <c r="S543" s="26"/>
      <c r="T543" s="34"/>
      <c r="U543" s="34"/>
      <c r="V543" s="27"/>
      <c r="W543" s="27"/>
      <c r="X543" s="28"/>
    </row>
    <row r="544" spans="1:24" hidden="1" x14ac:dyDescent="0.25">
      <c r="A544" s="22"/>
      <c r="B544" s="36"/>
      <c r="C544" s="37"/>
      <c r="D544" s="25"/>
      <c r="E544" s="34"/>
      <c r="F544" s="25"/>
      <c r="G544" s="25"/>
      <c r="H544" s="25"/>
      <c r="I544" s="26"/>
      <c r="J544" s="25"/>
      <c r="K544" s="25"/>
      <c r="L544" s="25"/>
      <c r="M544" s="25"/>
      <c r="N544" s="25"/>
      <c r="O544" s="33"/>
      <c r="P544" s="34"/>
      <c r="Q544" s="33"/>
      <c r="R544" s="26"/>
      <c r="S544" s="26"/>
      <c r="T544" s="34"/>
      <c r="U544" s="34"/>
      <c r="V544" s="27"/>
      <c r="W544" s="27"/>
      <c r="X544" s="28"/>
    </row>
    <row r="545" spans="1:24" hidden="1" x14ac:dyDescent="0.25">
      <c r="A545" s="22"/>
      <c r="B545" s="23"/>
      <c r="D545" s="25"/>
      <c r="F545" s="4"/>
      <c r="G545" s="4"/>
      <c r="H545" s="4"/>
      <c r="J545" s="4"/>
      <c r="K545" s="4"/>
      <c r="L545" s="4"/>
      <c r="N545" s="4"/>
      <c r="S545" s="26"/>
      <c r="V545" s="2"/>
      <c r="W545" s="2"/>
      <c r="X545" s="28"/>
    </row>
    <row r="546" spans="1:24" hidden="1" x14ac:dyDescent="0.25">
      <c r="A546" s="22"/>
      <c r="B546" s="23"/>
      <c r="D546" s="25"/>
      <c r="F546" s="4"/>
      <c r="G546" s="4"/>
      <c r="H546" s="4"/>
      <c r="J546" s="4"/>
      <c r="K546" s="4"/>
      <c r="L546" s="4"/>
      <c r="N546" s="4"/>
      <c r="S546" s="26"/>
      <c r="V546" s="2"/>
      <c r="W546" s="2"/>
      <c r="X546" s="28"/>
    </row>
    <row r="547" spans="1:24" hidden="1" x14ac:dyDescent="0.25">
      <c r="A547" s="22"/>
      <c r="B547" s="23"/>
      <c r="D547" s="25"/>
      <c r="F547" s="4"/>
      <c r="G547" s="4"/>
      <c r="H547" s="4"/>
      <c r="J547" s="4"/>
      <c r="K547" s="4"/>
      <c r="L547" s="4"/>
      <c r="N547" s="4"/>
      <c r="S547" s="26"/>
      <c r="V547" s="2"/>
      <c r="W547" s="2"/>
      <c r="X547" s="28"/>
    </row>
    <row r="548" spans="1:24" hidden="1" x14ac:dyDescent="0.25">
      <c r="A548" s="22"/>
      <c r="B548" s="23"/>
      <c r="D548" s="25"/>
      <c r="F548" s="4"/>
      <c r="G548" s="4"/>
      <c r="H548" s="4"/>
      <c r="J548" s="4"/>
      <c r="K548" s="4"/>
      <c r="L548" s="4"/>
      <c r="N548" s="4"/>
      <c r="S548" s="26"/>
      <c r="V548" s="2"/>
      <c r="W548" s="2"/>
      <c r="X548" s="28"/>
    </row>
    <row r="549" spans="1:24" hidden="1" x14ac:dyDescent="0.25">
      <c r="A549" s="22"/>
      <c r="B549" s="23"/>
      <c r="D549" s="25"/>
      <c r="F549" s="4"/>
      <c r="G549" s="4"/>
      <c r="H549" s="4"/>
      <c r="J549" s="4"/>
      <c r="K549" s="4"/>
      <c r="L549" s="4"/>
      <c r="N549" s="4"/>
      <c r="S549" s="26"/>
      <c r="V549" s="2"/>
      <c r="W549" s="2"/>
      <c r="X549" s="28"/>
    </row>
    <row r="550" spans="1:24" hidden="1" x14ac:dyDescent="0.25">
      <c r="A550" s="22"/>
      <c r="B550" s="23"/>
      <c r="D550" s="25"/>
      <c r="F550" s="4"/>
      <c r="G550" s="4"/>
      <c r="H550" s="4"/>
      <c r="J550" s="4"/>
      <c r="K550" s="4"/>
      <c r="L550" s="4"/>
      <c r="S550" s="26"/>
      <c r="V550" s="2"/>
      <c r="W550" s="2"/>
      <c r="X550" s="28"/>
    </row>
    <row r="551" spans="1:24" hidden="1" x14ac:dyDescent="0.25">
      <c r="A551" s="22"/>
      <c r="B551" s="23"/>
      <c r="D551" s="25"/>
      <c r="F551" s="4"/>
      <c r="G551" s="4"/>
      <c r="H551" s="4"/>
      <c r="J551" s="4"/>
      <c r="K551" s="4"/>
      <c r="L551" s="4"/>
      <c r="S551" s="26"/>
      <c r="V551" s="2"/>
      <c r="W551" s="2"/>
      <c r="X551" s="28"/>
    </row>
    <row r="552" spans="1:24" hidden="1" x14ac:dyDescent="0.25">
      <c r="A552" s="22"/>
      <c r="B552" s="23"/>
      <c r="D552" s="25"/>
      <c r="F552" s="4"/>
      <c r="G552" s="4"/>
      <c r="H552" s="4"/>
      <c r="J552" s="4"/>
      <c r="K552" s="4"/>
      <c r="L552" s="4"/>
      <c r="N552" s="4"/>
      <c r="S552" s="26"/>
      <c r="V552" s="2"/>
      <c r="W552" s="2"/>
      <c r="X552" s="28"/>
    </row>
    <row r="553" spans="1:24" hidden="1" x14ac:dyDescent="0.25">
      <c r="A553" s="22"/>
      <c r="B553" s="23"/>
      <c r="D553" s="25"/>
      <c r="F553" s="4"/>
      <c r="G553" s="4"/>
      <c r="H553" s="4"/>
      <c r="J553" s="4"/>
      <c r="K553" s="4"/>
      <c r="L553" s="4"/>
      <c r="S553" s="26"/>
      <c r="V553" s="2"/>
      <c r="W553" s="2"/>
      <c r="X553" s="28"/>
    </row>
    <row r="554" spans="1:24" hidden="1" x14ac:dyDescent="0.25">
      <c r="A554" s="22"/>
      <c r="B554" s="23"/>
      <c r="D554" s="25"/>
      <c r="F554" s="4"/>
      <c r="G554" s="4"/>
      <c r="H554" s="4"/>
      <c r="J554" s="4"/>
      <c r="K554" s="4"/>
      <c r="L554" s="4"/>
      <c r="S554" s="26"/>
      <c r="V554" s="2"/>
      <c r="W554" s="2"/>
      <c r="X554" s="28"/>
    </row>
    <row r="555" spans="1:24" hidden="1" x14ac:dyDescent="0.25">
      <c r="A555" s="22"/>
      <c r="B555" s="23"/>
      <c r="D555" s="25"/>
      <c r="E555" s="34"/>
      <c r="F555" s="25"/>
      <c r="G555" s="25"/>
      <c r="H555" s="25"/>
      <c r="I555" s="26"/>
      <c r="J555" s="25"/>
      <c r="K555" s="25"/>
      <c r="L555" s="25"/>
      <c r="M555" s="25"/>
      <c r="N555" s="25"/>
      <c r="O555" s="33"/>
      <c r="P555" s="34"/>
      <c r="S555" s="26"/>
      <c r="V555" s="2"/>
      <c r="W555" s="2"/>
      <c r="X555" s="28"/>
    </row>
    <row r="556" spans="1:24" hidden="1" x14ac:dyDescent="0.25">
      <c r="A556" s="22"/>
      <c r="B556" s="23"/>
      <c r="D556" s="25"/>
      <c r="F556" s="4"/>
      <c r="G556" s="4"/>
      <c r="H556" s="4"/>
      <c r="J556" s="4"/>
      <c r="K556" s="4"/>
      <c r="L556" s="4"/>
      <c r="S556" s="26"/>
      <c r="V556" s="2"/>
      <c r="W556" s="2"/>
      <c r="X556" s="28"/>
    </row>
    <row r="557" spans="1:24" hidden="1" x14ac:dyDescent="0.25">
      <c r="A557" s="22"/>
      <c r="B557" s="23"/>
      <c r="D557" s="25"/>
      <c r="F557" s="4"/>
      <c r="G557" s="4"/>
      <c r="H557" s="4"/>
      <c r="S557" s="26"/>
      <c r="V557" s="2"/>
      <c r="W557" s="2"/>
      <c r="X557" s="28"/>
    </row>
    <row r="558" spans="1:24" hidden="1" x14ac:dyDescent="0.25">
      <c r="A558" s="22"/>
      <c r="B558" s="23"/>
      <c r="D558" s="25"/>
      <c r="F558" s="4"/>
      <c r="G558" s="4"/>
      <c r="H558" s="4"/>
      <c r="J558" s="4"/>
      <c r="K558" s="4"/>
      <c r="L558" s="4"/>
      <c r="S558" s="26"/>
      <c r="V558" s="2"/>
      <c r="W558" s="2"/>
      <c r="X558" s="28"/>
    </row>
    <row r="559" spans="1:24" hidden="1" x14ac:dyDescent="0.25">
      <c r="A559" s="22"/>
      <c r="B559" s="23"/>
      <c r="D559" s="25"/>
      <c r="F559" s="4"/>
      <c r="G559" s="4"/>
      <c r="H559" s="4"/>
      <c r="J559" s="4"/>
      <c r="K559" s="4"/>
      <c r="L559" s="4"/>
      <c r="S559" s="26"/>
      <c r="V559" s="2"/>
      <c r="W559" s="2"/>
      <c r="X559" s="28"/>
    </row>
    <row r="560" spans="1:24" hidden="1" x14ac:dyDescent="0.25">
      <c r="A560" s="22"/>
      <c r="B560" s="31"/>
      <c r="C560" s="32"/>
      <c r="D560" s="25"/>
      <c r="E560" s="34"/>
      <c r="F560" s="25"/>
      <c r="G560" s="25"/>
      <c r="H560" s="25"/>
      <c r="I560" s="26"/>
      <c r="J560" s="25"/>
      <c r="K560" s="25"/>
      <c r="L560" s="25"/>
      <c r="M560" s="25"/>
      <c r="N560" s="25"/>
      <c r="O560" s="33"/>
      <c r="P560" s="34"/>
      <c r="Q560" s="35"/>
      <c r="R560" s="26"/>
      <c r="S560" s="26"/>
      <c r="T560" s="34"/>
      <c r="U560" s="34"/>
      <c r="V560" s="27"/>
      <c r="W560" s="27"/>
      <c r="X560" s="28"/>
    </row>
    <row r="561" spans="1:24" hidden="1" x14ac:dyDescent="0.25">
      <c r="A561" s="22"/>
      <c r="B561" s="36"/>
      <c r="C561" s="37"/>
      <c r="D561" s="25"/>
      <c r="E561" s="34"/>
      <c r="F561" s="25"/>
      <c r="G561" s="25"/>
      <c r="H561" s="25"/>
      <c r="I561" s="26"/>
      <c r="J561" s="25"/>
      <c r="K561" s="25"/>
      <c r="L561" s="25"/>
      <c r="M561" s="25"/>
      <c r="N561" s="25"/>
      <c r="O561" s="33"/>
      <c r="P561" s="34"/>
      <c r="Q561" s="33"/>
      <c r="R561" s="26"/>
      <c r="S561" s="26"/>
      <c r="T561" s="34"/>
      <c r="U561" s="34"/>
      <c r="V561" s="27"/>
      <c r="W561" s="27"/>
      <c r="X561" s="28"/>
    </row>
    <row r="562" spans="1:24" hidden="1" x14ac:dyDescent="0.25">
      <c r="A562" s="22"/>
      <c r="B562" s="36"/>
      <c r="C562" s="37"/>
      <c r="D562" s="25"/>
      <c r="E562" s="34"/>
      <c r="F562" s="25"/>
      <c r="G562" s="25"/>
      <c r="H562" s="25"/>
      <c r="I562" s="26"/>
      <c r="J562" s="25"/>
      <c r="K562" s="25"/>
      <c r="L562" s="25"/>
      <c r="M562" s="25"/>
      <c r="N562" s="25"/>
      <c r="O562" s="33"/>
      <c r="P562" s="34"/>
      <c r="Q562" s="33"/>
      <c r="R562" s="26"/>
      <c r="S562" s="26"/>
      <c r="T562" s="34"/>
      <c r="U562" s="34"/>
      <c r="V562" s="27"/>
      <c r="W562" s="27"/>
      <c r="X562" s="28"/>
    </row>
    <row r="563" spans="1:24" hidden="1" x14ac:dyDescent="0.25">
      <c r="A563" s="22"/>
      <c r="B563" s="23"/>
      <c r="D563" s="25"/>
      <c r="F563" s="4"/>
      <c r="G563" s="4"/>
      <c r="H563" s="4"/>
      <c r="J563" s="4"/>
      <c r="K563" s="4"/>
      <c r="L563" s="4"/>
      <c r="N563" s="4"/>
      <c r="S563" s="26"/>
      <c r="V563" s="2"/>
      <c r="W563" s="2"/>
      <c r="X563" s="28"/>
    </row>
    <row r="564" spans="1:24" hidden="1" x14ac:dyDescent="0.25">
      <c r="A564" s="22"/>
      <c r="B564" s="23"/>
      <c r="D564" s="25"/>
      <c r="F564" s="4"/>
      <c r="G564" s="4"/>
      <c r="H564" s="4"/>
      <c r="J564" s="4"/>
      <c r="K564" s="4"/>
      <c r="L564" s="4"/>
      <c r="N564" s="4"/>
      <c r="S564" s="26"/>
      <c r="V564" s="2"/>
      <c r="W564" s="2"/>
      <c r="X564" s="28"/>
    </row>
    <row r="565" spans="1:24" hidden="1" x14ac:dyDescent="0.25">
      <c r="A565" s="22"/>
      <c r="B565" s="23"/>
      <c r="D565" s="25"/>
      <c r="F565" s="4"/>
      <c r="G565" s="4"/>
      <c r="H565" s="4"/>
      <c r="J565" s="4"/>
      <c r="K565" s="4"/>
      <c r="L565" s="4"/>
      <c r="N565" s="4"/>
      <c r="S565" s="26"/>
      <c r="V565" s="2"/>
      <c r="W565" s="2"/>
      <c r="X565" s="28"/>
    </row>
    <row r="566" spans="1:24" hidden="1" x14ac:dyDescent="0.25">
      <c r="A566" s="22"/>
      <c r="B566" s="23"/>
      <c r="D566" s="25"/>
      <c r="F566" s="4"/>
      <c r="G566" s="4"/>
      <c r="H566" s="4"/>
      <c r="J566" s="4"/>
      <c r="K566" s="4"/>
      <c r="L566" s="4"/>
      <c r="N566" s="4"/>
      <c r="S566" s="26"/>
      <c r="V566" s="2"/>
      <c r="W566" s="2"/>
      <c r="X566" s="28"/>
    </row>
    <row r="567" spans="1:24" hidden="1" x14ac:dyDescent="0.25">
      <c r="A567" s="22"/>
      <c r="B567" s="23"/>
      <c r="D567" s="25"/>
      <c r="F567" s="4"/>
      <c r="G567" s="4"/>
      <c r="H567" s="4"/>
      <c r="J567" s="4"/>
      <c r="K567" s="4"/>
      <c r="L567" s="4"/>
      <c r="N567" s="4"/>
      <c r="S567" s="26"/>
      <c r="V567" s="2"/>
      <c r="W567" s="2"/>
      <c r="X567" s="28"/>
    </row>
    <row r="568" spans="1:24" hidden="1" x14ac:dyDescent="0.25">
      <c r="A568" s="22"/>
      <c r="B568" s="23"/>
      <c r="D568" s="25"/>
      <c r="F568" s="4"/>
      <c r="G568" s="4"/>
      <c r="H568" s="4"/>
      <c r="J568" s="4"/>
      <c r="K568" s="4"/>
      <c r="L568" s="4"/>
      <c r="S568" s="26"/>
      <c r="V568" s="2"/>
      <c r="W568" s="2"/>
      <c r="X568" s="28"/>
    </row>
    <row r="569" spans="1:24" hidden="1" x14ac:dyDescent="0.25">
      <c r="A569" s="22"/>
      <c r="B569" s="23"/>
      <c r="D569" s="25"/>
      <c r="F569" s="4"/>
      <c r="G569" s="4"/>
      <c r="H569" s="4"/>
      <c r="J569" s="4"/>
      <c r="K569" s="4"/>
      <c r="L569" s="4"/>
      <c r="S569" s="26"/>
      <c r="V569" s="2"/>
      <c r="W569" s="2"/>
      <c r="X569" s="28"/>
    </row>
    <row r="570" spans="1:24" hidden="1" x14ac:dyDescent="0.25">
      <c r="A570" s="22"/>
      <c r="B570" s="23"/>
      <c r="D570" s="25"/>
      <c r="F570" s="4"/>
      <c r="G570" s="4"/>
      <c r="H570" s="4"/>
      <c r="J570" s="4"/>
      <c r="K570" s="4"/>
      <c r="L570" s="4"/>
      <c r="N570" s="4"/>
      <c r="S570" s="26"/>
      <c r="V570" s="2"/>
      <c r="W570" s="2"/>
      <c r="X570" s="28"/>
    </row>
    <row r="571" spans="1:24" hidden="1" x14ac:dyDescent="0.25">
      <c r="A571" s="22"/>
      <c r="B571" s="23"/>
      <c r="D571" s="25"/>
      <c r="F571" s="4"/>
      <c r="G571" s="4"/>
      <c r="H571" s="4"/>
      <c r="J571" s="4"/>
      <c r="K571" s="4"/>
      <c r="L571" s="4"/>
      <c r="S571" s="26"/>
      <c r="V571" s="2"/>
      <c r="W571" s="2"/>
      <c r="X571" s="28"/>
    </row>
    <row r="572" spans="1:24" hidden="1" x14ac:dyDescent="0.25">
      <c r="A572" s="22"/>
      <c r="B572" s="23"/>
      <c r="D572" s="25"/>
      <c r="F572" s="4"/>
      <c r="G572" s="4"/>
      <c r="H572" s="4"/>
      <c r="J572" s="4"/>
      <c r="K572" s="4"/>
      <c r="L572" s="4"/>
      <c r="S572" s="26"/>
      <c r="V572" s="2"/>
      <c r="W572" s="2"/>
      <c r="X572" s="28"/>
    </row>
    <row r="573" spans="1:24" hidden="1" x14ac:dyDescent="0.25">
      <c r="A573" s="22"/>
      <c r="B573" s="23"/>
      <c r="D573" s="25"/>
      <c r="E573" s="34"/>
      <c r="F573" s="25"/>
      <c r="G573" s="25"/>
      <c r="H573" s="25"/>
      <c r="I573" s="26"/>
      <c r="J573" s="25"/>
      <c r="K573" s="25"/>
      <c r="L573" s="25"/>
      <c r="M573" s="25"/>
      <c r="N573" s="25"/>
      <c r="O573" s="33"/>
      <c r="P573" s="34"/>
      <c r="S573" s="26"/>
      <c r="V573" s="2"/>
      <c r="W573" s="2"/>
      <c r="X573" s="28"/>
    </row>
    <row r="574" spans="1:24" hidden="1" x14ac:dyDescent="0.25">
      <c r="A574" s="22"/>
      <c r="B574" s="23"/>
      <c r="D574" s="25"/>
      <c r="F574" s="4"/>
      <c r="G574" s="4"/>
      <c r="H574" s="4"/>
      <c r="J574" s="4"/>
      <c r="K574" s="4"/>
      <c r="L574" s="4"/>
      <c r="S574" s="26"/>
      <c r="V574" s="2"/>
      <c r="W574" s="2"/>
      <c r="X574" s="28"/>
    </row>
    <row r="575" spans="1:24" hidden="1" x14ac:dyDescent="0.25">
      <c r="A575" s="22"/>
      <c r="B575" s="23"/>
      <c r="D575" s="25"/>
      <c r="F575" s="4"/>
      <c r="G575" s="4"/>
      <c r="H575" s="4"/>
      <c r="S575" s="26"/>
      <c r="V575" s="2"/>
      <c r="W575" s="2"/>
      <c r="X575" s="28"/>
    </row>
    <row r="576" spans="1:24" hidden="1" x14ac:dyDescent="0.25">
      <c r="A576" s="22"/>
      <c r="B576" s="23"/>
      <c r="D576" s="25"/>
      <c r="F576" s="4"/>
      <c r="G576" s="4"/>
      <c r="H576" s="4"/>
      <c r="J576" s="4"/>
      <c r="K576" s="4"/>
      <c r="L576" s="4"/>
      <c r="S576" s="26"/>
      <c r="V576" s="2"/>
      <c r="W576" s="2"/>
      <c r="X576" s="28"/>
    </row>
    <row r="577" spans="1:24" hidden="1" x14ac:dyDescent="0.25">
      <c r="A577" s="22"/>
      <c r="B577" s="23"/>
      <c r="D577" s="25"/>
      <c r="F577" s="4"/>
      <c r="G577" s="4"/>
      <c r="H577" s="4"/>
      <c r="J577" s="4"/>
      <c r="K577" s="4"/>
      <c r="L577" s="4"/>
      <c r="S577" s="26"/>
      <c r="V577" s="2"/>
      <c r="W577" s="2"/>
      <c r="X577" s="28"/>
    </row>
    <row r="578" spans="1:24" hidden="1" x14ac:dyDescent="0.25">
      <c r="A578" s="22"/>
      <c r="B578" s="31"/>
      <c r="C578" s="32"/>
      <c r="D578" s="25"/>
      <c r="E578" s="34"/>
      <c r="F578" s="25"/>
      <c r="G578" s="25"/>
      <c r="H578" s="25"/>
      <c r="I578" s="26"/>
      <c r="J578" s="25"/>
      <c r="K578" s="25"/>
      <c r="L578" s="25"/>
      <c r="M578" s="25"/>
      <c r="N578" s="25"/>
      <c r="O578" s="33"/>
      <c r="P578" s="34"/>
      <c r="Q578" s="35"/>
      <c r="R578" s="26"/>
      <c r="S578" s="26"/>
      <c r="T578" s="34"/>
      <c r="U578" s="34"/>
      <c r="V578" s="27"/>
      <c r="W578" s="27"/>
      <c r="X578" s="28"/>
    </row>
    <row r="579" spans="1:24" hidden="1" x14ac:dyDescent="0.25">
      <c r="A579" s="22"/>
      <c r="B579" s="36"/>
      <c r="C579" s="37"/>
      <c r="D579" s="25"/>
      <c r="E579" s="34"/>
      <c r="F579" s="25"/>
      <c r="G579" s="25"/>
      <c r="H579" s="25"/>
      <c r="I579" s="26"/>
      <c r="J579" s="25"/>
      <c r="K579" s="25"/>
      <c r="L579" s="25"/>
      <c r="M579" s="25"/>
      <c r="N579" s="25"/>
      <c r="O579" s="33"/>
      <c r="P579" s="34"/>
      <c r="Q579" s="33"/>
      <c r="R579" s="26"/>
      <c r="S579" s="26"/>
      <c r="T579" s="34"/>
      <c r="U579" s="34"/>
      <c r="V579" s="27"/>
      <c r="W579" s="27"/>
      <c r="X579" s="28"/>
    </row>
    <row r="580" spans="1:24" hidden="1" x14ac:dyDescent="0.25">
      <c r="A580" s="22"/>
      <c r="B580" s="36"/>
      <c r="C580" s="37"/>
      <c r="D580" s="25"/>
      <c r="E580" s="34"/>
      <c r="F580" s="25"/>
      <c r="G580" s="25"/>
      <c r="H580" s="25"/>
      <c r="I580" s="26"/>
      <c r="J580" s="25"/>
      <c r="K580" s="25"/>
      <c r="L580" s="25"/>
      <c r="M580" s="25"/>
      <c r="N580" s="25"/>
      <c r="O580" s="33"/>
      <c r="P580" s="34"/>
      <c r="Q580" s="33"/>
      <c r="R580" s="26"/>
      <c r="S580" s="26"/>
      <c r="T580" s="34"/>
      <c r="U580" s="34"/>
      <c r="V580" s="27"/>
      <c r="W580" s="27"/>
      <c r="X580" s="28"/>
    </row>
    <row r="581" spans="1:24" hidden="1" x14ac:dyDescent="0.25">
      <c r="A581" s="22"/>
      <c r="B581" s="23"/>
      <c r="D581" s="25"/>
      <c r="F581" s="4"/>
      <c r="G581" s="4"/>
      <c r="H581" s="4"/>
      <c r="J581" s="4"/>
      <c r="K581" s="4"/>
      <c r="L581" s="4"/>
      <c r="N581" s="4"/>
      <c r="S581" s="26"/>
      <c r="V581" s="2"/>
      <c r="W581" s="2"/>
      <c r="X581" s="28"/>
    </row>
    <row r="582" spans="1:24" hidden="1" x14ac:dyDescent="0.25">
      <c r="A582" s="22"/>
      <c r="B582" s="23"/>
      <c r="D582" s="25"/>
      <c r="F582" s="4"/>
      <c r="G582" s="4"/>
      <c r="H582" s="4"/>
      <c r="J582" s="4"/>
      <c r="K582" s="4"/>
      <c r="L582" s="4"/>
      <c r="N582" s="4"/>
      <c r="S582" s="26"/>
      <c r="V582" s="2"/>
      <c r="W582" s="2"/>
      <c r="X582" s="28"/>
    </row>
    <row r="583" spans="1:24" hidden="1" x14ac:dyDescent="0.25">
      <c r="A583" s="22"/>
      <c r="B583" s="23"/>
      <c r="D583" s="25"/>
      <c r="F583" s="4"/>
      <c r="G583" s="4"/>
      <c r="H583" s="4"/>
      <c r="J583" s="4"/>
      <c r="K583" s="4"/>
      <c r="L583" s="4"/>
      <c r="N583" s="4"/>
      <c r="S583" s="26"/>
      <c r="V583" s="2"/>
      <c r="W583" s="2"/>
      <c r="X583" s="28"/>
    </row>
    <row r="584" spans="1:24" hidden="1" x14ac:dyDescent="0.25">
      <c r="A584" s="22"/>
      <c r="B584" s="23"/>
      <c r="D584" s="25"/>
      <c r="F584" s="4"/>
      <c r="G584" s="4"/>
      <c r="H584" s="4"/>
      <c r="J584" s="4"/>
      <c r="K584" s="4"/>
      <c r="L584" s="4"/>
      <c r="N584" s="4"/>
      <c r="S584" s="26"/>
      <c r="V584" s="2"/>
      <c r="W584" s="2"/>
      <c r="X584" s="28"/>
    </row>
    <row r="585" spans="1:24" hidden="1" x14ac:dyDescent="0.25">
      <c r="A585" s="22"/>
      <c r="B585" s="23"/>
      <c r="D585" s="25"/>
      <c r="F585" s="4"/>
      <c r="G585" s="4"/>
      <c r="H585" s="4"/>
      <c r="J585" s="4"/>
      <c r="K585" s="4"/>
      <c r="L585" s="4"/>
      <c r="N585" s="4"/>
      <c r="S585" s="26"/>
      <c r="V585" s="2"/>
      <c r="W585" s="2"/>
      <c r="X585" s="28"/>
    </row>
    <row r="586" spans="1:24" hidden="1" x14ac:dyDescent="0.25">
      <c r="A586" s="22"/>
      <c r="B586" s="23"/>
      <c r="D586" s="25"/>
      <c r="F586" s="4"/>
      <c r="G586" s="4"/>
      <c r="H586" s="4"/>
      <c r="J586" s="4"/>
      <c r="K586" s="4"/>
      <c r="L586" s="4"/>
      <c r="S586" s="26"/>
      <c r="V586" s="2"/>
      <c r="W586" s="2"/>
      <c r="X586" s="28"/>
    </row>
    <row r="587" spans="1:24" hidden="1" x14ac:dyDescent="0.25">
      <c r="A587" s="22"/>
      <c r="B587" s="23"/>
      <c r="D587" s="25"/>
      <c r="F587" s="4"/>
      <c r="G587" s="4"/>
      <c r="H587" s="4"/>
      <c r="J587" s="4"/>
      <c r="K587" s="4"/>
      <c r="L587" s="4"/>
      <c r="S587" s="26"/>
      <c r="V587" s="2"/>
      <c r="W587" s="2"/>
      <c r="X587" s="28"/>
    </row>
    <row r="588" spans="1:24" hidden="1" x14ac:dyDescent="0.25">
      <c r="A588" s="22"/>
      <c r="B588" s="23"/>
      <c r="D588" s="25"/>
      <c r="F588" s="4"/>
      <c r="G588" s="4"/>
      <c r="H588" s="4"/>
      <c r="J588" s="4"/>
      <c r="K588" s="4"/>
      <c r="L588" s="4"/>
      <c r="N588" s="4"/>
      <c r="S588" s="26"/>
      <c r="V588" s="2"/>
      <c r="W588" s="2"/>
      <c r="X588" s="28"/>
    </row>
    <row r="589" spans="1:24" hidden="1" x14ac:dyDescent="0.25">
      <c r="A589" s="22"/>
      <c r="B589" s="23"/>
      <c r="D589" s="25"/>
      <c r="F589" s="4"/>
      <c r="G589" s="4"/>
      <c r="H589" s="4"/>
      <c r="J589" s="4"/>
      <c r="K589" s="4"/>
      <c r="L589" s="4"/>
      <c r="S589" s="26"/>
      <c r="V589" s="2"/>
      <c r="W589" s="2"/>
      <c r="X589" s="28"/>
    </row>
    <row r="590" spans="1:24" hidden="1" x14ac:dyDescent="0.25">
      <c r="A590" s="22"/>
      <c r="B590" s="23"/>
      <c r="D590" s="25"/>
      <c r="F590" s="4"/>
      <c r="G590" s="4"/>
      <c r="H590" s="4"/>
      <c r="J590" s="4"/>
      <c r="K590" s="4"/>
      <c r="L590" s="4"/>
      <c r="S590" s="26"/>
      <c r="V590" s="2"/>
      <c r="W590" s="2"/>
      <c r="X590" s="28"/>
    </row>
    <row r="591" spans="1:24" hidden="1" x14ac:dyDescent="0.25">
      <c r="A591" s="22"/>
      <c r="B591" s="23"/>
      <c r="D591" s="25"/>
      <c r="E591" s="34"/>
      <c r="F591" s="25"/>
      <c r="G591" s="25"/>
      <c r="H591" s="25"/>
      <c r="I591" s="26"/>
      <c r="J591" s="25"/>
      <c r="K591" s="25"/>
      <c r="L591" s="25"/>
      <c r="M591" s="25"/>
      <c r="N591" s="25"/>
      <c r="O591" s="33"/>
      <c r="P591" s="34"/>
      <c r="S591" s="26"/>
      <c r="V591" s="2"/>
      <c r="W591" s="2"/>
      <c r="X591" s="28"/>
    </row>
    <row r="592" spans="1:24" hidden="1" x14ac:dyDescent="0.25">
      <c r="A592" s="22"/>
      <c r="B592" s="23"/>
      <c r="D592" s="25"/>
      <c r="F592" s="4"/>
      <c r="G592" s="4"/>
      <c r="H592" s="4"/>
      <c r="J592" s="4"/>
      <c r="K592" s="4"/>
      <c r="L592" s="4"/>
      <c r="S592" s="26"/>
      <c r="V592" s="2"/>
      <c r="W592" s="2"/>
      <c r="X592" s="28"/>
    </row>
    <row r="593" spans="1:24" hidden="1" x14ac:dyDescent="0.25">
      <c r="A593" s="22"/>
      <c r="B593" s="23"/>
      <c r="D593" s="25"/>
      <c r="F593" s="4"/>
      <c r="G593" s="4"/>
      <c r="H593" s="4"/>
      <c r="S593" s="26"/>
      <c r="V593" s="2"/>
      <c r="W593" s="2"/>
      <c r="X593" s="28"/>
    </row>
    <row r="594" spans="1:24" hidden="1" x14ac:dyDescent="0.25">
      <c r="A594" s="22"/>
      <c r="B594" s="23"/>
      <c r="D594" s="25"/>
      <c r="F594" s="4"/>
      <c r="G594" s="4"/>
      <c r="H594" s="4"/>
      <c r="J594" s="4"/>
      <c r="K594" s="4"/>
      <c r="L594" s="4"/>
      <c r="S594" s="26"/>
      <c r="V594" s="2"/>
      <c r="W594" s="2"/>
      <c r="X594" s="28"/>
    </row>
    <row r="595" spans="1:24" hidden="1" x14ac:dyDescent="0.25">
      <c r="A595" s="22"/>
      <c r="B595" s="23"/>
      <c r="D595" s="25"/>
      <c r="F595" s="4"/>
      <c r="G595" s="4"/>
      <c r="H595" s="4"/>
      <c r="J595" s="4"/>
      <c r="K595" s="4"/>
      <c r="L595" s="4"/>
      <c r="S595" s="26"/>
      <c r="V595" s="2"/>
      <c r="W595" s="2"/>
      <c r="X595" s="28"/>
    </row>
    <row r="596" spans="1:24" hidden="1" x14ac:dyDescent="0.25">
      <c r="A596" s="22"/>
      <c r="B596" s="31"/>
      <c r="C596" s="32"/>
      <c r="D596" s="25"/>
      <c r="E596" s="34"/>
      <c r="F596" s="25"/>
      <c r="G596" s="25"/>
      <c r="H596" s="25"/>
      <c r="I596" s="26"/>
      <c r="J596" s="25"/>
      <c r="K596" s="25"/>
      <c r="L596" s="25"/>
      <c r="M596" s="25"/>
      <c r="N596" s="25"/>
      <c r="O596" s="33"/>
      <c r="P596" s="34"/>
      <c r="Q596" s="35"/>
      <c r="R596" s="26"/>
      <c r="S596" s="26"/>
      <c r="T596" s="34"/>
      <c r="U596" s="34"/>
      <c r="V596" s="27"/>
      <c r="W596" s="27"/>
      <c r="X596" s="28"/>
    </row>
    <row r="597" spans="1:24" hidden="1" x14ac:dyDescent="0.25">
      <c r="A597" s="22"/>
      <c r="B597" s="36"/>
      <c r="C597" s="37"/>
      <c r="D597" s="25"/>
      <c r="E597" s="34"/>
      <c r="F597" s="25"/>
      <c r="G597" s="25"/>
      <c r="H597" s="25"/>
      <c r="I597" s="26"/>
      <c r="J597" s="25"/>
      <c r="K597" s="25"/>
      <c r="L597" s="25"/>
      <c r="M597" s="25"/>
      <c r="N597" s="25"/>
      <c r="O597" s="33"/>
      <c r="P597" s="34"/>
      <c r="Q597" s="33"/>
      <c r="R597" s="26"/>
      <c r="S597" s="26"/>
      <c r="T597" s="34"/>
      <c r="U597" s="34"/>
      <c r="V597" s="27"/>
      <c r="W597" s="27"/>
      <c r="X597" s="28"/>
    </row>
    <row r="598" spans="1:24" hidden="1" x14ac:dyDescent="0.25">
      <c r="A598" s="22"/>
      <c r="B598" s="36"/>
      <c r="C598" s="37"/>
      <c r="D598" s="25"/>
      <c r="E598" s="34"/>
      <c r="F598" s="25"/>
      <c r="G598" s="25"/>
      <c r="H598" s="25"/>
      <c r="I598" s="26"/>
      <c r="J598" s="25"/>
      <c r="K598" s="25"/>
      <c r="L598" s="25"/>
      <c r="M598" s="25"/>
      <c r="N598" s="25"/>
      <c r="O598" s="33"/>
      <c r="P598" s="34"/>
      <c r="Q598" s="33"/>
      <c r="R598" s="26"/>
      <c r="S598" s="26"/>
      <c r="T598" s="34"/>
      <c r="U598" s="34"/>
      <c r="V598" s="27"/>
      <c r="W598" s="27"/>
      <c r="X598" s="28"/>
    </row>
    <row r="599" spans="1:24" hidden="1" x14ac:dyDescent="0.25">
      <c r="A599" s="22"/>
      <c r="B599" s="23"/>
      <c r="D599" s="25"/>
      <c r="F599" s="4"/>
      <c r="G599" s="4"/>
      <c r="H599" s="4"/>
      <c r="J599" s="4"/>
      <c r="K599" s="4"/>
      <c r="L599" s="4"/>
      <c r="N599" s="4"/>
      <c r="S599" s="26"/>
      <c r="V599" s="2"/>
      <c r="W599" s="2"/>
      <c r="X599" s="28"/>
    </row>
    <row r="600" spans="1:24" hidden="1" x14ac:dyDescent="0.25">
      <c r="A600" s="22"/>
      <c r="B600" s="23"/>
      <c r="D600" s="25"/>
      <c r="F600" s="4"/>
      <c r="G600" s="4"/>
      <c r="H600" s="4"/>
      <c r="J600" s="4"/>
      <c r="K600" s="4"/>
      <c r="L600" s="4"/>
      <c r="N600" s="4"/>
      <c r="S600" s="26"/>
      <c r="V600" s="2"/>
      <c r="W600" s="2"/>
      <c r="X600" s="28"/>
    </row>
    <row r="601" spans="1:24" hidden="1" x14ac:dyDescent="0.25">
      <c r="A601" s="22"/>
      <c r="B601" s="23"/>
      <c r="D601" s="25"/>
      <c r="F601" s="4"/>
      <c r="G601" s="4"/>
      <c r="H601" s="4"/>
      <c r="J601" s="4"/>
      <c r="K601" s="4"/>
      <c r="L601" s="4"/>
      <c r="N601" s="4"/>
      <c r="S601" s="26"/>
      <c r="V601" s="2"/>
      <c r="W601" s="2"/>
      <c r="X601" s="28"/>
    </row>
    <row r="602" spans="1:24" hidden="1" x14ac:dyDescent="0.25">
      <c r="A602" s="22"/>
      <c r="B602" s="23"/>
      <c r="D602" s="25"/>
      <c r="F602" s="4"/>
      <c r="G602" s="4"/>
      <c r="H602" s="4"/>
      <c r="J602" s="4"/>
      <c r="K602" s="4"/>
      <c r="L602" s="4"/>
      <c r="N602" s="4"/>
      <c r="S602" s="26"/>
      <c r="V602" s="2"/>
      <c r="W602" s="2"/>
      <c r="X602" s="28"/>
    </row>
    <row r="603" spans="1:24" hidden="1" x14ac:dyDescent="0.25">
      <c r="A603" s="22"/>
      <c r="B603" s="23"/>
      <c r="D603" s="25"/>
      <c r="F603" s="4"/>
      <c r="G603" s="4"/>
      <c r="H603" s="4"/>
      <c r="J603" s="4"/>
      <c r="K603" s="4"/>
      <c r="L603" s="4"/>
      <c r="N603" s="4"/>
      <c r="S603" s="26"/>
      <c r="V603" s="2"/>
      <c r="W603" s="2"/>
      <c r="X603" s="28"/>
    </row>
    <row r="604" spans="1:24" hidden="1" x14ac:dyDescent="0.25">
      <c r="A604" s="22"/>
      <c r="B604" s="23"/>
      <c r="D604" s="25"/>
      <c r="F604" s="4"/>
      <c r="G604" s="4"/>
      <c r="H604" s="4"/>
      <c r="J604" s="4"/>
      <c r="K604" s="4"/>
      <c r="L604" s="4"/>
      <c r="S604" s="26"/>
      <c r="V604" s="2"/>
      <c r="W604" s="2"/>
      <c r="X604" s="28"/>
    </row>
    <row r="605" spans="1:24" hidden="1" x14ac:dyDescent="0.25">
      <c r="A605" s="22"/>
      <c r="B605" s="23"/>
      <c r="D605" s="25"/>
      <c r="F605" s="4"/>
      <c r="G605" s="4"/>
      <c r="H605" s="4"/>
      <c r="J605" s="4"/>
      <c r="K605" s="4"/>
      <c r="L605" s="4"/>
      <c r="S605" s="26"/>
      <c r="V605" s="2"/>
      <c r="W605" s="2"/>
      <c r="X605" s="28"/>
    </row>
    <row r="606" spans="1:24" hidden="1" x14ac:dyDescent="0.25">
      <c r="A606" s="22"/>
      <c r="B606" s="23"/>
      <c r="D606" s="25"/>
      <c r="F606" s="4"/>
      <c r="G606" s="4"/>
      <c r="H606" s="4"/>
      <c r="J606" s="4"/>
      <c r="K606" s="4"/>
      <c r="L606" s="4"/>
      <c r="N606" s="4"/>
      <c r="S606" s="26"/>
      <c r="V606" s="2"/>
      <c r="W606" s="2"/>
      <c r="X606" s="28"/>
    </row>
    <row r="607" spans="1:24" hidden="1" x14ac:dyDescent="0.25">
      <c r="A607" s="22"/>
      <c r="B607" s="23"/>
      <c r="D607" s="25"/>
      <c r="F607" s="4"/>
      <c r="G607" s="4"/>
      <c r="H607" s="4"/>
      <c r="J607" s="4"/>
      <c r="K607" s="4"/>
      <c r="L607" s="4"/>
      <c r="S607" s="26"/>
      <c r="V607" s="2"/>
      <c r="W607" s="2"/>
      <c r="X607" s="28"/>
    </row>
    <row r="608" spans="1:24" hidden="1" x14ac:dyDescent="0.25">
      <c r="A608" s="22"/>
      <c r="B608" s="23"/>
      <c r="D608" s="25"/>
      <c r="F608" s="4"/>
      <c r="G608" s="4"/>
      <c r="H608" s="4"/>
      <c r="J608" s="4"/>
      <c r="K608" s="4"/>
      <c r="L608" s="4"/>
      <c r="S608" s="26"/>
      <c r="V608" s="2"/>
      <c r="W608" s="2"/>
      <c r="X608" s="28"/>
    </row>
    <row r="609" spans="1:24" hidden="1" x14ac:dyDescent="0.25">
      <c r="A609" s="22"/>
      <c r="B609" s="23"/>
      <c r="D609" s="25"/>
      <c r="E609" s="34"/>
      <c r="F609" s="25"/>
      <c r="G609" s="25"/>
      <c r="H609" s="25"/>
      <c r="I609" s="26"/>
      <c r="J609" s="25"/>
      <c r="K609" s="25"/>
      <c r="L609" s="25"/>
      <c r="M609" s="25"/>
      <c r="N609" s="25"/>
      <c r="O609" s="33"/>
      <c r="P609" s="34"/>
      <c r="S609" s="26"/>
      <c r="V609" s="2"/>
      <c r="W609" s="2"/>
      <c r="X609" s="28"/>
    </row>
    <row r="610" spans="1:24" hidden="1" x14ac:dyDescent="0.25">
      <c r="A610" s="22"/>
      <c r="B610" s="23"/>
      <c r="D610" s="25"/>
      <c r="F610" s="4"/>
      <c r="G610" s="4"/>
      <c r="H610" s="4"/>
      <c r="J610" s="4"/>
      <c r="K610" s="4"/>
      <c r="L610" s="4"/>
      <c r="S610" s="26"/>
      <c r="V610" s="2"/>
      <c r="W610" s="2"/>
      <c r="X610" s="28"/>
    </row>
    <row r="611" spans="1:24" hidden="1" x14ac:dyDescent="0.25">
      <c r="A611" s="22"/>
      <c r="B611" s="23"/>
      <c r="D611" s="25"/>
      <c r="F611" s="4"/>
      <c r="G611" s="4"/>
      <c r="H611" s="4"/>
      <c r="S611" s="26"/>
      <c r="V611" s="2"/>
      <c r="W611" s="2"/>
      <c r="X611" s="28"/>
    </row>
    <row r="612" spans="1:24" hidden="1" x14ac:dyDescent="0.25">
      <c r="A612" s="22"/>
      <c r="B612" s="23"/>
      <c r="D612" s="25"/>
      <c r="F612" s="4"/>
      <c r="G612" s="4"/>
      <c r="H612" s="4"/>
      <c r="J612" s="4"/>
      <c r="K612" s="4"/>
      <c r="L612" s="4"/>
      <c r="S612" s="26"/>
      <c r="V612" s="2"/>
      <c r="W612" s="2"/>
      <c r="X612" s="28"/>
    </row>
    <row r="613" spans="1:24" hidden="1" x14ac:dyDescent="0.25">
      <c r="A613" s="22"/>
      <c r="B613" s="23"/>
      <c r="D613" s="25"/>
      <c r="F613" s="4"/>
      <c r="G613" s="4"/>
      <c r="H613" s="4"/>
      <c r="J613" s="4"/>
      <c r="K613" s="4"/>
      <c r="L613" s="4"/>
      <c r="S613" s="26"/>
      <c r="V613" s="2"/>
      <c r="W613" s="2"/>
      <c r="X613" s="28"/>
    </row>
    <row r="614" spans="1:24" hidden="1" x14ac:dyDescent="0.25">
      <c r="A614" s="22"/>
      <c r="B614" s="31"/>
      <c r="C614" s="32"/>
      <c r="D614" s="25"/>
      <c r="E614" s="34"/>
      <c r="F614" s="25"/>
      <c r="G614" s="25"/>
      <c r="H614" s="25"/>
      <c r="I614" s="26"/>
      <c r="J614" s="25"/>
      <c r="K614" s="25"/>
      <c r="L614" s="25"/>
      <c r="M614" s="25"/>
      <c r="N614" s="25"/>
      <c r="O614" s="33"/>
      <c r="P614" s="34"/>
      <c r="Q614" s="35"/>
      <c r="R614" s="26"/>
      <c r="S614" s="26"/>
      <c r="T614" s="34"/>
      <c r="U614" s="34"/>
      <c r="V614" s="27"/>
      <c r="W614" s="27"/>
      <c r="X614" s="28"/>
    </row>
    <row r="615" spans="1:24" hidden="1" x14ac:dyDescent="0.25">
      <c r="A615" s="22"/>
      <c r="B615" s="36"/>
      <c r="C615" s="37"/>
      <c r="D615" s="25"/>
      <c r="E615" s="34"/>
      <c r="F615" s="25"/>
      <c r="G615" s="25"/>
      <c r="H615" s="25"/>
      <c r="I615" s="26"/>
      <c r="J615" s="25"/>
      <c r="K615" s="25"/>
      <c r="L615" s="25"/>
      <c r="M615" s="25"/>
      <c r="N615" s="25"/>
      <c r="O615" s="33"/>
      <c r="P615" s="34"/>
      <c r="Q615" s="33"/>
      <c r="R615" s="26"/>
      <c r="S615" s="26"/>
      <c r="T615" s="34"/>
      <c r="U615" s="34"/>
      <c r="V615" s="27"/>
      <c r="W615" s="27"/>
      <c r="X615" s="28"/>
    </row>
    <row r="616" spans="1:24" hidden="1" x14ac:dyDescent="0.25">
      <c r="A616" s="22"/>
      <c r="B616" s="36"/>
      <c r="C616" s="37"/>
      <c r="D616" s="25"/>
      <c r="E616" s="34"/>
      <c r="F616" s="25"/>
      <c r="G616" s="25"/>
      <c r="H616" s="25"/>
      <c r="I616" s="26"/>
      <c r="J616" s="25"/>
      <c r="K616" s="25"/>
      <c r="L616" s="25"/>
      <c r="M616" s="25"/>
      <c r="N616" s="25"/>
      <c r="O616" s="33"/>
      <c r="P616" s="34"/>
      <c r="Q616" s="33"/>
      <c r="R616" s="26"/>
      <c r="S616" s="26"/>
      <c r="T616" s="34"/>
      <c r="U616" s="34"/>
      <c r="V616" s="27"/>
      <c r="W616" s="27"/>
      <c r="X616" s="28"/>
    </row>
    <row r="617" spans="1:24" hidden="1" x14ac:dyDescent="0.25">
      <c r="A617" s="22"/>
      <c r="B617" s="23"/>
      <c r="D617" s="25"/>
      <c r="F617" s="4"/>
      <c r="G617" s="4"/>
      <c r="H617" s="4"/>
      <c r="J617" s="4"/>
      <c r="K617" s="4"/>
      <c r="L617" s="4"/>
      <c r="N617" s="4"/>
      <c r="S617" s="26"/>
      <c r="V617" s="2"/>
      <c r="W617" s="2"/>
      <c r="X617" s="28"/>
    </row>
    <row r="618" spans="1:24" hidden="1" x14ac:dyDescent="0.25">
      <c r="A618" s="22"/>
      <c r="B618" s="23"/>
      <c r="D618" s="25"/>
      <c r="F618" s="4"/>
      <c r="G618" s="4"/>
      <c r="H618" s="4"/>
      <c r="J618" s="4"/>
      <c r="K618" s="4"/>
      <c r="L618" s="4"/>
      <c r="N618" s="4"/>
      <c r="S618" s="26"/>
      <c r="V618" s="2"/>
      <c r="W618" s="2"/>
      <c r="X618" s="28"/>
    </row>
    <row r="619" spans="1:24" hidden="1" x14ac:dyDescent="0.25">
      <c r="A619" s="22"/>
      <c r="B619" s="23"/>
      <c r="D619" s="25"/>
      <c r="F619" s="4"/>
      <c r="G619" s="4"/>
      <c r="H619" s="4"/>
      <c r="J619" s="4"/>
      <c r="K619" s="4"/>
      <c r="L619" s="4"/>
      <c r="N619" s="4"/>
      <c r="S619" s="26"/>
      <c r="V619" s="2"/>
      <c r="W619" s="2"/>
      <c r="X619" s="28"/>
    </row>
    <row r="620" spans="1:24" hidden="1" x14ac:dyDescent="0.25">
      <c r="A620" s="22"/>
      <c r="B620" s="23"/>
      <c r="D620" s="25"/>
      <c r="F620" s="4"/>
      <c r="G620" s="4"/>
      <c r="H620" s="4"/>
      <c r="J620" s="4"/>
      <c r="K620" s="4"/>
      <c r="L620" s="4"/>
      <c r="N620" s="4"/>
      <c r="S620" s="26"/>
      <c r="V620" s="2"/>
      <c r="W620" s="2"/>
      <c r="X620" s="28"/>
    </row>
    <row r="621" spans="1:24" hidden="1" x14ac:dyDescent="0.25">
      <c r="A621" s="22"/>
      <c r="B621" s="23"/>
      <c r="D621" s="25"/>
      <c r="F621" s="4"/>
      <c r="G621" s="4"/>
      <c r="H621" s="4"/>
      <c r="J621" s="4"/>
      <c r="K621" s="4"/>
      <c r="L621" s="4"/>
      <c r="N621" s="4"/>
      <c r="S621" s="26"/>
      <c r="V621" s="2"/>
      <c r="W621" s="2"/>
      <c r="X621" s="28"/>
    </row>
    <row r="622" spans="1:24" hidden="1" x14ac:dyDescent="0.25">
      <c r="A622" s="22"/>
      <c r="B622" s="23"/>
      <c r="D622" s="25"/>
      <c r="F622" s="4"/>
      <c r="G622" s="4"/>
      <c r="H622" s="4"/>
      <c r="J622" s="4"/>
      <c r="K622" s="4"/>
      <c r="L622" s="4"/>
      <c r="S622" s="26"/>
      <c r="V622" s="2"/>
      <c r="W622" s="2"/>
      <c r="X622" s="28"/>
    </row>
    <row r="623" spans="1:24" hidden="1" x14ac:dyDescent="0.25">
      <c r="A623" s="22"/>
      <c r="B623" s="23"/>
      <c r="D623" s="25"/>
      <c r="F623" s="4"/>
      <c r="G623" s="4"/>
      <c r="H623" s="4"/>
      <c r="J623" s="4"/>
      <c r="K623" s="4"/>
      <c r="L623" s="4"/>
      <c r="S623" s="26"/>
      <c r="V623" s="2"/>
      <c r="W623" s="2"/>
      <c r="X623" s="28"/>
    </row>
    <row r="624" spans="1:24" hidden="1" x14ac:dyDescent="0.25">
      <c r="A624" s="22"/>
      <c r="B624" s="23"/>
      <c r="D624" s="25"/>
      <c r="F624" s="4"/>
      <c r="G624" s="4"/>
      <c r="H624" s="4"/>
      <c r="J624" s="4"/>
      <c r="K624" s="4"/>
      <c r="L624" s="4"/>
      <c r="N624" s="4"/>
      <c r="S624" s="26"/>
      <c r="V624" s="2"/>
      <c r="W624" s="2"/>
      <c r="X624" s="28"/>
    </row>
    <row r="625" spans="1:24" hidden="1" x14ac:dyDescent="0.25">
      <c r="A625" s="22"/>
      <c r="B625" s="23"/>
      <c r="D625" s="25"/>
      <c r="F625" s="4"/>
      <c r="G625" s="4"/>
      <c r="H625" s="4"/>
      <c r="J625" s="4"/>
      <c r="K625" s="4"/>
      <c r="L625" s="4"/>
      <c r="S625" s="26"/>
      <c r="V625" s="2"/>
      <c r="W625" s="2"/>
      <c r="X625" s="28"/>
    </row>
    <row r="626" spans="1:24" hidden="1" x14ac:dyDescent="0.25">
      <c r="A626" s="22"/>
      <c r="B626" s="23"/>
      <c r="D626" s="25"/>
      <c r="F626" s="4"/>
      <c r="G626" s="4"/>
      <c r="H626" s="4"/>
      <c r="J626" s="4"/>
      <c r="K626" s="4"/>
      <c r="L626" s="4"/>
      <c r="S626" s="26"/>
      <c r="V626" s="2"/>
      <c r="W626" s="2"/>
      <c r="X626" s="28"/>
    </row>
    <row r="627" spans="1:24" hidden="1" x14ac:dyDescent="0.25">
      <c r="A627" s="22"/>
      <c r="B627" s="23"/>
      <c r="D627" s="25"/>
      <c r="E627" s="34"/>
      <c r="F627" s="25"/>
      <c r="G627" s="25"/>
      <c r="H627" s="25"/>
      <c r="I627" s="26"/>
      <c r="J627" s="25"/>
      <c r="K627" s="25"/>
      <c r="L627" s="25"/>
      <c r="M627" s="25"/>
      <c r="N627" s="25"/>
      <c r="O627" s="33"/>
      <c r="P627" s="34"/>
      <c r="S627" s="26"/>
      <c r="V627" s="2"/>
      <c r="W627" s="2"/>
      <c r="X627" s="28"/>
    </row>
    <row r="628" spans="1:24" hidden="1" x14ac:dyDescent="0.25">
      <c r="A628" s="22"/>
      <c r="B628" s="23"/>
      <c r="D628" s="25"/>
      <c r="F628" s="4"/>
      <c r="G628" s="4"/>
      <c r="H628" s="4"/>
      <c r="J628" s="4"/>
      <c r="K628" s="4"/>
      <c r="L628" s="4"/>
      <c r="S628" s="26"/>
      <c r="V628" s="2"/>
      <c r="W628" s="2"/>
      <c r="X628" s="28"/>
    </row>
    <row r="629" spans="1:24" hidden="1" x14ac:dyDescent="0.25">
      <c r="A629" s="22"/>
      <c r="B629" s="23"/>
      <c r="D629" s="25"/>
      <c r="F629" s="4"/>
      <c r="G629" s="4"/>
      <c r="H629" s="4"/>
      <c r="S629" s="26"/>
      <c r="V629" s="2"/>
      <c r="W629" s="2"/>
      <c r="X629" s="28"/>
    </row>
    <row r="630" spans="1:24" hidden="1" x14ac:dyDescent="0.25">
      <c r="A630" s="22"/>
      <c r="B630" s="23"/>
      <c r="D630" s="25"/>
      <c r="F630" s="4"/>
      <c r="G630" s="4"/>
      <c r="H630" s="4"/>
      <c r="J630" s="4"/>
      <c r="K630" s="4"/>
      <c r="L630" s="4"/>
      <c r="S630" s="26"/>
      <c r="V630" s="2"/>
      <c r="W630" s="2"/>
      <c r="X630" s="28"/>
    </row>
    <row r="631" spans="1:24" hidden="1" x14ac:dyDescent="0.25">
      <c r="A631" s="22"/>
      <c r="B631" s="23"/>
      <c r="D631" s="25"/>
      <c r="F631" s="4"/>
      <c r="G631" s="4"/>
      <c r="H631" s="4"/>
      <c r="J631" s="4"/>
      <c r="K631" s="4"/>
      <c r="L631" s="4"/>
      <c r="S631" s="26"/>
      <c r="V631" s="2"/>
      <c r="W631" s="2"/>
      <c r="X631" s="28"/>
    </row>
    <row r="632" spans="1:24" hidden="1" x14ac:dyDescent="0.25">
      <c r="A632" s="22"/>
      <c r="B632" s="31"/>
      <c r="C632" s="32"/>
      <c r="D632" s="25"/>
      <c r="E632" s="34"/>
      <c r="F632" s="25"/>
      <c r="G632" s="25"/>
      <c r="H632" s="25"/>
      <c r="I632" s="26"/>
      <c r="J632" s="25"/>
      <c r="K632" s="25"/>
      <c r="L632" s="25"/>
      <c r="M632" s="25"/>
      <c r="N632" s="25"/>
      <c r="O632" s="33"/>
      <c r="P632" s="34"/>
      <c r="Q632" s="35"/>
      <c r="R632" s="26"/>
      <c r="S632" s="26"/>
      <c r="T632" s="34"/>
      <c r="U632" s="34"/>
      <c r="V632" s="27"/>
      <c r="W632" s="27"/>
      <c r="X632" s="28"/>
    </row>
    <row r="633" spans="1:24" hidden="1" x14ac:dyDescent="0.25">
      <c r="A633" s="22"/>
      <c r="B633" s="36"/>
      <c r="C633" s="37"/>
      <c r="D633" s="25"/>
      <c r="E633" s="34"/>
      <c r="F633" s="25"/>
      <c r="G633" s="25"/>
      <c r="H633" s="25"/>
      <c r="I633" s="26"/>
      <c r="J633" s="25"/>
      <c r="K633" s="25"/>
      <c r="L633" s="25"/>
      <c r="M633" s="25"/>
      <c r="N633" s="25"/>
      <c r="O633" s="33"/>
      <c r="P633" s="34"/>
      <c r="Q633" s="33"/>
      <c r="R633" s="26"/>
      <c r="S633" s="26"/>
      <c r="T633" s="34"/>
      <c r="U633" s="34"/>
      <c r="V633" s="27"/>
      <c r="W633" s="27"/>
      <c r="X633" s="28"/>
    </row>
    <row r="634" spans="1:24" hidden="1" x14ac:dyDescent="0.25">
      <c r="A634" s="22"/>
      <c r="B634" s="36"/>
      <c r="C634" s="37"/>
      <c r="D634" s="25"/>
      <c r="E634" s="34"/>
      <c r="F634" s="25"/>
      <c r="G634" s="25"/>
      <c r="H634" s="25"/>
      <c r="I634" s="26"/>
      <c r="J634" s="25"/>
      <c r="K634" s="25"/>
      <c r="L634" s="25"/>
      <c r="M634" s="25"/>
      <c r="N634" s="25"/>
      <c r="O634" s="33"/>
      <c r="P634" s="34"/>
      <c r="Q634" s="33"/>
      <c r="R634" s="26"/>
      <c r="S634" s="26"/>
      <c r="T634" s="34"/>
      <c r="U634" s="34"/>
      <c r="V634" s="27"/>
      <c r="W634" s="27"/>
      <c r="X634" s="28"/>
    </row>
    <row r="635" spans="1:24" hidden="1" x14ac:dyDescent="0.25">
      <c r="A635" s="22"/>
      <c r="B635" s="23"/>
      <c r="D635" s="25"/>
      <c r="F635" s="4"/>
      <c r="G635" s="4"/>
      <c r="H635" s="4"/>
      <c r="J635" s="4"/>
      <c r="K635" s="4"/>
      <c r="L635" s="4"/>
      <c r="N635" s="4"/>
      <c r="S635" s="26"/>
      <c r="V635" s="2"/>
      <c r="W635" s="2"/>
      <c r="X635" s="28"/>
    </row>
    <row r="636" spans="1:24" hidden="1" x14ac:dyDescent="0.25">
      <c r="A636" s="22"/>
      <c r="B636" s="23"/>
      <c r="D636" s="25"/>
      <c r="F636" s="4"/>
      <c r="G636" s="4"/>
      <c r="H636" s="4"/>
      <c r="J636" s="4"/>
      <c r="K636" s="4"/>
      <c r="L636" s="4"/>
      <c r="N636" s="4"/>
      <c r="S636" s="26"/>
      <c r="V636" s="2"/>
      <c r="W636" s="2"/>
      <c r="X636" s="28"/>
    </row>
    <row r="637" spans="1:24" hidden="1" x14ac:dyDescent="0.25">
      <c r="A637" s="22"/>
      <c r="B637" s="23"/>
      <c r="D637" s="25"/>
      <c r="F637" s="4"/>
      <c r="G637" s="4"/>
      <c r="H637" s="4"/>
      <c r="J637" s="4"/>
      <c r="K637" s="4"/>
      <c r="L637" s="4"/>
      <c r="N637" s="4"/>
      <c r="S637" s="26"/>
      <c r="V637" s="2"/>
      <c r="W637" s="2"/>
      <c r="X637" s="28"/>
    </row>
    <row r="638" spans="1:24" hidden="1" x14ac:dyDescent="0.25">
      <c r="A638" s="22"/>
      <c r="B638" s="23"/>
      <c r="D638" s="25"/>
      <c r="F638" s="4"/>
      <c r="G638" s="4"/>
      <c r="H638" s="4"/>
      <c r="J638" s="4"/>
      <c r="K638" s="4"/>
      <c r="L638" s="4"/>
      <c r="N638" s="4"/>
      <c r="S638" s="26"/>
      <c r="V638" s="2"/>
      <c r="W638" s="2"/>
      <c r="X638" s="28"/>
    </row>
    <row r="639" spans="1:24" hidden="1" x14ac:dyDescent="0.25">
      <c r="A639" s="22"/>
      <c r="B639" s="23"/>
      <c r="D639" s="25"/>
      <c r="F639" s="4"/>
      <c r="G639" s="4"/>
      <c r="H639" s="4"/>
      <c r="J639" s="4"/>
      <c r="K639" s="4"/>
      <c r="L639" s="4"/>
      <c r="N639" s="4"/>
      <c r="S639" s="26"/>
      <c r="V639" s="2"/>
      <c r="W639" s="2"/>
      <c r="X639" s="28"/>
    </row>
    <row r="640" spans="1:24" hidden="1" x14ac:dyDescent="0.25">
      <c r="A640" s="22"/>
      <c r="B640" s="23"/>
      <c r="D640" s="25"/>
      <c r="F640" s="4"/>
      <c r="G640" s="4"/>
      <c r="H640" s="4"/>
      <c r="J640" s="4"/>
      <c r="K640" s="4"/>
      <c r="L640" s="4"/>
      <c r="S640" s="26"/>
      <c r="V640" s="2"/>
      <c r="W640" s="2"/>
      <c r="X640" s="28"/>
    </row>
    <row r="641" spans="1:24" hidden="1" x14ac:dyDescent="0.25">
      <c r="A641" s="22"/>
      <c r="B641" s="23"/>
      <c r="D641" s="25"/>
      <c r="F641" s="4"/>
      <c r="G641" s="4"/>
      <c r="H641" s="4"/>
      <c r="J641" s="4"/>
      <c r="K641" s="4"/>
      <c r="L641" s="4"/>
      <c r="S641" s="26"/>
      <c r="V641" s="2"/>
      <c r="W641" s="2"/>
      <c r="X641" s="28"/>
    </row>
    <row r="642" spans="1:24" hidden="1" x14ac:dyDescent="0.25">
      <c r="A642" s="22"/>
      <c r="B642" s="23"/>
      <c r="D642" s="25"/>
      <c r="F642" s="4"/>
      <c r="G642" s="4"/>
      <c r="H642" s="4"/>
      <c r="J642" s="4"/>
      <c r="K642" s="4"/>
      <c r="L642" s="4"/>
      <c r="N642" s="4"/>
      <c r="S642" s="26"/>
      <c r="V642" s="2"/>
      <c r="W642" s="2"/>
      <c r="X642" s="28"/>
    </row>
    <row r="643" spans="1:24" hidden="1" x14ac:dyDescent="0.25">
      <c r="A643" s="22"/>
      <c r="B643" s="23"/>
      <c r="D643" s="25"/>
      <c r="F643" s="4"/>
      <c r="G643" s="4"/>
      <c r="H643" s="4"/>
      <c r="J643" s="4"/>
      <c r="K643" s="4"/>
      <c r="L643" s="4"/>
      <c r="S643" s="26"/>
      <c r="V643" s="2"/>
      <c r="W643" s="2"/>
      <c r="X643" s="28"/>
    </row>
    <row r="644" spans="1:24" hidden="1" x14ac:dyDescent="0.25">
      <c r="A644" s="22"/>
      <c r="B644" s="23"/>
      <c r="D644" s="25"/>
      <c r="F644" s="4"/>
      <c r="G644" s="4"/>
      <c r="H644" s="4"/>
      <c r="J644" s="4"/>
      <c r="K644" s="4"/>
      <c r="L644" s="4"/>
      <c r="S644" s="26"/>
      <c r="V644" s="2"/>
      <c r="W644" s="2"/>
      <c r="X644" s="28"/>
    </row>
    <row r="645" spans="1:24" hidden="1" x14ac:dyDescent="0.25">
      <c r="A645" s="22"/>
      <c r="B645" s="23"/>
      <c r="D645" s="25"/>
      <c r="E645" s="34"/>
      <c r="F645" s="25"/>
      <c r="G645" s="25"/>
      <c r="H645" s="25"/>
      <c r="I645" s="26"/>
      <c r="J645" s="25"/>
      <c r="K645" s="25"/>
      <c r="L645" s="25"/>
      <c r="M645" s="25"/>
      <c r="N645" s="25"/>
      <c r="O645" s="33"/>
      <c r="P645" s="34"/>
      <c r="S645" s="26"/>
      <c r="V645" s="2"/>
      <c r="W645" s="2"/>
      <c r="X645" s="28"/>
    </row>
    <row r="646" spans="1:24" hidden="1" x14ac:dyDescent="0.25">
      <c r="A646" s="22"/>
      <c r="B646" s="23"/>
      <c r="D646" s="25"/>
      <c r="F646" s="4"/>
      <c r="G646" s="4"/>
      <c r="H646" s="4"/>
      <c r="J646" s="4"/>
      <c r="K646" s="4"/>
      <c r="L646" s="4"/>
      <c r="S646" s="26"/>
      <c r="V646" s="2"/>
      <c r="W646" s="2"/>
      <c r="X646" s="28"/>
    </row>
    <row r="647" spans="1:24" hidden="1" x14ac:dyDescent="0.25">
      <c r="A647" s="22"/>
      <c r="B647" s="23"/>
      <c r="D647" s="25"/>
      <c r="F647" s="4"/>
      <c r="G647" s="4"/>
      <c r="H647" s="4"/>
      <c r="S647" s="26"/>
      <c r="V647" s="2"/>
      <c r="W647" s="2"/>
      <c r="X647" s="28"/>
    </row>
    <row r="648" spans="1:24" hidden="1" x14ac:dyDescent="0.25">
      <c r="A648" s="22"/>
      <c r="B648" s="23"/>
      <c r="D648" s="25"/>
      <c r="F648" s="4"/>
      <c r="G648" s="4"/>
      <c r="H648" s="4"/>
      <c r="J648" s="4"/>
      <c r="K648" s="4"/>
      <c r="L648" s="4"/>
      <c r="S648" s="26"/>
      <c r="V648" s="2"/>
      <c r="W648" s="2"/>
      <c r="X648" s="28"/>
    </row>
    <row r="649" spans="1:24" hidden="1" x14ac:dyDescent="0.25">
      <c r="A649" s="22"/>
      <c r="B649" s="23"/>
      <c r="D649" s="25"/>
      <c r="F649" s="4"/>
      <c r="G649" s="4"/>
      <c r="H649" s="4"/>
      <c r="J649" s="4"/>
      <c r="K649" s="4"/>
      <c r="L649" s="4"/>
      <c r="S649" s="26"/>
      <c r="V649" s="2"/>
      <c r="W649" s="2"/>
      <c r="X649" s="28"/>
    </row>
    <row r="650" spans="1:24" hidden="1" x14ac:dyDescent="0.25">
      <c r="A650" s="22"/>
      <c r="B650" s="31"/>
      <c r="C650" s="32"/>
      <c r="D650" s="25"/>
      <c r="E650" s="34"/>
      <c r="F650" s="25"/>
      <c r="G650" s="25"/>
      <c r="H650" s="25"/>
      <c r="I650" s="26"/>
      <c r="J650" s="25"/>
      <c r="K650" s="25"/>
      <c r="L650" s="25"/>
      <c r="M650" s="25"/>
      <c r="N650" s="25"/>
      <c r="O650" s="33"/>
      <c r="P650" s="34"/>
      <c r="Q650" s="35"/>
      <c r="R650" s="26"/>
      <c r="S650" s="26"/>
      <c r="T650" s="34"/>
      <c r="U650" s="34"/>
      <c r="V650" s="27"/>
      <c r="W650" s="27"/>
      <c r="X650" s="28"/>
    </row>
    <row r="651" spans="1:24" hidden="1" x14ac:dyDescent="0.25">
      <c r="A651" s="22"/>
      <c r="B651" s="36"/>
      <c r="C651" s="37"/>
      <c r="D651" s="25"/>
      <c r="E651" s="34"/>
      <c r="F651" s="25"/>
      <c r="G651" s="25"/>
      <c r="H651" s="25"/>
      <c r="I651" s="26"/>
      <c r="J651" s="25"/>
      <c r="K651" s="25"/>
      <c r="L651" s="25"/>
      <c r="M651" s="25"/>
      <c r="N651" s="25"/>
      <c r="O651" s="33"/>
      <c r="P651" s="34"/>
      <c r="Q651" s="33"/>
      <c r="R651" s="26"/>
      <c r="S651" s="26"/>
      <c r="T651" s="34"/>
      <c r="U651" s="34"/>
      <c r="V651" s="27"/>
      <c r="W651" s="27"/>
      <c r="X651" s="28"/>
    </row>
    <row r="652" spans="1:24" hidden="1" x14ac:dyDescent="0.25">
      <c r="A652" s="22"/>
      <c r="B652" s="36"/>
      <c r="C652" s="37"/>
      <c r="D652" s="25"/>
      <c r="E652" s="34"/>
      <c r="F652" s="25"/>
      <c r="G652" s="25"/>
      <c r="H652" s="25"/>
      <c r="I652" s="26"/>
      <c r="J652" s="25"/>
      <c r="K652" s="25"/>
      <c r="L652" s="25"/>
      <c r="M652" s="25"/>
      <c r="N652" s="25"/>
      <c r="O652" s="33"/>
      <c r="P652" s="34"/>
      <c r="Q652" s="33"/>
      <c r="R652" s="26"/>
      <c r="S652" s="26"/>
      <c r="T652" s="34"/>
      <c r="U652" s="34"/>
      <c r="V652" s="27"/>
      <c r="W652" s="27"/>
      <c r="X652" s="28"/>
    </row>
    <row r="653" spans="1:24" hidden="1" x14ac:dyDescent="0.25">
      <c r="A653" s="22"/>
      <c r="B653" s="23"/>
      <c r="D653" s="25"/>
      <c r="F653" s="4"/>
      <c r="G653" s="4"/>
      <c r="H653" s="4"/>
      <c r="J653" s="4"/>
      <c r="K653" s="4"/>
      <c r="L653" s="4"/>
      <c r="N653" s="4"/>
      <c r="S653" s="26"/>
      <c r="V653" s="2"/>
      <c r="W653" s="2"/>
      <c r="X653" s="28"/>
    </row>
    <row r="654" spans="1:24" hidden="1" x14ac:dyDescent="0.25">
      <c r="A654" s="22"/>
      <c r="B654" s="23"/>
      <c r="D654" s="25"/>
      <c r="F654" s="4"/>
      <c r="G654" s="4"/>
      <c r="H654" s="4"/>
      <c r="J654" s="4"/>
      <c r="K654" s="4"/>
      <c r="L654" s="4"/>
      <c r="N654" s="4"/>
      <c r="S654" s="26"/>
      <c r="V654" s="2"/>
      <c r="W654" s="2"/>
      <c r="X654" s="28"/>
    </row>
    <row r="655" spans="1:24" hidden="1" x14ac:dyDescent="0.25">
      <c r="A655" s="22"/>
      <c r="B655" s="23"/>
      <c r="D655" s="25"/>
      <c r="F655" s="4"/>
      <c r="G655" s="4"/>
      <c r="H655" s="4"/>
      <c r="J655" s="4"/>
      <c r="K655" s="4"/>
      <c r="L655" s="4"/>
      <c r="N655" s="4"/>
      <c r="S655" s="26"/>
      <c r="V655" s="2"/>
      <c r="W655" s="2"/>
      <c r="X655" s="28"/>
    </row>
    <row r="656" spans="1:24" hidden="1" x14ac:dyDescent="0.25">
      <c r="A656" s="22"/>
      <c r="B656" s="23"/>
      <c r="D656" s="25"/>
      <c r="F656" s="4"/>
      <c r="G656" s="4"/>
      <c r="H656" s="4"/>
      <c r="J656" s="4"/>
      <c r="K656" s="4"/>
      <c r="L656" s="4"/>
      <c r="N656" s="4"/>
      <c r="S656" s="26"/>
      <c r="V656" s="2"/>
      <c r="W656" s="2"/>
      <c r="X656" s="28"/>
    </row>
    <row r="657" spans="1:24" hidden="1" x14ac:dyDescent="0.25">
      <c r="A657" s="22"/>
      <c r="B657" s="23"/>
      <c r="D657" s="25"/>
      <c r="F657" s="4"/>
      <c r="G657" s="4"/>
      <c r="H657" s="4"/>
      <c r="J657" s="4"/>
      <c r="K657" s="4"/>
      <c r="L657" s="4"/>
      <c r="N657" s="4"/>
      <c r="S657" s="26"/>
      <c r="V657" s="2"/>
      <c r="W657" s="2"/>
      <c r="X657" s="28"/>
    </row>
    <row r="658" spans="1:24" hidden="1" x14ac:dyDescent="0.25">
      <c r="A658" s="22"/>
      <c r="B658" s="23"/>
      <c r="D658" s="25"/>
      <c r="F658" s="4"/>
      <c r="G658" s="4"/>
      <c r="H658" s="4"/>
      <c r="J658" s="4"/>
      <c r="K658" s="4"/>
      <c r="L658" s="4"/>
      <c r="S658" s="26"/>
      <c r="V658" s="2"/>
      <c r="W658" s="2"/>
      <c r="X658" s="28"/>
    </row>
    <row r="659" spans="1:24" hidden="1" x14ac:dyDescent="0.25">
      <c r="A659" s="22"/>
      <c r="B659" s="23"/>
      <c r="D659" s="25"/>
      <c r="F659" s="4"/>
      <c r="G659" s="4"/>
      <c r="H659" s="4"/>
      <c r="J659" s="4"/>
      <c r="K659" s="4"/>
      <c r="L659" s="4"/>
      <c r="S659" s="26"/>
      <c r="V659" s="2"/>
      <c r="W659" s="2"/>
      <c r="X659" s="28"/>
    </row>
    <row r="660" spans="1:24" hidden="1" x14ac:dyDescent="0.25">
      <c r="A660" s="22"/>
      <c r="B660" s="23"/>
      <c r="D660" s="25"/>
      <c r="F660" s="4"/>
      <c r="G660" s="4"/>
      <c r="H660" s="4"/>
      <c r="J660" s="4"/>
      <c r="K660" s="4"/>
      <c r="L660" s="4"/>
      <c r="N660" s="4"/>
      <c r="S660" s="26"/>
      <c r="V660" s="2"/>
      <c r="W660" s="2"/>
      <c r="X660" s="28"/>
    </row>
    <row r="661" spans="1:24" hidden="1" x14ac:dyDescent="0.25">
      <c r="A661" s="22"/>
      <c r="B661" s="23"/>
      <c r="D661" s="25"/>
      <c r="F661" s="4"/>
      <c r="G661" s="4"/>
      <c r="H661" s="4"/>
      <c r="J661" s="4"/>
      <c r="K661" s="4"/>
      <c r="L661" s="4"/>
      <c r="S661" s="26"/>
      <c r="V661" s="2"/>
      <c r="W661" s="2"/>
      <c r="X661" s="28"/>
    </row>
    <row r="662" spans="1:24" hidden="1" x14ac:dyDescent="0.25">
      <c r="A662" s="22"/>
      <c r="B662" s="23"/>
      <c r="D662" s="25"/>
      <c r="F662" s="4"/>
      <c r="G662" s="4"/>
      <c r="H662" s="4"/>
      <c r="J662" s="4"/>
      <c r="K662" s="4"/>
      <c r="L662" s="4"/>
      <c r="S662" s="26"/>
      <c r="V662" s="2"/>
      <c r="W662" s="2"/>
      <c r="X662" s="28"/>
    </row>
    <row r="663" spans="1:24" hidden="1" x14ac:dyDescent="0.25">
      <c r="A663" s="22"/>
      <c r="B663" s="23"/>
      <c r="D663" s="25"/>
      <c r="E663" s="34"/>
      <c r="F663" s="25"/>
      <c r="G663" s="25"/>
      <c r="H663" s="25"/>
      <c r="I663" s="26"/>
      <c r="J663" s="25"/>
      <c r="K663" s="25"/>
      <c r="L663" s="25"/>
      <c r="M663" s="25"/>
      <c r="N663" s="25"/>
      <c r="O663" s="33"/>
      <c r="P663" s="34"/>
      <c r="S663" s="26"/>
      <c r="V663" s="2"/>
      <c r="W663" s="2"/>
      <c r="X663" s="28"/>
    </row>
    <row r="664" spans="1:24" hidden="1" x14ac:dyDescent="0.25">
      <c r="A664" s="22"/>
      <c r="B664" s="23"/>
      <c r="D664" s="25"/>
      <c r="F664" s="4"/>
      <c r="G664" s="4"/>
      <c r="H664" s="4"/>
      <c r="J664" s="4"/>
      <c r="K664" s="4"/>
      <c r="L664" s="4"/>
      <c r="S664" s="26"/>
      <c r="V664" s="2"/>
      <c r="W664" s="2"/>
      <c r="X664" s="28"/>
    </row>
    <row r="665" spans="1:24" hidden="1" x14ac:dyDescent="0.25">
      <c r="A665" s="22"/>
      <c r="B665" s="23"/>
      <c r="D665" s="25"/>
      <c r="F665" s="4"/>
      <c r="G665" s="4"/>
      <c r="H665" s="4"/>
      <c r="S665" s="26"/>
      <c r="V665" s="2"/>
      <c r="W665" s="2"/>
      <c r="X665" s="28"/>
    </row>
    <row r="666" spans="1:24" hidden="1" x14ac:dyDescent="0.25">
      <c r="A666" s="22"/>
      <c r="B666" s="23"/>
      <c r="D666" s="25"/>
      <c r="F666" s="4"/>
      <c r="G666" s="4"/>
      <c r="H666" s="4"/>
      <c r="J666" s="4"/>
      <c r="K666" s="4"/>
      <c r="L666" s="4"/>
      <c r="S666" s="26"/>
      <c r="V666" s="2"/>
      <c r="W666" s="2"/>
      <c r="X666" s="28"/>
    </row>
    <row r="667" spans="1:24" hidden="1" x14ac:dyDescent="0.25">
      <c r="A667" s="22"/>
      <c r="B667" s="23"/>
      <c r="D667" s="25"/>
      <c r="F667" s="4"/>
      <c r="G667" s="4"/>
      <c r="H667" s="4"/>
      <c r="J667" s="4"/>
      <c r="K667" s="4"/>
      <c r="L667" s="4"/>
      <c r="S667" s="26"/>
      <c r="V667" s="2"/>
      <c r="W667" s="2"/>
      <c r="X667" s="28"/>
    </row>
    <row r="668" spans="1:24" hidden="1" x14ac:dyDescent="0.25">
      <c r="A668" s="22"/>
      <c r="B668" s="31"/>
      <c r="C668" s="32"/>
      <c r="D668" s="25"/>
      <c r="E668" s="34"/>
      <c r="F668" s="25"/>
      <c r="G668" s="25"/>
      <c r="H668" s="25"/>
      <c r="I668" s="26"/>
      <c r="J668" s="25"/>
      <c r="K668" s="25"/>
      <c r="L668" s="25"/>
      <c r="M668" s="25"/>
      <c r="N668" s="25"/>
      <c r="O668" s="33"/>
      <c r="P668" s="34"/>
      <c r="Q668" s="35"/>
      <c r="R668" s="26"/>
      <c r="S668" s="26"/>
      <c r="T668" s="34"/>
      <c r="U668" s="34"/>
      <c r="V668" s="27"/>
      <c r="W668" s="27"/>
      <c r="X668" s="28"/>
    </row>
    <row r="669" spans="1:24" hidden="1" x14ac:dyDescent="0.25">
      <c r="A669" s="22"/>
      <c r="B669" s="36"/>
      <c r="C669" s="37"/>
      <c r="D669" s="25"/>
      <c r="E669" s="34"/>
      <c r="F669" s="25"/>
      <c r="G669" s="25"/>
      <c r="H669" s="25"/>
      <c r="I669" s="26"/>
      <c r="J669" s="25"/>
      <c r="K669" s="25"/>
      <c r="L669" s="25"/>
      <c r="M669" s="25"/>
      <c r="N669" s="25"/>
      <c r="O669" s="33"/>
      <c r="P669" s="34"/>
      <c r="Q669" s="33"/>
      <c r="R669" s="26"/>
      <c r="S669" s="26"/>
      <c r="T669" s="34"/>
      <c r="U669" s="34"/>
      <c r="V669" s="27"/>
      <c r="W669" s="27"/>
      <c r="X669" s="28"/>
    </row>
    <row r="670" spans="1:24" hidden="1" x14ac:dyDescent="0.25">
      <c r="A670" s="22"/>
      <c r="B670" s="36"/>
      <c r="C670" s="37"/>
      <c r="D670" s="25"/>
      <c r="E670" s="34"/>
      <c r="F670" s="25"/>
      <c r="G670" s="25"/>
      <c r="H670" s="25"/>
      <c r="I670" s="26"/>
      <c r="J670" s="25"/>
      <c r="K670" s="25"/>
      <c r="L670" s="25"/>
      <c r="M670" s="25"/>
      <c r="N670" s="25"/>
      <c r="O670" s="33"/>
      <c r="P670" s="34"/>
      <c r="Q670" s="33"/>
      <c r="R670" s="26"/>
      <c r="S670" s="26"/>
      <c r="T670" s="34"/>
      <c r="U670" s="34"/>
      <c r="V670" s="27"/>
      <c r="W670" s="27"/>
      <c r="X670" s="28"/>
    </row>
    <row r="671" spans="1:24" hidden="1" x14ac:dyDescent="0.25">
      <c r="A671" s="22"/>
      <c r="B671" s="23"/>
      <c r="D671" s="25"/>
      <c r="F671" s="4"/>
      <c r="G671" s="4"/>
      <c r="H671" s="4"/>
      <c r="J671" s="4"/>
      <c r="K671" s="4"/>
      <c r="L671" s="4"/>
      <c r="N671" s="4"/>
      <c r="S671" s="26"/>
      <c r="V671" s="2"/>
      <c r="W671" s="2"/>
      <c r="X671" s="28"/>
    </row>
    <row r="672" spans="1:24" hidden="1" x14ac:dyDescent="0.25">
      <c r="A672" s="22"/>
      <c r="B672" s="23"/>
      <c r="D672" s="25"/>
      <c r="F672" s="4"/>
      <c r="G672" s="4"/>
      <c r="H672" s="4"/>
      <c r="J672" s="4"/>
      <c r="K672" s="4"/>
      <c r="L672" s="4"/>
      <c r="N672" s="4"/>
      <c r="S672" s="26"/>
      <c r="V672" s="2"/>
      <c r="W672" s="2"/>
      <c r="X672" s="28"/>
    </row>
    <row r="673" spans="1:24" hidden="1" x14ac:dyDescent="0.25">
      <c r="A673" s="22"/>
      <c r="B673" s="23"/>
      <c r="D673" s="25"/>
      <c r="F673" s="4"/>
      <c r="G673" s="4"/>
      <c r="H673" s="4"/>
      <c r="J673" s="4"/>
      <c r="K673" s="4"/>
      <c r="L673" s="4"/>
      <c r="N673" s="4"/>
      <c r="S673" s="26"/>
      <c r="V673" s="2"/>
      <c r="W673" s="2"/>
      <c r="X673" s="28"/>
    </row>
    <row r="674" spans="1:24" hidden="1" x14ac:dyDescent="0.25">
      <c r="A674" s="22"/>
      <c r="B674" s="23"/>
      <c r="D674" s="25"/>
      <c r="F674" s="4"/>
      <c r="G674" s="4"/>
      <c r="H674" s="4"/>
      <c r="J674" s="4"/>
      <c r="K674" s="4"/>
      <c r="L674" s="4"/>
      <c r="N674" s="4"/>
      <c r="S674" s="26"/>
      <c r="V674" s="2"/>
      <c r="W674" s="2"/>
      <c r="X674" s="28"/>
    </row>
    <row r="675" spans="1:24" hidden="1" x14ac:dyDescent="0.25">
      <c r="A675" s="22"/>
      <c r="B675" s="23"/>
      <c r="D675" s="25"/>
      <c r="F675" s="4"/>
      <c r="G675" s="4"/>
      <c r="H675" s="4"/>
      <c r="J675" s="4"/>
      <c r="K675" s="4"/>
      <c r="L675" s="4"/>
      <c r="N675" s="4"/>
      <c r="S675" s="26"/>
      <c r="V675" s="2"/>
      <c r="W675" s="2"/>
      <c r="X675" s="28"/>
    </row>
    <row r="676" spans="1:24" hidden="1" x14ac:dyDescent="0.25">
      <c r="A676" s="22"/>
      <c r="B676" s="23"/>
      <c r="D676" s="25"/>
      <c r="F676" s="4"/>
      <c r="G676" s="4"/>
      <c r="H676" s="4"/>
      <c r="J676" s="4"/>
      <c r="K676" s="4"/>
      <c r="L676" s="4"/>
      <c r="S676" s="26"/>
      <c r="V676" s="2"/>
      <c r="W676" s="2"/>
      <c r="X676" s="28"/>
    </row>
    <row r="677" spans="1:24" hidden="1" x14ac:dyDescent="0.25">
      <c r="A677" s="22"/>
      <c r="B677" s="23"/>
      <c r="D677" s="25"/>
      <c r="F677" s="4"/>
      <c r="G677" s="4"/>
      <c r="H677" s="4"/>
      <c r="J677" s="4"/>
      <c r="K677" s="4"/>
      <c r="L677" s="4"/>
      <c r="S677" s="26"/>
      <c r="V677" s="2"/>
      <c r="W677" s="2"/>
      <c r="X677" s="28"/>
    </row>
    <row r="678" spans="1:24" hidden="1" x14ac:dyDescent="0.25">
      <c r="A678" s="22"/>
      <c r="B678" s="23"/>
      <c r="D678" s="25"/>
      <c r="F678" s="4"/>
      <c r="G678" s="4"/>
      <c r="H678" s="4"/>
      <c r="J678" s="4"/>
      <c r="K678" s="4"/>
      <c r="L678" s="4"/>
      <c r="N678" s="4"/>
      <c r="S678" s="26"/>
      <c r="V678" s="2"/>
      <c r="W678" s="2"/>
      <c r="X678" s="28"/>
    </row>
    <row r="679" spans="1:24" hidden="1" x14ac:dyDescent="0.25">
      <c r="A679" s="22"/>
      <c r="B679" s="23"/>
      <c r="D679" s="25"/>
      <c r="F679" s="4"/>
      <c r="G679" s="4"/>
      <c r="H679" s="4"/>
      <c r="J679" s="4"/>
      <c r="K679" s="4"/>
      <c r="L679" s="4"/>
      <c r="S679" s="26"/>
      <c r="V679" s="2"/>
      <c r="W679" s="2"/>
      <c r="X679" s="28"/>
    </row>
    <row r="680" spans="1:24" hidden="1" x14ac:dyDescent="0.25">
      <c r="A680" s="22"/>
      <c r="B680" s="23"/>
      <c r="D680" s="25"/>
      <c r="F680" s="4"/>
      <c r="G680" s="4"/>
      <c r="H680" s="4"/>
      <c r="J680" s="4"/>
      <c r="K680" s="4"/>
      <c r="L680" s="4"/>
      <c r="S680" s="26"/>
      <c r="V680" s="2"/>
      <c r="W680" s="2"/>
      <c r="X680" s="28"/>
    </row>
    <row r="681" spans="1:24" hidden="1" x14ac:dyDescent="0.25">
      <c r="A681" s="22"/>
      <c r="B681" s="23"/>
      <c r="D681" s="25"/>
      <c r="E681" s="34"/>
      <c r="F681" s="25"/>
      <c r="G681" s="25"/>
      <c r="H681" s="25"/>
      <c r="I681" s="26"/>
      <c r="J681" s="25"/>
      <c r="K681" s="25"/>
      <c r="L681" s="25"/>
      <c r="M681" s="25"/>
      <c r="N681" s="25"/>
      <c r="O681" s="33"/>
      <c r="P681" s="34"/>
      <c r="S681" s="26"/>
      <c r="V681" s="2"/>
      <c r="W681" s="2"/>
      <c r="X681" s="28"/>
    </row>
    <row r="682" spans="1:24" hidden="1" x14ac:dyDescent="0.25">
      <c r="A682" s="22"/>
      <c r="B682" s="23"/>
      <c r="D682" s="25"/>
      <c r="F682" s="4"/>
      <c r="G682" s="4"/>
      <c r="H682" s="4"/>
      <c r="J682" s="4"/>
      <c r="K682" s="4"/>
      <c r="L682" s="4"/>
      <c r="S682" s="26"/>
      <c r="V682" s="2"/>
      <c r="W682" s="2"/>
      <c r="X682" s="28"/>
    </row>
    <row r="683" spans="1:24" hidden="1" x14ac:dyDescent="0.25">
      <c r="A683" s="22"/>
      <c r="B683" s="23"/>
      <c r="D683" s="25"/>
      <c r="F683" s="4"/>
      <c r="G683" s="4"/>
      <c r="H683" s="4"/>
      <c r="S683" s="26"/>
      <c r="V683" s="2"/>
      <c r="W683" s="2"/>
      <c r="X683" s="28"/>
    </row>
    <row r="684" spans="1:24" hidden="1" x14ac:dyDescent="0.25">
      <c r="A684" s="22"/>
      <c r="B684" s="23"/>
      <c r="D684" s="25"/>
      <c r="F684" s="4"/>
      <c r="G684" s="4"/>
      <c r="H684" s="4"/>
      <c r="J684" s="4"/>
      <c r="K684" s="4"/>
      <c r="L684" s="4"/>
      <c r="S684" s="26"/>
      <c r="V684" s="2"/>
      <c r="W684" s="2"/>
      <c r="X684" s="28"/>
    </row>
    <row r="685" spans="1:24" hidden="1" x14ac:dyDescent="0.25">
      <c r="A685" s="22"/>
      <c r="B685" s="23"/>
      <c r="D685" s="25"/>
      <c r="F685" s="4"/>
      <c r="G685" s="4"/>
      <c r="H685" s="4"/>
      <c r="J685" s="4"/>
      <c r="K685" s="4"/>
      <c r="L685" s="4"/>
      <c r="S685" s="26"/>
      <c r="V685" s="2"/>
      <c r="W685" s="2"/>
      <c r="X685" s="28"/>
    </row>
    <row r="686" spans="1:24" hidden="1" x14ac:dyDescent="0.25">
      <c r="A686" s="22"/>
      <c r="B686" s="31"/>
      <c r="C686" s="32"/>
      <c r="D686" s="25"/>
      <c r="E686" s="34"/>
      <c r="F686" s="25"/>
      <c r="G686" s="25"/>
      <c r="H686" s="25"/>
      <c r="I686" s="26"/>
      <c r="J686" s="25"/>
      <c r="K686" s="25"/>
      <c r="L686" s="25"/>
      <c r="M686" s="25"/>
      <c r="N686" s="25"/>
      <c r="O686" s="33"/>
      <c r="P686" s="34"/>
      <c r="Q686" s="35"/>
      <c r="R686" s="26"/>
      <c r="S686" s="26"/>
      <c r="T686" s="34"/>
      <c r="U686" s="34"/>
      <c r="V686" s="27"/>
      <c r="W686" s="27"/>
      <c r="X686" s="28"/>
    </row>
    <row r="687" spans="1:24" hidden="1" x14ac:dyDescent="0.25">
      <c r="A687" s="22"/>
      <c r="B687" s="36"/>
      <c r="C687" s="37"/>
      <c r="D687" s="25"/>
      <c r="E687" s="34"/>
      <c r="F687" s="25"/>
      <c r="G687" s="25"/>
      <c r="H687" s="25"/>
      <c r="I687" s="26"/>
      <c r="J687" s="25"/>
      <c r="K687" s="25"/>
      <c r="L687" s="25"/>
      <c r="M687" s="25"/>
      <c r="N687" s="25"/>
      <c r="O687" s="33"/>
      <c r="P687" s="34"/>
      <c r="Q687" s="33"/>
      <c r="R687" s="26"/>
      <c r="S687" s="26"/>
      <c r="T687" s="34"/>
      <c r="U687" s="34"/>
      <c r="V687" s="27"/>
      <c r="W687" s="27"/>
      <c r="X687" s="28"/>
    </row>
    <row r="688" spans="1:24" hidden="1" x14ac:dyDescent="0.25">
      <c r="A688" s="22"/>
      <c r="B688" s="36"/>
      <c r="C688" s="37"/>
      <c r="D688" s="25"/>
      <c r="E688" s="34"/>
      <c r="F688" s="25"/>
      <c r="G688" s="25"/>
      <c r="H688" s="25"/>
      <c r="I688" s="26"/>
      <c r="J688" s="25"/>
      <c r="K688" s="25"/>
      <c r="L688" s="25"/>
      <c r="M688" s="25"/>
      <c r="N688" s="25"/>
      <c r="O688" s="33"/>
      <c r="P688" s="34"/>
      <c r="Q688" s="33"/>
      <c r="R688" s="26"/>
      <c r="S688" s="26"/>
      <c r="T688" s="34"/>
      <c r="U688" s="34"/>
      <c r="V688" s="27"/>
      <c r="W688" s="27"/>
      <c r="X688" s="28"/>
    </row>
    <row r="689" spans="1:24" hidden="1" x14ac:dyDescent="0.25">
      <c r="A689" s="22"/>
      <c r="B689" s="23"/>
      <c r="D689" s="25"/>
      <c r="F689" s="4"/>
      <c r="G689" s="4"/>
      <c r="H689" s="4"/>
      <c r="J689" s="4"/>
      <c r="K689" s="4"/>
      <c r="L689" s="4"/>
      <c r="N689" s="4"/>
      <c r="S689" s="26"/>
      <c r="V689" s="2"/>
      <c r="W689" s="2"/>
      <c r="X689" s="28"/>
    </row>
    <row r="690" spans="1:24" hidden="1" x14ac:dyDescent="0.25">
      <c r="A690" s="22"/>
      <c r="B690" s="23"/>
      <c r="D690" s="25"/>
      <c r="F690" s="4"/>
      <c r="G690" s="4"/>
      <c r="H690" s="4"/>
      <c r="J690" s="4"/>
      <c r="K690" s="4"/>
      <c r="L690" s="4"/>
      <c r="N690" s="4"/>
      <c r="S690" s="26"/>
      <c r="V690" s="2"/>
      <c r="W690" s="2"/>
      <c r="X690" s="28"/>
    </row>
    <row r="691" spans="1:24" hidden="1" x14ac:dyDescent="0.25">
      <c r="A691" s="22"/>
      <c r="B691" s="23"/>
      <c r="D691" s="25"/>
      <c r="F691" s="4"/>
      <c r="G691" s="4"/>
      <c r="H691" s="4"/>
      <c r="J691" s="4"/>
      <c r="K691" s="4"/>
      <c r="L691" s="4"/>
      <c r="N691" s="4"/>
      <c r="S691" s="26"/>
      <c r="V691" s="2"/>
      <c r="W691" s="2"/>
      <c r="X691" s="28"/>
    </row>
    <row r="692" spans="1:24" hidden="1" x14ac:dyDescent="0.25">
      <c r="A692" s="22"/>
      <c r="B692" s="23"/>
      <c r="D692" s="25"/>
      <c r="F692" s="4"/>
      <c r="G692" s="4"/>
      <c r="H692" s="4"/>
      <c r="J692" s="4"/>
      <c r="K692" s="4"/>
      <c r="L692" s="4"/>
      <c r="N692" s="4"/>
      <c r="S692" s="26"/>
      <c r="V692" s="2"/>
      <c r="W692" s="2"/>
      <c r="X692" s="28"/>
    </row>
    <row r="693" spans="1:24" hidden="1" x14ac:dyDescent="0.25">
      <c r="A693" s="22"/>
      <c r="B693" s="23"/>
      <c r="D693" s="25"/>
      <c r="F693" s="4"/>
      <c r="G693" s="4"/>
      <c r="H693" s="4"/>
      <c r="J693" s="4"/>
      <c r="K693" s="4"/>
      <c r="L693" s="4"/>
      <c r="N693" s="4"/>
      <c r="S693" s="26"/>
      <c r="V693" s="2"/>
      <c r="W693" s="2"/>
      <c r="X693" s="28"/>
    </row>
    <row r="694" spans="1:24" hidden="1" x14ac:dyDescent="0.25">
      <c r="A694" s="22"/>
      <c r="B694" s="23"/>
      <c r="D694" s="25"/>
      <c r="F694" s="4"/>
      <c r="G694" s="4"/>
      <c r="H694" s="4"/>
      <c r="J694" s="4"/>
      <c r="K694" s="4"/>
      <c r="L694" s="4"/>
      <c r="S694" s="26"/>
      <c r="V694" s="2"/>
      <c r="W694" s="2"/>
      <c r="X694" s="28"/>
    </row>
    <row r="695" spans="1:24" hidden="1" x14ac:dyDescent="0.25">
      <c r="A695" s="22"/>
      <c r="B695" s="23"/>
      <c r="D695" s="25"/>
      <c r="F695" s="4"/>
      <c r="G695" s="4"/>
      <c r="H695" s="4"/>
      <c r="J695" s="4"/>
      <c r="K695" s="4"/>
      <c r="L695" s="4"/>
      <c r="S695" s="26"/>
      <c r="V695" s="2"/>
      <c r="W695" s="2"/>
      <c r="X695" s="28"/>
    </row>
    <row r="696" spans="1:24" hidden="1" x14ac:dyDescent="0.25">
      <c r="A696" s="22"/>
      <c r="B696" s="23"/>
      <c r="D696" s="25"/>
      <c r="F696" s="4"/>
      <c r="G696" s="4"/>
      <c r="H696" s="4"/>
      <c r="J696" s="4"/>
      <c r="K696" s="4"/>
      <c r="L696" s="4"/>
      <c r="N696" s="4"/>
      <c r="S696" s="26"/>
      <c r="V696" s="2"/>
      <c r="W696" s="2"/>
      <c r="X696" s="28"/>
    </row>
    <row r="697" spans="1:24" hidden="1" x14ac:dyDescent="0.25">
      <c r="A697" s="22"/>
      <c r="B697" s="23"/>
      <c r="D697" s="25"/>
      <c r="F697" s="4"/>
      <c r="G697" s="4"/>
      <c r="H697" s="4"/>
      <c r="J697" s="4"/>
      <c r="K697" s="4"/>
      <c r="L697" s="4"/>
      <c r="S697" s="26"/>
      <c r="V697" s="2"/>
      <c r="W697" s="2"/>
      <c r="X697" s="28"/>
    </row>
    <row r="698" spans="1:24" hidden="1" x14ac:dyDescent="0.25">
      <c r="A698" s="22"/>
      <c r="B698" s="23"/>
      <c r="D698" s="25"/>
      <c r="F698" s="4"/>
      <c r="G698" s="4"/>
      <c r="H698" s="4"/>
      <c r="J698" s="4"/>
      <c r="K698" s="4"/>
      <c r="L698" s="4"/>
      <c r="S698" s="26"/>
      <c r="V698" s="2"/>
      <c r="W698" s="2"/>
      <c r="X698" s="28"/>
    </row>
    <row r="699" spans="1:24" hidden="1" x14ac:dyDescent="0.25">
      <c r="A699" s="22"/>
      <c r="B699" s="23"/>
      <c r="D699" s="25"/>
      <c r="E699" s="34"/>
      <c r="F699" s="25"/>
      <c r="G699" s="25"/>
      <c r="H699" s="25"/>
      <c r="I699" s="26"/>
      <c r="J699" s="25"/>
      <c r="K699" s="25"/>
      <c r="L699" s="25"/>
      <c r="M699" s="25"/>
      <c r="N699" s="25"/>
      <c r="O699" s="33"/>
      <c r="P699" s="34"/>
      <c r="S699" s="26"/>
      <c r="V699" s="2"/>
      <c r="W699" s="2"/>
      <c r="X699" s="28"/>
    </row>
    <row r="700" spans="1:24" hidden="1" x14ac:dyDescent="0.25">
      <c r="A700" s="22"/>
      <c r="B700" s="23"/>
      <c r="D700" s="25"/>
      <c r="F700" s="4"/>
      <c r="G700" s="4"/>
      <c r="H700" s="4"/>
      <c r="J700" s="4"/>
      <c r="K700" s="4"/>
      <c r="L700" s="4"/>
      <c r="S700" s="26"/>
      <c r="V700" s="2"/>
      <c r="W700" s="2"/>
      <c r="X700" s="28"/>
    </row>
    <row r="701" spans="1:24" hidden="1" x14ac:dyDescent="0.25">
      <c r="A701" s="22"/>
      <c r="B701" s="23"/>
      <c r="D701" s="25"/>
      <c r="F701" s="4"/>
      <c r="G701" s="4"/>
      <c r="H701" s="4"/>
      <c r="S701" s="26"/>
      <c r="V701" s="2"/>
      <c r="W701" s="2"/>
      <c r="X701" s="28"/>
    </row>
    <row r="702" spans="1:24" hidden="1" x14ac:dyDescent="0.25">
      <c r="A702" s="22"/>
      <c r="B702" s="23"/>
      <c r="D702" s="25"/>
      <c r="F702" s="4"/>
      <c r="G702" s="4"/>
      <c r="H702" s="4"/>
      <c r="J702" s="4"/>
      <c r="K702" s="4"/>
      <c r="L702" s="4"/>
      <c r="S702" s="26"/>
      <c r="V702" s="2"/>
      <c r="W702" s="2"/>
      <c r="X702" s="28"/>
    </row>
    <row r="703" spans="1:24" hidden="1" x14ac:dyDescent="0.25">
      <c r="A703" s="22"/>
      <c r="B703" s="23"/>
      <c r="D703" s="25"/>
      <c r="F703" s="4"/>
      <c r="G703" s="4"/>
      <c r="H703" s="4"/>
      <c r="J703" s="4"/>
      <c r="K703" s="4"/>
      <c r="L703" s="4"/>
      <c r="S703" s="26"/>
      <c r="V703" s="2"/>
      <c r="W703" s="2"/>
      <c r="X703" s="28"/>
    </row>
    <row r="704" spans="1:24" hidden="1" x14ac:dyDescent="0.25">
      <c r="A704" s="22"/>
      <c r="B704" s="31"/>
      <c r="C704" s="32"/>
      <c r="D704" s="25"/>
      <c r="E704" s="34"/>
      <c r="F704" s="25"/>
      <c r="G704" s="25"/>
      <c r="H704" s="25"/>
      <c r="I704" s="26"/>
      <c r="J704" s="25"/>
      <c r="K704" s="25"/>
      <c r="L704" s="25"/>
      <c r="M704" s="25"/>
      <c r="N704" s="25"/>
      <c r="O704" s="33"/>
      <c r="P704" s="34"/>
      <c r="Q704" s="35"/>
      <c r="R704" s="26"/>
      <c r="S704" s="26"/>
      <c r="T704" s="34"/>
      <c r="U704" s="34"/>
      <c r="V704" s="27"/>
      <c r="W704" s="27"/>
      <c r="X704" s="28"/>
    </row>
    <row r="705" spans="1:24" hidden="1" x14ac:dyDescent="0.25">
      <c r="A705" s="22"/>
      <c r="B705" s="36"/>
      <c r="C705" s="37"/>
      <c r="D705" s="25"/>
      <c r="E705" s="34"/>
      <c r="F705" s="25"/>
      <c r="G705" s="25"/>
      <c r="H705" s="25"/>
      <c r="I705" s="26"/>
      <c r="J705" s="25"/>
      <c r="K705" s="25"/>
      <c r="L705" s="25"/>
      <c r="M705" s="25"/>
      <c r="N705" s="25"/>
      <c r="O705" s="33"/>
      <c r="P705" s="34"/>
      <c r="Q705" s="33"/>
      <c r="R705" s="26"/>
      <c r="S705" s="26"/>
      <c r="T705" s="34"/>
      <c r="U705" s="34"/>
      <c r="V705" s="27"/>
      <c r="W705" s="27"/>
      <c r="X705" s="28"/>
    </row>
    <row r="706" spans="1:24" hidden="1" x14ac:dyDescent="0.25">
      <c r="A706" s="22"/>
      <c r="B706" s="36"/>
      <c r="C706" s="37"/>
      <c r="D706" s="25"/>
      <c r="E706" s="34"/>
      <c r="F706" s="25"/>
      <c r="G706" s="25"/>
      <c r="H706" s="25"/>
      <c r="I706" s="26"/>
      <c r="J706" s="25"/>
      <c r="K706" s="25"/>
      <c r="L706" s="25"/>
      <c r="M706" s="25"/>
      <c r="N706" s="25"/>
      <c r="O706" s="33"/>
      <c r="P706" s="34"/>
      <c r="Q706" s="33"/>
      <c r="R706" s="26"/>
      <c r="S706" s="26"/>
      <c r="T706" s="34"/>
      <c r="U706" s="34"/>
      <c r="V706" s="27"/>
      <c r="W706" s="27"/>
      <c r="X706" s="28"/>
    </row>
    <row r="707" spans="1:24" hidden="1" x14ac:dyDescent="0.25">
      <c r="A707" s="22"/>
      <c r="B707" s="23"/>
      <c r="D707" s="25"/>
      <c r="F707" s="4"/>
      <c r="G707" s="4"/>
      <c r="H707" s="4"/>
      <c r="J707" s="4"/>
      <c r="K707" s="4"/>
      <c r="L707" s="4"/>
      <c r="N707" s="4"/>
      <c r="S707" s="26"/>
      <c r="V707" s="2"/>
      <c r="W707" s="2"/>
      <c r="X707" s="28"/>
    </row>
    <row r="708" spans="1:24" hidden="1" x14ac:dyDescent="0.25">
      <c r="A708" s="22"/>
      <c r="B708" s="23"/>
      <c r="D708" s="25"/>
      <c r="F708" s="4"/>
      <c r="G708" s="4"/>
      <c r="H708" s="4"/>
      <c r="J708" s="4"/>
      <c r="K708" s="4"/>
      <c r="L708" s="4"/>
      <c r="N708" s="4"/>
      <c r="S708" s="26"/>
      <c r="V708" s="2"/>
      <c r="W708" s="2"/>
      <c r="X708" s="28"/>
    </row>
    <row r="709" spans="1:24" hidden="1" x14ac:dyDescent="0.25">
      <c r="A709" s="22"/>
      <c r="B709" s="23"/>
      <c r="D709" s="25"/>
      <c r="F709" s="4"/>
      <c r="G709" s="4"/>
      <c r="H709" s="4"/>
      <c r="J709" s="4"/>
      <c r="K709" s="4"/>
      <c r="L709" s="4"/>
      <c r="N709" s="4"/>
      <c r="S709" s="26"/>
      <c r="V709" s="2"/>
      <c r="W709" s="2"/>
      <c r="X709" s="28"/>
    </row>
    <row r="710" spans="1:24" hidden="1" x14ac:dyDescent="0.25">
      <c r="A710" s="22"/>
      <c r="B710" s="23"/>
      <c r="D710" s="25"/>
      <c r="F710" s="4"/>
      <c r="G710" s="4"/>
      <c r="H710" s="4"/>
      <c r="J710" s="4"/>
      <c r="K710" s="4"/>
      <c r="L710" s="4"/>
      <c r="N710" s="4"/>
      <c r="S710" s="26"/>
      <c r="V710" s="2"/>
      <c r="W710" s="2"/>
      <c r="X710" s="28"/>
    </row>
    <row r="711" spans="1:24" hidden="1" x14ac:dyDescent="0.25">
      <c r="A711" s="22"/>
      <c r="B711" s="23"/>
      <c r="D711" s="25"/>
      <c r="F711" s="4"/>
      <c r="G711" s="4"/>
      <c r="H711" s="4"/>
      <c r="J711" s="4"/>
      <c r="K711" s="4"/>
      <c r="L711" s="4"/>
      <c r="N711" s="4"/>
      <c r="S711" s="26"/>
      <c r="V711" s="2"/>
      <c r="W711" s="2"/>
      <c r="X711" s="28"/>
    </row>
    <row r="712" spans="1:24" hidden="1" x14ac:dyDescent="0.25">
      <c r="A712" s="22"/>
      <c r="B712" s="23"/>
      <c r="D712" s="25"/>
      <c r="F712" s="4"/>
      <c r="G712" s="4"/>
      <c r="H712" s="4"/>
      <c r="J712" s="4"/>
      <c r="K712" s="4"/>
      <c r="L712" s="4"/>
      <c r="S712" s="26"/>
      <c r="V712" s="2"/>
      <c r="W712" s="2"/>
      <c r="X712" s="28"/>
    </row>
    <row r="713" spans="1:24" hidden="1" x14ac:dyDescent="0.25">
      <c r="A713" s="22"/>
      <c r="B713" s="23"/>
      <c r="D713" s="25"/>
      <c r="F713" s="4"/>
      <c r="G713" s="4"/>
      <c r="H713" s="4"/>
      <c r="J713" s="4"/>
      <c r="K713" s="4"/>
      <c r="L713" s="4"/>
      <c r="S713" s="26"/>
      <c r="V713" s="2"/>
      <c r="W713" s="2"/>
      <c r="X713" s="28"/>
    </row>
    <row r="714" spans="1:24" hidden="1" x14ac:dyDescent="0.25">
      <c r="A714" s="22"/>
      <c r="B714" s="23"/>
      <c r="D714" s="25"/>
      <c r="F714" s="4"/>
      <c r="G714" s="4"/>
      <c r="H714" s="4"/>
      <c r="J714" s="4"/>
      <c r="K714" s="4"/>
      <c r="L714" s="4"/>
      <c r="N714" s="4"/>
      <c r="S714" s="26"/>
      <c r="V714" s="2"/>
      <c r="W714" s="2"/>
      <c r="X714" s="28"/>
    </row>
    <row r="715" spans="1:24" hidden="1" x14ac:dyDescent="0.25">
      <c r="A715" s="22"/>
      <c r="B715" s="23"/>
      <c r="D715" s="25"/>
      <c r="F715" s="4"/>
      <c r="G715" s="4"/>
      <c r="H715" s="4"/>
      <c r="J715" s="4"/>
      <c r="K715" s="4"/>
      <c r="L715" s="4"/>
      <c r="S715" s="26"/>
      <c r="V715" s="2"/>
      <c r="W715" s="2"/>
      <c r="X715" s="28"/>
    </row>
    <row r="716" spans="1:24" hidden="1" x14ac:dyDescent="0.25">
      <c r="A716" s="22"/>
      <c r="B716" s="23"/>
      <c r="D716" s="25"/>
      <c r="F716" s="4"/>
      <c r="G716" s="4"/>
      <c r="H716" s="4"/>
      <c r="J716" s="4"/>
      <c r="K716" s="4"/>
      <c r="L716" s="4"/>
      <c r="S716" s="26"/>
      <c r="V716" s="2"/>
      <c r="W716" s="2"/>
      <c r="X716" s="28"/>
    </row>
    <row r="717" spans="1:24" hidden="1" x14ac:dyDescent="0.25">
      <c r="A717" s="22"/>
      <c r="B717" s="23"/>
      <c r="D717" s="25"/>
      <c r="E717" s="34"/>
      <c r="F717" s="25"/>
      <c r="G717" s="25"/>
      <c r="H717" s="25"/>
      <c r="I717" s="26"/>
      <c r="J717" s="25"/>
      <c r="K717" s="25"/>
      <c r="L717" s="25"/>
      <c r="M717" s="25"/>
      <c r="N717" s="25"/>
      <c r="O717" s="33"/>
      <c r="P717" s="34"/>
      <c r="S717" s="26"/>
      <c r="V717" s="2"/>
      <c r="W717" s="2"/>
      <c r="X717" s="28"/>
    </row>
    <row r="718" spans="1:24" hidden="1" x14ac:dyDescent="0.25">
      <c r="A718" s="22"/>
      <c r="B718" s="23"/>
      <c r="D718" s="25"/>
      <c r="F718" s="4"/>
      <c r="G718" s="4"/>
      <c r="H718" s="4"/>
      <c r="J718" s="4"/>
      <c r="K718" s="4"/>
      <c r="L718" s="4"/>
      <c r="S718" s="26"/>
      <c r="V718" s="2"/>
      <c r="W718" s="2"/>
      <c r="X718" s="28"/>
    </row>
    <row r="719" spans="1:24" hidden="1" x14ac:dyDescent="0.25">
      <c r="A719" s="22"/>
      <c r="B719" s="23"/>
      <c r="D719" s="25"/>
      <c r="F719" s="4"/>
      <c r="G719" s="4"/>
      <c r="H719" s="4"/>
      <c r="S719" s="26"/>
      <c r="V719" s="2"/>
      <c r="W719" s="2"/>
      <c r="X719" s="28"/>
    </row>
    <row r="720" spans="1:24" hidden="1" x14ac:dyDescent="0.25">
      <c r="A720" s="22"/>
      <c r="B720" s="23"/>
      <c r="D720" s="25"/>
      <c r="F720" s="4"/>
      <c r="G720" s="4"/>
      <c r="H720" s="4"/>
      <c r="J720" s="4"/>
      <c r="K720" s="4"/>
      <c r="L720" s="4"/>
      <c r="S720" s="26"/>
      <c r="V720" s="2"/>
      <c r="W720" s="2"/>
      <c r="X720" s="28"/>
    </row>
    <row r="721" spans="1:24" hidden="1" x14ac:dyDescent="0.25">
      <c r="A721" s="22"/>
      <c r="B721" s="23"/>
      <c r="D721" s="25"/>
      <c r="F721" s="4"/>
      <c r="G721" s="4"/>
      <c r="H721" s="4"/>
      <c r="J721" s="4"/>
      <c r="K721" s="4"/>
      <c r="L721" s="4"/>
      <c r="S721" s="26"/>
      <c r="V721" s="2"/>
      <c r="W721" s="2"/>
      <c r="X721" s="28"/>
    </row>
    <row r="722" spans="1:24" hidden="1" x14ac:dyDescent="0.25">
      <c r="A722" s="22"/>
      <c r="B722" s="31"/>
      <c r="C722" s="32"/>
      <c r="D722" s="25"/>
      <c r="E722" s="34"/>
      <c r="F722" s="25"/>
      <c r="G722" s="25"/>
      <c r="H722" s="25"/>
      <c r="I722" s="26"/>
      <c r="J722" s="25"/>
      <c r="K722" s="25"/>
      <c r="L722" s="25"/>
      <c r="M722" s="25"/>
      <c r="N722" s="25"/>
      <c r="O722" s="33"/>
      <c r="P722" s="34"/>
      <c r="Q722" s="35"/>
      <c r="R722" s="26"/>
      <c r="S722" s="26"/>
      <c r="T722" s="34"/>
      <c r="U722" s="34"/>
      <c r="V722" s="27"/>
      <c r="W722" s="27"/>
      <c r="X722" s="28"/>
    </row>
    <row r="723" spans="1:24" hidden="1" x14ac:dyDescent="0.25">
      <c r="A723" s="22"/>
      <c r="B723" s="36"/>
      <c r="C723" s="37"/>
      <c r="D723" s="25"/>
      <c r="E723" s="34"/>
      <c r="F723" s="25"/>
      <c r="G723" s="25"/>
      <c r="H723" s="25"/>
      <c r="I723" s="26"/>
      <c r="J723" s="25"/>
      <c r="K723" s="25"/>
      <c r="L723" s="25"/>
      <c r="M723" s="25"/>
      <c r="N723" s="25"/>
      <c r="O723" s="33"/>
      <c r="P723" s="34"/>
      <c r="Q723" s="33"/>
      <c r="R723" s="26"/>
      <c r="S723" s="26"/>
      <c r="T723" s="34"/>
      <c r="U723" s="34"/>
      <c r="V723" s="27"/>
      <c r="W723" s="27"/>
      <c r="X723" s="28"/>
    </row>
    <row r="724" spans="1:24" hidden="1" x14ac:dyDescent="0.25">
      <c r="A724" s="22"/>
      <c r="B724" s="36"/>
      <c r="C724" s="37"/>
      <c r="D724" s="25"/>
      <c r="E724" s="34"/>
      <c r="F724" s="25"/>
      <c r="G724" s="25"/>
      <c r="H724" s="25"/>
      <c r="I724" s="26"/>
      <c r="J724" s="25"/>
      <c r="K724" s="25"/>
      <c r="L724" s="25"/>
      <c r="M724" s="25"/>
      <c r="N724" s="25"/>
      <c r="O724" s="33"/>
      <c r="P724" s="34"/>
      <c r="Q724" s="33"/>
      <c r="R724" s="26"/>
      <c r="S724" s="26"/>
      <c r="T724" s="34"/>
      <c r="U724" s="34"/>
      <c r="V724" s="27"/>
      <c r="W724" s="27"/>
      <c r="X724" s="28"/>
    </row>
    <row r="725" spans="1:24" hidden="1" x14ac:dyDescent="0.25">
      <c r="A725" s="22"/>
      <c r="B725" s="23"/>
      <c r="D725" s="25"/>
      <c r="F725" s="4"/>
      <c r="G725" s="4"/>
      <c r="H725" s="4"/>
      <c r="J725" s="4"/>
      <c r="K725" s="4"/>
      <c r="L725" s="4"/>
      <c r="N725" s="4"/>
      <c r="S725" s="26"/>
      <c r="V725" s="2"/>
      <c r="W725" s="2"/>
      <c r="X725" s="28"/>
    </row>
    <row r="726" spans="1:24" hidden="1" x14ac:dyDescent="0.25">
      <c r="A726" s="22"/>
      <c r="B726" s="23"/>
      <c r="D726" s="25"/>
      <c r="F726" s="4"/>
      <c r="G726" s="4"/>
      <c r="H726" s="4"/>
      <c r="J726" s="4"/>
      <c r="K726" s="4"/>
      <c r="L726" s="4"/>
      <c r="N726" s="4"/>
      <c r="S726" s="26"/>
      <c r="V726" s="2"/>
      <c r="W726" s="2"/>
      <c r="X726" s="28"/>
    </row>
    <row r="727" spans="1:24" hidden="1" x14ac:dyDescent="0.25">
      <c r="A727" s="22"/>
      <c r="B727" s="23"/>
      <c r="D727" s="25"/>
      <c r="F727" s="4"/>
      <c r="G727" s="4"/>
      <c r="H727" s="4"/>
      <c r="J727" s="4"/>
      <c r="K727" s="4"/>
      <c r="L727" s="4"/>
      <c r="N727" s="4"/>
      <c r="S727" s="26"/>
      <c r="V727" s="2"/>
      <c r="W727" s="2"/>
      <c r="X727" s="28"/>
    </row>
    <row r="728" spans="1:24" hidden="1" x14ac:dyDescent="0.25">
      <c r="A728" s="22"/>
      <c r="B728" s="23"/>
      <c r="D728" s="25"/>
      <c r="F728" s="4"/>
      <c r="G728" s="4"/>
      <c r="H728" s="4"/>
      <c r="J728" s="4"/>
      <c r="K728" s="4"/>
      <c r="L728" s="4"/>
      <c r="N728" s="4"/>
      <c r="S728" s="26"/>
      <c r="V728" s="2"/>
      <c r="W728" s="2"/>
      <c r="X728" s="28"/>
    </row>
    <row r="729" spans="1:24" hidden="1" x14ac:dyDescent="0.25">
      <c r="A729" s="22"/>
      <c r="B729" s="23"/>
      <c r="D729" s="25"/>
      <c r="F729" s="4"/>
      <c r="G729" s="4"/>
      <c r="H729" s="4"/>
      <c r="J729" s="4"/>
      <c r="K729" s="4"/>
      <c r="L729" s="4"/>
      <c r="N729" s="4"/>
      <c r="S729" s="26"/>
      <c r="V729" s="2"/>
      <c r="W729" s="2"/>
      <c r="X729" s="28"/>
    </row>
    <row r="730" spans="1:24" hidden="1" x14ac:dyDescent="0.25">
      <c r="A730" s="22"/>
      <c r="B730" s="23"/>
      <c r="D730" s="25"/>
      <c r="F730" s="4"/>
      <c r="G730" s="4"/>
      <c r="H730" s="4"/>
      <c r="J730" s="4"/>
      <c r="K730" s="4"/>
      <c r="L730" s="4"/>
      <c r="S730" s="26"/>
      <c r="V730" s="2"/>
      <c r="W730" s="2"/>
      <c r="X730" s="28"/>
    </row>
    <row r="731" spans="1:24" hidden="1" x14ac:dyDescent="0.25">
      <c r="A731" s="22"/>
      <c r="B731" s="23"/>
      <c r="D731" s="25"/>
      <c r="F731" s="4"/>
      <c r="G731" s="4"/>
      <c r="H731" s="4"/>
      <c r="J731" s="4"/>
      <c r="K731" s="4"/>
      <c r="L731" s="4"/>
      <c r="S731" s="26"/>
      <c r="V731" s="2"/>
      <c r="W731" s="2"/>
      <c r="X731" s="28"/>
    </row>
    <row r="732" spans="1:24" hidden="1" x14ac:dyDescent="0.25">
      <c r="A732" s="22"/>
      <c r="B732" s="23"/>
      <c r="D732" s="25"/>
      <c r="F732" s="4"/>
      <c r="G732" s="4"/>
      <c r="H732" s="4"/>
      <c r="J732" s="4"/>
      <c r="K732" s="4"/>
      <c r="L732" s="4"/>
      <c r="N732" s="4"/>
      <c r="S732" s="26"/>
      <c r="V732" s="2"/>
      <c r="W732" s="2"/>
      <c r="X732" s="28"/>
    </row>
    <row r="733" spans="1:24" hidden="1" x14ac:dyDescent="0.25">
      <c r="A733" s="22"/>
      <c r="B733" s="23"/>
      <c r="D733" s="25"/>
      <c r="F733" s="4"/>
      <c r="G733" s="4"/>
      <c r="H733" s="4"/>
      <c r="J733" s="4"/>
      <c r="K733" s="4"/>
      <c r="L733" s="4"/>
      <c r="S733" s="26"/>
      <c r="V733" s="2"/>
      <c r="W733" s="2"/>
      <c r="X733" s="28"/>
    </row>
    <row r="734" spans="1:24" hidden="1" x14ac:dyDescent="0.25">
      <c r="A734" s="22"/>
      <c r="B734" s="23"/>
      <c r="D734" s="25"/>
      <c r="F734" s="4"/>
      <c r="G734" s="4"/>
      <c r="H734" s="4"/>
      <c r="J734" s="4"/>
      <c r="K734" s="4"/>
      <c r="L734" s="4"/>
      <c r="S734" s="26"/>
      <c r="V734" s="2"/>
      <c r="W734" s="2"/>
      <c r="X734" s="28"/>
    </row>
    <row r="735" spans="1:24" hidden="1" x14ac:dyDescent="0.25">
      <c r="A735" s="22"/>
      <c r="B735" s="23"/>
      <c r="D735" s="25"/>
      <c r="E735" s="34"/>
      <c r="F735" s="25"/>
      <c r="G735" s="25"/>
      <c r="H735" s="25"/>
      <c r="I735" s="26"/>
      <c r="J735" s="25"/>
      <c r="K735" s="25"/>
      <c r="L735" s="25"/>
      <c r="M735" s="25"/>
      <c r="N735" s="25"/>
      <c r="O735" s="33"/>
      <c r="P735" s="34"/>
      <c r="S735" s="26"/>
      <c r="V735" s="2"/>
      <c r="W735" s="2"/>
      <c r="X735" s="28"/>
    </row>
    <row r="736" spans="1:24" hidden="1" x14ac:dyDescent="0.25">
      <c r="A736" s="22"/>
      <c r="B736" s="23"/>
      <c r="D736" s="25"/>
      <c r="F736" s="4"/>
      <c r="G736" s="4"/>
      <c r="H736" s="4"/>
      <c r="J736" s="4"/>
      <c r="K736" s="4"/>
      <c r="L736" s="4"/>
      <c r="S736" s="26"/>
      <c r="V736" s="2"/>
      <c r="W736" s="2"/>
      <c r="X736" s="28"/>
    </row>
    <row r="737" spans="1:24" hidden="1" x14ac:dyDescent="0.25">
      <c r="A737" s="22"/>
      <c r="B737" s="23"/>
      <c r="D737" s="25"/>
      <c r="F737" s="4"/>
      <c r="G737" s="4"/>
      <c r="H737" s="4"/>
      <c r="S737" s="26"/>
      <c r="V737" s="2"/>
      <c r="W737" s="2"/>
      <c r="X737" s="28"/>
    </row>
    <row r="738" spans="1:24" hidden="1" x14ac:dyDescent="0.25">
      <c r="A738" s="22"/>
      <c r="B738" s="23"/>
      <c r="D738" s="25"/>
      <c r="F738" s="4"/>
      <c r="G738" s="4"/>
      <c r="H738" s="4"/>
      <c r="J738" s="4"/>
      <c r="K738" s="4"/>
      <c r="L738" s="4"/>
      <c r="S738" s="26"/>
      <c r="V738" s="2"/>
      <c r="W738" s="2"/>
      <c r="X738" s="28"/>
    </row>
    <row r="739" spans="1:24" hidden="1" x14ac:dyDescent="0.25">
      <c r="A739" s="22"/>
      <c r="B739" s="23"/>
      <c r="D739" s="25"/>
      <c r="F739" s="4"/>
      <c r="G739" s="4"/>
      <c r="H739" s="4"/>
      <c r="J739" s="4"/>
      <c r="K739" s="4"/>
      <c r="L739" s="4"/>
      <c r="S739" s="26"/>
      <c r="V739" s="2"/>
      <c r="W739" s="2"/>
      <c r="X739" s="28"/>
    </row>
    <row r="740" spans="1:24" hidden="1" x14ac:dyDescent="0.25">
      <c r="A740" s="22"/>
      <c r="B740" s="31"/>
      <c r="C740" s="32"/>
      <c r="D740" s="25"/>
      <c r="E740" s="34"/>
      <c r="F740" s="25"/>
      <c r="G740" s="25"/>
      <c r="H740" s="25"/>
      <c r="I740" s="26"/>
      <c r="J740" s="25"/>
      <c r="K740" s="25"/>
      <c r="L740" s="25"/>
      <c r="M740" s="25"/>
      <c r="N740" s="25"/>
      <c r="O740" s="33"/>
      <c r="P740" s="34"/>
      <c r="Q740" s="35"/>
      <c r="R740" s="26"/>
      <c r="S740" s="26"/>
      <c r="T740" s="34"/>
      <c r="U740" s="34"/>
      <c r="V740" s="27"/>
      <c r="W740" s="27"/>
      <c r="X740" s="28"/>
    </row>
    <row r="741" spans="1:24" hidden="1" x14ac:dyDescent="0.25">
      <c r="A741" s="22"/>
      <c r="B741" s="36"/>
      <c r="C741" s="37"/>
      <c r="D741" s="25"/>
      <c r="E741" s="34"/>
      <c r="F741" s="25"/>
      <c r="G741" s="25"/>
      <c r="H741" s="25"/>
      <c r="I741" s="26"/>
      <c r="J741" s="25"/>
      <c r="K741" s="25"/>
      <c r="L741" s="25"/>
      <c r="M741" s="25"/>
      <c r="N741" s="25"/>
      <c r="O741" s="33"/>
      <c r="P741" s="34"/>
      <c r="Q741" s="33"/>
      <c r="R741" s="26"/>
      <c r="S741" s="26"/>
      <c r="T741" s="34"/>
      <c r="U741" s="34"/>
      <c r="V741" s="27"/>
      <c r="W741" s="27"/>
      <c r="X741" s="28"/>
    </row>
    <row r="742" spans="1:24" hidden="1" x14ac:dyDescent="0.25">
      <c r="A742" s="22"/>
      <c r="B742" s="36"/>
      <c r="C742" s="37"/>
      <c r="D742" s="25"/>
      <c r="E742" s="34"/>
      <c r="F742" s="25"/>
      <c r="G742" s="25"/>
      <c r="H742" s="25"/>
      <c r="I742" s="26"/>
      <c r="J742" s="25"/>
      <c r="K742" s="25"/>
      <c r="L742" s="25"/>
      <c r="M742" s="25"/>
      <c r="N742" s="25"/>
      <c r="O742" s="33"/>
      <c r="P742" s="34"/>
      <c r="Q742" s="33"/>
      <c r="R742" s="26"/>
      <c r="S742" s="26"/>
      <c r="T742" s="34"/>
      <c r="U742" s="34"/>
      <c r="V742" s="27"/>
      <c r="W742" s="27"/>
      <c r="X742" s="28"/>
    </row>
    <row r="743" spans="1:24" hidden="1" x14ac:dyDescent="0.25">
      <c r="A743" s="22"/>
      <c r="B743" s="23"/>
      <c r="D743" s="25"/>
      <c r="F743" s="4"/>
      <c r="G743" s="4"/>
      <c r="H743" s="4"/>
      <c r="J743" s="4"/>
      <c r="K743" s="4"/>
      <c r="L743" s="4"/>
      <c r="N743" s="4"/>
      <c r="S743" s="26"/>
      <c r="V743" s="2"/>
      <c r="W743" s="2"/>
      <c r="X743" s="28"/>
    </row>
    <row r="744" spans="1:24" hidden="1" x14ac:dyDescent="0.25">
      <c r="A744" s="22"/>
      <c r="B744" s="23"/>
      <c r="D744" s="25"/>
      <c r="F744" s="4"/>
      <c r="G744" s="4"/>
      <c r="H744" s="4"/>
      <c r="J744" s="4"/>
      <c r="K744" s="4"/>
      <c r="L744" s="4"/>
      <c r="N744" s="4"/>
      <c r="S744" s="26"/>
      <c r="V744" s="2"/>
      <c r="W744" s="2"/>
      <c r="X744" s="28"/>
    </row>
    <row r="745" spans="1:24" hidden="1" x14ac:dyDescent="0.25">
      <c r="A745" s="22"/>
      <c r="B745" s="23"/>
      <c r="D745" s="25"/>
      <c r="F745" s="4"/>
      <c r="G745" s="4"/>
      <c r="H745" s="4"/>
      <c r="J745" s="4"/>
      <c r="K745" s="4"/>
      <c r="L745" s="4"/>
      <c r="N745" s="4"/>
      <c r="S745" s="26"/>
      <c r="V745" s="2"/>
      <c r="W745" s="2"/>
      <c r="X745" s="28"/>
    </row>
    <row r="746" spans="1:24" hidden="1" x14ac:dyDescent="0.25">
      <c r="A746" s="22"/>
      <c r="B746" s="23"/>
      <c r="D746" s="25"/>
      <c r="F746" s="4"/>
      <c r="G746" s="4"/>
      <c r="H746" s="4"/>
      <c r="J746" s="4"/>
      <c r="K746" s="4"/>
      <c r="L746" s="4"/>
      <c r="N746" s="4"/>
      <c r="S746" s="26"/>
      <c r="V746" s="2"/>
      <c r="W746" s="2"/>
      <c r="X746" s="28"/>
    </row>
    <row r="747" spans="1:24" hidden="1" x14ac:dyDescent="0.25">
      <c r="A747" s="22"/>
      <c r="B747" s="23"/>
      <c r="D747" s="25"/>
      <c r="F747" s="4"/>
      <c r="G747" s="4"/>
      <c r="H747" s="4"/>
      <c r="J747" s="4"/>
      <c r="K747" s="4"/>
      <c r="L747" s="4"/>
      <c r="N747" s="4"/>
      <c r="S747" s="26"/>
      <c r="V747" s="2"/>
      <c r="W747" s="2"/>
      <c r="X747" s="28"/>
    </row>
    <row r="748" spans="1:24" hidden="1" x14ac:dyDescent="0.25">
      <c r="A748" s="22"/>
      <c r="B748" s="23"/>
      <c r="D748" s="25"/>
      <c r="F748" s="4"/>
      <c r="G748" s="4"/>
      <c r="H748" s="4"/>
      <c r="J748" s="4"/>
      <c r="K748" s="4"/>
      <c r="L748" s="4"/>
      <c r="S748" s="26"/>
      <c r="V748" s="2"/>
      <c r="W748" s="2"/>
      <c r="X748" s="28"/>
    </row>
    <row r="749" spans="1:24" hidden="1" x14ac:dyDescent="0.25">
      <c r="A749" s="22"/>
      <c r="B749" s="23"/>
      <c r="D749" s="25"/>
      <c r="F749" s="4"/>
      <c r="G749" s="4"/>
      <c r="H749" s="4"/>
      <c r="J749" s="4"/>
      <c r="K749" s="4"/>
      <c r="L749" s="4"/>
      <c r="S749" s="26"/>
      <c r="V749" s="2"/>
      <c r="W749" s="2"/>
      <c r="X749" s="28"/>
    </row>
    <row r="750" spans="1:24" hidden="1" x14ac:dyDescent="0.25">
      <c r="A750" s="22"/>
      <c r="B750" s="23"/>
      <c r="D750" s="25"/>
      <c r="F750" s="4"/>
      <c r="G750" s="4"/>
      <c r="H750" s="4"/>
      <c r="J750" s="4"/>
      <c r="K750" s="4"/>
      <c r="L750" s="4"/>
      <c r="N750" s="4"/>
      <c r="S750" s="26"/>
      <c r="V750" s="2"/>
      <c r="W750" s="2"/>
      <c r="X750" s="28"/>
    </row>
    <row r="751" spans="1:24" hidden="1" x14ac:dyDescent="0.25">
      <c r="A751" s="22"/>
      <c r="B751" s="23"/>
      <c r="D751" s="25"/>
      <c r="F751" s="4"/>
      <c r="G751" s="4"/>
      <c r="H751" s="4"/>
      <c r="J751" s="4"/>
      <c r="K751" s="4"/>
      <c r="L751" s="4"/>
      <c r="S751" s="26"/>
      <c r="V751" s="2"/>
      <c r="W751" s="2"/>
      <c r="X751" s="28"/>
    </row>
    <row r="752" spans="1:24" hidden="1" x14ac:dyDescent="0.25">
      <c r="A752" s="22"/>
      <c r="B752" s="23"/>
      <c r="D752" s="25"/>
      <c r="F752" s="4"/>
      <c r="G752" s="4"/>
      <c r="H752" s="4"/>
      <c r="J752" s="4"/>
      <c r="K752" s="4"/>
      <c r="L752" s="4"/>
      <c r="S752" s="26"/>
      <c r="V752" s="2"/>
      <c r="W752" s="2"/>
      <c r="X752" s="28"/>
    </row>
    <row r="753" spans="1:24" hidden="1" x14ac:dyDescent="0.25">
      <c r="A753" s="22"/>
      <c r="B753" s="23"/>
      <c r="D753" s="25"/>
      <c r="E753" s="34"/>
      <c r="F753" s="25"/>
      <c r="G753" s="25"/>
      <c r="H753" s="25"/>
      <c r="I753" s="26"/>
      <c r="J753" s="25"/>
      <c r="K753" s="25"/>
      <c r="L753" s="25"/>
      <c r="M753" s="25"/>
      <c r="N753" s="25"/>
      <c r="O753" s="33"/>
      <c r="P753" s="34"/>
      <c r="S753" s="26"/>
      <c r="V753" s="2"/>
      <c r="W753" s="2"/>
      <c r="X753" s="28"/>
    </row>
    <row r="754" spans="1:24" hidden="1" x14ac:dyDescent="0.25">
      <c r="A754" s="22"/>
      <c r="B754" s="23"/>
      <c r="D754" s="25"/>
      <c r="F754" s="4"/>
      <c r="G754" s="4"/>
      <c r="H754" s="4"/>
      <c r="J754" s="4"/>
      <c r="K754" s="4"/>
      <c r="L754" s="4"/>
      <c r="S754" s="26"/>
      <c r="V754" s="2"/>
      <c r="W754" s="2"/>
      <c r="X754" s="28"/>
    </row>
    <row r="755" spans="1:24" hidden="1" x14ac:dyDescent="0.25">
      <c r="A755" s="22"/>
      <c r="B755" s="23"/>
      <c r="D755" s="25"/>
      <c r="F755" s="4"/>
      <c r="G755" s="4"/>
      <c r="H755" s="4"/>
      <c r="S755" s="26"/>
      <c r="V755" s="2"/>
      <c r="W755" s="2"/>
      <c r="X755" s="28"/>
    </row>
    <row r="756" spans="1:24" hidden="1" x14ac:dyDescent="0.25">
      <c r="A756" s="22"/>
      <c r="B756" s="23"/>
      <c r="D756" s="25"/>
      <c r="F756" s="4"/>
      <c r="G756" s="4"/>
      <c r="H756" s="4"/>
      <c r="J756" s="4"/>
      <c r="K756" s="4"/>
      <c r="L756" s="4"/>
      <c r="S756" s="26"/>
      <c r="V756" s="2"/>
      <c r="W756" s="2"/>
      <c r="X756" s="28"/>
    </row>
    <row r="757" spans="1:24" hidden="1" x14ac:dyDescent="0.25">
      <c r="A757" s="22"/>
      <c r="B757" s="23"/>
      <c r="D757" s="25"/>
      <c r="F757" s="4"/>
      <c r="G757" s="4"/>
      <c r="H757" s="4"/>
      <c r="J757" s="4"/>
      <c r="K757" s="4"/>
      <c r="L757" s="4"/>
      <c r="S757" s="26"/>
      <c r="V757" s="2"/>
      <c r="W757" s="2"/>
      <c r="X757" s="28"/>
    </row>
    <row r="758" spans="1:24" hidden="1" x14ac:dyDescent="0.25">
      <c r="A758" s="22"/>
      <c r="B758" s="31"/>
      <c r="C758" s="32"/>
      <c r="D758" s="25"/>
      <c r="E758" s="34"/>
      <c r="F758" s="25"/>
      <c r="G758" s="25"/>
      <c r="H758" s="25"/>
      <c r="I758" s="26"/>
      <c r="J758" s="25"/>
      <c r="K758" s="25"/>
      <c r="L758" s="25"/>
      <c r="M758" s="25"/>
      <c r="N758" s="25"/>
      <c r="O758" s="33"/>
      <c r="P758" s="34"/>
      <c r="Q758" s="35"/>
      <c r="R758" s="26"/>
      <c r="S758" s="26"/>
      <c r="T758" s="34"/>
      <c r="U758" s="34"/>
      <c r="V758" s="27"/>
      <c r="W758" s="27"/>
      <c r="X758" s="28"/>
    </row>
    <row r="759" spans="1:24" hidden="1" x14ac:dyDescent="0.25">
      <c r="A759" s="22"/>
      <c r="B759" s="36"/>
      <c r="C759" s="37"/>
      <c r="D759" s="25"/>
      <c r="E759" s="34"/>
      <c r="F759" s="25"/>
      <c r="G759" s="25"/>
      <c r="H759" s="25"/>
      <c r="I759" s="26"/>
      <c r="J759" s="25"/>
      <c r="K759" s="25"/>
      <c r="L759" s="25"/>
      <c r="M759" s="25"/>
      <c r="N759" s="25"/>
      <c r="O759" s="33"/>
      <c r="P759" s="34"/>
      <c r="Q759" s="33"/>
      <c r="R759" s="26"/>
      <c r="S759" s="26"/>
      <c r="T759" s="34"/>
      <c r="U759" s="34"/>
      <c r="V759" s="27"/>
      <c r="W759" s="27"/>
      <c r="X759" s="28"/>
    </row>
    <row r="760" spans="1:24" hidden="1" x14ac:dyDescent="0.25">
      <c r="A760" s="22"/>
      <c r="B760" s="36"/>
      <c r="C760" s="37"/>
      <c r="D760" s="25"/>
      <c r="E760" s="34"/>
      <c r="F760" s="25"/>
      <c r="G760" s="25"/>
      <c r="H760" s="25"/>
      <c r="I760" s="26"/>
      <c r="J760" s="25"/>
      <c r="K760" s="25"/>
      <c r="L760" s="25"/>
      <c r="M760" s="25"/>
      <c r="N760" s="25"/>
      <c r="O760" s="33"/>
      <c r="P760" s="34"/>
      <c r="Q760" s="33"/>
      <c r="R760" s="26"/>
      <c r="S760" s="26"/>
      <c r="T760" s="34"/>
      <c r="U760" s="34"/>
      <c r="V760" s="27"/>
      <c r="W760" s="27"/>
      <c r="X760" s="28"/>
    </row>
    <row r="761" spans="1:24" hidden="1" x14ac:dyDescent="0.25">
      <c r="A761" s="22"/>
      <c r="B761" s="23"/>
      <c r="D761" s="25"/>
      <c r="F761" s="4"/>
      <c r="G761" s="4"/>
      <c r="H761" s="4"/>
      <c r="J761" s="4"/>
      <c r="K761" s="4"/>
      <c r="L761" s="4"/>
      <c r="N761" s="4"/>
      <c r="S761" s="26"/>
      <c r="V761" s="2"/>
      <c r="W761" s="2"/>
      <c r="X761" s="28"/>
    </row>
    <row r="762" spans="1:24" hidden="1" x14ac:dyDescent="0.25">
      <c r="A762" s="22"/>
      <c r="B762" s="23"/>
      <c r="D762" s="25"/>
      <c r="F762" s="4"/>
      <c r="G762" s="4"/>
      <c r="H762" s="4"/>
      <c r="J762" s="4"/>
      <c r="K762" s="4"/>
      <c r="L762" s="4"/>
      <c r="N762" s="4"/>
      <c r="S762" s="26"/>
      <c r="V762" s="2"/>
      <c r="W762" s="2"/>
      <c r="X762" s="28"/>
    </row>
    <row r="763" spans="1:24" hidden="1" x14ac:dyDescent="0.25">
      <c r="A763" s="22"/>
      <c r="B763" s="23"/>
      <c r="D763" s="25"/>
      <c r="F763" s="4"/>
      <c r="G763" s="4"/>
      <c r="H763" s="4"/>
      <c r="J763" s="4"/>
      <c r="K763" s="4"/>
      <c r="L763" s="4"/>
      <c r="N763" s="4"/>
      <c r="S763" s="26"/>
      <c r="V763" s="2"/>
      <c r="W763" s="2"/>
      <c r="X763" s="28"/>
    </row>
    <row r="764" spans="1:24" hidden="1" x14ac:dyDescent="0.25">
      <c r="A764" s="22"/>
      <c r="B764" s="23"/>
      <c r="D764" s="25"/>
      <c r="F764" s="4"/>
      <c r="G764" s="4"/>
      <c r="H764" s="4"/>
      <c r="J764" s="4"/>
      <c r="K764" s="4"/>
      <c r="L764" s="4"/>
      <c r="N764" s="4"/>
      <c r="S764" s="26"/>
      <c r="V764" s="2"/>
      <c r="W764" s="2"/>
      <c r="X764" s="28"/>
    </row>
    <row r="765" spans="1:24" hidden="1" x14ac:dyDescent="0.25">
      <c r="A765" s="22"/>
      <c r="B765" s="23"/>
      <c r="D765" s="25"/>
      <c r="F765" s="4"/>
      <c r="G765" s="4"/>
      <c r="H765" s="4"/>
      <c r="J765" s="4"/>
      <c r="K765" s="4"/>
      <c r="L765" s="4"/>
      <c r="N765" s="4"/>
      <c r="S765" s="26"/>
      <c r="V765" s="2"/>
      <c r="W765" s="2"/>
      <c r="X765" s="28"/>
    </row>
    <row r="766" spans="1:24" hidden="1" x14ac:dyDescent="0.25">
      <c r="A766" s="22"/>
      <c r="B766" s="23"/>
      <c r="D766" s="25"/>
      <c r="F766" s="4"/>
      <c r="G766" s="4"/>
      <c r="H766" s="4"/>
      <c r="J766" s="4"/>
      <c r="K766" s="4"/>
      <c r="L766" s="4"/>
      <c r="S766" s="26"/>
      <c r="V766" s="2"/>
      <c r="W766" s="2"/>
      <c r="X766" s="28"/>
    </row>
    <row r="767" spans="1:24" hidden="1" x14ac:dyDescent="0.25">
      <c r="A767" s="22"/>
      <c r="B767" s="23"/>
      <c r="D767" s="25"/>
      <c r="F767" s="4"/>
      <c r="G767" s="4"/>
      <c r="H767" s="4"/>
      <c r="J767" s="4"/>
      <c r="K767" s="4"/>
      <c r="L767" s="4"/>
      <c r="S767" s="26"/>
      <c r="V767" s="2"/>
      <c r="W767" s="2"/>
      <c r="X767" s="28"/>
    </row>
    <row r="768" spans="1:24" hidden="1" x14ac:dyDescent="0.25">
      <c r="A768" s="22"/>
      <c r="B768" s="23"/>
      <c r="D768" s="25"/>
      <c r="F768" s="4"/>
      <c r="G768" s="4"/>
      <c r="H768" s="4"/>
      <c r="J768" s="4"/>
      <c r="K768" s="4"/>
      <c r="L768" s="4"/>
      <c r="N768" s="4"/>
      <c r="S768" s="26"/>
      <c r="V768" s="2"/>
      <c r="W768" s="2"/>
      <c r="X768" s="28"/>
    </row>
    <row r="769" spans="1:24" hidden="1" x14ac:dyDescent="0.25">
      <c r="A769" s="22"/>
      <c r="B769" s="23"/>
      <c r="D769" s="25"/>
      <c r="F769" s="4"/>
      <c r="G769" s="4"/>
      <c r="H769" s="4"/>
      <c r="J769" s="4"/>
      <c r="K769" s="4"/>
      <c r="L769" s="4"/>
      <c r="S769" s="26"/>
      <c r="V769" s="2"/>
      <c r="W769" s="2"/>
      <c r="X769" s="28"/>
    </row>
    <row r="770" spans="1:24" hidden="1" x14ac:dyDescent="0.25">
      <c r="A770" s="22"/>
      <c r="B770" s="23"/>
      <c r="D770" s="25"/>
      <c r="F770" s="4"/>
      <c r="G770" s="4"/>
      <c r="H770" s="4"/>
      <c r="J770" s="4"/>
      <c r="K770" s="4"/>
      <c r="L770" s="4"/>
      <c r="S770" s="26"/>
      <c r="V770" s="2"/>
      <c r="W770" s="2"/>
      <c r="X770" s="28"/>
    </row>
    <row r="771" spans="1:24" hidden="1" x14ac:dyDescent="0.25">
      <c r="A771" s="22"/>
      <c r="B771" s="23"/>
      <c r="D771" s="25"/>
      <c r="E771" s="34"/>
      <c r="F771" s="25"/>
      <c r="G771" s="25"/>
      <c r="H771" s="25"/>
      <c r="I771" s="26"/>
      <c r="J771" s="25"/>
      <c r="K771" s="25"/>
      <c r="L771" s="25"/>
      <c r="M771" s="25"/>
      <c r="N771" s="25"/>
      <c r="O771" s="33"/>
      <c r="P771" s="34"/>
      <c r="S771" s="26"/>
      <c r="V771" s="2"/>
      <c r="W771" s="2"/>
      <c r="X771" s="28"/>
    </row>
    <row r="772" spans="1:24" hidden="1" x14ac:dyDescent="0.25">
      <c r="A772" s="22"/>
      <c r="B772" s="23"/>
      <c r="D772" s="25"/>
      <c r="F772" s="4"/>
      <c r="G772" s="4"/>
      <c r="H772" s="4"/>
      <c r="J772" s="4"/>
      <c r="K772" s="4"/>
      <c r="L772" s="4"/>
      <c r="S772" s="26"/>
      <c r="V772" s="2"/>
      <c r="W772" s="2"/>
      <c r="X772" s="28"/>
    </row>
    <row r="773" spans="1:24" hidden="1" x14ac:dyDescent="0.25">
      <c r="A773" s="22"/>
      <c r="B773" s="23"/>
      <c r="D773" s="25"/>
      <c r="F773" s="4"/>
      <c r="G773" s="4"/>
      <c r="H773" s="4"/>
      <c r="S773" s="26"/>
      <c r="V773" s="2"/>
      <c r="W773" s="2"/>
      <c r="X773" s="28"/>
    </row>
    <row r="774" spans="1:24" hidden="1" x14ac:dyDescent="0.25">
      <c r="A774" s="22"/>
      <c r="B774" s="23"/>
      <c r="D774" s="25"/>
      <c r="F774" s="4"/>
      <c r="G774" s="4"/>
      <c r="H774" s="4"/>
      <c r="J774" s="4"/>
      <c r="K774" s="4"/>
      <c r="L774" s="4"/>
      <c r="S774" s="26"/>
      <c r="V774" s="2"/>
      <c r="W774" s="2"/>
      <c r="X774" s="28"/>
    </row>
    <row r="775" spans="1:24" hidden="1" x14ac:dyDescent="0.25">
      <c r="A775" s="22"/>
      <c r="B775" s="23"/>
      <c r="D775" s="25"/>
      <c r="F775" s="4"/>
      <c r="G775" s="4"/>
      <c r="H775" s="4"/>
      <c r="J775" s="4"/>
      <c r="K775" s="4"/>
      <c r="L775" s="4"/>
      <c r="S775" s="26"/>
      <c r="V775" s="2"/>
      <c r="W775" s="2"/>
      <c r="X775" s="28"/>
    </row>
    <row r="776" spans="1:24" hidden="1" x14ac:dyDescent="0.25">
      <c r="A776" s="22"/>
      <c r="B776" s="31"/>
      <c r="C776" s="32"/>
      <c r="D776" s="25"/>
      <c r="E776" s="34"/>
      <c r="F776" s="25"/>
      <c r="G776" s="25"/>
      <c r="H776" s="25"/>
      <c r="I776" s="26"/>
      <c r="J776" s="25"/>
      <c r="K776" s="25"/>
      <c r="L776" s="25"/>
      <c r="M776" s="25"/>
      <c r="N776" s="25"/>
      <c r="O776" s="33"/>
      <c r="P776" s="34"/>
      <c r="Q776" s="35"/>
      <c r="R776" s="26"/>
      <c r="S776" s="26"/>
      <c r="T776" s="34"/>
      <c r="U776" s="34"/>
      <c r="V776" s="27"/>
      <c r="W776" s="27"/>
      <c r="X776" s="28"/>
    </row>
    <row r="777" spans="1:24" hidden="1" x14ac:dyDescent="0.25">
      <c r="A777" s="22"/>
      <c r="B777" s="36"/>
      <c r="C777" s="37"/>
      <c r="D777" s="25"/>
      <c r="E777" s="34"/>
      <c r="F777" s="25"/>
      <c r="G777" s="25"/>
      <c r="H777" s="25"/>
      <c r="I777" s="26"/>
      <c r="J777" s="25"/>
      <c r="K777" s="25"/>
      <c r="L777" s="25"/>
      <c r="M777" s="25"/>
      <c r="N777" s="25"/>
      <c r="O777" s="33"/>
      <c r="P777" s="34"/>
      <c r="Q777" s="33"/>
      <c r="R777" s="26"/>
      <c r="S777" s="26"/>
      <c r="T777" s="34"/>
      <c r="U777" s="34"/>
      <c r="V777" s="27"/>
      <c r="W777" s="27"/>
      <c r="X777" s="28"/>
    </row>
    <row r="778" spans="1:24" hidden="1" x14ac:dyDescent="0.25">
      <c r="A778" s="22"/>
      <c r="B778" s="36"/>
      <c r="C778" s="37"/>
      <c r="D778" s="25"/>
      <c r="E778" s="34"/>
      <c r="F778" s="25"/>
      <c r="G778" s="25"/>
      <c r="H778" s="25"/>
      <c r="I778" s="26"/>
      <c r="J778" s="25"/>
      <c r="K778" s="25"/>
      <c r="L778" s="25"/>
      <c r="M778" s="25"/>
      <c r="N778" s="25"/>
      <c r="O778" s="33"/>
      <c r="P778" s="34"/>
      <c r="Q778" s="33"/>
      <c r="R778" s="26"/>
      <c r="S778" s="26"/>
      <c r="T778" s="34"/>
      <c r="U778" s="34"/>
      <c r="V778" s="27"/>
      <c r="W778" s="27"/>
      <c r="X778" s="28"/>
    </row>
    <row r="779" spans="1:24" hidden="1" x14ac:dyDescent="0.25">
      <c r="A779" s="22"/>
      <c r="B779" s="23"/>
      <c r="D779" s="25"/>
      <c r="F779" s="4"/>
      <c r="G779" s="4"/>
      <c r="H779" s="4"/>
      <c r="J779" s="4"/>
      <c r="K779" s="4"/>
      <c r="L779" s="4"/>
      <c r="N779" s="4"/>
      <c r="S779" s="26"/>
      <c r="V779" s="2"/>
      <c r="W779" s="2"/>
      <c r="X779" s="28"/>
    </row>
    <row r="780" spans="1:24" hidden="1" x14ac:dyDescent="0.25">
      <c r="A780" s="22"/>
      <c r="B780" s="23"/>
      <c r="D780" s="25"/>
      <c r="F780" s="4"/>
      <c r="G780" s="4"/>
      <c r="H780" s="4"/>
      <c r="J780" s="4"/>
      <c r="K780" s="4"/>
      <c r="L780" s="4"/>
      <c r="N780" s="4"/>
      <c r="S780" s="26"/>
      <c r="V780" s="2"/>
      <c r="W780" s="2"/>
      <c r="X780" s="28"/>
    </row>
    <row r="781" spans="1:24" hidden="1" x14ac:dyDescent="0.25">
      <c r="A781" s="22"/>
      <c r="B781" s="23"/>
      <c r="D781" s="25"/>
      <c r="F781" s="4"/>
      <c r="G781" s="4"/>
      <c r="H781" s="4"/>
      <c r="J781" s="4"/>
      <c r="K781" s="4"/>
      <c r="L781" s="4"/>
      <c r="N781" s="4"/>
      <c r="S781" s="26"/>
      <c r="V781" s="2"/>
      <c r="W781" s="2"/>
      <c r="X781" s="28"/>
    </row>
    <row r="782" spans="1:24" hidden="1" x14ac:dyDescent="0.25">
      <c r="A782" s="22"/>
      <c r="B782" s="23"/>
      <c r="D782" s="25"/>
      <c r="F782" s="4"/>
      <c r="G782" s="4"/>
      <c r="H782" s="4"/>
      <c r="J782" s="4"/>
      <c r="K782" s="4"/>
      <c r="L782" s="4"/>
      <c r="N782" s="4"/>
      <c r="S782" s="26"/>
      <c r="V782" s="2"/>
      <c r="W782" s="2"/>
      <c r="X782" s="28"/>
    </row>
    <row r="783" spans="1:24" hidden="1" x14ac:dyDescent="0.25">
      <c r="A783" s="22"/>
      <c r="B783" s="23"/>
      <c r="D783" s="25"/>
      <c r="F783" s="4"/>
      <c r="G783" s="4"/>
      <c r="H783" s="4"/>
      <c r="J783" s="4"/>
      <c r="K783" s="4"/>
      <c r="L783" s="4"/>
      <c r="N783" s="4"/>
      <c r="S783" s="26"/>
      <c r="V783" s="2"/>
      <c r="W783" s="2"/>
      <c r="X783" s="28"/>
    </row>
    <row r="784" spans="1:24" hidden="1" x14ac:dyDescent="0.25">
      <c r="A784" s="22"/>
      <c r="B784" s="23"/>
      <c r="D784" s="25"/>
      <c r="F784" s="4"/>
      <c r="G784" s="4"/>
      <c r="H784" s="4"/>
      <c r="J784" s="4"/>
      <c r="K784" s="4"/>
      <c r="L784" s="4"/>
      <c r="S784" s="26"/>
      <c r="V784" s="2"/>
      <c r="W784" s="2"/>
      <c r="X784" s="28"/>
    </row>
    <row r="785" spans="1:24" hidden="1" x14ac:dyDescent="0.25">
      <c r="A785" s="22"/>
      <c r="B785" s="23"/>
      <c r="D785" s="25"/>
      <c r="F785" s="4"/>
      <c r="G785" s="4"/>
      <c r="H785" s="4"/>
      <c r="J785" s="4"/>
      <c r="K785" s="4"/>
      <c r="L785" s="4"/>
      <c r="S785" s="26"/>
      <c r="V785" s="2"/>
      <c r="W785" s="2"/>
      <c r="X785" s="28"/>
    </row>
    <row r="786" spans="1:24" hidden="1" x14ac:dyDescent="0.25">
      <c r="A786" s="22"/>
      <c r="B786" s="23"/>
      <c r="D786" s="25"/>
      <c r="F786" s="4"/>
      <c r="G786" s="4"/>
      <c r="H786" s="4"/>
      <c r="J786" s="4"/>
      <c r="K786" s="4"/>
      <c r="L786" s="4"/>
      <c r="N786" s="4"/>
      <c r="S786" s="26"/>
      <c r="V786" s="2"/>
      <c r="W786" s="2"/>
      <c r="X786" s="28"/>
    </row>
    <row r="787" spans="1:24" hidden="1" x14ac:dyDescent="0.25">
      <c r="A787" s="22"/>
      <c r="B787" s="23"/>
      <c r="D787" s="25"/>
      <c r="F787" s="4"/>
      <c r="G787" s="4"/>
      <c r="H787" s="4"/>
      <c r="J787" s="4"/>
      <c r="K787" s="4"/>
      <c r="L787" s="4"/>
      <c r="S787" s="26"/>
      <c r="V787" s="2"/>
      <c r="W787" s="2"/>
      <c r="X787" s="28"/>
    </row>
    <row r="788" spans="1:24" hidden="1" x14ac:dyDescent="0.25">
      <c r="A788" s="22"/>
      <c r="B788" s="23"/>
      <c r="D788" s="25"/>
      <c r="F788" s="4"/>
      <c r="G788" s="4"/>
      <c r="H788" s="4"/>
      <c r="J788" s="4"/>
      <c r="K788" s="4"/>
      <c r="L788" s="4"/>
      <c r="S788" s="26"/>
      <c r="V788" s="2"/>
      <c r="W788" s="2"/>
      <c r="X788" s="28"/>
    </row>
    <row r="789" spans="1:24" hidden="1" x14ac:dyDescent="0.25">
      <c r="A789" s="22"/>
      <c r="B789" s="23"/>
      <c r="D789" s="25"/>
      <c r="E789" s="34"/>
      <c r="F789" s="25"/>
      <c r="G789" s="25"/>
      <c r="H789" s="25"/>
      <c r="I789" s="26"/>
      <c r="J789" s="25"/>
      <c r="K789" s="25"/>
      <c r="L789" s="25"/>
      <c r="M789" s="25"/>
      <c r="N789" s="25"/>
      <c r="O789" s="33"/>
      <c r="P789" s="34"/>
      <c r="S789" s="26"/>
      <c r="V789" s="2"/>
      <c r="W789" s="2"/>
      <c r="X789" s="28"/>
    </row>
    <row r="790" spans="1:24" hidden="1" x14ac:dyDescent="0.25">
      <c r="A790" s="22"/>
      <c r="B790" s="23"/>
      <c r="D790" s="25"/>
      <c r="F790" s="4"/>
      <c r="G790" s="4"/>
      <c r="H790" s="4"/>
      <c r="J790" s="4"/>
      <c r="K790" s="4"/>
      <c r="L790" s="4"/>
      <c r="S790" s="26"/>
      <c r="V790" s="2"/>
      <c r="W790" s="2"/>
      <c r="X790" s="28"/>
    </row>
    <row r="791" spans="1:24" hidden="1" x14ac:dyDescent="0.25">
      <c r="A791" s="22"/>
      <c r="B791" s="23"/>
      <c r="D791" s="25"/>
      <c r="F791" s="4"/>
      <c r="G791" s="4"/>
      <c r="H791" s="4"/>
      <c r="S791" s="26"/>
      <c r="V791" s="2"/>
      <c r="W791" s="2"/>
      <c r="X791" s="28"/>
    </row>
    <row r="792" spans="1:24" hidden="1" x14ac:dyDescent="0.25">
      <c r="A792" s="22"/>
      <c r="B792" s="23"/>
      <c r="D792" s="25"/>
      <c r="F792" s="4"/>
      <c r="G792" s="4"/>
      <c r="H792" s="4"/>
      <c r="J792" s="4"/>
      <c r="K792" s="4"/>
      <c r="L792" s="4"/>
      <c r="S792" s="26"/>
      <c r="V792" s="2"/>
      <c r="W792" s="2"/>
      <c r="X792" s="28"/>
    </row>
    <row r="793" spans="1:24" hidden="1" x14ac:dyDescent="0.25">
      <c r="A793" s="22"/>
      <c r="B793" s="23"/>
      <c r="D793" s="25"/>
      <c r="F793" s="4"/>
      <c r="G793" s="4"/>
      <c r="H793" s="4"/>
      <c r="J793" s="4"/>
      <c r="K793" s="4"/>
      <c r="L793" s="4"/>
      <c r="S793" s="26"/>
      <c r="V793" s="2"/>
      <c r="W793" s="2"/>
      <c r="X793" s="28"/>
    </row>
    <row r="794" spans="1:24" hidden="1" x14ac:dyDescent="0.25">
      <c r="A794" s="22"/>
      <c r="B794" s="31"/>
      <c r="C794" s="32"/>
      <c r="D794" s="25"/>
      <c r="E794" s="34"/>
      <c r="F794" s="25"/>
      <c r="G794" s="25"/>
      <c r="H794" s="25"/>
      <c r="I794" s="26"/>
      <c r="J794" s="25"/>
      <c r="K794" s="25"/>
      <c r="L794" s="25"/>
      <c r="M794" s="25"/>
      <c r="N794" s="25"/>
      <c r="O794" s="33"/>
      <c r="P794" s="34"/>
      <c r="Q794" s="35"/>
      <c r="R794" s="26"/>
      <c r="S794" s="26"/>
      <c r="T794" s="34"/>
      <c r="U794" s="34"/>
      <c r="V794" s="27"/>
      <c r="W794" s="27"/>
      <c r="X794" s="28"/>
    </row>
    <row r="795" spans="1:24" hidden="1" x14ac:dyDescent="0.25">
      <c r="A795" s="22"/>
      <c r="B795" s="36"/>
      <c r="C795" s="37"/>
      <c r="D795" s="25"/>
      <c r="E795" s="34"/>
      <c r="F795" s="25"/>
      <c r="G795" s="25"/>
      <c r="H795" s="25"/>
      <c r="I795" s="26"/>
      <c r="J795" s="25"/>
      <c r="K795" s="25"/>
      <c r="L795" s="25"/>
      <c r="M795" s="25"/>
      <c r="N795" s="25"/>
      <c r="O795" s="33"/>
      <c r="P795" s="34"/>
      <c r="Q795" s="33"/>
      <c r="R795" s="26"/>
      <c r="S795" s="26"/>
      <c r="T795" s="34"/>
      <c r="U795" s="34"/>
      <c r="V795" s="27"/>
      <c r="W795" s="27"/>
      <c r="X795" s="28"/>
    </row>
    <row r="796" spans="1:24" hidden="1" x14ac:dyDescent="0.25">
      <c r="A796" s="22"/>
      <c r="B796" s="36"/>
      <c r="C796" s="37"/>
      <c r="D796" s="25"/>
      <c r="E796" s="34"/>
      <c r="F796" s="25"/>
      <c r="G796" s="25"/>
      <c r="H796" s="25"/>
      <c r="I796" s="26"/>
      <c r="J796" s="25"/>
      <c r="K796" s="25"/>
      <c r="L796" s="25"/>
      <c r="M796" s="25"/>
      <c r="N796" s="25"/>
      <c r="O796" s="33"/>
      <c r="P796" s="34"/>
      <c r="Q796" s="33"/>
      <c r="R796" s="26"/>
      <c r="S796" s="26"/>
      <c r="T796" s="34"/>
      <c r="U796" s="34"/>
      <c r="V796" s="27"/>
      <c r="W796" s="27"/>
      <c r="X796" s="28"/>
    </row>
    <row r="797" spans="1:24" hidden="1" x14ac:dyDescent="0.25">
      <c r="A797" s="22"/>
      <c r="B797" s="23"/>
      <c r="D797" s="25"/>
      <c r="F797" s="4"/>
      <c r="G797" s="4"/>
      <c r="H797" s="4"/>
      <c r="J797" s="4"/>
      <c r="K797" s="4"/>
      <c r="L797" s="4"/>
      <c r="N797" s="4"/>
      <c r="S797" s="26"/>
      <c r="V797" s="2"/>
      <c r="W797" s="2"/>
      <c r="X797" s="28"/>
    </row>
    <row r="798" spans="1:24" hidden="1" x14ac:dyDescent="0.25">
      <c r="A798" s="22"/>
      <c r="B798" s="23"/>
      <c r="D798" s="25"/>
      <c r="F798" s="4"/>
      <c r="G798" s="4"/>
      <c r="H798" s="4"/>
      <c r="J798" s="4"/>
      <c r="K798" s="4"/>
      <c r="L798" s="4"/>
      <c r="N798" s="4"/>
      <c r="S798" s="26"/>
      <c r="V798" s="2"/>
      <c r="W798" s="2"/>
      <c r="X798" s="28"/>
    </row>
    <row r="799" spans="1:24" hidden="1" x14ac:dyDescent="0.25">
      <c r="A799" s="22"/>
      <c r="B799" s="23"/>
      <c r="D799" s="25"/>
      <c r="F799" s="4"/>
      <c r="G799" s="4"/>
      <c r="H799" s="4"/>
      <c r="J799" s="4"/>
      <c r="K799" s="4"/>
      <c r="L799" s="4"/>
      <c r="N799" s="4"/>
      <c r="S799" s="26"/>
      <c r="V799" s="2"/>
      <c r="W799" s="2"/>
      <c r="X799" s="28"/>
    </row>
    <row r="800" spans="1:24" hidden="1" x14ac:dyDescent="0.25">
      <c r="A800" s="22"/>
      <c r="B800" s="23"/>
      <c r="D800" s="25"/>
      <c r="F800" s="4"/>
      <c r="G800" s="4"/>
      <c r="H800" s="4"/>
      <c r="J800" s="4"/>
      <c r="K800" s="4"/>
      <c r="L800" s="4"/>
      <c r="N800" s="4"/>
      <c r="S800" s="26"/>
      <c r="V800" s="2"/>
      <c r="W800" s="2"/>
      <c r="X800" s="28"/>
    </row>
    <row r="801" spans="1:24" hidden="1" x14ac:dyDescent="0.25">
      <c r="A801" s="22"/>
      <c r="B801" s="23"/>
      <c r="D801" s="25"/>
      <c r="F801" s="4"/>
      <c r="G801" s="4"/>
      <c r="H801" s="4"/>
      <c r="J801" s="4"/>
      <c r="K801" s="4"/>
      <c r="L801" s="4"/>
      <c r="N801" s="4"/>
      <c r="S801" s="26"/>
      <c r="V801" s="2"/>
      <c r="W801" s="2"/>
      <c r="X801" s="28"/>
    </row>
    <row r="802" spans="1:24" hidden="1" x14ac:dyDescent="0.25">
      <c r="A802" s="22"/>
      <c r="B802" s="23"/>
      <c r="D802" s="25"/>
      <c r="F802" s="4"/>
      <c r="G802" s="4"/>
      <c r="H802" s="4"/>
      <c r="J802" s="4"/>
      <c r="K802" s="4"/>
      <c r="L802" s="4"/>
      <c r="S802" s="26"/>
      <c r="V802" s="2"/>
      <c r="W802" s="2"/>
      <c r="X802" s="28"/>
    </row>
    <row r="803" spans="1:24" hidden="1" x14ac:dyDescent="0.25">
      <c r="A803" s="22"/>
      <c r="B803" s="23"/>
      <c r="D803" s="25"/>
      <c r="F803" s="4"/>
      <c r="G803" s="4"/>
      <c r="H803" s="4"/>
      <c r="J803" s="4"/>
      <c r="K803" s="4"/>
      <c r="L803" s="4"/>
      <c r="S803" s="26"/>
      <c r="V803" s="2"/>
      <c r="W803" s="2"/>
      <c r="X803" s="28"/>
    </row>
    <row r="804" spans="1:24" hidden="1" x14ac:dyDescent="0.25">
      <c r="A804" s="22"/>
      <c r="B804" s="23"/>
      <c r="D804" s="25"/>
      <c r="F804" s="4"/>
      <c r="G804" s="4"/>
      <c r="H804" s="4"/>
      <c r="J804" s="4"/>
      <c r="K804" s="4"/>
      <c r="L804" s="4"/>
      <c r="N804" s="4"/>
      <c r="S804" s="26"/>
      <c r="V804" s="2"/>
      <c r="W804" s="2"/>
      <c r="X804" s="28"/>
    </row>
    <row r="805" spans="1:24" hidden="1" x14ac:dyDescent="0.25">
      <c r="A805" s="22"/>
      <c r="B805" s="23"/>
      <c r="D805" s="25"/>
      <c r="F805" s="4"/>
      <c r="G805" s="4"/>
      <c r="H805" s="4"/>
      <c r="J805" s="4"/>
      <c r="K805" s="4"/>
      <c r="L805" s="4"/>
      <c r="S805" s="26"/>
      <c r="V805" s="2"/>
      <c r="W805" s="2"/>
      <c r="X805" s="28"/>
    </row>
    <row r="806" spans="1:24" hidden="1" x14ac:dyDescent="0.25">
      <c r="A806" s="22"/>
      <c r="B806" s="23"/>
      <c r="D806" s="25"/>
      <c r="F806" s="4"/>
      <c r="G806" s="4"/>
      <c r="H806" s="4"/>
      <c r="J806" s="4"/>
      <c r="K806" s="4"/>
      <c r="L806" s="4"/>
      <c r="S806" s="26"/>
      <c r="V806" s="2"/>
      <c r="W806" s="2"/>
      <c r="X806" s="28"/>
    </row>
    <row r="807" spans="1:24" hidden="1" x14ac:dyDescent="0.25">
      <c r="A807" s="22"/>
      <c r="B807" s="23"/>
      <c r="D807" s="25"/>
      <c r="E807" s="34"/>
      <c r="F807" s="25"/>
      <c r="G807" s="25"/>
      <c r="H807" s="25"/>
      <c r="I807" s="26"/>
      <c r="J807" s="25"/>
      <c r="K807" s="25"/>
      <c r="L807" s="25"/>
      <c r="M807" s="25"/>
      <c r="N807" s="25"/>
      <c r="O807" s="33"/>
      <c r="P807" s="34"/>
      <c r="S807" s="26"/>
      <c r="V807" s="2"/>
      <c r="W807" s="2"/>
      <c r="X807" s="28"/>
    </row>
    <row r="808" spans="1:24" hidden="1" x14ac:dyDescent="0.25">
      <c r="A808" s="22"/>
      <c r="B808" s="23"/>
      <c r="D808" s="25"/>
      <c r="F808" s="4"/>
      <c r="G808" s="4"/>
      <c r="H808" s="4"/>
      <c r="J808" s="4"/>
      <c r="K808" s="4"/>
      <c r="L808" s="4"/>
      <c r="S808" s="26"/>
      <c r="V808" s="2"/>
      <c r="W808" s="2"/>
      <c r="X808" s="28"/>
    </row>
    <row r="809" spans="1:24" hidden="1" x14ac:dyDescent="0.25">
      <c r="A809" s="22"/>
      <c r="B809" s="23"/>
      <c r="D809" s="25"/>
      <c r="F809" s="4"/>
      <c r="G809" s="4"/>
      <c r="H809" s="4"/>
      <c r="S809" s="26"/>
      <c r="V809" s="2"/>
      <c r="W809" s="2"/>
      <c r="X809" s="28"/>
    </row>
    <row r="810" spans="1:24" hidden="1" x14ac:dyDescent="0.25">
      <c r="A810" s="22"/>
      <c r="B810" s="23"/>
      <c r="D810" s="25"/>
      <c r="F810" s="4"/>
      <c r="G810" s="4"/>
      <c r="H810" s="4"/>
      <c r="J810" s="4"/>
      <c r="K810" s="4"/>
      <c r="L810" s="4"/>
      <c r="S810" s="26"/>
      <c r="V810" s="2"/>
      <c r="W810" s="2"/>
      <c r="X810" s="28"/>
    </row>
    <row r="811" spans="1:24" hidden="1" x14ac:dyDescent="0.25">
      <c r="A811" s="22"/>
      <c r="B811" s="23"/>
      <c r="D811" s="25"/>
      <c r="F811" s="4"/>
      <c r="G811" s="4"/>
      <c r="H811" s="4"/>
      <c r="J811" s="4"/>
      <c r="K811" s="4"/>
      <c r="L811" s="4"/>
      <c r="S811" s="26"/>
      <c r="V811" s="2"/>
      <c r="W811" s="2"/>
      <c r="X811" s="28"/>
    </row>
    <row r="812" spans="1:24" hidden="1" x14ac:dyDescent="0.25">
      <c r="A812" s="22"/>
      <c r="B812" s="31"/>
      <c r="C812" s="32"/>
      <c r="D812" s="25"/>
      <c r="E812" s="34"/>
      <c r="F812" s="25"/>
      <c r="G812" s="25"/>
      <c r="H812" s="25"/>
      <c r="I812" s="26"/>
      <c r="J812" s="25"/>
      <c r="K812" s="25"/>
      <c r="L812" s="25"/>
      <c r="M812" s="25"/>
      <c r="N812" s="25"/>
      <c r="O812" s="33"/>
      <c r="P812" s="34"/>
      <c r="Q812" s="35"/>
      <c r="R812" s="26"/>
      <c r="S812" s="26"/>
      <c r="T812" s="34"/>
      <c r="U812" s="34"/>
      <c r="V812" s="27"/>
      <c r="W812" s="27"/>
      <c r="X812" s="28"/>
    </row>
    <row r="813" spans="1:24" hidden="1" x14ac:dyDescent="0.25">
      <c r="A813" s="22"/>
      <c r="B813" s="36"/>
      <c r="C813" s="37"/>
      <c r="D813" s="25"/>
      <c r="E813" s="34"/>
      <c r="F813" s="25"/>
      <c r="G813" s="25"/>
      <c r="H813" s="25"/>
      <c r="I813" s="26"/>
      <c r="J813" s="25"/>
      <c r="K813" s="25"/>
      <c r="L813" s="25"/>
      <c r="M813" s="25"/>
      <c r="N813" s="25"/>
      <c r="O813" s="33"/>
      <c r="P813" s="34"/>
      <c r="Q813" s="33"/>
      <c r="R813" s="26"/>
      <c r="S813" s="26"/>
      <c r="T813" s="34"/>
      <c r="U813" s="34"/>
      <c r="V813" s="27"/>
      <c r="W813" s="27"/>
      <c r="X813" s="28"/>
    </row>
    <row r="814" spans="1:24" hidden="1" x14ac:dyDescent="0.25">
      <c r="A814" s="22"/>
      <c r="B814" s="36"/>
      <c r="C814" s="37"/>
      <c r="D814" s="25"/>
      <c r="E814" s="34"/>
      <c r="F814" s="25"/>
      <c r="G814" s="25"/>
      <c r="H814" s="25"/>
      <c r="I814" s="26"/>
      <c r="J814" s="25"/>
      <c r="K814" s="25"/>
      <c r="L814" s="25"/>
      <c r="M814" s="25"/>
      <c r="N814" s="25"/>
      <c r="O814" s="33"/>
      <c r="P814" s="34"/>
      <c r="Q814" s="33"/>
      <c r="R814" s="26"/>
      <c r="S814" s="26"/>
      <c r="T814" s="34"/>
      <c r="U814" s="34"/>
      <c r="V814" s="27"/>
      <c r="W814" s="27"/>
      <c r="X814" s="28"/>
    </row>
    <row r="815" spans="1:24" hidden="1" x14ac:dyDescent="0.25">
      <c r="A815" s="22"/>
      <c r="B815" s="23"/>
      <c r="D815" s="25"/>
      <c r="F815" s="4"/>
      <c r="G815" s="4"/>
      <c r="H815" s="4"/>
      <c r="J815" s="4"/>
      <c r="K815" s="4"/>
      <c r="L815" s="4"/>
      <c r="N815" s="4"/>
      <c r="S815" s="26"/>
      <c r="V815" s="2"/>
      <c r="W815" s="2"/>
      <c r="X815" s="28"/>
    </row>
    <row r="816" spans="1:24" hidden="1" x14ac:dyDescent="0.25">
      <c r="A816" s="22"/>
      <c r="B816" s="23"/>
      <c r="D816" s="25"/>
      <c r="F816" s="4"/>
      <c r="G816" s="4"/>
      <c r="H816" s="4"/>
      <c r="J816" s="4"/>
      <c r="K816" s="4"/>
      <c r="L816" s="4"/>
      <c r="N816" s="4"/>
      <c r="S816" s="26"/>
      <c r="V816" s="2"/>
      <c r="W816" s="2"/>
      <c r="X816" s="28"/>
    </row>
    <row r="817" spans="1:24" hidden="1" x14ac:dyDescent="0.25">
      <c r="A817" s="22"/>
      <c r="B817" s="23"/>
      <c r="D817" s="25"/>
      <c r="F817" s="4"/>
      <c r="G817" s="4"/>
      <c r="H817" s="4"/>
      <c r="J817" s="4"/>
      <c r="K817" s="4"/>
      <c r="L817" s="4"/>
      <c r="N817" s="4"/>
      <c r="S817" s="26"/>
      <c r="V817" s="2"/>
      <c r="W817" s="2"/>
      <c r="X817" s="28"/>
    </row>
    <row r="818" spans="1:24" hidden="1" x14ac:dyDescent="0.25">
      <c r="A818" s="22"/>
      <c r="B818" s="23"/>
      <c r="D818" s="25"/>
      <c r="F818" s="4"/>
      <c r="G818" s="4"/>
      <c r="H818" s="4"/>
      <c r="J818" s="4"/>
      <c r="K818" s="4"/>
      <c r="L818" s="4"/>
      <c r="N818" s="4"/>
      <c r="S818" s="26"/>
      <c r="V818" s="2"/>
      <c r="W818" s="2"/>
      <c r="X818" s="28"/>
    </row>
    <row r="819" spans="1:24" hidden="1" x14ac:dyDescent="0.25">
      <c r="A819" s="22"/>
      <c r="B819" s="23"/>
      <c r="D819" s="25"/>
      <c r="F819" s="4"/>
      <c r="G819" s="4"/>
      <c r="H819" s="4"/>
      <c r="J819" s="4"/>
      <c r="K819" s="4"/>
      <c r="L819" s="4"/>
      <c r="N819" s="4"/>
      <c r="S819" s="26"/>
      <c r="V819" s="2"/>
      <c r="W819" s="2"/>
      <c r="X819" s="28"/>
    </row>
    <row r="820" spans="1:24" hidden="1" x14ac:dyDescent="0.25">
      <c r="A820" s="22"/>
      <c r="B820" s="23"/>
      <c r="D820" s="25"/>
      <c r="F820" s="4"/>
      <c r="G820" s="4"/>
      <c r="H820" s="4"/>
      <c r="J820" s="4"/>
      <c r="K820" s="4"/>
      <c r="L820" s="4"/>
      <c r="S820" s="26"/>
      <c r="V820" s="2"/>
      <c r="W820" s="2"/>
      <c r="X820" s="28"/>
    </row>
    <row r="821" spans="1:24" hidden="1" x14ac:dyDescent="0.25">
      <c r="A821" s="22"/>
      <c r="B821" s="23"/>
      <c r="D821" s="25"/>
      <c r="F821" s="4"/>
      <c r="G821" s="4"/>
      <c r="H821" s="4"/>
      <c r="J821" s="4"/>
      <c r="K821" s="4"/>
      <c r="L821" s="4"/>
      <c r="S821" s="26"/>
      <c r="V821" s="2"/>
      <c r="W821" s="2"/>
      <c r="X821" s="28"/>
    </row>
    <row r="822" spans="1:24" hidden="1" x14ac:dyDescent="0.25">
      <c r="A822" s="22"/>
      <c r="B822" s="23"/>
      <c r="D822" s="25"/>
      <c r="F822" s="4"/>
      <c r="G822" s="4"/>
      <c r="H822" s="4"/>
      <c r="J822" s="4"/>
      <c r="K822" s="4"/>
      <c r="L822" s="4"/>
      <c r="N822" s="4"/>
      <c r="S822" s="26"/>
      <c r="V822" s="2"/>
      <c r="W822" s="2"/>
      <c r="X822" s="28"/>
    </row>
    <row r="823" spans="1:24" hidden="1" x14ac:dyDescent="0.25">
      <c r="A823" s="22"/>
      <c r="B823" s="23"/>
      <c r="D823" s="25"/>
      <c r="F823" s="4"/>
      <c r="G823" s="4"/>
      <c r="H823" s="4"/>
      <c r="J823" s="4"/>
      <c r="K823" s="4"/>
      <c r="L823" s="4"/>
      <c r="S823" s="26"/>
      <c r="V823" s="2"/>
      <c r="W823" s="2"/>
      <c r="X823" s="28"/>
    </row>
    <row r="824" spans="1:24" hidden="1" x14ac:dyDescent="0.25">
      <c r="A824" s="22"/>
      <c r="B824" s="23"/>
      <c r="D824" s="25"/>
      <c r="F824" s="4"/>
      <c r="G824" s="4"/>
      <c r="H824" s="4"/>
      <c r="J824" s="4"/>
      <c r="K824" s="4"/>
      <c r="L824" s="4"/>
      <c r="S824" s="26"/>
      <c r="V824" s="2"/>
      <c r="W824" s="2"/>
      <c r="X824" s="28"/>
    </row>
    <row r="825" spans="1:24" hidden="1" x14ac:dyDescent="0.25">
      <c r="A825" s="22"/>
      <c r="B825" s="23"/>
      <c r="D825" s="25"/>
      <c r="E825" s="34"/>
      <c r="F825" s="25"/>
      <c r="G825" s="25"/>
      <c r="H825" s="25"/>
      <c r="I825" s="26"/>
      <c r="J825" s="25"/>
      <c r="K825" s="25"/>
      <c r="L825" s="25"/>
      <c r="M825" s="25"/>
      <c r="N825" s="25"/>
      <c r="O825" s="33"/>
      <c r="P825" s="34"/>
      <c r="S825" s="26"/>
      <c r="V825" s="2"/>
      <c r="W825" s="2"/>
      <c r="X825" s="28"/>
    </row>
    <row r="826" spans="1:24" hidden="1" x14ac:dyDescent="0.25">
      <c r="A826" s="22"/>
      <c r="B826" s="23"/>
      <c r="D826" s="25"/>
      <c r="F826" s="4"/>
      <c r="G826" s="4"/>
      <c r="H826" s="4"/>
      <c r="J826" s="4"/>
      <c r="K826" s="4"/>
      <c r="L826" s="4"/>
      <c r="S826" s="26"/>
      <c r="V826" s="2"/>
      <c r="W826" s="2"/>
      <c r="X826" s="28"/>
    </row>
    <row r="827" spans="1:24" hidden="1" x14ac:dyDescent="0.25">
      <c r="A827" s="22"/>
      <c r="B827" s="23"/>
      <c r="D827" s="25"/>
      <c r="F827" s="4"/>
      <c r="G827" s="4"/>
      <c r="H827" s="4"/>
      <c r="S827" s="26"/>
      <c r="V827" s="2"/>
      <c r="W827" s="2"/>
      <c r="X827" s="28"/>
    </row>
    <row r="828" spans="1:24" hidden="1" x14ac:dyDescent="0.25">
      <c r="A828" s="22"/>
      <c r="B828" s="23"/>
      <c r="D828" s="25"/>
      <c r="F828" s="4"/>
      <c r="G828" s="4"/>
      <c r="H828" s="4"/>
      <c r="J828" s="4"/>
      <c r="K828" s="4"/>
      <c r="L828" s="4"/>
      <c r="S828" s="26"/>
      <c r="V828" s="2"/>
      <c r="W828" s="2"/>
      <c r="X828" s="28"/>
    </row>
    <row r="829" spans="1:24" hidden="1" x14ac:dyDescent="0.25">
      <c r="A829" s="22"/>
      <c r="B829" s="23"/>
      <c r="D829" s="25"/>
      <c r="F829" s="4"/>
      <c r="G829" s="4"/>
      <c r="H829" s="4"/>
      <c r="J829" s="4"/>
      <c r="K829" s="4"/>
      <c r="L829" s="4"/>
      <c r="S829" s="26"/>
      <c r="V829" s="2"/>
      <c r="W829" s="2"/>
      <c r="X829" s="28"/>
    </row>
    <row r="830" spans="1:24" hidden="1" x14ac:dyDescent="0.25">
      <c r="A830" s="22"/>
      <c r="B830" s="31"/>
      <c r="C830" s="32"/>
      <c r="D830" s="25"/>
      <c r="E830" s="34"/>
      <c r="F830" s="25"/>
      <c r="G830" s="25"/>
      <c r="H830" s="25"/>
      <c r="I830" s="26"/>
      <c r="J830" s="25"/>
      <c r="K830" s="25"/>
      <c r="L830" s="25"/>
      <c r="M830" s="25"/>
      <c r="N830" s="25"/>
      <c r="O830" s="33"/>
      <c r="P830" s="34"/>
      <c r="Q830" s="35"/>
      <c r="R830" s="26"/>
      <c r="S830" s="26"/>
      <c r="T830" s="34"/>
      <c r="U830" s="34"/>
      <c r="V830" s="27"/>
      <c r="W830" s="27"/>
      <c r="X830" s="28"/>
    </row>
    <row r="831" spans="1:24" hidden="1" x14ac:dyDescent="0.25">
      <c r="A831" s="22"/>
      <c r="B831" s="36"/>
      <c r="C831" s="37"/>
      <c r="D831" s="25"/>
      <c r="E831" s="34"/>
      <c r="F831" s="25"/>
      <c r="G831" s="25"/>
      <c r="H831" s="25"/>
      <c r="I831" s="26"/>
      <c r="J831" s="25"/>
      <c r="K831" s="25"/>
      <c r="L831" s="25"/>
      <c r="M831" s="25"/>
      <c r="N831" s="25"/>
      <c r="O831" s="33"/>
      <c r="P831" s="34"/>
      <c r="Q831" s="33"/>
      <c r="R831" s="26"/>
      <c r="S831" s="26"/>
      <c r="T831" s="34"/>
      <c r="U831" s="34"/>
      <c r="V831" s="27"/>
      <c r="W831" s="27"/>
      <c r="X831" s="28"/>
    </row>
    <row r="832" spans="1:24" hidden="1" x14ac:dyDescent="0.25">
      <c r="A832" s="22"/>
      <c r="B832" s="36"/>
      <c r="C832" s="37"/>
      <c r="D832" s="25"/>
      <c r="E832" s="34"/>
      <c r="F832" s="25"/>
      <c r="G832" s="25"/>
      <c r="H832" s="25"/>
      <c r="I832" s="26"/>
      <c r="J832" s="25"/>
      <c r="K832" s="25"/>
      <c r="L832" s="25"/>
      <c r="M832" s="25"/>
      <c r="N832" s="25"/>
      <c r="O832" s="33"/>
      <c r="P832" s="34"/>
      <c r="Q832" s="33"/>
      <c r="R832" s="26"/>
      <c r="S832" s="26"/>
      <c r="T832" s="34"/>
      <c r="U832" s="34"/>
      <c r="V832" s="27"/>
      <c r="W832" s="27"/>
      <c r="X832" s="28"/>
    </row>
    <row r="833" spans="1:24" hidden="1" x14ac:dyDescent="0.25">
      <c r="A833" s="22"/>
      <c r="B833" s="23"/>
      <c r="D833" s="25"/>
      <c r="F833" s="4"/>
      <c r="G833" s="4"/>
      <c r="H833" s="4"/>
      <c r="J833" s="4"/>
      <c r="K833" s="4"/>
      <c r="L833" s="4"/>
      <c r="N833" s="4"/>
      <c r="S833" s="26"/>
      <c r="V833" s="2"/>
      <c r="W833" s="2"/>
      <c r="X833" s="28"/>
    </row>
    <row r="834" spans="1:24" hidden="1" x14ac:dyDescent="0.25">
      <c r="A834" s="22"/>
      <c r="B834" s="23"/>
      <c r="D834" s="25"/>
      <c r="F834" s="4"/>
      <c r="G834" s="4"/>
      <c r="H834" s="4"/>
      <c r="J834" s="4"/>
      <c r="K834" s="4"/>
      <c r="L834" s="4"/>
      <c r="N834" s="4"/>
      <c r="S834" s="26"/>
      <c r="V834" s="2"/>
      <c r="W834" s="2"/>
      <c r="X834" s="28"/>
    </row>
    <row r="835" spans="1:24" hidden="1" x14ac:dyDescent="0.25">
      <c r="A835" s="22"/>
      <c r="B835" s="23"/>
      <c r="D835" s="25"/>
      <c r="F835" s="4"/>
      <c r="G835" s="4"/>
      <c r="H835" s="4"/>
      <c r="J835" s="4"/>
      <c r="K835" s="4"/>
      <c r="L835" s="4"/>
      <c r="N835" s="4"/>
      <c r="S835" s="26"/>
      <c r="V835" s="2"/>
      <c r="W835" s="2"/>
      <c r="X835" s="28"/>
    </row>
    <row r="836" spans="1:24" hidden="1" x14ac:dyDescent="0.25">
      <c r="A836" s="22"/>
      <c r="B836" s="23"/>
      <c r="D836" s="25"/>
      <c r="F836" s="4"/>
      <c r="G836" s="4"/>
      <c r="H836" s="4"/>
      <c r="J836" s="4"/>
      <c r="K836" s="4"/>
      <c r="L836" s="4"/>
      <c r="N836" s="4"/>
      <c r="S836" s="26"/>
      <c r="V836" s="2"/>
      <c r="W836" s="2"/>
      <c r="X836" s="28"/>
    </row>
    <row r="837" spans="1:24" hidden="1" x14ac:dyDescent="0.25">
      <c r="A837" s="22"/>
      <c r="B837" s="23"/>
      <c r="D837" s="25"/>
      <c r="F837" s="4"/>
      <c r="G837" s="4"/>
      <c r="H837" s="4"/>
      <c r="J837" s="4"/>
      <c r="K837" s="4"/>
      <c r="L837" s="4"/>
      <c r="N837" s="4"/>
      <c r="S837" s="26"/>
      <c r="V837" s="2"/>
      <c r="W837" s="2"/>
      <c r="X837" s="28"/>
    </row>
    <row r="838" spans="1:24" hidden="1" x14ac:dyDescent="0.25">
      <c r="A838" s="22"/>
      <c r="B838" s="23"/>
      <c r="D838" s="25"/>
      <c r="F838" s="4"/>
      <c r="G838" s="4"/>
      <c r="H838" s="4"/>
      <c r="J838" s="4"/>
      <c r="K838" s="4"/>
      <c r="L838" s="4"/>
      <c r="S838" s="26"/>
      <c r="V838" s="2"/>
      <c r="W838" s="2"/>
      <c r="X838" s="28"/>
    </row>
    <row r="839" spans="1:24" hidden="1" x14ac:dyDescent="0.25">
      <c r="A839" s="22"/>
      <c r="B839" s="23"/>
      <c r="D839" s="25"/>
      <c r="F839" s="4"/>
      <c r="G839" s="4"/>
      <c r="H839" s="4"/>
      <c r="J839" s="4"/>
      <c r="K839" s="4"/>
      <c r="L839" s="4"/>
      <c r="S839" s="26"/>
      <c r="V839" s="2"/>
      <c r="W839" s="2"/>
      <c r="X839" s="28"/>
    </row>
    <row r="840" spans="1:24" hidden="1" x14ac:dyDescent="0.25">
      <c r="A840" s="22"/>
      <c r="B840" s="23"/>
      <c r="D840" s="25"/>
      <c r="F840" s="4"/>
      <c r="G840" s="4"/>
      <c r="H840" s="4"/>
      <c r="J840" s="4"/>
      <c r="K840" s="4"/>
      <c r="L840" s="4"/>
      <c r="N840" s="4"/>
      <c r="S840" s="26"/>
      <c r="V840" s="2"/>
      <c r="W840" s="2"/>
      <c r="X840" s="28"/>
    </row>
    <row r="841" spans="1:24" hidden="1" x14ac:dyDescent="0.25">
      <c r="A841" s="22"/>
      <c r="B841" s="23"/>
      <c r="D841" s="25"/>
      <c r="F841" s="4"/>
      <c r="G841" s="4"/>
      <c r="H841" s="4"/>
      <c r="J841" s="4"/>
      <c r="K841" s="4"/>
      <c r="L841" s="4"/>
      <c r="S841" s="26"/>
      <c r="V841" s="2"/>
      <c r="W841" s="2"/>
      <c r="X841" s="28"/>
    </row>
    <row r="842" spans="1:24" hidden="1" x14ac:dyDescent="0.25">
      <c r="A842" s="22"/>
      <c r="B842" s="23"/>
      <c r="D842" s="25"/>
      <c r="F842" s="4"/>
      <c r="G842" s="4"/>
      <c r="H842" s="4"/>
      <c r="J842" s="4"/>
      <c r="K842" s="4"/>
      <c r="L842" s="4"/>
      <c r="S842" s="26"/>
      <c r="V842" s="2"/>
      <c r="W842" s="2"/>
      <c r="X842" s="28"/>
    </row>
    <row r="843" spans="1:24" hidden="1" x14ac:dyDescent="0.25">
      <c r="A843" s="22"/>
      <c r="B843" s="23"/>
      <c r="D843" s="25"/>
      <c r="E843" s="34"/>
      <c r="F843" s="25"/>
      <c r="G843" s="25"/>
      <c r="H843" s="25"/>
      <c r="I843" s="26"/>
      <c r="J843" s="25"/>
      <c r="K843" s="25"/>
      <c r="L843" s="25"/>
      <c r="M843" s="25"/>
      <c r="N843" s="25"/>
      <c r="O843" s="33"/>
      <c r="P843" s="34"/>
      <c r="S843" s="26"/>
      <c r="V843" s="2"/>
      <c r="W843" s="2"/>
      <c r="X843" s="28"/>
    </row>
    <row r="844" spans="1:24" hidden="1" x14ac:dyDescent="0.25">
      <c r="A844" s="22"/>
      <c r="B844" s="23"/>
      <c r="D844" s="25"/>
      <c r="F844" s="4"/>
      <c r="G844" s="4"/>
      <c r="H844" s="4"/>
      <c r="J844" s="4"/>
      <c r="K844" s="4"/>
      <c r="L844" s="4"/>
      <c r="S844" s="26"/>
      <c r="V844" s="2"/>
      <c r="W844" s="2"/>
      <c r="X844" s="28"/>
    </row>
    <row r="845" spans="1:24" hidden="1" x14ac:dyDescent="0.25">
      <c r="A845" s="22"/>
      <c r="B845" s="23"/>
      <c r="D845" s="25"/>
      <c r="F845" s="4"/>
      <c r="G845" s="4"/>
      <c r="H845" s="4"/>
      <c r="S845" s="26"/>
      <c r="V845" s="2"/>
      <c r="W845" s="2"/>
      <c r="X845" s="28"/>
    </row>
    <row r="846" spans="1:24" hidden="1" x14ac:dyDescent="0.25">
      <c r="A846" s="22"/>
      <c r="B846" s="23"/>
      <c r="D846" s="25"/>
      <c r="F846" s="4"/>
      <c r="G846" s="4"/>
      <c r="H846" s="4"/>
      <c r="J846" s="4"/>
      <c r="K846" s="4"/>
      <c r="L846" s="4"/>
      <c r="S846" s="26"/>
      <c r="V846" s="2"/>
      <c r="W846" s="2"/>
      <c r="X846" s="28"/>
    </row>
    <row r="847" spans="1:24" hidden="1" x14ac:dyDescent="0.25">
      <c r="A847" s="22"/>
      <c r="B847" s="23"/>
      <c r="D847" s="25"/>
      <c r="F847" s="4"/>
      <c r="G847" s="4"/>
      <c r="H847" s="4"/>
      <c r="J847" s="4"/>
      <c r="K847" s="4"/>
      <c r="L847" s="4"/>
      <c r="S847" s="26"/>
      <c r="V847" s="2"/>
      <c r="W847" s="2"/>
      <c r="X847" s="28"/>
    </row>
    <row r="848" spans="1:24" hidden="1" x14ac:dyDescent="0.25">
      <c r="A848" s="22"/>
      <c r="B848" s="31"/>
      <c r="C848" s="32"/>
      <c r="D848" s="25"/>
      <c r="E848" s="34"/>
      <c r="F848" s="25"/>
      <c r="G848" s="25"/>
      <c r="H848" s="25"/>
      <c r="I848" s="26"/>
      <c r="J848" s="25"/>
      <c r="K848" s="25"/>
      <c r="L848" s="25"/>
      <c r="M848" s="25"/>
      <c r="N848" s="25"/>
      <c r="O848" s="33"/>
      <c r="P848" s="34"/>
      <c r="Q848" s="35"/>
      <c r="R848" s="26"/>
      <c r="S848" s="26"/>
      <c r="T848" s="34"/>
      <c r="U848" s="34"/>
      <c r="V848" s="27"/>
      <c r="W848" s="27"/>
      <c r="X848" s="28"/>
    </row>
    <row r="849" spans="1:24" hidden="1" x14ac:dyDescent="0.25">
      <c r="A849" s="22"/>
      <c r="B849" s="36"/>
      <c r="C849" s="37"/>
      <c r="D849" s="25"/>
      <c r="E849" s="34"/>
      <c r="F849" s="25"/>
      <c r="G849" s="25"/>
      <c r="H849" s="25"/>
      <c r="I849" s="26"/>
      <c r="J849" s="25"/>
      <c r="K849" s="25"/>
      <c r="L849" s="25"/>
      <c r="M849" s="25"/>
      <c r="N849" s="25"/>
      <c r="O849" s="33"/>
      <c r="P849" s="34"/>
      <c r="Q849" s="33"/>
      <c r="R849" s="26"/>
      <c r="S849" s="26"/>
      <c r="T849" s="34"/>
      <c r="U849" s="34"/>
      <c r="V849" s="27"/>
      <c r="W849" s="27"/>
      <c r="X849" s="28"/>
    </row>
    <row r="850" spans="1:24" hidden="1" x14ac:dyDescent="0.25">
      <c r="A850" s="22"/>
      <c r="B850" s="36"/>
      <c r="C850" s="37"/>
      <c r="D850" s="25"/>
      <c r="E850" s="34"/>
      <c r="F850" s="25"/>
      <c r="G850" s="25"/>
      <c r="H850" s="25"/>
      <c r="I850" s="26"/>
      <c r="J850" s="25"/>
      <c r="K850" s="25"/>
      <c r="L850" s="25"/>
      <c r="M850" s="25"/>
      <c r="N850" s="25"/>
      <c r="O850" s="33"/>
      <c r="P850" s="34"/>
      <c r="Q850" s="33"/>
      <c r="R850" s="26"/>
      <c r="S850" s="26"/>
      <c r="T850" s="34"/>
      <c r="U850" s="34"/>
      <c r="V850" s="27"/>
      <c r="W850" s="27"/>
      <c r="X850" s="28"/>
    </row>
    <row r="851" spans="1:24" hidden="1" x14ac:dyDescent="0.25">
      <c r="A851" s="22"/>
      <c r="B851" s="23"/>
      <c r="D851" s="25"/>
      <c r="F851" s="4"/>
      <c r="G851" s="4"/>
      <c r="H851" s="4"/>
      <c r="J851" s="4"/>
      <c r="K851" s="4"/>
      <c r="L851" s="4"/>
      <c r="N851" s="4"/>
      <c r="S851" s="26"/>
      <c r="V851" s="2"/>
      <c r="W851" s="2"/>
      <c r="X851" s="28"/>
    </row>
    <row r="852" spans="1:24" hidden="1" x14ac:dyDescent="0.25">
      <c r="A852" s="22"/>
      <c r="B852" s="23"/>
      <c r="D852" s="25"/>
      <c r="F852" s="4"/>
      <c r="G852" s="4"/>
      <c r="H852" s="4"/>
      <c r="J852" s="4"/>
      <c r="K852" s="4"/>
      <c r="L852" s="4"/>
      <c r="N852" s="4"/>
      <c r="S852" s="26"/>
      <c r="V852" s="2"/>
      <c r="W852" s="2"/>
      <c r="X852" s="28"/>
    </row>
    <row r="853" spans="1:24" hidden="1" x14ac:dyDescent="0.25">
      <c r="A853" s="22"/>
      <c r="B853" s="23"/>
      <c r="D853" s="25"/>
      <c r="F853" s="4"/>
      <c r="G853" s="4"/>
      <c r="H853" s="4"/>
      <c r="J853" s="4"/>
      <c r="K853" s="4"/>
      <c r="L853" s="4"/>
      <c r="N853" s="4"/>
      <c r="S853" s="26"/>
      <c r="V853" s="2"/>
      <c r="W853" s="2"/>
      <c r="X853" s="28"/>
    </row>
    <row r="854" spans="1:24" hidden="1" x14ac:dyDescent="0.25">
      <c r="A854" s="22"/>
      <c r="B854" s="23"/>
      <c r="D854" s="25"/>
      <c r="F854" s="4"/>
      <c r="G854" s="4"/>
      <c r="H854" s="4"/>
      <c r="J854" s="4"/>
      <c r="K854" s="4"/>
      <c r="L854" s="4"/>
      <c r="N854" s="4"/>
      <c r="S854" s="26"/>
      <c r="V854" s="2"/>
      <c r="W854" s="2"/>
      <c r="X854" s="28"/>
    </row>
    <row r="855" spans="1:24" hidden="1" x14ac:dyDescent="0.25">
      <c r="A855" s="22"/>
      <c r="B855" s="23"/>
      <c r="D855" s="25"/>
      <c r="F855" s="4"/>
      <c r="G855" s="4"/>
      <c r="H855" s="4"/>
      <c r="J855" s="4"/>
      <c r="K855" s="4"/>
      <c r="L855" s="4"/>
      <c r="N855" s="4"/>
      <c r="S855" s="26"/>
      <c r="V855" s="2"/>
      <c r="W855" s="2"/>
      <c r="X855" s="28"/>
    </row>
    <row r="856" spans="1:24" hidden="1" x14ac:dyDescent="0.25">
      <c r="A856" s="22"/>
      <c r="B856" s="23"/>
      <c r="D856" s="25"/>
      <c r="F856" s="4"/>
      <c r="G856" s="4"/>
      <c r="H856" s="4"/>
      <c r="J856" s="4"/>
      <c r="K856" s="4"/>
      <c r="L856" s="4"/>
      <c r="S856" s="26"/>
      <c r="V856" s="2"/>
      <c r="W856" s="2"/>
      <c r="X856" s="28"/>
    </row>
    <row r="857" spans="1:24" hidden="1" x14ac:dyDescent="0.25">
      <c r="A857" s="22"/>
      <c r="B857" s="23"/>
      <c r="D857" s="25"/>
      <c r="F857" s="4"/>
      <c r="G857" s="4"/>
      <c r="H857" s="4"/>
      <c r="J857" s="4"/>
      <c r="K857" s="4"/>
      <c r="L857" s="4"/>
      <c r="S857" s="26"/>
      <c r="V857" s="2"/>
      <c r="W857" s="2"/>
      <c r="X857" s="28"/>
    </row>
    <row r="858" spans="1:24" hidden="1" x14ac:dyDescent="0.25">
      <c r="A858" s="22"/>
      <c r="B858" s="23"/>
      <c r="D858" s="25"/>
      <c r="F858" s="4"/>
      <c r="G858" s="4"/>
      <c r="H858" s="4"/>
      <c r="J858" s="4"/>
      <c r="K858" s="4"/>
      <c r="L858" s="4"/>
      <c r="N858" s="4"/>
      <c r="S858" s="26"/>
      <c r="V858" s="2"/>
      <c r="W858" s="2"/>
      <c r="X858" s="28"/>
    </row>
    <row r="859" spans="1:24" hidden="1" x14ac:dyDescent="0.25">
      <c r="A859" s="22"/>
      <c r="B859" s="23"/>
      <c r="D859" s="25"/>
      <c r="F859" s="4"/>
      <c r="G859" s="4"/>
      <c r="H859" s="4"/>
      <c r="J859" s="4"/>
      <c r="K859" s="4"/>
      <c r="L859" s="4"/>
      <c r="S859" s="26"/>
      <c r="V859" s="2"/>
      <c r="W859" s="2"/>
      <c r="X859" s="28"/>
    </row>
    <row r="860" spans="1:24" hidden="1" x14ac:dyDescent="0.25">
      <c r="A860" s="22"/>
      <c r="B860" s="23"/>
      <c r="D860" s="25"/>
      <c r="F860" s="4"/>
      <c r="G860" s="4"/>
      <c r="H860" s="4"/>
      <c r="J860" s="4"/>
      <c r="K860" s="4"/>
      <c r="L860" s="4"/>
      <c r="S860" s="26"/>
      <c r="V860" s="2"/>
      <c r="W860" s="2"/>
      <c r="X860" s="28"/>
    </row>
    <row r="861" spans="1:24" hidden="1" x14ac:dyDescent="0.25">
      <c r="A861" s="22"/>
      <c r="B861" s="23"/>
      <c r="D861" s="25"/>
      <c r="E861" s="34"/>
      <c r="F861" s="25"/>
      <c r="G861" s="25"/>
      <c r="H861" s="25"/>
      <c r="I861" s="26"/>
      <c r="J861" s="25"/>
      <c r="K861" s="25"/>
      <c r="L861" s="25"/>
      <c r="M861" s="25"/>
      <c r="N861" s="25"/>
      <c r="O861" s="33"/>
      <c r="P861" s="34"/>
      <c r="S861" s="26"/>
      <c r="V861" s="2"/>
      <c r="W861" s="2"/>
      <c r="X861" s="28"/>
    </row>
    <row r="862" spans="1:24" hidden="1" x14ac:dyDescent="0.25">
      <c r="A862" s="22"/>
      <c r="B862" s="23"/>
      <c r="D862" s="25"/>
      <c r="F862" s="4"/>
      <c r="G862" s="4"/>
      <c r="H862" s="4"/>
      <c r="J862" s="4"/>
      <c r="K862" s="4"/>
      <c r="L862" s="4"/>
      <c r="S862" s="26"/>
      <c r="V862" s="2"/>
      <c r="W862" s="2"/>
      <c r="X862" s="28"/>
    </row>
    <row r="863" spans="1:24" hidden="1" x14ac:dyDescent="0.25">
      <c r="A863" s="22"/>
      <c r="B863" s="23"/>
      <c r="D863" s="25"/>
      <c r="F863" s="4"/>
      <c r="G863" s="4"/>
      <c r="H863" s="4"/>
      <c r="S863" s="26"/>
      <c r="V863" s="2"/>
      <c r="W863" s="2"/>
      <c r="X863" s="28"/>
    </row>
    <row r="864" spans="1:24" hidden="1" x14ac:dyDescent="0.25">
      <c r="A864" s="22"/>
      <c r="B864" s="23"/>
      <c r="D864" s="25"/>
      <c r="F864" s="4"/>
      <c r="G864" s="4"/>
      <c r="H864" s="4"/>
      <c r="J864" s="4"/>
      <c r="K864" s="4"/>
      <c r="L864" s="4"/>
      <c r="S864" s="26"/>
      <c r="V864" s="2"/>
      <c r="W864" s="2"/>
      <c r="X864" s="28"/>
    </row>
    <row r="865" spans="1:24" hidden="1" x14ac:dyDescent="0.25">
      <c r="A865" s="22"/>
      <c r="B865" s="23"/>
      <c r="D865" s="25"/>
      <c r="F865" s="4"/>
      <c r="G865" s="4"/>
      <c r="H865" s="4"/>
      <c r="J865" s="4"/>
      <c r="K865" s="4"/>
      <c r="L865" s="4"/>
      <c r="S865" s="26"/>
      <c r="V865" s="2"/>
      <c r="W865" s="2"/>
      <c r="X865" s="28"/>
    </row>
    <row r="866" spans="1:24" hidden="1" x14ac:dyDescent="0.25">
      <c r="A866" s="22"/>
      <c r="B866" s="31"/>
      <c r="C866" s="32"/>
      <c r="D866" s="25"/>
      <c r="E866" s="34"/>
      <c r="F866" s="25"/>
      <c r="G866" s="25"/>
      <c r="H866" s="25"/>
      <c r="I866" s="26"/>
      <c r="J866" s="25"/>
      <c r="K866" s="25"/>
      <c r="L866" s="25"/>
      <c r="M866" s="25"/>
      <c r="N866" s="25"/>
      <c r="O866" s="33"/>
      <c r="P866" s="34"/>
      <c r="Q866" s="35"/>
      <c r="R866" s="26"/>
      <c r="S866" s="26"/>
      <c r="T866" s="34"/>
      <c r="U866" s="34"/>
      <c r="V866" s="27"/>
      <c r="W866" s="27"/>
      <c r="X866" s="28"/>
    </row>
    <row r="867" spans="1:24" hidden="1" x14ac:dyDescent="0.25">
      <c r="A867" s="22"/>
      <c r="B867" s="36"/>
      <c r="C867" s="37"/>
      <c r="D867" s="25"/>
      <c r="E867" s="34"/>
      <c r="F867" s="25"/>
      <c r="G867" s="25"/>
      <c r="H867" s="25"/>
      <c r="I867" s="26"/>
      <c r="J867" s="25"/>
      <c r="K867" s="25"/>
      <c r="L867" s="25"/>
      <c r="M867" s="25"/>
      <c r="N867" s="25"/>
      <c r="O867" s="33"/>
      <c r="P867" s="34"/>
      <c r="Q867" s="33"/>
      <c r="R867" s="26"/>
      <c r="S867" s="26"/>
      <c r="T867" s="34"/>
      <c r="U867" s="34"/>
      <c r="V867" s="27"/>
      <c r="W867" s="27"/>
      <c r="X867" s="28"/>
    </row>
    <row r="868" spans="1:24" hidden="1" x14ac:dyDescent="0.25">
      <c r="A868" s="22"/>
      <c r="B868" s="36"/>
      <c r="C868" s="37"/>
      <c r="D868" s="25"/>
      <c r="E868" s="34"/>
      <c r="F868" s="25"/>
      <c r="G868" s="25"/>
      <c r="H868" s="25"/>
      <c r="I868" s="26"/>
      <c r="J868" s="25"/>
      <c r="K868" s="25"/>
      <c r="L868" s="25"/>
      <c r="M868" s="25"/>
      <c r="N868" s="25"/>
      <c r="O868" s="33"/>
      <c r="P868" s="34"/>
      <c r="Q868" s="33"/>
      <c r="R868" s="26"/>
      <c r="S868" s="26"/>
      <c r="T868" s="34"/>
      <c r="U868" s="34"/>
      <c r="V868" s="27"/>
      <c r="W868" s="27"/>
      <c r="X868" s="28"/>
    </row>
    <row r="869" spans="1:24" hidden="1" x14ac:dyDescent="0.25">
      <c r="A869" s="22"/>
      <c r="B869" s="23"/>
      <c r="D869" s="25"/>
      <c r="F869" s="4"/>
      <c r="G869" s="4"/>
      <c r="H869" s="4"/>
      <c r="J869" s="4"/>
      <c r="K869" s="4"/>
      <c r="L869" s="4"/>
      <c r="N869" s="4"/>
      <c r="S869" s="26"/>
      <c r="V869" s="2"/>
      <c r="W869" s="2"/>
      <c r="X869" s="28"/>
    </row>
    <row r="870" spans="1:24" hidden="1" x14ac:dyDescent="0.25">
      <c r="A870" s="22"/>
      <c r="B870" s="23"/>
      <c r="D870" s="25"/>
      <c r="F870" s="4"/>
      <c r="G870" s="4"/>
      <c r="H870" s="4"/>
      <c r="J870" s="4"/>
      <c r="K870" s="4"/>
      <c r="L870" s="4"/>
      <c r="N870" s="4"/>
      <c r="S870" s="26"/>
      <c r="V870" s="2"/>
      <c r="W870" s="2"/>
      <c r="X870" s="28"/>
    </row>
    <row r="871" spans="1:24" hidden="1" x14ac:dyDescent="0.25">
      <c r="A871" s="22"/>
      <c r="B871" s="23"/>
      <c r="D871" s="25"/>
      <c r="F871" s="4"/>
      <c r="G871" s="4"/>
      <c r="H871" s="4"/>
      <c r="J871" s="4"/>
      <c r="K871" s="4"/>
      <c r="L871" s="4"/>
      <c r="N871" s="4"/>
      <c r="S871" s="26"/>
      <c r="V871" s="2"/>
      <c r="W871" s="2"/>
      <c r="X871" s="28"/>
    </row>
    <row r="872" spans="1:24" hidden="1" x14ac:dyDescent="0.25">
      <c r="A872" s="22"/>
      <c r="B872" s="23"/>
      <c r="D872" s="25"/>
      <c r="F872" s="4"/>
      <c r="G872" s="4"/>
      <c r="H872" s="4"/>
      <c r="J872" s="4"/>
      <c r="K872" s="4"/>
      <c r="L872" s="4"/>
      <c r="N872" s="4"/>
      <c r="S872" s="26"/>
      <c r="V872" s="2"/>
      <c r="W872" s="2"/>
      <c r="X872" s="28"/>
    </row>
    <row r="873" spans="1:24" hidden="1" x14ac:dyDescent="0.25">
      <c r="A873" s="22"/>
      <c r="B873" s="23"/>
      <c r="D873" s="25"/>
      <c r="F873" s="4"/>
      <c r="G873" s="4"/>
      <c r="H873" s="4"/>
      <c r="J873" s="4"/>
      <c r="K873" s="4"/>
      <c r="L873" s="4"/>
      <c r="N873" s="4"/>
      <c r="S873" s="26"/>
      <c r="V873" s="2"/>
      <c r="W873" s="2"/>
      <c r="X873" s="28"/>
    </row>
    <row r="874" spans="1:24" hidden="1" x14ac:dyDescent="0.25">
      <c r="A874" s="22"/>
      <c r="B874" s="23"/>
      <c r="D874" s="25"/>
      <c r="F874" s="4"/>
      <c r="G874" s="4"/>
      <c r="H874" s="4"/>
      <c r="J874" s="4"/>
      <c r="K874" s="4"/>
      <c r="L874" s="4"/>
      <c r="S874" s="26"/>
      <c r="V874" s="2"/>
      <c r="W874" s="2"/>
      <c r="X874" s="28"/>
    </row>
    <row r="875" spans="1:24" hidden="1" x14ac:dyDescent="0.25">
      <c r="A875" s="22"/>
      <c r="B875" s="23"/>
      <c r="D875" s="25"/>
      <c r="F875" s="4"/>
      <c r="G875" s="4"/>
      <c r="H875" s="4"/>
      <c r="J875" s="4"/>
      <c r="K875" s="4"/>
      <c r="L875" s="4"/>
      <c r="S875" s="26"/>
      <c r="V875" s="2"/>
      <c r="W875" s="2"/>
      <c r="X875" s="28"/>
    </row>
    <row r="876" spans="1:24" hidden="1" x14ac:dyDescent="0.25">
      <c r="A876" s="22"/>
      <c r="B876" s="23"/>
      <c r="D876" s="25"/>
      <c r="F876" s="4"/>
      <c r="G876" s="4"/>
      <c r="H876" s="4"/>
      <c r="J876" s="4"/>
      <c r="K876" s="4"/>
      <c r="L876" s="4"/>
      <c r="N876" s="4"/>
      <c r="S876" s="26"/>
      <c r="V876" s="2"/>
      <c r="W876" s="2"/>
      <c r="X876" s="28"/>
    </row>
    <row r="877" spans="1:24" hidden="1" x14ac:dyDescent="0.25">
      <c r="A877" s="22"/>
      <c r="B877" s="23"/>
      <c r="D877" s="25"/>
      <c r="F877" s="4"/>
      <c r="G877" s="4"/>
      <c r="H877" s="4"/>
      <c r="J877" s="4"/>
      <c r="K877" s="4"/>
      <c r="L877" s="4"/>
      <c r="S877" s="26"/>
      <c r="V877" s="2"/>
      <c r="W877" s="2"/>
      <c r="X877" s="28"/>
    </row>
    <row r="878" spans="1:24" hidden="1" x14ac:dyDescent="0.25">
      <c r="A878" s="22"/>
      <c r="B878" s="23"/>
      <c r="D878" s="25"/>
      <c r="F878" s="4"/>
      <c r="G878" s="4"/>
      <c r="H878" s="4"/>
      <c r="J878" s="4"/>
      <c r="K878" s="4"/>
      <c r="L878" s="4"/>
      <c r="S878" s="26"/>
      <c r="V878" s="2"/>
      <c r="W878" s="2"/>
      <c r="X878" s="28"/>
    </row>
    <row r="879" spans="1:24" hidden="1" x14ac:dyDescent="0.25">
      <c r="A879" s="22"/>
      <c r="B879" s="23"/>
      <c r="D879" s="25"/>
      <c r="E879" s="34"/>
      <c r="F879" s="25"/>
      <c r="G879" s="25"/>
      <c r="H879" s="25"/>
      <c r="I879" s="26"/>
      <c r="J879" s="25"/>
      <c r="K879" s="25"/>
      <c r="L879" s="25"/>
      <c r="M879" s="25"/>
      <c r="N879" s="25"/>
      <c r="O879" s="33"/>
      <c r="P879" s="34"/>
      <c r="S879" s="26"/>
      <c r="V879" s="2"/>
      <c r="W879" s="2"/>
      <c r="X879" s="28"/>
    </row>
    <row r="880" spans="1:24" hidden="1" x14ac:dyDescent="0.25">
      <c r="A880" s="22"/>
      <c r="B880" s="23"/>
      <c r="D880" s="25"/>
      <c r="F880" s="4"/>
      <c r="G880" s="4"/>
      <c r="H880" s="4"/>
      <c r="J880" s="4"/>
      <c r="K880" s="4"/>
      <c r="L880" s="4"/>
      <c r="S880" s="26"/>
      <c r="V880" s="2"/>
      <c r="W880" s="2"/>
      <c r="X880" s="28"/>
    </row>
    <row r="881" spans="1:24" hidden="1" x14ac:dyDescent="0.25">
      <c r="A881" s="22"/>
      <c r="B881" s="23"/>
      <c r="D881" s="25"/>
      <c r="F881" s="4"/>
      <c r="G881" s="4"/>
      <c r="H881" s="4"/>
      <c r="S881" s="26"/>
      <c r="V881" s="2"/>
      <c r="W881" s="2"/>
      <c r="X881" s="28"/>
    </row>
    <row r="882" spans="1:24" hidden="1" x14ac:dyDescent="0.25">
      <c r="A882" s="22"/>
      <c r="B882" s="23"/>
      <c r="D882" s="25"/>
      <c r="F882" s="4"/>
      <c r="G882" s="4"/>
      <c r="H882" s="4"/>
      <c r="J882" s="4"/>
      <c r="K882" s="4"/>
      <c r="L882" s="4"/>
      <c r="S882" s="26"/>
      <c r="V882" s="2"/>
      <c r="W882" s="2"/>
      <c r="X882" s="28"/>
    </row>
    <row r="883" spans="1:24" hidden="1" x14ac:dyDescent="0.25">
      <c r="A883" s="22"/>
      <c r="B883" s="23"/>
      <c r="D883" s="25"/>
      <c r="F883" s="4"/>
      <c r="G883" s="4"/>
      <c r="H883" s="4"/>
      <c r="J883" s="4"/>
      <c r="K883" s="4"/>
      <c r="L883" s="4"/>
      <c r="S883" s="26"/>
      <c r="V883" s="2"/>
      <c r="W883" s="2"/>
      <c r="X883" s="28"/>
    </row>
    <row r="884" spans="1:24" hidden="1" x14ac:dyDescent="0.25">
      <c r="A884" s="22"/>
      <c r="B884" s="31"/>
      <c r="C884" s="32"/>
      <c r="D884" s="25"/>
      <c r="E884" s="34"/>
      <c r="F884" s="25"/>
      <c r="G884" s="25"/>
      <c r="H884" s="25"/>
      <c r="I884" s="26"/>
      <c r="J884" s="25"/>
      <c r="K884" s="25"/>
      <c r="L884" s="25"/>
      <c r="M884" s="25"/>
      <c r="N884" s="25"/>
      <c r="O884" s="33"/>
      <c r="P884" s="34"/>
      <c r="Q884" s="35"/>
      <c r="R884" s="26"/>
      <c r="S884" s="26"/>
      <c r="T884" s="34"/>
      <c r="U884" s="34"/>
      <c r="V884" s="27"/>
      <c r="W884" s="27"/>
      <c r="X884" s="28"/>
    </row>
    <row r="885" spans="1:24" hidden="1" x14ac:dyDescent="0.25">
      <c r="A885" s="22"/>
      <c r="B885" s="36"/>
      <c r="C885" s="37"/>
      <c r="D885" s="25"/>
      <c r="E885" s="34"/>
      <c r="F885" s="25"/>
      <c r="G885" s="25"/>
      <c r="H885" s="25"/>
      <c r="I885" s="26"/>
      <c r="J885" s="25"/>
      <c r="K885" s="25"/>
      <c r="L885" s="25"/>
      <c r="M885" s="25"/>
      <c r="N885" s="25"/>
      <c r="O885" s="33"/>
      <c r="P885" s="34"/>
      <c r="Q885" s="33"/>
      <c r="R885" s="26"/>
      <c r="S885" s="26"/>
      <c r="T885" s="34"/>
      <c r="U885" s="34"/>
      <c r="V885" s="27"/>
      <c r="W885" s="27"/>
      <c r="X885" s="28"/>
    </row>
    <row r="886" spans="1:24" hidden="1" x14ac:dyDescent="0.25">
      <c r="A886" s="22"/>
      <c r="B886" s="36"/>
      <c r="C886" s="37"/>
      <c r="D886" s="25"/>
      <c r="E886" s="34"/>
      <c r="F886" s="25"/>
      <c r="G886" s="25"/>
      <c r="H886" s="25"/>
      <c r="I886" s="26"/>
      <c r="J886" s="25"/>
      <c r="K886" s="25"/>
      <c r="L886" s="25"/>
      <c r="M886" s="25"/>
      <c r="N886" s="25"/>
      <c r="O886" s="33"/>
      <c r="P886" s="34"/>
      <c r="Q886" s="33"/>
      <c r="R886" s="26"/>
      <c r="S886" s="26"/>
      <c r="T886" s="34"/>
      <c r="U886" s="34"/>
      <c r="V886" s="27"/>
      <c r="W886" s="27"/>
      <c r="X886" s="28"/>
    </row>
    <row r="887" spans="1:24" hidden="1" x14ac:dyDescent="0.25">
      <c r="A887" s="22"/>
      <c r="B887" s="23"/>
      <c r="D887" s="25"/>
      <c r="F887" s="4"/>
      <c r="G887" s="4"/>
      <c r="H887" s="4"/>
      <c r="J887" s="4"/>
      <c r="K887" s="4"/>
      <c r="L887" s="4"/>
      <c r="N887" s="4"/>
      <c r="S887" s="26"/>
      <c r="V887" s="2"/>
      <c r="W887" s="2"/>
      <c r="X887" s="28"/>
    </row>
    <row r="888" spans="1:24" hidden="1" x14ac:dyDescent="0.25">
      <c r="A888" s="22"/>
      <c r="B888" s="23"/>
      <c r="D888" s="25"/>
      <c r="F888" s="4"/>
      <c r="G888" s="4"/>
      <c r="H888" s="4"/>
      <c r="J888" s="4"/>
      <c r="K888" s="4"/>
      <c r="L888" s="4"/>
      <c r="N888" s="4"/>
      <c r="S888" s="26"/>
      <c r="V888" s="2"/>
      <c r="W888" s="2"/>
      <c r="X888" s="28"/>
    </row>
    <row r="889" spans="1:24" hidden="1" x14ac:dyDescent="0.25">
      <c r="A889" s="22"/>
      <c r="B889" s="23"/>
      <c r="D889" s="25"/>
      <c r="F889" s="4"/>
      <c r="G889" s="4"/>
      <c r="H889" s="4"/>
      <c r="J889" s="4"/>
      <c r="K889" s="4"/>
      <c r="L889" s="4"/>
      <c r="N889" s="4"/>
      <c r="S889" s="26"/>
      <c r="V889" s="2"/>
      <c r="W889" s="2"/>
      <c r="X889" s="28"/>
    </row>
    <row r="890" spans="1:24" hidden="1" x14ac:dyDescent="0.25">
      <c r="A890" s="22"/>
      <c r="B890" s="23"/>
      <c r="D890" s="25"/>
      <c r="F890" s="4"/>
      <c r="G890" s="4"/>
      <c r="H890" s="4"/>
      <c r="J890" s="4"/>
      <c r="K890" s="4"/>
      <c r="L890" s="4"/>
      <c r="N890" s="4"/>
      <c r="S890" s="26"/>
      <c r="V890" s="2"/>
      <c r="W890" s="2"/>
      <c r="X890" s="28"/>
    </row>
    <row r="891" spans="1:24" hidden="1" x14ac:dyDescent="0.25">
      <c r="A891" s="22"/>
      <c r="B891" s="23"/>
      <c r="D891" s="25"/>
      <c r="F891" s="4"/>
      <c r="G891" s="4"/>
      <c r="H891" s="4"/>
      <c r="J891" s="4"/>
      <c r="K891" s="4"/>
      <c r="L891" s="4"/>
      <c r="N891" s="4"/>
      <c r="S891" s="26"/>
      <c r="V891" s="2"/>
      <c r="W891" s="2"/>
      <c r="X891" s="28"/>
    </row>
    <row r="892" spans="1:24" hidden="1" x14ac:dyDescent="0.25">
      <c r="A892" s="22"/>
      <c r="B892" s="23"/>
      <c r="D892" s="25"/>
      <c r="F892" s="4"/>
      <c r="G892" s="4"/>
      <c r="H892" s="4"/>
      <c r="J892" s="4"/>
      <c r="K892" s="4"/>
      <c r="L892" s="4"/>
      <c r="S892" s="26"/>
      <c r="V892" s="2"/>
      <c r="W892" s="2"/>
      <c r="X892" s="28"/>
    </row>
    <row r="893" spans="1:24" hidden="1" x14ac:dyDescent="0.25">
      <c r="A893" s="22"/>
      <c r="B893" s="23"/>
      <c r="D893" s="25"/>
      <c r="F893" s="4"/>
      <c r="G893" s="4"/>
      <c r="H893" s="4"/>
      <c r="J893" s="4"/>
      <c r="K893" s="4"/>
      <c r="L893" s="4"/>
      <c r="S893" s="26"/>
      <c r="V893" s="2"/>
      <c r="W893" s="2"/>
      <c r="X893" s="28"/>
    </row>
    <row r="894" spans="1:24" hidden="1" x14ac:dyDescent="0.25">
      <c r="A894" s="22"/>
      <c r="B894" s="23"/>
      <c r="D894" s="25"/>
      <c r="F894" s="4"/>
      <c r="G894" s="4"/>
      <c r="H894" s="4"/>
      <c r="J894" s="4"/>
      <c r="K894" s="4"/>
      <c r="L894" s="4"/>
      <c r="N894" s="4"/>
      <c r="S894" s="26"/>
      <c r="V894" s="2"/>
      <c r="W894" s="2"/>
      <c r="X894" s="28"/>
    </row>
    <row r="895" spans="1:24" hidden="1" x14ac:dyDescent="0.25">
      <c r="A895" s="22"/>
      <c r="B895" s="23"/>
      <c r="D895" s="25"/>
      <c r="F895" s="4"/>
      <c r="G895" s="4"/>
      <c r="H895" s="4"/>
      <c r="J895" s="4"/>
      <c r="K895" s="4"/>
      <c r="L895" s="4"/>
      <c r="S895" s="26"/>
      <c r="V895" s="2"/>
      <c r="W895" s="2"/>
      <c r="X895" s="28"/>
    </row>
    <row r="896" spans="1:24" hidden="1" x14ac:dyDescent="0.25">
      <c r="A896" s="22"/>
      <c r="B896" s="23"/>
      <c r="D896" s="25"/>
      <c r="F896" s="4"/>
      <c r="G896" s="4"/>
      <c r="H896" s="4"/>
      <c r="J896" s="4"/>
      <c r="K896" s="4"/>
      <c r="L896" s="4"/>
      <c r="S896" s="26"/>
      <c r="V896" s="2"/>
      <c r="W896" s="2"/>
      <c r="X896" s="28"/>
    </row>
    <row r="897" spans="1:24" hidden="1" x14ac:dyDescent="0.25">
      <c r="A897" s="22"/>
      <c r="B897" s="23"/>
      <c r="D897" s="25"/>
      <c r="E897" s="34"/>
      <c r="F897" s="25"/>
      <c r="G897" s="25"/>
      <c r="H897" s="25"/>
      <c r="I897" s="26"/>
      <c r="J897" s="25"/>
      <c r="K897" s="25"/>
      <c r="L897" s="25"/>
      <c r="M897" s="25"/>
      <c r="N897" s="25"/>
      <c r="O897" s="33"/>
      <c r="P897" s="34"/>
      <c r="S897" s="26"/>
      <c r="V897" s="2"/>
      <c r="W897" s="2"/>
      <c r="X897" s="28"/>
    </row>
    <row r="898" spans="1:24" hidden="1" x14ac:dyDescent="0.25">
      <c r="A898" s="22"/>
      <c r="B898" s="23"/>
      <c r="D898" s="25"/>
      <c r="F898" s="4"/>
      <c r="G898" s="4"/>
      <c r="H898" s="4"/>
      <c r="J898" s="4"/>
      <c r="K898" s="4"/>
      <c r="L898" s="4"/>
      <c r="S898" s="26"/>
      <c r="V898" s="2"/>
      <c r="W898" s="2"/>
      <c r="X898" s="28"/>
    </row>
    <row r="899" spans="1:24" hidden="1" x14ac:dyDescent="0.25">
      <c r="A899" s="22"/>
      <c r="B899" s="23"/>
      <c r="D899" s="25"/>
      <c r="F899" s="4"/>
      <c r="G899" s="4"/>
      <c r="H899" s="4"/>
      <c r="S899" s="26"/>
      <c r="V899" s="2"/>
      <c r="W899" s="2"/>
      <c r="X899" s="28"/>
    </row>
    <row r="900" spans="1:24" hidden="1" x14ac:dyDescent="0.25">
      <c r="A900" s="22"/>
      <c r="B900" s="23"/>
      <c r="D900" s="25"/>
      <c r="F900" s="4"/>
      <c r="G900" s="4"/>
      <c r="H900" s="4"/>
      <c r="J900" s="4"/>
      <c r="K900" s="4"/>
      <c r="L900" s="4"/>
      <c r="S900" s="26"/>
      <c r="V900" s="2"/>
      <c r="W900" s="2"/>
      <c r="X900" s="28"/>
    </row>
    <row r="901" spans="1:24" hidden="1" x14ac:dyDescent="0.25">
      <c r="A901" s="22"/>
      <c r="B901" s="23"/>
      <c r="D901" s="25"/>
      <c r="F901" s="4"/>
      <c r="G901" s="4"/>
      <c r="H901" s="4"/>
      <c r="J901" s="4"/>
      <c r="K901" s="4"/>
      <c r="L901" s="4"/>
      <c r="S901" s="26"/>
      <c r="V901" s="2"/>
      <c r="W901" s="2"/>
      <c r="X901" s="28"/>
    </row>
    <row r="902" spans="1:24" hidden="1" x14ac:dyDescent="0.25">
      <c r="A902" s="22"/>
      <c r="B902" s="31"/>
      <c r="C902" s="32"/>
      <c r="D902" s="25"/>
      <c r="E902" s="34"/>
      <c r="F902" s="25"/>
      <c r="G902" s="25"/>
      <c r="H902" s="25"/>
      <c r="I902" s="26"/>
      <c r="J902" s="25"/>
      <c r="K902" s="25"/>
      <c r="L902" s="25"/>
      <c r="M902" s="25"/>
      <c r="N902" s="25"/>
      <c r="O902" s="33"/>
      <c r="P902" s="34"/>
      <c r="Q902" s="35"/>
      <c r="R902" s="26"/>
      <c r="S902" s="26"/>
      <c r="T902" s="34"/>
      <c r="U902" s="34"/>
      <c r="V902" s="27"/>
      <c r="W902" s="27"/>
      <c r="X902" s="28"/>
    </row>
    <row r="903" spans="1:24" hidden="1" x14ac:dyDescent="0.25">
      <c r="A903" s="22"/>
      <c r="B903" s="36"/>
      <c r="C903" s="37"/>
      <c r="D903" s="25"/>
      <c r="E903" s="34"/>
      <c r="F903" s="25"/>
      <c r="G903" s="25"/>
      <c r="H903" s="25"/>
      <c r="I903" s="26"/>
      <c r="J903" s="25"/>
      <c r="K903" s="25"/>
      <c r="L903" s="25"/>
      <c r="M903" s="25"/>
      <c r="N903" s="25"/>
      <c r="O903" s="33"/>
      <c r="P903" s="34"/>
      <c r="Q903" s="33"/>
      <c r="R903" s="26"/>
      <c r="S903" s="26"/>
      <c r="T903" s="34"/>
      <c r="U903" s="34"/>
      <c r="V903" s="27"/>
      <c r="W903" s="27"/>
      <c r="X903" s="28"/>
    </row>
    <row r="904" spans="1:24" hidden="1" x14ac:dyDescent="0.25">
      <c r="A904" s="22"/>
      <c r="B904" s="36"/>
      <c r="C904" s="37"/>
      <c r="D904" s="25"/>
      <c r="E904" s="34"/>
      <c r="F904" s="25"/>
      <c r="G904" s="25"/>
      <c r="H904" s="25"/>
      <c r="I904" s="26"/>
      <c r="J904" s="25"/>
      <c r="K904" s="25"/>
      <c r="L904" s="25"/>
      <c r="M904" s="25"/>
      <c r="N904" s="25"/>
      <c r="O904" s="33"/>
      <c r="P904" s="34"/>
      <c r="Q904" s="33"/>
      <c r="R904" s="26"/>
      <c r="S904" s="26"/>
      <c r="T904" s="34"/>
      <c r="U904" s="34"/>
      <c r="V904" s="27"/>
      <c r="W904" s="27"/>
      <c r="X904" s="28"/>
    </row>
    <row r="905" spans="1:24" hidden="1" x14ac:dyDescent="0.25">
      <c r="A905" s="22"/>
      <c r="B905" s="23"/>
      <c r="D905" s="25"/>
      <c r="F905" s="4"/>
      <c r="G905" s="4"/>
      <c r="H905" s="4"/>
      <c r="J905" s="4"/>
      <c r="K905" s="4"/>
      <c r="L905" s="4"/>
      <c r="N905" s="4"/>
      <c r="S905" s="26"/>
      <c r="V905" s="2"/>
      <c r="W905" s="2"/>
      <c r="X905" s="28"/>
    </row>
    <row r="906" spans="1:24" hidden="1" x14ac:dyDescent="0.25">
      <c r="A906" s="22"/>
      <c r="B906" s="23"/>
      <c r="D906" s="25"/>
      <c r="F906" s="4"/>
      <c r="G906" s="4"/>
      <c r="H906" s="4"/>
      <c r="J906" s="4"/>
      <c r="K906" s="4"/>
      <c r="L906" s="4"/>
      <c r="N906" s="4"/>
      <c r="S906" s="26"/>
      <c r="V906" s="2"/>
      <c r="W906" s="2"/>
      <c r="X906" s="28"/>
    </row>
    <row r="907" spans="1:24" hidden="1" x14ac:dyDescent="0.25">
      <c r="A907" s="22"/>
      <c r="B907" s="23"/>
      <c r="D907" s="25"/>
      <c r="F907" s="4"/>
      <c r="G907" s="4"/>
      <c r="H907" s="4"/>
      <c r="J907" s="4"/>
      <c r="K907" s="4"/>
      <c r="L907" s="4"/>
      <c r="N907" s="4"/>
      <c r="S907" s="26"/>
      <c r="V907" s="2"/>
      <c r="W907" s="2"/>
      <c r="X907" s="28"/>
    </row>
    <row r="908" spans="1:24" hidden="1" x14ac:dyDescent="0.25">
      <c r="A908" s="22"/>
      <c r="B908" s="23"/>
      <c r="D908" s="25"/>
      <c r="F908" s="4"/>
      <c r="G908" s="4"/>
      <c r="H908" s="4"/>
      <c r="J908" s="4"/>
      <c r="K908" s="4"/>
      <c r="L908" s="4"/>
      <c r="N908" s="4"/>
      <c r="S908" s="26"/>
      <c r="V908" s="2"/>
      <c r="W908" s="2"/>
      <c r="X908" s="28"/>
    </row>
    <row r="909" spans="1:24" hidden="1" x14ac:dyDescent="0.25">
      <c r="A909" s="22"/>
      <c r="B909" s="23"/>
      <c r="D909" s="25"/>
      <c r="F909" s="4"/>
      <c r="G909" s="4"/>
      <c r="H909" s="4"/>
      <c r="J909" s="4"/>
      <c r="K909" s="4"/>
      <c r="L909" s="4"/>
      <c r="N909" s="4"/>
      <c r="S909" s="26"/>
      <c r="V909" s="2"/>
      <c r="W909" s="2"/>
      <c r="X909" s="28"/>
    </row>
    <row r="910" spans="1:24" hidden="1" x14ac:dyDescent="0.25">
      <c r="A910" s="22"/>
      <c r="B910" s="23"/>
      <c r="D910" s="25"/>
      <c r="F910" s="4"/>
      <c r="G910" s="4"/>
      <c r="H910" s="4"/>
      <c r="J910" s="4"/>
      <c r="K910" s="4"/>
      <c r="L910" s="4"/>
      <c r="S910" s="26"/>
      <c r="V910" s="2"/>
      <c r="W910" s="2"/>
      <c r="X910" s="28"/>
    </row>
    <row r="911" spans="1:24" hidden="1" x14ac:dyDescent="0.25">
      <c r="A911" s="22"/>
      <c r="B911" s="23"/>
      <c r="D911" s="25"/>
      <c r="F911" s="4"/>
      <c r="G911" s="4"/>
      <c r="H911" s="4"/>
      <c r="J911" s="4"/>
      <c r="K911" s="4"/>
      <c r="L911" s="4"/>
      <c r="S911" s="26"/>
      <c r="V911" s="2"/>
      <c r="W911" s="2"/>
      <c r="X911" s="28"/>
    </row>
    <row r="912" spans="1:24" hidden="1" x14ac:dyDescent="0.25">
      <c r="A912" s="22"/>
      <c r="B912" s="23"/>
      <c r="D912" s="25"/>
      <c r="F912" s="4"/>
      <c r="G912" s="4"/>
      <c r="H912" s="4"/>
      <c r="J912" s="4"/>
      <c r="K912" s="4"/>
      <c r="L912" s="4"/>
      <c r="N912" s="4"/>
      <c r="S912" s="26"/>
      <c r="V912" s="2"/>
      <c r="W912" s="2"/>
      <c r="X912" s="28"/>
    </row>
    <row r="913" spans="1:24" hidden="1" x14ac:dyDescent="0.25">
      <c r="A913" s="22"/>
      <c r="B913" s="23"/>
      <c r="D913" s="25"/>
      <c r="F913" s="4"/>
      <c r="G913" s="4"/>
      <c r="H913" s="4"/>
      <c r="J913" s="4"/>
      <c r="K913" s="4"/>
      <c r="L913" s="4"/>
      <c r="S913" s="26"/>
      <c r="V913" s="2"/>
      <c r="W913" s="2"/>
      <c r="X913" s="28"/>
    </row>
    <row r="914" spans="1:24" hidden="1" x14ac:dyDescent="0.25">
      <c r="A914" s="22"/>
      <c r="B914" s="23"/>
      <c r="D914" s="25"/>
      <c r="F914" s="4"/>
      <c r="G914" s="4"/>
      <c r="H914" s="4"/>
      <c r="J914" s="4"/>
      <c r="K914" s="4"/>
      <c r="L914" s="4"/>
      <c r="S914" s="26"/>
      <c r="V914" s="2"/>
      <c r="W914" s="2"/>
      <c r="X914" s="28"/>
    </row>
    <row r="915" spans="1:24" hidden="1" x14ac:dyDescent="0.25">
      <c r="A915" s="22"/>
      <c r="B915" s="23"/>
      <c r="D915" s="25"/>
      <c r="E915" s="34"/>
      <c r="F915" s="25"/>
      <c r="G915" s="25"/>
      <c r="H915" s="25"/>
      <c r="I915" s="26"/>
      <c r="J915" s="25"/>
      <c r="K915" s="25"/>
      <c r="L915" s="25"/>
      <c r="M915" s="25"/>
      <c r="N915" s="25"/>
      <c r="O915" s="33"/>
      <c r="P915" s="34"/>
      <c r="S915" s="26"/>
      <c r="V915" s="2"/>
      <c r="W915" s="2"/>
      <c r="X915" s="28"/>
    </row>
    <row r="916" spans="1:24" hidden="1" x14ac:dyDescent="0.25">
      <c r="A916" s="22"/>
      <c r="B916" s="23"/>
      <c r="D916" s="25"/>
      <c r="F916" s="4"/>
      <c r="G916" s="4"/>
      <c r="H916" s="4"/>
      <c r="J916" s="4"/>
      <c r="K916" s="4"/>
      <c r="L916" s="4"/>
      <c r="S916" s="26"/>
      <c r="V916" s="2"/>
      <c r="W916" s="2"/>
      <c r="X916" s="28"/>
    </row>
    <row r="917" spans="1:24" hidden="1" x14ac:dyDescent="0.25">
      <c r="A917" s="22"/>
      <c r="B917" s="23"/>
      <c r="D917" s="25"/>
      <c r="F917" s="4"/>
      <c r="G917" s="4"/>
      <c r="H917" s="4"/>
      <c r="S917" s="26"/>
      <c r="V917" s="2"/>
      <c r="W917" s="2"/>
      <c r="X917" s="28"/>
    </row>
    <row r="918" spans="1:24" hidden="1" x14ac:dyDescent="0.25">
      <c r="A918" s="22"/>
      <c r="B918" s="23"/>
      <c r="D918" s="25"/>
      <c r="F918" s="4"/>
      <c r="G918" s="4"/>
      <c r="H918" s="4"/>
      <c r="J918" s="4"/>
      <c r="K918" s="4"/>
      <c r="L918" s="4"/>
      <c r="S918" s="26"/>
      <c r="V918" s="2"/>
      <c r="W918" s="2"/>
      <c r="X918" s="28"/>
    </row>
    <row r="919" spans="1:24" hidden="1" x14ac:dyDescent="0.25">
      <c r="A919" s="22"/>
      <c r="B919" s="23"/>
      <c r="D919" s="25"/>
      <c r="F919" s="4"/>
      <c r="G919" s="4"/>
      <c r="H919" s="4"/>
      <c r="J919" s="4"/>
      <c r="K919" s="4"/>
      <c r="L919" s="4"/>
      <c r="S919" s="26"/>
      <c r="V919" s="2"/>
      <c r="W919" s="2"/>
      <c r="X919" s="28"/>
    </row>
    <row r="920" spans="1:24" hidden="1" x14ac:dyDescent="0.25">
      <c r="A920" s="22"/>
      <c r="B920" s="31"/>
      <c r="C920" s="32"/>
      <c r="D920" s="25"/>
      <c r="E920" s="34"/>
      <c r="F920" s="25"/>
      <c r="G920" s="25"/>
      <c r="H920" s="25"/>
      <c r="I920" s="26"/>
      <c r="J920" s="25"/>
      <c r="K920" s="25"/>
      <c r="L920" s="25"/>
      <c r="M920" s="25"/>
      <c r="N920" s="25"/>
      <c r="O920" s="33"/>
      <c r="P920" s="34"/>
      <c r="Q920" s="35"/>
      <c r="R920" s="26"/>
      <c r="S920" s="26"/>
      <c r="T920" s="34"/>
      <c r="U920" s="34"/>
      <c r="V920" s="27"/>
      <c r="W920" s="27"/>
      <c r="X920" s="28"/>
    </row>
    <row r="921" spans="1:24" hidden="1" x14ac:dyDescent="0.25">
      <c r="A921" s="22"/>
      <c r="B921" s="36"/>
      <c r="C921" s="37"/>
      <c r="D921" s="25"/>
      <c r="E921" s="34"/>
      <c r="F921" s="25"/>
      <c r="G921" s="25"/>
      <c r="H921" s="25"/>
      <c r="I921" s="26"/>
      <c r="J921" s="25"/>
      <c r="K921" s="25"/>
      <c r="L921" s="25"/>
      <c r="M921" s="25"/>
      <c r="N921" s="25"/>
      <c r="O921" s="33"/>
      <c r="P921" s="34"/>
      <c r="Q921" s="33"/>
      <c r="R921" s="26"/>
      <c r="S921" s="26"/>
      <c r="T921" s="34"/>
      <c r="U921" s="34"/>
      <c r="V921" s="27"/>
      <c r="W921" s="27"/>
      <c r="X921" s="28"/>
    </row>
    <row r="922" spans="1:24" hidden="1" x14ac:dyDescent="0.25">
      <c r="A922" s="22"/>
      <c r="B922" s="36"/>
      <c r="C922" s="37"/>
      <c r="D922" s="25"/>
      <c r="E922" s="34"/>
      <c r="F922" s="25"/>
      <c r="G922" s="25"/>
      <c r="H922" s="25"/>
      <c r="I922" s="26"/>
      <c r="J922" s="25"/>
      <c r="K922" s="25"/>
      <c r="L922" s="25"/>
      <c r="M922" s="25"/>
      <c r="N922" s="25"/>
      <c r="O922" s="33"/>
      <c r="P922" s="34"/>
      <c r="Q922" s="33"/>
      <c r="R922" s="26"/>
      <c r="S922" s="26"/>
      <c r="T922" s="34"/>
      <c r="U922" s="34"/>
      <c r="V922" s="27"/>
      <c r="W922" s="27"/>
      <c r="X922" s="28"/>
    </row>
    <row r="923" spans="1:24" hidden="1" x14ac:dyDescent="0.25">
      <c r="A923" s="22"/>
      <c r="B923" s="23"/>
      <c r="D923" s="25"/>
      <c r="F923" s="4"/>
      <c r="G923" s="4"/>
      <c r="H923" s="4"/>
      <c r="J923" s="4"/>
      <c r="K923" s="4"/>
      <c r="L923" s="4"/>
      <c r="N923" s="4"/>
      <c r="S923" s="26"/>
      <c r="V923" s="2"/>
      <c r="W923" s="2"/>
      <c r="X923" s="28"/>
    </row>
    <row r="924" spans="1:24" hidden="1" x14ac:dyDescent="0.25">
      <c r="A924" s="22"/>
      <c r="B924" s="23"/>
      <c r="D924" s="25"/>
      <c r="F924" s="4"/>
      <c r="G924" s="4"/>
      <c r="H924" s="4"/>
      <c r="J924" s="4"/>
      <c r="K924" s="4"/>
      <c r="L924" s="4"/>
      <c r="N924" s="4"/>
      <c r="S924" s="26"/>
      <c r="V924" s="2"/>
      <c r="W924" s="2"/>
      <c r="X924" s="28"/>
    </row>
    <row r="925" spans="1:24" hidden="1" x14ac:dyDescent="0.25">
      <c r="A925" s="22"/>
      <c r="B925" s="23"/>
      <c r="D925" s="25"/>
      <c r="F925" s="4"/>
      <c r="G925" s="4"/>
      <c r="H925" s="4"/>
      <c r="J925" s="4"/>
      <c r="K925" s="4"/>
      <c r="L925" s="4"/>
      <c r="N925" s="4"/>
      <c r="S925" s="26"/>
      <c r="V925" s="2"/>
      <c r="W925" s="2"/>
      <c r="X925" s="28"/>
    </row>
    <row r="926" spans="1:24" hidden="1" x14ac:dyDescent="0.25">
      <c r="A926" s="22"/>
      <c r="B926" s="23"/>
      <c r="D926" s="25"/>
      <c r="F926" s="4"/>
      <c r="G926" s="4"/>
      <c r="H926" s="4"/>
      <c r="J926" s="4"/>
      <c r="K926" s="4"/>
      <c r="L926" s="4"/>
      <c r="N926" s="4"/>
      <c r="S926" s="26"/>
      <c r="V926" s="2"/>
      <c r="W926" s="2"/>
      <c r="X926" s="28"/>
    </row>
    <row r="927" spans="1:24" hidden="1" x14ac:dyDescent="0.25">
      <c r="A927" s="22"/>
      <c r="B927" s="23"/>
      <c r="D927" s="25"/>
      <c r="F927" s="4"/>
      <c r="G927" s="4"/>
      <c r="H927" s="4"/>
      <c r="J927" s="4"/>
      <c r="K927" s="4"/>
      <c r="L927" s="4"/>
      <c r="N927" s="4"/>
      <c r="S927" s="26"/>
      <c r="V927" s="2"/>
      <c r="W927" s="2"/>
      <c r="X927" s="28"/>
    </row>
    <row r="928" spans="1:24" hidden="1" x14ac:dyDescent="0.25">
      <c r="A928" s="22"/>
      <c r="B928" s="23"/>
      <c r="D928" s="25"/>
      <c r="F928" s="4"/>
      <c r="G928" s="4"/>
      <c r="H928" s="4"/>
      <c r="J928" s="4"/>
      <c r="K928" s="4"/>
      <c r="L928" s="4"/>
      <c r="S928" s="26"/>
      <c r="V928" s="2"/>
      <c r="W928" s="2"/>
      <c r="X928" s="28"/>
    </row>
    <row r="929" spans="1:24" hidden="1" x14ac:dyDescent="0.25">
      <c r="A929" s="22"/>
      <c r="B929" s="23"/>
      <c r="D929" s="25"/>
      <c r="F929" s="4"/>
      <c r="G929" s="4"/>
      <c r="H929" s="4"/>
      <c r="J929" s="4"/>
      <c r="K929" s="4"/>
      <c r="L929" s="4"/>
      <c r="S929" s="26"/>
      <c r="V929" s="2"/>
      <c r="W929" s="2"/>
      <c r="X929" s="28"/>
    </row>
    <row r="930" spans="1:24" hidden="1" x14ac:dyDescent="0.25">
      <c r="A930" s="22"/>
      <c r="B930" s="23"/>
      <c r="D930" s="25"/>
      <c r="F930" s="4"/>
      <c r="G930" s="4"/>
      <c r="H930" s="4"/>
      <c r="J930" s="4"/>
      <c r="K930" s="4"/>
      <c r="L930" s="4"/>
      <c r="N930" s="4"/>
      <c r="S930" s="26"/>
      <c r="V930" s="2"/>
      <c r="W930" s="2"/>
      <c r="X930" s="28"/>
    </row>
    <row r="931" spans="1:24" hidden="1" x14ac:dyDescent="0.25">
      <c r="A931" s="22"/>
      <c r="B931" s="23"/>
      <c r="D931" s="25"/>
      <c r="F931" s="4"/>
      <c r="G931" s="4"/>
      <c r="H931" s="4"/>
      <c r="J931" s="4"/>
      <c r="K931" s="4"/>
      <c r="L931" s="4"/>
      <c r="S931" s="26"/>
      <c r="V931" s="2"/>
      <c r="W931" s="2"/>
      <c r="X931" s="28"/>
    </row>
    <row r="932" spans="1:24" hidden="1" x14ac:dyDescent="0.25">
      <c r="A932" s="22"/>
      <c r="B932" s="23"/>
      <c r="D932" s="25"/>
      <c r="F932" s="4"/>
      <c r="G932" s="4"/>
      <c r="H932" s="4"/>
      <c r="J932" s="4"/>
      <c r="K932" s="4"/>
      <c r="L932" s="4"/>
      <c r="S932" s="26"/>
      <c r="V932" s="2"/>
      <c r="W932" s="2"/>
      <c r="X932" s="28"/>
    </row>
    <row r="933" spans="1:24" hidden="1" x14ac:dyDescent="0.25">
      <c r="A933" s="22"/>
      <c r="B933" s="23"/>
      <c r="D933" s="25"/>
      <c r="E933" s="34"/>
      <c r="F933" s="25"/>
      <c r="G933" s="25"/>
      <c r="H933" s="25"/>
      <c r="I933" s="26"/>
      <c r="J933" s="25"/>
      <c r="K933" s="25"/>
      <c r="L933" s="25"/>
      <c r="M933" s="25"/>
      <c r="N933" s="25"/>
      <c r="O933" s="33"/>
      <c r="P933" s="34"/>
      <c r="S933" s="26"/>
      <c r="V933" s="2"/>
      <c r="W933" s="2"/>
      <c r="X933" s="28"/>
    </row>
    <row r="934" spans="1:24" hidden="1" x14ac:dyDescent="0.25">
      <c r="A934" s="22"/>
      <c r="B934" s="23"/>
      <c r="D934" s="25"/>
      <c r="F934" s="4"/>
      <c r="G934" s="4"/>
      <c r="H934" s="4"/>
      <c r="J934" s="4"/>
      <c r="K934" s="4"/>
      <c r="L934" s="4"/>
      <c r="S934" s="26"/>
      <c r="V934" s="2"/>
      <c r="W934" s="2"/>
      <c r="X934" s="28"/>
    </row>
    <row r="935" spans="1:24" hidden="1" x14ac:dyDescent="0.25">
      <c r="A935" s="22"/>
      <c r="B935" s="23"/>
      <c r="D935" s="25"/>
      <c r="F935" s="4"/>
      <c r="G935" s="4"/>
      <c r="H935" s="4"/>
      <c r="S935" s="26"/>
      <c r="V935" s="2"/>
      <c r="W935" s="2"/>
      <c r="X935" s="28"/>
    </row>
    <row r="936" spans="1:24" hidden="1" x14ac:dyDescent="0.25">
      <c r="A936" s="22"/>
      <c r="B936" s="23"/>
      <c r="D936" s="25"/>
      <c r="F936" s="4"/>
      <c r="G936" s="4"/>
      <c r="H936" s="4"/>
      <c r="J936" s="4"/>
      <c r="K936" s="4"/>
      <c r="L936" s="4"/>
      <c r="S936" s="26"/>
      <c r="V936" s="2"/>
      <c r="W936" s="2"/>
      <c r="X936" s="28"/>
    </row>
    <row r="937" spans="1:24" hidden="1" x14ac:dyDescent="0.25">
      <c r="A937" s="22"/>
      <c r="B937" s="23"/>
      <c r="D937" s="25"/>
      <c r="F937" s="4"/>
      <c r="G937" s="4"/>
      <c r="H937" s="4"/>
      <c r="J937" s="4"/>
      <c r="K937" s="4"/>
      <c r="L937" s="4"/>
      <c r="S937" s="26"/>
      <c r="V937" s="2"/>
      <c r="W937" s="2"/>
      <c r="X937" s="28"/>
    </row>
    <row r="938" spans="1:24" hidden="1" x14ac:dyDescent="0.25">
      <c r="A938" s="22"/>
      <c r="B938" s="31"/>
      <c r="C938" s="32"/>
      <c r="D938" s="25"/>
      <c r="E938" s="34"/>
      <c r="F938" s="25"/>
      <c r="G938" s="25"/>
      <c r="H938" s="25"/>
      <c r="I938" s="26"/>
      <c r="J938" s="25"/>
      <c r="K938" s="25"/>
      <c r="L938" s="25"/>
      <c r="M938" s="25"/>
      <c r="N938" s="25"/>
      <c r="O938" s="33"/>
      <c r="P938" s="34"/>
      <c r="Q938" s="35"/>
      <c r="R938" s="26"/>
      <c r="S938" s="26"/>
      <c r="T938" s="34"/>
      <c r="U938" s="34"/>
      <c r="V938" s="27"/>
      <c r="W938" s="27"/>
      <c r="X938" s="28"/>
    </row>
    <row r="939" spans="1:24" hidden="1" x14ac:dyDescent="0.25">
      <c r="A939" s="22"/>
      <c r="B939" s="36"/>
      <c r="C939" s="37"/>
      <c r="D939" s="25"/>
      <c r="E939" s="34"/>
      <c r="F939" s="25"/>
      <c r="G939" s="25"/>
      <c r="H939" s="25"/>
      <c r="I939" s="26"/>
      <c r="J939" s="25"/>
      <c r="K939" s="25"/>
      <c r="L939" s="25"/>
      <c r="M939" s="25"/>
      <c r="N939" s="25"/>
      <c r="O939" s="33"/>
      <c r="P939" s="34"/>
      <c r="Q939" s="33"/>
      <c r="R939" s="26"/>
      <c r="S939" s="26"/>
      <c r="T939" s="34"/>
      <c r="U939" s="34"/>
      <c r="V939" s="27"/>
      <c r="W939" s="27"/>
      <c r="X939" s="28"/>
    </row>
    <row r="940" spans="1:24" hidden="1" x14ac:dyDescent="0.25">
      <c r="A940" s="22"/>
      <c r="B940" s="36"/>
      <c r="C940" s="37"/>
      <c r="D940" s="25"/>
      <c r="E940" s="34"/>
      <c r="F940" s="25"/>
      <c r="G940" s="25"/>
      <c r="H940" s="25"/>
      <c r="I940" s="26"/>
      <c r="J940" s="25"/>
      <c r="K940" s="25"/>
      <c r="L940" s="25"/>
      <c r="M940" s="25"/>
      <c r="N940" s="25"/>
      <c r="O940" s="33"/>
      <c r="P940" s="34"/>
      <c r="Q940" s="33"/>
      <c r="R940" s="26"/>
      <c r="S940" s="26"/>
      <c r="T940" s="34"/>
      <c r="U940" s="34"/>
      <c r="V940" s="27"/>
      <c r="W940" s="27"/>
      <c r="X940" s="28"/>
    </row>
    <row r="941" spans="1:24" hidden="1" x14ac:dyDescent="0.25">
      <c r="A941" s="22"/>
      <c r="B941" s="23"/>
      <c r="D941" s="25"/>
      <c r="F941" s="4"/>
      <c r="G941" s="4"/>
      <c r="H941" s="4"/>
      <c r="J941" s="4"/>
      <c r="K941" s="4"/>
      <c r="L941" s="4"/>
      <c r="N941" s="4"/>
      <c r="S941" s="26"/>
      <c r="V941" s="2"/>
      <c r="W941" s="2"/>
      <c r="X941" s="28"/>
    </row>
    <row r="942" spans="1:24" hidden="1" x14ac:dyDescent="0.25">
      <c r="A942" s="22"/>
      <c r="B942" s="23"/>
      <c r="D942" s="25"/>
      <c r="F942" s="4"/>
      <c r="G942" s="4"/>
      <c r="H942" s="4"/>
      <c r="J942" s="4"/>
      <c r="K942" s="4"/>
      <c r="L942" s="4"/>
      <c r="N942" s="4"/>
      <c r="S942" s="26"/>
      <c r="V942" s="2"/>
      <c r="W942" s="2"/>
      <c r="X942" s="28"/>
    </row>
    <row r="943" spans="1:24" hidden="1" x14ac:dyDescent="0.25">
      <c r="A943" s="22"/>
      <c r="B943" s="23"/>
      <c r="D943" s="25"/>
      <c r="F943" s="4"/>
      <c r="G943" s="4"/>
      <c r="H943" s="4"/>
      <c r="J943" s="4"/>
      <c r="K943" s="4"/>
      <c r="L943" s="4"/>
      <c r="N943" s="4"/>
      <c r="S943" s="26"/>
      <c r="V943" s="2"/>
      <c r="W943" s="2"/>
      <c r="X943" s="28"/>
    </row>
    <row r="944" spans="1:24" hidden="1" x14ac:dyDescent="0.25">
      <c r="A944" s="22"/>
      <c r="B944" s="23"/>
      <c r="D944" s="25"/>
      <c r="F944" s="4"/>
      <c r="G944" s="4"/>
      <c r="H944" s="4"/>
      <c r="J944" s="4"/>
      <c r="K944" s="4"/>
      <c r="L944" s="4"/>
      <c r="N944" s="4"/>
      <c r="S944" s="26"/>
      <c r="V944" s="2"/>
      <c r="W944" s="2"/>
      <c r="X944" s="28"/>
    </row>
    <row r="945" spans="1:24" hidden="1" x14ac:dyDescent="0.25">
      <c r="A945" s="22"/>
      <c r="B945" s="23"/>
      <c r="D945" s="25"/>
      <c r="F945" s="4"/>
      <c r="G945" s="4"/>
      <c r="H945" s="4"/>
      <c r="J945" s="4"/>
      <c r="K945" s="4"/>
      <c r="L945" s="4"/>
      <c r="N945" s="4"/>
      <c r="S945" s="26"/>
      <c r="V945" s="2"/>
      <c r="W945" s="2"/>
      <c r="X945" s="28"/>
    </row>
    <row r="946" spans="1:24" hidden="1" x14ac:dyDescent="0.25">
      <c r="A946" s="22"/>
      <c r="B946" s="23"/>
      <c r="D946" s="25"/>
      <c r="F946" s="4"/>
      <c r="G946" s="4"/>
      <c r="H946" s="4"/>
      <c r="J946" s="4"/>
      <c r="K946" s="4"/>
      <c r="L946" s="4"/>
      <c r="S946" s="26"/>
      <c r="V946" s="2"/>
      <c r="W946" s="2"/>
      <c r="X946" s="28"/>
    </row>
    <row r="947" spans="1:24" hidden="1" x14ac:dyDescent="0.25">
      <c r="A947" s="22"/>
      <c r="B947" s="23"/>
      <c r="D947" s="25"/>
      <c r="F947" s="4"/>
      <c r="G947" s="4"/>
      <c r="H947" s="4"/>
      <c r="J947" s="4"/>
      <c r="K947" s="4"/>
      <c r="L947" s="4"/>
      <c r="S947" s="26"/>
      <c r="V947" s="2"/>
      <c r="W947" s="2"/>
      <c r="X947" s="28"/>
    </row>
    <row r="948" spans="1:24" hidden="1" x14ac:dyDescent="0.25">
      <c r="A948" s="22"/>
      <c r="B948" s="23"/>
      <c r="D948" s="25"/>
      <c r="F948" s="4"/>
      <c r="G948" s="4"/>
      <c r="H948" s="4"/>
      <c r="J948" s="4"/>
      <c r="K948" s="4"/>
      <c r="L948" s="4"/>
      <c r="N948" s="4"/>
      <c r="S948" s="26"/>
      <c r="V948" s="2"/>
      <c r="W948" s="2"/>
      <c r="X948" s="28"/>
    </row>
    <row r="949" spans="1:24" hidden="1" x14ac:dyDescent="0.25">
      <c r="A949" s="22"/>
      <c r="B949" s="23"/>
      <c r="D949" s="25"/>
      <c r="F949" s="4"/>
      <c r="G949" s="4"/>
      <c r="H949" s="4"/>
      <c r="J949" s="4"/>
      <c r="K949" s="4"/>
      <c r="L949" s="4"/>
      <c r="S949" s="26"/>
      <c r="V949" s="2"/>
      <c r="W949" s="2"/>
      <c r="X949" s="28"/>
    </row>
    <row r="950" spans="1:24" hidden="1" x14ac:dyDescent="0.25">
      <c r="A950" s="22"/>
      <c r="B950" s="23"/>
      <c r="D950" s="25"/>
      <c r="F950" s="4"/>
      <c r="G950" s="4"/>
      <c r="H950" s="4"/>
      <c r="J950" s="4"/>
      <c r="K950" s="4"/>
      <c r="L950" s="4"/>
      <c r="S950" s="26"/>
      <c r="V950" s="2"/>
      <c r="W950" s="2"/>
      <c r="X950" s="28"/>
    </row>
    <row r="951" spans="1:24" hidden="1" x14ac:dyDescent="0.25">
      <c r="A951" s="22"/>
      <c r="B951" s="23"/>
      <c r="D951" s="25"/>
      <c r="E951" s="34"/>
      <c r="F951" s="25"/>
      <c r="G951" s="25"/>
      <c r="H951" s="25"/>
      <c r="I951" s="26"/>
      <c r="J951" s="25"/>
      <c r="K951" s="25"/>
      <c r="L951" s="25"/>
      <c r="M951" s="25"/>
      <c r="N951" s="25"/>
      <c r="O951" s="33"/>
      <c r="P951" s="34"/>
      <c r="S951" s="26"/>
      <c r="V951" s="2"/>
      <c r="W951" s="2"/>
      <c r="X951" s="28"/>
    </row>
    <row r="952" spans="1:24" hidden="1" x14ac:dyDescent="0.25">
      <c r="A952" s="22"/>
      <c r="B952" s="23"/>
      <c r="D952" s="25"/>
      <c r="F952" s="4"/>
      <c r="G952" s="4"/>
      <c r="H952" s="4"/>
      <c r="J952" s="4"/>
      <c r="K952" s="4"/>
      <c r="L952" s="4"/>
      <c r="S952" s="26"/>
      <c r="V952" s="2"/>
      <c r="W952" s="2"/>
      <c r="X952" s="28"/>
    </row>
    <row r="953" spans="1:24" hidden="1" x14ac:dyDescent="0.25">
      <c r="A953" s="22"/>
      <c r="B953" s="23"/>
      <c r="D953" s="25"/>
      <c r="F953" s="4"/>
      <c r="G953" s="4"/>
      <c r="H953" s="4"/>
      <c r="S953" s="26"/>
      <c r="V953" s="2"/>
      <c r="W953" s="2"/>
      <c r="X953" s="28"/>
    </row>
    <row r="954" spans="1:24" hidden="1" x14ac:dyDescent="0.25">
      <c r="A954" s="22"/>
      <c r="B954" s="23"/>
      <c r="D954" s="25"/>
      <c r="F954" s="4"/>
      <c r="G954" s="4"/>
      <c r="H954" s="4"/>
      <c r="J954" s="4"/>
      <c r="K954" s="4"/>
      <c r="L954" s="4"/>
      <c r="S954" s="26"/>
      <c r="V954" s="2"/>
      <c r="W954" s="2"/>
      <c r="X954" s="28"/>
    </row>
    <row r="955" spans="1:24" hidden="1" x14ac:dyDescent="0.25">
      <c r="A955" s="22"/>
      <c r="B955" s="23"/>
      <c r="D955" s="25"/>
      <c r="F955" s="4"/>
      <c r="G955" s="4"/>
      <c r="H955" s="4"/>
      <c r="J955" s="4"/>
      <c r="K955" s="4"/>
      <c r="L955" s="4"/>
      <c r="S955" s="26"/>
      <c r="V955" s="2"/>
      <c r="W955" s="2"/>
      <c r="X955" s="28"/>
    </row>
    <row r="956" spans="1:24" hidden="1" x14ac:dyDescent="0.25">
      <c r="A956" s="22"/>
      <c r="B956" s="31"/>
      <c r="C956" s="32"/>
      <c r="D956" s="25"/>
      <c r="E956" s="34"/>
      <c r="F956" s="25"/>
      <c r="G956" s="25"/>
      <c r="H956" s="25"/>
      <c r="I956" s="26"/>
      <c r="J956" s="25"/>
      <c r="K956" s="25"/>
      <c r="L956" s="25"/>
      <c r="M956" s="25"/>
      <c r="N956" s="25"/>
      <c r="O956" s="33"/>
      <c r="P956" s="34"/>
      <c r="Q956" s="35"/>
      <c r="R956" s="26"/>
      <c r="S956" s="26"/>
      <c r="T956" s="34"/>
      <c r="U956" s="34"/>
      <c r="V956" s="27"/>
      <c r="W956" s="27"/>
      <c r="X956" s="28"/>
    </row>
    <row r="957" spans="1:24" hidden="1" x14ac:dyDescent="0.25">
      <c r="A957" s="22"/>
      <c r="B957" s="36"/>
      <c r="C957" s="37"/>
      <c r="D957" s="25"/>
      <c r="E957" s="34"/>
      <c r="F957" s="25"/>
      <c r="G957" s="25"/>
      <c r="H957" s="25"/>
      <c r="I957" s="26"/>
      <c r="J957" s="25"/>
      <c r="K957" s="25"/>
      <c r="L957" s="25"/>
      <c r="M957" s="25"/>
      <c r="N957" s="25"/>
      <c r="O957" s="33"/>
      <c r="P957" s="34"/>
      <c r="Q957" s="33"/>
      <c r="R957" s="26"/>
      <c r="S957" s="26"/>
      <c r="T957" s="34"/>
      <c r="U957" s="34"/>
      <c r="V957" s="27"/>
      <c r="W957" s="27"/>
      <c r="X957" s="28"/>
    </row>
    <row r="958" spans="1:24" hidden="1" x14ac:dyDescent="0.25">
      <c r="A958" s="22"/>
      <c r="B958" s="36"/>
      <c r="C958" s="37"/>
      <c r="D958" s="25"/>
      <c r="E958" s="34"/>
      <c r="F958" s="25"/>
      <c r="G958" s="25"/>
      <c r="H958" s="25"/>
      <c r="I958" s="26"/>
      <c r="J958" s="25"/>
      <c r="K958" s="25"/>
      <c r="L958" s="25"/>
      <c r="M958" s="25"/>
      <c r="N958" s="25"/>
      <c r="O958" s="33"/>
      <c r="P958" s="34"/>
      <c r="Q958" s="33"/>
      <c r="R958" s="26"/>
      <c r="S958" s="26"/>
      <c r="T958" s="34"/>
      <c r="U958" s="34"/>
      <c r="V958" s="27"/>
      <c r="W958" s="27"/>
      <c r="X958" s="28"/>
    </row>
    <row r="959" spans="1:24" hidden="1" x14ac:dyDescent="0.25">
      <c r="A959" s="22"/>
      <c r="B959" s="23"/>
      <c r="D959" s="25"/>
      <c r="F959" s="4"/>
      <c r="G959" s="4"/>
      <c r="H959" s="4"/>
      <c r="J959" s="4"/>
      <c r="K959" s="4"/>
      <c r="L959" s="4"/>
      <c r="N959" s="4"/>
      <c r="S959" s="26"/>
      <c r="V959" s="2"/>
      <c r="W959" s="2"/>
      <c r="X959" s="28"/>
    </row>
    <row r="960" spans="1:24" hidden="1" x14ac:dyDescent="0.25">
      <c r="A960" s="22"/>
      <c r="B960" s="23"/>
      <c r="D960" s="25"/>
      <c r="F960" s="4"/>
      <c r="G960" s="4"/>
      <c r="H960" s="4"/>
      <c r="J960" s="4"/>
      <c r="K960" s="4"/>
      <c r="L960" s="4"/>
      <c r="N960" s="4"/>
      <c r="S960" s="26"/>
      <c r="V960" s="2"/>
      <c r="W960" s="2"/>
      <c r="X960" s="28"/>
    </row>
    <row r="961" spans="1:24" hidden="1" x14ac:dyDescent="0.25">
      <c r="A961" s="22"/>
      <c r="B961" s="23"/>
      <c r="D961" s="25"/>
      <c r="F961" s="4"/>
      <c r="G961" s="4"/>
      <c r="H961" s="4"/>
      <c r="J961" s="4"/>
      <c r="K961" s="4"/>
      <c r="L961" s="4"/>
      <c r="N961" s="4"/>
      <c r="S961" s="26"/>
      <c r="V961" s="2"/>
      <c r="W961" s="2"/>
      <c r="X961" s="28"/>
    </row>
    <row r="962" spans="1:24" hidden="1" x14ac:dyDescent="0.25">
      <c r="A962" s="22"/>
      <c r="B962" s="23"/>
      <c r="D962" s="25"/>
      <c r="F962" s="4"/>
      <c r="G962" s="4"/>
      <c r="H962" s="4"/>
      <c r="J962" s="4"/>
      <c r="K962" s="4"/>
      <c r="L962" s="4"/>
      <c r="N962" s="4"/>
      <c r="S962" s="26"/>
      <c r="V962" s="2"/>
      <c r="W962" s="2"/>
      <c r="X962" s="28"/>
    </row>
    <row r="963" spans="1:24" hidden="1" x14ac:dyDescent="0.25">
      <c r="A963" s="22"/>
      <c r="B963" s="23"/>
      <c r="D963" s="25"/>
      <c r="F963" s="4"/>
      <c r="G963" s="4"/>
      <c r="H963" s="4"/>
      <c r="J963" s="4"/>
      <c r="K963" s="4"/>
      <c r="L963" s="4"/>
      <c r="N963" s="4"/>
      <c r="S963" s="26"/>
      <c r="V963" s="2"/>
      <c r="W963" s="2"/>
      <c r="X963" s="28"/>
    </row>
    <row r="964" spans="1:24" hidden="1" x14ac:dyDescent="0.25">
      <c r="A964" s="22"/>
      <c r="B964" s="23"/>
      <c r="D964" s="25"/>
      <c r="F964" s="4"/>
      <c r="G964" s="4"/>
      <c r="H964" s="4"/>
      <c r="J964" s="4"/>
      <c r="K964" s="4"/>
      <c r="L964" s="4"/>
      <c r="S964" s="26"/>
      <c r="V964" s="2"/>
      <c r="W964" s="2"/>
      <c r="X964" s="28"/>
    </row>
    <row r="965" spans="1:24" hidden="1" x14ac:dyDescent="0.25">
      <c r="A965" s="22"/>
      <c r="B965" s="23"/>
      <c r="D965" s="25"/>
      <c r="F965" s="4"/>
      <c r="G965" s="4"/>
      <c r="H965" s="4"/>
      <c r="J965" s="4"/>
      <c r="K965" s="4"/>
      <c r="L965" s="4"/>
      <c r="S965" s="26"/>
      <c r="V965" s="2"/>
      <c r="W965" s="2"/>
      <c r="X965" s="28"/>
    </row>
    <row r="966" spans="1:24" hidden="1" x14ac:dyDescent="0.25">
      <c r="A966" s="22"/>
      <c r="B966" s="23"/>
      <c r="D966" s="25"/>
      <c r="F966" s="4"/>
      <c r="G966" s="4"/>
      <c r="H966" s="4"/>
      <c r="J966" s="4"/>
      <c r="K966" s="4"/>
      <c r="L966" s="4"/>
      <c r="N966" s="4"/>
      <c r="S966" s="26"/>
      <c r="V966" s="2"/>
      <c r="W966" s="2"/>
      <c r="X966" s="28"/>
    </row>
    <row r="967" spans="1:24" hidden="1" x14ac:dyDescent="0.25">
      <c r="A967" s="22"/>
      <c r="B967" s="23"/>
      <c r="D967" s="25"/>
      <c r="F967" s="4"/>
      <c r="G967" s="4"/>
      <c r="H967" s="4"/>
      <c r="J967" s="4"/>
      <c r="K967" s="4"/>
      <c r="L967" s="4"/>
      <c r="S967" s="26"/>
      <c r="V967" s="2"/>
      <c r="W967" s="2"/>
      <c r="X967" s="28"/>
    </row>
    <row r="968" spans="1:24" hidden="1" x14ac:dyDescent="0.25">
      <c r="A968" s="22"/>
      <c r="B968" s="23"/>
      <c r="D968" s="25"/>
      <c r="F968" s="4"/>
      <c r="G968" s="4"/>
      <c r="H968" s="4"/>
      <c r="J968" s="4"/>
      <c r="K968" s="4"/>
      <c r="L968" s="4"/>
      <c r="S968" s="26"/>
      <c r="V968" s="2"/>
      <c r="W968" s="2"/>
      <c r="X968" s="28"/>
    </row>
    <row r="969" spans="1:24" hidden="1" x14ac:dyDescent="0.25">
      <c r="A969" s="22"/>
      <c r="B969" s="23"/>
      <c r="D969" s="25"/>
      <c r="E969" s="34"/>
      <c r="F969" s="25"/>
      <c r="G969" s="25"/>
      <c r="H969" s="25"/>
      <c r="I969" s="26"/>
      <c r="J969" s="25"/>
      <c r="K969" s="25"/>
      <c r="L969" s="25"/>
      <c r="M969" s="25"/>
      <c r="N969" s="25"/>
      <c r="O969" s="33"/>
      <c r="P969" s="34"/>
      <c r="S969" s="26"/>
      <c r="V969" s="2"/>
      <c r="W969" s="2"/>
      <c r="X969" s="28"/>
    </row>
    <row r="970" spans="1:24" hidden="1" x14ac:dyDescent="0.25">
      <c r="A970" s="22"/>
      <c r="B970" s="23"/>
      <c r="D970" s="25"/>
      <c r="F970" s="4"/>
      <c r="G970" s="4"/>
      <c r="H970" s="4"/>
      <c r="J970" s="4"/>
      <c r="K970" s="4"/>
      <c r="L970" s="4"/>
      <c r="S970" s="26"/>
      <c r="V970" s="2"/>
      <c r="W970" s="2"/>
      <c r="X970" s="28"/>
    </row>
    <row r="971" spans="1:24" hidden="1" x14ac:dyDescent="0.25">
      <c r="A971" s="22"/>
      <c r="B971" s="23"/>
      <c r="D971" s="25"/>
      <c r="F971" s="4"/>
      <c r="G971" s="4"/>
      <c r="H971" s="4"/>
      <c r="S971" s="26"/>
      <c r="V971" s="2"/>
      <c r="W971" s="2"/>
      <c r="X971" s="28"/>
    </row>
    <row r="972" spans="1:24" hidden="1" x14ac:dyDescent="0.25">
      <c r="A972" s="22"/>
      <c r="B972" s="23"/>
      <c r="D972" s="25"/>
      <c r="F972" s="4"/>
      <c r="G972" s="4"/>
      <c r="H972" s="4"/>
      <c r="J972" s="4"/>
      <c r="K972" s="4"/>
      <c r="L972" s="4"/>
      <c r="S972" s="26"/>
      <c r="V972" s="2"/>
      <c r="W972" s="2"/>
      <c r="X972" s="28"/>
    </row>
    <row r="973" spans="1:24" hidden="1" x14ac:dyDescent="0.25">
      <c r="A973" s="22"/>
      <c r="B973" s="23"/>
      <c r="D973" s="25"/>
      <c r="F973" s="4"/>
      <c r="G973" s="4"/>
      <c r="H973" s="4"/>
      <c r="J973" s="4"/>
      <c r="K973" s="4"/>
      <c r="L973" s="4"/>
      <c r="S973" s="26"/>
      <c r="V973" s="2"/>
      <c r="W973" s="2"/>
      <c r="X973" s="28"/>
    </row>
    <row r="974" spans="1:24" hidden="1" x14ac:dyDescent="0.25">
      <c r="A974" s="22"/>
      <c r="B974" s="31"/>
      <c r="C974" s="32"/>
      <c r="D974" s="25"/>
      <c r="E974" s="34"/>
      <c r="F974" s="25"/>
      <c r="G974" s="25"/>
      <c r="H974" s="25"/>
      <c r="I974" s="26"/>
      <c r="J974" s="25"/>
      <c r="K974" s="25"/>
      <c r="L974" s="25"/>
      <c r="M974" s="25"/>
      <c r="N974" s="25"/>
      <c r="O974" s="33"/>
      <c r="P974" s="34"/>
      <c r="Q974" s="35"/>
      <c r="R974" s="26"/>
      <c r="S974" s="26"/>
      <c r="T974" s="34"/>
      <c r="U974" s="34"/>
      <c r="V974" s="27"/>
      <c r="W974" s="27"/>
      <c r="X974" s="28"/>
    </row>
    <row r="975" spans="1:24" hidden="1" x14ac:dyDescent="0.25">
      <c r="A975" s="22"/>
      <c r="B975" s="36"/>
      <c r="C975" s="37"/>
      <c r="D975" s="25"/>
      <c r="E975" s="34"/>
      <c r="F975" s="25"/>
      <c r="G975" s="25"/>
      <c r="H975" s="25"/>
      <c r="I975" s="26"/>
      <c r="J975" s="25"/>
      <c r="K975" s="25"/>
      <c r="L975" s="25"/>
      <c r="M975" s="25"/>
      <c r="N975" s="25"/>
      <c r="O975" s="33"/>
      <c r="P975" s="34"/>
      <c r="Q975" s="33"/>
      <c r="R975" s="26"/>
      <c r="S975" s="26"/>
      <c r="T975" s="34"/>
      <c r="U975" s="34"/>
      <c r="V975" s="27"/>
      <c r="W975" s="27"/>
      <c r="X975" s="28"/>
    </row>
    <row r="976" spans="1:24" hidden="1" x14ac:dyDescent="0.25">
      <c r="A976" s="22"/>
      <c r="B976" s="36"/>
      <c r="C976" s="37"/>
      <c r="D976" s="25"/>
      <c r="E976" s="34"/>
      <c r="F976" s="25"/>
      <c r="G976" s="25"/>
      <c r="H976" s="25"/>
      <c r="I976" s="26"/>
      <c r="J976" s="25"/>
      <c r="K976" s="25"/>
      <c r="L976" s="25"/>
      <c r="M976" s="25"/>
      <c r="N976" s="25"/>
      <c r="O976" s="33"/>
      <c r="P976" s="34"/>
      <c r="Q976" s="33"/>
      <c r="R976" s="26"/>
      <c r="S976" s="26"/>
      <c r="T976" s="34"/>
      <c r="U976" s="34"/>
      <c r="V976" s="27"/>
      <c r="W976" s="27"/>
      <c r="X976" s="28"/>
    </row>
    <row r="977" spans="1:24" hidden="1" x14ac:dyDescent="0.25">
      <c r="A977" s="22"/>
      <c r="B977" s="23"/>
      <c r="D977" s="25"/>
      <c r="F977" s="4"/>
      <c r="G977" s="4"/>
      <c r="H977" s="4"/>
      <c r="J977" s="4"/>
      <c r="K977" s="4"/>
      <c r="L977" s="4"/>
      <c r="N977" s="4"/>
      <c r="S977" s="26"/>
      <c r="V977" s="2"/>
      <c r="W977" s="2"/>
      <c r="X977" s="28"/>
    </row>
    <row r="978" spans="1:24" hidden="1" x14ac:dyDescent="0.25">
      <c r="A978" s="22"/>
      <c r="B978" s="23"/>
      <c r="D978" s="25"/>
      <c r="F978" s="4"/>
      <c r="G978" s="4"/>
      <c r="H978" s="4"/>
      <c r="J978" s="4"/>
      <c r="K978" s="4"/>
      <c r="L978" s="4"/>
      <c r="N978" s="4"/>
      <c r="S978" s="26"/>
      <c r="V978" s="2"/>
      <c r="W978" s="2"/>
      <c r="X978" s="28"/>
    </row>
    <row r="979" spans="1:24" hidden="1" x14ac:dyDescent="0.25">
      <c r="A979" s="22"/>
      <c r="B979" s="23"/>
      <c r="D979" s="25"/>
      <c r="F979" s="4"/>
      <c r="G979" s="4"/>
      <c r="H979" s="4"/>
      <c r="J979" s="4"/>
      <c r="K979" s="4"/>
      <c r="L979" s="4"/>
      <c r="N979" s="4"/>
      <c r="S979" s="26"/>
      <c r="V979" s="2"/>
      <c r="W979" s="2"/>
      <c r="X979" s="28"/>
    </row>
    <row r="980" spans="1:24" hidden="1" x14ac:dyDescent="0.25">
      <c r="A980" s="22"/>
      <c r="B980" s="23"/>
      <c r="D980" s="25"/>
      <c r="F980" s="4"/>
      <c r="G980" s="4"/>
      <c r="H980" s="4"/>
      <c r="J980" s="4"/>
      <c r="K980" s="4"/>
      <c r="L980" s="4"/>
      <c r="N980" s="4"/>
      <c r="S980" s="26"/>
      <c r="V980" s="2"/>
      <c r="W980" s="2"/>
      <c r="X980" s="28"/>
    </row>
    <row r="981" spans="1:24" hidden="1" x14ac:dyDescent="0.25">
      <c r="A981" s="22"/>
      <c r="B981" s="23"/>
      <c r="D981" s="25"/>
      <c r="F981" s="4"/>
      <c r="G981" s="4"/>
      <c r="H981" s="4"/>
      <c r="J981" s="4"/>
      <c r="K981" s="4"/>
      <c r="L981" s="4"/>
      <c r="N981" s="4"/>
      <c r="S981" s="26"/>
      <c r="V981" s="2"/>
      <c r="W981" s="2"/>
      <c r="X981" s="28"/>
    </row>
    <row r="982" spans="1:24" hidden="1" x14ac:dyDescent="0.25">
      <c r="A982" s="22"/>
      <c r="B982" s="23"/>
      <c r="D982" s="25"/>
      <c r="F982" s="4"/>
      <c r="G982" s="4"/>
      <c r="H982" s="4"/>
      <c r="J982" s="4"/>
      <c r="K982" s="4"/>
      <c r="L982" s="4"/>
      <c r="S982" s="26"/>
      <c r="V982" s="2"/>
      <c r="W982" s="2"/>
      <c r="X982" s="28"/>
    </row>
    <row r="983" spans="1:24" hidden="1" x14ac:dyDescent="0.25">
      <c r="A983" s="22"/>
      <c r="B983" s="23"/>
      <c r="D983" s="25"/>
      <c r="F983" s="4"/>
      <c r="G983" s="4"/>
      <c r="H983" s="4"/>
      <c r="J983" s="4"/>
      <c r="K983" s="4"/>
      <c r="L983" s="4"/>
      <c r="S983" s="26"/>
      <c r="V983" s="2"/>
      <c r="W983" s="2"/>
      <c r="X983" s="28"/>
    </row>
    <row r="984" spans="1:24" hidden="1" x14ac:dyDescent="0.25">
      <c r="A984" s="22"/>
      <c r="B984" s="23"/>
      <c r="D984" s="25"/>
      <c r="F984" s="4"/>
      <c r="G984" s="4"/>
      <c r="H984" s="4"/>
      <c r="J984" s="4"/>
      <c r="K984" s="4"/>
      <c r="L984" s="4"/>
      <c r="N984" s="4"/>
      <c r="S984" s="26"/>
      <c r="V984" s="2"/>
      <c r="W984" s="2"/>
      <c r="X984" s="28"/>
    </row>
    <row r="985" spans="1:24" hidden="1" x14ac:dyDescent="0.25">
      <c r="A985" s="22"/>
      <c r="B985" s="23"/>
      <c r="D985" s="25"/>
      <c r="F985" s="4"/>
      <c r="G985" s="4"/>
      <c r="H985" s="4"/>
      <c r="J985" s="4"/>
      <c r="K985" s="4"/>
      <c r="L985" s="4"/>
      <c r="S985" s="26"/>
      <c r="V985" s="2"/>
      <c r="W985" s="2"/>
      <c r="X985" s="28"/>
    </row>
    <row r="986" spans="1:24" hidden="1" x14ac:dyDescent="0.25">
      <c r="A986" s="22"/>
      <c r="B986" s="23"/>
      <c r="D986" s="25"/>
      <c r="F986" s="4"/>
      <c r="G986" s="4"/>
      <c r="H986" s="4"/>
      <c r="J986" s="4"/>
      <c r="K986" s="4"/>
      <c r="L986" s="4"/>
      <c r="S986" s="26"/>
      <c r="V986" s="2"/>
      <c r="W986" s="2"/>
      <c r="X986" s="28"/>
    </row>
    <row r="987" spans="1:24" hidden="1" x14ac:dyDescent="0.25">
      <c r="A987" s="22"/>
      <c r="B987" s="23"/>
      <c r="D987" s="25"/>
      <c r="E987" s="34"/>
      <c r="F987" s="25"/>
      <c r="G987" s="25"/>
      <c r="H987" s="25"/>
      <c r="I987" s="26"/>
      <c r="J987" s="25"/>
      <c r="K987" s="25"/>
      <c r="L987" s="25"/>
      <c r="M987" s="25"/>
      <c r="N987" s="25"/>
      <c r="O987" s="33"/>
      <c r="P987" s="34"/>
      <c r="S987" s="26"/>
      <c r="V987" s="2"/>
      <c r="W987" s="2"/>
      <c r="X987" s="28"/>
    </row>
    <row r="988" spans="1:24" hidden="1" x14ac:dyDescent="0.25">
      <c r="A988" s="22"/>
      <c r="B988" s="23"/>
      <c r="D988" s="25"/>
      <c r="F988" s="4"/>
      <c r="G988" s="4"/>
      <c r="H988" s="4"/>
      <c r="J988" s="4"/>
      <c r="K988" s="4"/>
      <c r="L988" s="4"/>
      <c r="S988" s="26"/>
      <c r="V988" s="2"/>
      <c r="W988" s="2"/>
      <c r="X988" s="28"/>
    </row>
    <row r="989" spans="1:24" hidden="1" x14ac:dyDescent="0.25">
      <c r="A989" s="22"/>
      <c r="B989" s="23"/>
      <c r="D989" s="25"/>
      <c r="F989" s="4"/>
      <c r="G989" s="4"/>
      <c r="H989" s="4"/>
      <c r="S989" s="26"/>
      <c r="V989" s="2"/>
      <c r="W989" s="2"/>
      <c r="X989" s="28"/>
    </row>
    <row r="990" spans="1:24" hidden="1" x14ac:dyDescent="0.25">
      <c r="A990" s="22"/>
      <c r="B990" s="23"/>
      <c r="D990" s="25"/>
      <c r="F990" s="4"/>
      <c r="G990" s="4"/>
      <c r="H990" s="4"/>
      <c r="J990" s="4"/>
      <c r="K990" s="4"/>
      <c r="L990" s="4"/>
      <c r="S990" s="26"/>
      <c r="V990" s="2"/>
      <c r="W990" s="2"/>
      <c r="X990" s="28"/>
    </row>
    <row r="991" spans="1:24" hidden="1" x14ac:dyDescent="0.25">
      <c r="A991" s="22"/>
      <c r="B991" s="23"/>
      <c r="D991" s="25"/>
      <c r="F991" s="4"/>
      <c r="G991" s="4"/>
      <c r="H991" s="4"/>
      <c r="J991" s="4"/>
      <c r="K991" s="4"/>
      <c r="L991" s="4"/>
      <c r="S991" s="26"/>
      <c r="V991" s="2"/>
      <c r="W991" s="2"/>
      <c r="X991" s="28"/>
    </row>
    <row r="992" spans="1:24" hidden="1" x14ac:dyDescent="0.25">
      <c r="A992" s="22"/>
      <c r="B992" s="31"/>
      <c r="C992" s="32"/>
      <c r="D992" s="25"/>
      <c r="E992" s="34"/>
      <c r="F992" s="25"/>
      <c r="G992" s="25"/>
      <c r="H992" s="25"/>
      <c r="I992" s="26"/>
      <c r="J992" s="25"/>
      <c r="K992" s="25"/>
      <c r="L992" s="25"/>
      <c r="M992" s="25"/>
      <c r="N992" s="25"/>
      <c r="O992" s="33"/>
      <c r="P992" s="34"/>
      <c r="Q992" s="35"/>
      <c r="R992" s="26"/>
      <c r="S992" s="26"/>
      <c r="T992" s="34"/>
      <c r="U992" s="34"/>
      <c r="V992" s="27"/>
      <c r="W992" s="27"/>
      <c r="X992" s="28"/>
    </row>
    <row r="993" spans="1:24" hidden="1" x14ac:dyDescent="0.25">
      <c r="A993" s="22"/>
      <c r="B993" s="36"/>
      <c r="C993" s="37"/>
      <c r="D993" s="25"/>
      <c r="E993" s="34"/>
      <c r="F993" s="25"/>
      <c r="G993" s="25"/>
      <c r="H993" s="25"/>
      <c r="I993" s="26"/>
      <c r="J993" s="25"/>
      <c r="K993" s="25"/>
      <c r="L993" s="25"/>
      <c r="M993" s="25"/>
      <c r="N993" s="25"/>
      <c r="O993" s="33"/>
      <c r="P993" s="34"/>
      <c r="Q993" s="33"/>
      <c r="R993" s="26"/>
      <c r="S993" s="26"/>
      <c r="T993" s="34"/>
      <c r="U993" s="34"/>
      <c r="V993" s="27"/>
      <c r="W993" s="27"/>
      <c r="X993" s="28"/>
    </row>
    <row r="994" spans="1:24" hidden="1" x14ac:dyDescent="0.25">
      <c r="A994" s="22"/>
      <c r="B994" s="36"/>
      <c r="C994" s="37"/>
      <c r="D994" s="25"/>
      <c r="E994" s="34"/>
      <c r="F994" s="25"/>
      <c r="G994" s="25"/>
      <c r="H994" s="25"/>
      <c r="I994" s="26"/>
      <c r="J994" s="25"/>
      <c r="K994" s="25"/>
      <c r="L994" s="25"/>
      <c r="M994" s="25"/>
      <c r="N994" s="25"/>
      <c r="O994" s="33"/>
      <c r="P994" s="34"/>
      <c r="Q994" s="33"/>
      <c r="R994" s="26"/>
      <c r="S994" s="26"/>
      <c r="T994" s="34"/>
      <c r="U994" s="34"/>
      <c r="V994" s="27"/>
      <c r="W994" s="27"/>
      <c r="X994" s="28"/>
    </row>
    <row r="995" spans="1:24" hidden="1" x14ac:dyDescent="0.25">
      <c r="A995" s="22"/>
      <c r="B995" s="23"/>
      <c r="D995" s="25"/>
      <c r="F995" s="4"/>
      <c r="G995" s="4"/>
      <c r="H995" s="4"/>
      <c r="J995" s="4"/>
      <c r="K995" s="4"/>
      <c r="L995" s="4"/>
      <c r="N995" s="4"/>
      <c r="S995" s="26"/>
      <c r="V995" s="2"/>
      <c r="W995" s="2"/>
      <c r="X995" s="28"/>
    </row>
    <row r="996" spans="1:24" hidden="1" x14ac:dyDescent="0.25">
      <c r="A996" s="22"/>
      <c r="B996" s="23"/>
      <c r="D996" s="25"/>
      <c r="F996" s="4"/>
      <c r="G996" s="4"/>
      <c r="H996" s="4"/>
      <c r="J996" s="4"/>
      <c r="K996" s="4"/>
      <c r="L996" s="4"/>
      <c r="N996" s="4"/>
      <c r="S996" s="26"/>
      <c r="V996" s="2"/>
      <c r="W996" s="2"/>
      <c r="X996" s="28"/>
    </row>
    <row r="997" spans="1:24" hidden="1" x14ac:dyDescent="0.25">
      <c r="A997" s="22"/>
      <c r="B997" s="23"/>
      <c r="D997" s="25"/>
      <c r="F997" s="4"/>
      <c r="G997" s="4"/>
      <c r="H997" s="4"/>
      <c r="J997" s="4"/>
      <c r="K997" s="4"/>
      <c r="L997" s="4"/>
      <c r="N997" s="4"/>
      <c r="S997" s="26"/>
      <c r="V997" s="2"/>
      <c r="W997" s="2"/>
      <c r="X997" s="28"/>
    </row>
    <row r="998" spans="1:24" hidden="1" x14ac:dyDescent="0.25">
      <c r="A998" s="22"/>
      <c r="B998" s="23"/>
      <c r="D998" s="25"/>
      <c r="F998" s="4"/>
      <c r="G998" s="4"/>
      <c r="H998" s="4"/>
      <c r="J998" s="4"/>
      <c r="K998" s="4"/>
      <c r="L998" s="4"/>
      <c r="N998" s="4"/>
      <c r="S998" s="26"/>
      <c r="V998" s="2"/>
      <c r="W998" s="2"/>
      <c r="X998" s="28"/>
    </row>
    <row r="999" spans="1:24" hidden="1" x14ac:dyDescent="0.25">
      <c r="A999" s="22"/>
      <c r="B999" s="23"/>
      <c r="D999" s="25"/>
      <c r="F999" s="4"/>
      <c r="G999" s="4"/>
      <c r="H999" s="4"/>
      <c r="J999" s="4"/>
      <c r="K999" s="4"/>
      <c r="L999" s="4"/>
      <c r="N999" s="4"/>
      <c r="S999" s="26"/>
      <c r="V999" s="2"/>
      <c r="W999" s="2"/>
      <c r="X999" s="28"/>
    </row>
    <row r="1000" spans="1:24" hidden="1" x14ac:dyDescent="0.25">
      <c r="A1000" s="22"/>
      <c r="B1000" s="23"/>
      <c r="D1000" s="25"/>
      <c r="F1000" s="4"/>
      <c r="G1000" s="4"/>
      <c r="H1000" s="4"/>
      <c r="J1000" s="4"/>
      <c r="K1000" s="4"/>
      <c r="L1000" s="4"/>
      <c r="S1000" s="26"/>
      <c r="V1000" s="2"/>
      <c r="W1000" s="2"/>
      <c r="X1000" s="28"/>
    </row>
    <row r="1001" spans="1:24" hidden="1" x14ac:dyDescent="0.25">
      <c r="A1001" s="22"/>
      <c r="B1001" s="23"/>
      <c r="D1001" s="25"/>
      <c r="F1001" s="4"/>
      <c r="G1001" s="4"/>
      <c r="H1001" s="4"/>
      <c r="J1001" s="4"/>
      <c r="K1001" s="4"/>
      <c r="L1001" s="4"/>
      <c r="S1001" s="26"/>
      <c r="V1001" s="2"/>
      <c r="W1001" s="2"/>
      <c r="X1001" s="28"/>
    </row>
    <row r="1002" spans="1:24" hidden="1" x14ac:dyDescent="0.25">
      <c r="A1002" s="22"/>
      <c r="B1002" s="23"/>
      <c r="D1002" s="25"/>
      <c r="F1002" s="4"/>
      <c r="G1002" s="4"/>
      <c r="H1002" s="4"/>
      <c r="J1002" s="4"/>
      <c r="K1002" s="4"/>
      <c r="L1002" s="4"/>
      <c r="N1002" s="4"/>
      <c r="S1002" s="26"/>
      <c r="V1002" s="2"/>
      <c r="W1002" s="2"/>
      <c r="X1002" s="28"/>
    </row>
    <row r="1003" spans="1:24" hidden="1" x14ac:dyDescent="0.25">
      <c r="A1003" s="22"/>
      <c r="B1003" s="23"/>
      <c r="D1003" s="25"/>
      <c r="F1003" s="4"/>
      <c r="G1003" s="4"/>
      <c r="H1003" s="4"/>
      <c r="J1003" s="4"/>
      <c r="K1003" s="4"/>
      <c r="L1003" s="4"/>
      <c r="S1003" s="26"/>
      <c r="V1003" s="2"/>
      <c r="W1003" s="2"/>
      <c r="X1003" s="28"/>
    </row>
    <row r="1004" spans="1:24" hidden="1" x14ac:dyDescent="0.25">
      <c r="A1004" s="22"/>
      <c r="B1004" s="23"/>
      <c r="D1004" s="25"/>
      <c r="F1004" s="4"/>
      <c r="G1004" s="4"/>
      <c r="H1004" s="4"/>
      <c r="J1004" s="4"/>
      <c r="K1004" s="4"/>
      <c r="L1004" s="4"/>
      <c r="S1004" s="26"/>
      <c r="V1004" s="2"/>
      <c r="W1004" s="2"/>
      <c r="X1004" s="28"/>
    </row>
    <row r="1005" spans="1:24" hidden="1" x14ac:dyDescent="0.25">
      <c r="A1005" s="22"/>
      <c r="B1005" s="23"/>
      <c r="D1005" s="25"/>
      <c r="E1005" s="34"/>
      <c r="F1005" s="25"/>
      <c r="G1005" s="25"/>
      <c r="H1005" s="25"/>
      <c r="I1005" s="26"/>
      <c r="J1005" s="25"/>
      <c r="K1005" s="25"/>
      <c r="L1005" s="25"/>
      <c r="M1005" s="25"/>
      <c r="N1005" s="25"/>
      <c r="O1005" s="33"/>
      <c r="P1005" s="34"/>
      <c r="S1005" s="26"/>
      <c r="V1005" s="2"/>
      <c r="W1005" s="2"/>
      <c r="X1005" s="28"/>
    </row>
    <row r="1006" spans="1:24" hidden="1" x14ac:dyDescent="0.25">
      <c r="A1006" s="22"/>
      <c r="B1006" s="23"/>
      <c r="D1006" s="25"/>
      <c r="F1006" s="4"/>
      <c r="G1006" s="4"/>
      <c r="H1006" s="4"/>
      <c r="J1006" s="4"/>
      <c r="K1006" s="4"/>
      <c r="L1006" s="4"/>
      <c r="S1006" s="26"/>
      <c r="V1006" s="2"/>
      <c r="W1006" s="2"/>
      <c r="X1006" s="28"/>
    </row>
    <row r="1007" spans="1:24" hidden="1" x14ac:dyDescent="0.25">
      <c r="A1007" s="22"/>
      <c r="B1007" s="23"/>
      <c r="D1007" s="25"/>
      <c r="F1007" s="4"/>
      <c r="G1007" s="4"/>
      <c r="H1007" s="4"/>
      <c r="S1007" s="26"/>
      <c r="V1007" s="2"/>
      <c r="W1007" s="2"/>
      <c r="X1007" s="28"/>
    </row>
    <row r="1008" spans="1:24" hidden="1" x14ac:dyDescent="0.25">
      <c r="A1008" s="22"/>
      <c r="B1008" s="23"/>
      <c r="D1008" s="25"/>
      <c r="F1008" s="4"/>
      <c r="G1008" s="4"/>
      <c r="H1008" s="4"/>
      <c r="J1008" s="4"/>
      <c r="K1008" s="4"/>
      <c r="L1008" s="4"/>
      <c r="S1008" s="26"/>
      <c r="V1008" s="2"/>
      <c r="W1008" s="2"/>
      <c r="X1008" s="28"/>
    </row>
    <row r="1009" spans="1:24" hidden="1" x14ac:dyDescent="0.25">
      <c r="A1009" s="22"/>
      <c r="B1009" s="23"/>
      <c r="D1009" s="25"/>
      <c r="F1009" s="4"/>
      <c r="G1009" s="4"/>
      <c r="H1009" s="4"/>
      <c r="J1009" s="4"/>
      <c r="K1009" s="4"/>
      <c r="L1009" s="4"/>
      <c r="S1009" s="26"/>
      <c r="V1009" s="2"/>
      <c r="W1009" s="2"/>
      <c r="X1009" s="28"/>
    </row>
    <row r="1010" spans="1:24" hidden="1" x14ac:dyDescent="0.25">
      <c r="A1010" s="22"/>
      <c r="B1010" s="31"/>
      <c r="C1010" s="32"/>
      <c r="D1010" s="25"/>
      <c r="E1010" s="34"/>
      <c r="F1010" s="25"/>
      <c r="G1010" s="25"/>
      <c r="H1010" s="25"/>
      <c r="I1010" s="26"/>
      <c r="J1010" s="25"/>
      <c r="K1010" s="25"/>
      <c r="L1010" s="25"/>
      <c r="M1010" s="25"/>
      <c r="N1010" s="25"/>
      <c r="O1010" s="33"/>
      <c r="P1010" s="34"/>
      <c r="Q1010" s="35"/>
      <c r="R1010" s="26"/>
      <c r="S1010" s="26"/>
      <c r="T1010" s="34"/>
      <c r="U1010" s="34"/>
      <c r="V1010" s="27"/>
      <c r="W1010" s="27"/>
      <c r="X1010" s="28"/>
    </row>
    <row r="1011" spans="1:24" hidden="1" x14ac:dyDescent="0.25">
      <c r="A1011" s="22"/>
      <c r="B1011" s="36"/>
      <c r="C1011" s="37"/>
      <c r="D1011" s="25"/>
      <c r="E1011" s="34"/>
      <c r="F1011" s="25"/>
      <c r="G1011" s="25"/>
      <c r="H1011" s="25"/>
      <c r="I1011" s="26"/>
      <c r="J1011" s="25"/>
      <c r="K1011" s="25"/>
      <c r="L1011" s="25"/>
      <c r="M1011" s="25"/>
      <c r="N1011" s="25"/>
      <c r="O1011" s="33"/>
      <c r="P1011" s="34"/>
      <c r="Q1011" s="33"/>
      <c r="R1011" s="26"/>
      <c r="S1011" s="26"/>
      <c r="T1011" s="34"/>
      <c r="U1011" s="34"/>
      <c r="V1011" s="27"/>
      <c r="W1011" s="27"/>
      <c r="X1011" s="28"/>
    </row>
    <row r="1012" spans="1:24" hidden="1" x14ac:dyDescent="0.25">
      <c r="A1012" s="22"/>
      <c r="B1012" s="36"/>
      <c r="C1012" s="37"/>
      <c r="D1012" s="25"/>
      <c r="E1012" s="34"/>
      <c r="F1012" s="25"/>
      <c r="G1012" s="25"/>
      <c r="H1012" s="25"/>
      <c r="I1012" s="26"/>
      <c r="J1012" s="25"/>
      <c r="K1012" s="25"/>
      <c r="L1012" s="25"/>
      <c r="M1012" s="25"/>
      <c r="N1012" s="25"/>
      <c r="O1012" s="33"/>
      <c r="P1012" s="34"/>
      <c r="Q1012" s="33"/>
      <c r="R1012" s="26"/>
      <c r="S1012" s="26"/>
      <c r="T1012" s="34"/>
      <c r="U1012" s="34"/>
      <c r="V1012" s="27"/>
      <c r="W1012" s="27"/>
      <c r="X1012" s="28"/>
    </row>
    <row r="1013" spans="1:24" hidden="1" x14ac:dyDescent="0.25">
      <c r="A1013" s="22"/>
      <c r="B1013" s="23"/>
      <c r="D1013" s="25"/>
      <c r="F1013" s="4"/>
      <c r="G1013" s="4"/>
      <c r="H1013" s="4"/>
      <c r="J1013" s="4"/>
      <c r="K1013" s="4"/>
      <c r="L1013" s="4"/>
      <c r="N1013" s="4"/>
      <c r="S1013" s="26"/>
      <c r="V1013" s="2"/>
      <c r="W1013" s="2"/>
      <c r="X1013" s="28"/>
    </row>
    <row r="1014" spans="1:24" hidden="1" x14ac:dyDescent="0.25">
      <c r="A1014" s="22"/>
      <c r="B1014" s="23"/>
      <c r="D1014" s="25"/>
      <c r="F1014" s="4"/>
      <c r="G1014" s="4"/>
      <c r="H1014" s="4"/>
      <c r="J1014" s="4"/>
      <c r="K1014" s="4"/>
      <c r="L1014" s="4"/>
      <c r="N1014" s="4"/>
      <c r="S1014" s="26"/>
      <c r="V1014" s="2"/>
      <c r="W1014" s="2"/>
      <c r="X1014" s="28"/>
    </row>
    <row r="1015" spans="1:24" hidden="1" x14ac:dyDescent="0.25">
      <c r="A1015" s="22"/>
      <c r="B1015" s="23"/>
      <c r="D1015" s="25"/>
      <c r="F1015" s="4"/>
      <c r="G1015" s="4"/>
      <c r="H1015" s="4"/>
      <c r="J1015" s="4"/>
      <c r="K1015" s="4"/>
      <c r="L1015" s="4"/>
      <c r="N1015" s="4"/>
      <c r="S1015" s="26"/>
      <c r="V1015" s="2"/>
      <c r="W1015" s="2"/>
      <c r="X1015" s="28"/>
    </row>
    <row r="1016" spans="1:24" hidden="1" x14ac:dyDescent="0.25">
      <c r="A1016" s="22"/>
      <c r="B1016" s="23"/>
      <c r="D1016" s="25"/>
      <c r="F1016" s="4"/>
      <c r="G1016" s="4"/>
      <c r="H1016" s="4"/>
      <c r="J1016" s="4"/>
      <c r="K1016" s="4"/>
      <c r="L1016" s="4"/>
      <c r="N1016" s="4"/>
      <c r="S1016" s="26"/>
      <c r="V1016" s="2"/>
      <c r="W1016" s="2"/>
      <c r="X1016" s="28"/>
    </row>
    <row r="1017" spans="1:24" hidden="1" x14ac:dyDescent="0.25">
      <c r="A1017" s="22"/>
      <c r="B1017" s="23"/>
      <c r="D1017" s="25"/>
      <c r="F1017" s="4"/>
      <c r="G1017" s="4"/>
      <c r="H1017" s="4"/>
      <c r="J1017" s="4"/>
      <c r="K1017" s="4"/>
      <c r="L1017" s="4"/>
      <c r="N1017" s="4"/>
      <c r="S1017" s="26"/>
      <c r="V1017" s="2"/>
      <c r="W1017" s="2"/>
      <c r="X1017" s="28"/>
    </row>
    <row r="1018" spans="1:24" hidden="1" x14ac:dyDescent="0.25">
      <c r="A1018" s="22"/>
      <c r="B1018" s="23"/>
      <c r="D1018" s="25"/>
      <c r="F1018" s="4"/>
      <c r="G1018" s="4"/>
      <c r="H1018" s="4"/>
      <c r="J1018" s="4"/>
      <c r="K1018" s="4"/>
      <c r="L1018" s="4"/>
      <c r="S1018" s="26"/>
      <c r="V1018" s="2"/>
      <c r="W1018" s="2"/>
      <c r="X1018" s="28"/>
    </row>
    <row r="1019" spans="1:24" hidden="1" x14ac:dyDescent="0.25">
      <c r="A1019" s="22"/>
      <c r="B1019" s="23"/>
      <c r="D1019" s="25"/>
      <c r="F1019" s="4"/>
      <c r="G1019" s="4"/>
      <c r="H1019" s="4"/>
      <c r="J1019" s="4"/>
      <c r="K1019" s="4"/>
      <c r="L1019" s="4"/>
      <c r="S1019" s="26"/>
      <c r="V1019" s="2"/>
      <c r="W1019" s="2"/>
      <c r="X1019" s="28"/>
    </row>
    <row r="1020" spans="1:24" hidden="1" x14ac:dyDescent="0.25">
      <c r="A1020" s="22"/>
      <c r="B1020" s="23"/>
      <c r="D1020" s="25"/>
      <c r="F1020" s="4"/>
      <c r="G1020" s="4"/>
      <c r="H1020" s="4"/>
      <c r="J1020" s="4"/>
      <c r="K1020" s="4"/>
      <c r="L1020" s="4"/>
      <c r="N1020" s="4"/>
      <c r="S1020" s="26"/>
      <c r="V1020" s="2"/>
      <c r="W1020" s="2"/>
      <c r="X1020" s="28"/>
    </row>
    <row r="1021" spans="1:24" hidden="1" x14ac:dyDescent="0.25">
      <c r="A1021" s="22"/>
      <c r="B1021" s="23"/>
      <c r="D1021" s="25"/>
      <c r="F1021" s="4"/>
      <c r="G1021" s="4"/>
      <c r="H1021" s="4"/>
      <c r="J1021" s="4"/>
      <c r="K1021" s="4"/>
      <c r="L1021" s="4"/>
      <c r="S1021" s="26"/>
      <c r="V1021" s="2"/>
      <c r="W1021" s="2"/>
      <c r="X1021" s="28"/>
    </row>
    <row r="1022" spans="1:24" hidden="1" x14ac:dyDescent="0.25">
      <c r="A1022" s="22"/>
      <c r="B1022" s="23"/>
      <c r="D1022" s="25"/>
      <c r="F1022" s="4"/>
      <c r="G1022" s="4"/>
      <c r="H1022" s="4"/>
      <c r="J1022" s="4"/>
      <c r="K1022" s="4"/>
      <c r="L1022" s="4"/>
      <c r="S1022" s="26"/>
      <c r="V1022" s="2"/>
      <c r="W1022" s="2"/>
      <c r="X1022" s="28"/>
    </row>
    <row r="1023" spans="1:24" hidden="1" x14ac:dyDescent="0.25">
      <c r="A1023" s="22"/>
      <c r="B1023" s="23"/>
      <c r="D1023" s="25"/>
      <c r="E1023" s="34"/>
      <c r="F1023" s="25"/>
      <c r="G1023" s="25"/>
      <c r="H1023" s="25"/>
      <c r="I1023" s="26"/>
      <c r="J1023" s="25"/>
      <c r="K1023" s="25"/>
      <c r="L1023" s="25"/>
      <c r="M1023" s="25"/>
      <c r="N1023" s="25"/>
      <c r="O1023" s="33"/>
      <c r="P1023" s="34"/>
      <c r="S1023" s="26"/>
      <c r="V1023" s="2"/>
      <c r="W1023" s="2"/>
      <c r="X1023" s="28"/>
    </row>
    <row r="1024" spans="1:24" hidden="1" x14ac:dyDescent="0.25">
      <c r="A1024" s="22"/>
      <c r="B1024" s="23"/>
      <c r="D1024" s="25"/>
      <c r="F1024" s="4"/>
      <c r="G1024" s="4"/>
      <c r="H1024" s="4"/>
      <c r="J1024" s="4"/>
      <c r="K1024" s="4"/>
      <c r="L1024" s="4"/>
      <c r="S1024" s="26"/>
      <c r="V1024" s="2"/>
      <c r="W1024" s="2"/>
      <c r="X1024" s="28"/>
    </row>
    <row r="1025" spans="1:24" hidden="1" x14ac:dyDescent="0.25">
      <c r="A1025" s="22"/>
      <c r="B1025" s="23"/>
      <c r="D1025" s="25"/>
      <c r="F1025" s="4"/>
      <c r="G1025" s="4"/>
      <c r="H1025" s="4"/>
      <c r="S1025" s="26"/>
      <c r="V1025" s="2"/>
      <c r="W1025" s="2"/>
      <c r="X1025" s="28"/>
    </row>
    <row r="1026" spans="1:24" hidden="1" x14ac:dyDescent="0.25">
      <c r="A1026" s="22"/>
      <c r="B1026" s="23"/>
      <c r="D1026" s="25"/>
      <c r="F1026" s="4"/>
      <c r="G1026" s="4"/>
      <c r="H1026" s="4"/>
      <c r="J1026" s="4"/>
      <c r="K1026" s="4"/>
      <c r="L1026" s="4"/>
      <c r="S1026" s="26"/>
      <c r="V1026" s="2"/>
      <c r="W1026" s="2"/>
      <c r="X1026" s="28"/>
    </row>
    <row r="1027" spans="1:24" hidden="1" x14ac:dyDescent="0.25">
      <c r="A1027" s="22"/>
      <c r="B1027" s="23"/>
      <c r="D1027" s="25"/>
      <c r="F1027" s="4"/>
      <c r="G1027" s="4"/>
      <c r="H1027" s="4"/>
      <c r="J1027" s="4"/>
      <c r="K1027" s="4"/>
      <c r="L1027" s="4"/>
      <c r="S1027" s="26"/>
      <c r="V1027" s="2"/>
      <c r="W1027" s="2"/>
      <c r="X1027" s="28"/>
    </row>
    <row r="1028" spans="1:24" hidden="1" x14ac:dyDescent="0.25">
      <c r="A1028" s="22"/>
      <c r="B1028" s="31"/>
      <c r="C1028" s="32"/>
      <c r="D1028" s="25"/>
      <c r="E1028" s="34"/>
      <c r="F1028" s="25"/>
      <c r="G1028" s="25"/>
      <c r="H1028" s="25"/>
      <c r="I1028" s="26"/>
      <c r="J1028" s="25"/>
      <c r="K1028" s="25"/>
      <c r="L1028" s="25"/>
      <c r="M1028" s="25"/>
      <c r="N1028" s="25"/>
      <c r="O1028" s="33"/>
      <c r="P1028" s="34"/>
      <c r="Q1028" s="35"/>
      <c r="R1028" s="26"/>
      <c r="S1028" s="26"/>
      <c r="T1028" s="34"/>
      <c r="U1028" s="34"/>
      <c r="V1028" s="27"/>
      <c r="W1028" s="27"/>
      <c r="X1028" s="28"/>
    </row>
    <row r="1029" spans="1:24" hidden="1" x14ac:dyDescent="0.25">
      <c r="A1029" s="22"/>
      <c r="B1029" s="36"/>
      <c r="C1029" s="37"/>
      <c r="D1029" s="25"/>
      <c r="E1029" s="34"/>
      <c r="F1029" s="25"/>
      <c r="G1029" s="25"/>
      <c r="H1029" s="25"/>
      <c r="I1029" s="26"/>
      <c r="J1029" s="25"/>
      <c r="K1029" s="25"/>
      <c r="L1029" s="25"/>
      <c r="M1029" s="25"/>
      <c r="N1029" s="25"/>
      <c r="O1029" s="33"/>
      <c r="P1029" s="34"/>
      <c r="Q1029" s="33"/>
      <c r="R1029" s="26"/>
      <c r="S1029" s="26"/>
      <c r="T1029" s="34"/>
      <c r="U1029" s="34"/>
      <c r="V1029" s="27"/>
      <c r="W1029" s="27"/>
      <c r="X1029" s="28"/>
    </row>
    <row r="1030" spans="1:24" hidden="1" x14ac:dyDescent="0.25">
      <c r="A1030" s="22"/>
      <c r="B1030" s="36"/>
      <c r="C1030" s="37"/>
      <c r="D1030" s="25"/>
      <c r="E1030" s="34"/>
      <c r="F1030" s="25"/>
      <c r="G1030" s="25"/>
      <c r="H1030" s="25"/>
      <c r="I1030" s="26"/>
      <c r="J1030" s="25"/>
      <c r="K1030" s="25"/>
      <c r="L1030" s="25"/>
      <c r="M1030" s="25"/>
      <c r="N1030" s="25"/>
      <c r="O1030" s="33"/>
      <c r="P1030" s="34"/>
      <c r="Q1030" s="33"/>
      <c r="R1030" s="26"/>
      <c r="S1030" s="26"/>
      <c r="T1030" s="34"/>
      <c r="U1030" s="34"/>
      <c r="V1030" s="27"/>
      <c r="W1030" s="27"/>
      <c r="X1030" s="28"/>
    </row>
    <row r="1031" spans="1:24" hidden="1" x14ac:dyDescent="0.25">
      <c r="A1031" s="22"/>
      <c r="B1031" s="23"/>
      <c r="D1031" s="25"/>
      <c r="F1031" s="4"/>
      <c r="G1031" s="4"/>
      <c r="H1031" s="4"/>
      <c r="J1031" s="4"/>
      <c r="K1031" s="4"/>
      <c r="L1031" s="4"/>
      <c r="N1031" s="4"/>
      <c r="S1031" s="26"/>
      <c r="V1031" s="2"/>
      <c r="W1031" s="2"/>
      <c r="X1031" s="28"/>
    </row>
    <row r="1032" spans="1:24" hidden="1" x14ac:dyDescent="0.25">
      <c r="A1032" s="22"/>
      <c r="B1032" s="23"/>
      <c r="D1032" s="25"/>
      <c r="F1032" s="4"/>
      <c r="G1032" s="4"/>
      <c r="H1032" s="4"/>
      <c r="J1032" s="4"/>
      <c r="K1032" s="4"/>
      <c r="L1032" s="4"/>
      <c r="N1032" s="4"/>
      <c r="S1032" s="26"/>
      <c r="V1032" s="2"/>
      <c r="W1032" s="2"/>
      <c r="X1032" s="28"/>
    </row>
    <row r="1033" spans="1:24" hidden="1" x14ac:dyDescent="0.25">
      <c r="A1033" s="22"/>
      <c r="B1033" s="23"/>
      <c r="D1033" s="25"/>
      <c r="F1033" s="4"/>
      <c r="G1033" s="4"/>
      <c r="H1033" s="4"/>
      <c r="J1033" s="4"/>
      <c r="K1033" s="4"/>
      <c r="L1033" s="4"/>
      <c r="N1033" s="4"/>
      <c r="S1033" s="26"/>
      <c r="V1033" s="2"/>
      <c r="W1033" s="2"/>
      <c r="X1033" s="28"/>
    </row>
    <row r="1034" spans="1:24" hidden="1" x14ac:dyDescent="0.25">
      <c r="A1034" s="22"/>
      <c r="B1034" s="23"/>
      <c r="D1034" s="25"/>
      <c r="F1034" s="4"/>
      <c r="G1034" s="4"/>
      <c r="H1034" s="4"/>
      <c r="J1034" s="4"/>
      <c r="K1034" s="4"/>
      <c r="L1034" s="4"/>
      <c r="N1034" s="4"/>
      <c r="S1034" s="26"/>
      <c r="V1034" s="2"/>
      <c r="W1034" s="2"/>
      <c r="X1034" s="28"/>
    </row>
    <row r="1035" spans="1:24" hidden="1" x14ac:dyDescent="0.25">
      <c r="A1035" s="22"/>
      <c r="B1035" s="23"/>
      <c r="D1035" s="25"/>
      <c r="F1035" s="4"/>
      <c r="G1035" s="4"/>
      <c r="H1035" s="4"/>
      <c r="J1035" s="4"/>
      <c r="K1035" s="4"/>
      <c r="L1035" s="4"/>
      <c r="N1035" s="4"/>
      <c r="S1035" s="26"/>
      <c r="V1035" s="2"/>
      <c r="W1035" s="2"/>
      <c r="X1035" s="28"/>
    </row>
    <row r="1036" spans="1:24" hidden="1" x14ac:dyDescent="0.25">
      <c r="A1036" s="22"/>
      <c r="B1036" s="23"/>
      <c r="D1036" s="25"/>
      <c r="F1036" s="4"/>
      <c r="G1036" s="4"/>
      <c r="H1036" s="4"/>
      <c r="J1036" s="4"/>
      <c r="K1036" s="4"/>
      <c r="L1036" s="4"/>
      <c r="S1036" s="26"/>
      <c r="V1036" s="2"/>
      <c r="W1036" s="2"/>
      <c r="X1036" s="28"/>
    </row>
    <row r="1037" spans="1:24" hidden="1" x14ac:dyDescent="0.25">
      <c r="A1037" s="22"/>
      <c r="B1037" s="23"/>
      <c r="D1037" s="25"/>
      <c r="F1037" s="4"/>
      <c r="G1037" s="4"/>
      <c r="H1037" s="4"/>
      <c r="J1037" s="4"/>
      <c r="K1037" s="4"/>
      <c r="L1037" s="4"/>
      <c r="S1037" s="26"/>
      <c r="V1037" s="2"/>
      <c r="W1037" s="2"/>
      <c r="X1037" s="28"/>
    </row>
    <row r="1038" spans="1:24" hidden="1" x14ac:dyDescent="0.25">
      <c r="A1038" s="22"/>
      <c r="B1038" s="23"/>
      <c r="D1038" s="25"/>
      <c r="F1038" s="4"/>
      <c r="G1038" s="4"/>
      <c r="H1038" s="4"/>
      <c r="J1038" s="4"/>
      <c r="K1038" s="4"/>
      <c r="L1038" s="4"/>
      <c r="N1038" s="4"/>
      <c r="S1038" s="26"/>
      <c r="V1038" s="2"/>
      <c r="W1038" s="2"/>
      <c r="X1038" s="28"/>
    </row>
    <row r="1039" spans="1:24" hidden="1" x14ac:dyDescent="0.25">
      <c r="A1039" s="22"/>
      <c r="B1039" s="23"/>
      <c r="D1039" s="25"/>
      <c r="F1039" s="4"/>
      <c r="G1039" s="4"/>
      <c r="H1039" s="4"/>
      <c r="J1039" s="4"/>
      <c r="K1039" s="4"/>
      <c r="L1039" s="4"/>
      <c r="S1039" s="26"/>
      <c r="V1039" s="2"/>
      <c r="W1039" s="2"/>
      <c r="X1039" s="28"/>
    </row>
    <row r="1040" spans="1:24" hidden="1" x14ac:dyDescent="0.25">
      <c r="A1040" s="22"/>
      <c r="B1040" s="23"/>
      <c r="D1040" s="25"/>
      <c r="F1040" s="4"/>
      <c r="G1040" s="4"/>
      <c r="H1040" s="4"/>
      <c r="J1040" s="4"/>
      <c r="K1040" s="4"/>
      <c r="L1040" s="4"/>
      <c r="S1040" s="26"/>
      <c r="V1040" s="2"/>
      <c r="W1040" s="2"/>
      <c r="X1040" s="28"/>
    </row>
    <row r="1041" spans="1:24" hidden="1" x14ac:dyDescent="0.25">
      <c r="A1041" s="22"/>
      <c r="B1041" s="23"/>
      <c r="D1041" s="25"/>
      <c r="E1041" s="34"/>
      <c r="F1041" s="25"/>
      <c r="G1041" s="25"/>
      <c r="H1041" s="25"/>
      <c r="I1041" s="26"/>
      <c r="J1041" s="25"/>
      <c r="K1041" s="25"/>
      <c r="L1041" s="25"/>
      <c r="M1041" s="25"/>
      <c r="N1041" s="25"/>
      <c r="O1041" s="33"/>
      <c r="P1041" s="34"/>
      <c r="S1041" s="26"/>
      <c r="V1041" s="2"/>
      <c r="W1041" s="2"/>
      <c r="X1041" s="28"/>
    </row>
    <row r="1042" spans="1:24" hidden="1" x14ac:dyDescent="0.25">
      <c r="A1042" s="22"/>
      <c r="B1042" s="23"/>
      <c r="D1042" s="25"/>
      <c r="F1042" s="4"/>
      <c r="G1042" s="4"/>
      <c r="H1042" s="4"/>
      <c r="J1042" s="4"/>
      <c r="K1042" s="4"/>
      <c r="L1042" s="4"/>
      <c r="S1042" s="26"/>
      <c r="V1042" s="2"/>
      <c r="W1042" s="2"/>
      <c r="X1042" s="28"/>
    </row>
    <row r="1043" spans="1:24" hidden="1" x14ac:dyDescent="0.25">
      <c r="A1043" s="22"/>
      <c r="B1043" s="23"/>
      <c r="D1043" s="25"/>
      <c r="F1043" s="4"/>
      <c r="G1043" s="4"/>
      <c r="H1043" s="4"/>
      <c r="S1043" s="26"/>
      <c r="V1043" s="2"/>
      <c r="W1043" s="2"/>
      <c r="X1043" s="28"/>
    </row>
    <row r="1044" spans="1:24" hidden="1" x14ac:dyDescent="0.25">
      <c r="A1044" s="22"/>
      <c r="B1044" s="23"/>
      <c r="D1044" s="25"/>
      <c r="F1044" s="4"/>
      <c r="G1044" s="4"/>
      <c r="H1044" s="4"/>
      <c r="J1044" s="4"/>
      <c r="K1044" s="4"/>
      <c r="L1044" s="4"/>
      <c r="S1044" s="26"/>
      <c r="V1044" s="2"/>
      <c r="W1044" s="2"/>
      <c r="X1044" s="28"/>
    </row>
    <row r="1045" spans="1:24" hidden="1" x14ac:dyDescent="0.25">
      <c r="A1045" s="22"/>
      <c r="B1045" s="23"/>
      <c r="D1045" s="25"/>
      <c r="F1045" s="4"/>
      <c r="G1045" s="4"/>
      <c r="H1045" s="4"/>
      <c r="J1045" s="4"/>
      <c r="K1045" s="4"/>
      <c r="L1045" s="4"/>
      <c r="S1045" s="26"/>
      <c r="V1045" s="2"/>
      <c r="W1045" s="2"/>
      <c r="X1045" s="28"/>
    </row>
    <row r="1046" spans="1:24" hidden="1" x14ac:dyDescent="0.25">
      <c r="A1046" s="22"/>
      <c r="B1046" s="31"/>
      <c r="C1046" s="32"/>
      <c r="D1046" s="25"/>
      <c r="E1046" s="34"/>
      <c r="F1046" s="25"/>
      <c r="G1046" s="25"/>
      <c r="H1046" s="25"/>
      <c r="I1046" s="26"/>
      <c r="J1046" s="25"/>
      <c r="K1046" s="25"/>
      <c r="L1046" s="25"/>
      <c r="M1046" s="25"/>
      <c r="N1046" s="25"/>
      <c r="O1046" s="33"/>
      <c r="P1046" s="34"/>
      <c r="Q1046" s="35"/>
      <c r="R1046" s="26"/>
      <c r="S1046" s="26"/>
      <c r="T1046" s="34"/>
      <c r="U1046" s="34"/>
      <c r="V1046" s="27"/>
      <c r="W1046" s="27"/>
      <c r="X1046" s="28"/>
    </row>
    <row r="1047" spans="1:24" hidden="1" x14ac:dyDescent="0.25">
      <c r="A1047" s="22"/>
      <c r="B1047" s="36"/>
      <c r="C1047" s="37"/>
      <c r="D1047" s="25"/>
      <c r="E1047" s="34"/>
      <c r="F1047" s="25"/>
      <c r="G1047" s="25"/>
      <c r="H1047" s="25"/>
      <c r="I1047" s="26"/>
      <c r="J1047" s="25"/>
      <c r="K1047" s="25"/>
      <c r="L1047" s="25"/>
      <c r="M1047" s="25"/>
      <c r="N1047" s="25"/>
      <c r="O1047" s="33"/>
      <c r="P1047" s="34"/>
      <c r="Q1047" s="33"/>
      <c r="R1047" s="26"/>
      <c r="S1047" s="26"/>
      <c r="T1047" s="34"/>
      <c r="U1047" s="34"/>
      <c r="V1047" s="27"/>
      <c r="W1047" s="27"/>
      <c r="X1047" s="28"/>
    </row>
    <row r="1048" spans="1:24" hidden="1" x14ac:dyDescent="0.25">
      <c r="A1048" s="22"/>
      <c r="B1048" s="36"/>
      <c r="C1048" s="37"/>
      <c r="D1048" s="25"/>
      <c r="E1048" s="34"/>
      <c r="F1048" s="25"/>
      <c r="G1048" s="25"/>
      <c r="H1048" s="25"/>
      <c r="I1048" s="26"/>
      <c r="J1048" s="25"/>
      <c r="K1048" s="25"/>
      <c r="L1048" s="25"/>
      <c r="M1048" s="25"/>
      <c r="N1048" s="25"/>
      <c r="O1048" s="33"/>
      <c r="P1048" s="34"/>
      <c r="Q1048" s="33"/>
      <c r="R1048" s="26"/>
      <c r="S1048" s="26"/>
      <c r="T1048" s="34"/>
      <c r="U1048" s="34"/>
      <c r="V1048" s="27"/>
      <c r="W1048" s="27"/>
      <c r="X1048" s="28"/>
    </row>
    <row r="1049" spans="1:24" hidden="1" x14ac:dyDescent="0.25">
      <c r="A1049" s="22"/>
      <c r="B1049" s="23"/>
      <c r="D1049" s="25"/>
      <c r="F1049" s="4"/>
      <c r="G1049" s="4"/>
      <c r="H1049" s="4"/>
      <c r="J1049" s="4"/>
      <c r="K1049" s="4"/>
      <c r="L1049" s="4"/>
      <c r="N1049" s="4"/>
      <c r="S1049" s="26"/>
      <c r="V1049" s="2"/>
      <c r="W1049" s="2"/>
      <c r="X1049" s="28"/>
    </row>
    <row r="1050" spans="1:24" hidden="1" x14ac:dyDescent="0.25">
      <c r="A1050" s="22"/>
      <c r="B1050" s="23"/>
      <c r="D1050" s="25"/>
      <c r="F1050" s="4"/>
      <c r="G1050" s="4"/>
      <c r="H1050" s="4"/>
      <c r="J1050" s="4"/>
      <c r="K1050" s="4"/>
      <c r="L1050" s="4"/>
      <c r="N1050" s="4"/>
      <c r="S1050" s="26"/>
      <c r="V1050" s="2"/>
      <c r="W1050" s="2"/>
      <c r="X1050" s="28"/>
    </row>
    <row r="1051" spans="1:24" hidden="1" x14ac:dyDescent="0.25">
      <c r="A1051" s="22"/>
      <c r="B1051" s="23"/>
      <c r="D1051" s="25"/>
      <c r="F1051" s="4"/>
      <c r="G1051" s="4"/>
      <c r="H1051" s="4"/>
      <c r="J1051" s="4"/>
      <c r="K1051" s="4"/>
      <c r="L1051" s="4"/>
      <c r="N1051" s="4"/>
      <c r="S1051" s="26"/>
      <c r="V1051" s="2"/>
      <c r="W1051" s="2"/>
      <c r="X1051" s="28"/>
    </row>
    <row r="1052" spans="1:24" hidden="1" x14ac:dyDescent="0.25">
      <c r="A1052" s="22"/>
      <c r="B1052" s="23"/>
      <c r="D1052" s="25"/>
      <c r="F1052" s="4"/>
      <c r="G1052" s="4"/>
      <c r="H1052" s="4"/>
      <c r="J1052" s="4"/>
      <c r="K1052" s="4"/>
      <c r="L1052" s="4"/>
      <c r="N1052" s="4"/>
      <c r="S1052" s="26"/>
      <c r="V1052" s="2"/>
      <c r="W1052" s="2"/>
      <c r="X1052" s="28"/>
    </row>
    <row r="1053" spans="1:24" hidden="1" x14ac:dyDescent="0.25">
      <c r="A1053" s="22"/>
      <c r="B1053" s="23"/>
      <c r="D1053" s="25"/>
      <c r="F1053" s="4"/>
      <c r="G1053" s="4"/>
      <c r="H1053" s="4"/>
      <c r="J1053" s="4"/>
      <c r="K1053" s="4"/>
      <c r="L1053" s="4"/>
      <c r="N1053" s="4"/>
      <c r="S1053" s="26"/>
      <c r="V1053" s="2"/>
      <c r="W1053" s="2"/>
      <c r="X1053" s="28"/>
    </row>
    <row r="1054" spans="1:24" hidden="1" x14ac:dyDescent="0.25">
      <c r="A1054" s="22"/>
      <c r="B1054" s="23"/>
      <c r="D1054" s="25"/>
      <c r="F1054" s="4"/>
      <c r="G1054" s="4"/>
      <c r="H1054" s="4"/>
      <c r="J1054" s="4"/>
      <c r="K1054" s="4"/>
      <c r="L1054" s="4"/>
      <c r="S1054" s="26"/>
      <c r="V1054" s="2"/>
      <c r="W1054" s="2"/>
      <c r="X1054" s="28"/>
    </row>
    <row r="1055" spans="1:24" hidden="1" x14ac:dyDescent="0.25">
      <c r="A1055" s="22"/>
      <c r="B1055" s="23"/>
      <c r="D1055" s="25"/>
      <c r="F1055" s="4"/>
      <c r="G1055" s="4"/>
      <c r="H1055" s="4"/>
      <c r="J1055" s="4"/>
      <c r="K1055" s="4"/>
      <c r="L1055" s="4"/>
      <c r="S1055" s="26"/>
      <c r="V1055" s="2"/>
      <c r="W1055" s="2"/>
      <c r="X1055" s="28"/>
    </row>
    <row r="1056" spans="1:24" hidden="1" x14ac:dyDescent="0.25">
      <c r="A1056" s="22"/>
      <c r="B1056" s="23"/>
      <c r="D1056" s="25"/>
      <c r="F1056" s="4"/>
      <c r="G1056" s="4"/>
      <c r="H1056" s="4"/>
      <c r="J1056" s="4"/>
      <c r="K1056" s="4"/>
      <c r="L1056" s="4"/>
      <c r="N1056" s="4"/>
      <c r="S1056" s="26"/>
      <c r="V1056" s="2"/>
      <c r="W1056" s="2"/>
      <c r="X1056" s="28"/>
    </row>
    <row r="1057" spans="1:24" hidden="1" x14ac:dyDescent="0.25">
      <c r="A1057" s="22"/>
      <c r="B1057" s="23"/>
      <c r="D1057" s="25"/>
      <c r="F1057" s="4"/>
      <c r="G1057" s="4"/>
      <c r="H1057" s="4"/>
      <c r="J1057" s="4"/>
      <c r="K1057" s="4"/>
      <c r="L1057" s="4"/>
      <c r="S1057" s="26"/>
      <c r="V1057" s="2"/>
      <c r="W1057" s="2"/>
      <c r="X1057" s="28"/>
    </row>
    <row r="1058" spans="1:24" hidden="1" x14ac:dyDescent="0.25">
      <c r="A1058" s="22"/>
      <c r="B1058" s="23"/>
      <c r="D1058" s="25"/>
      <c r="F1058" s="4"/>
      <c r="G1058" s="4"/>
      <c r="H1058" s="4"/>
      <c r="J1058" s="4"/>
      <c r="K1058" s="4"/>
      <c r="L1058" s="4"/>
      <c r="S1058" s="26"/>
      <c r="V1058" s="2"/>
      <c r="W1058" s="2"/>
      <c r="X1058" s="28"/>
    </row>
    <row r="1059" spans="1:24" hidden="1" x14ac:dyDescent="0.25">
      <c r="A1059" s="22"/>
      <c r="B1059" s="23"/>
      <c r="D1059" s="25"/>
      <c r="E1059" s="34"/>
      <c r="F1059" s="25"/>
      <c r="G1059" s="25"/>
      <c r="H1059" s="25"/>
      <c r="I1059" s="26"/>
      <c r="J1059" s="25"/>
      <c r="K1059" s="25"/>
      <c r="L1059" s="25"/>
      <c r="M1059" s="25"/>
      <c r="N1059" s="25"/>
      <c r="O1059" s="33"/>
      <c r="P1059" s="34"/>
      <c r="S1059" s="26"/>
      <c r="V1059" s="2"/>
      <c r="W1059" s="2"/>
      <c r="X1059" s="28"/>
    </row>
    <row r="1060" spans="1:24" hidden="1" x14ac:dyDescent="0.25">
      <c r="A1060" s="22"/>
      <c r="B1060" s="23"/>
      <c r="D1060" s="25"/>
      <c r="F1060" s="4"/>
      <c r="G1060" s="4"/>
      <c r="H1060" s="4"/>
      <c r="J1060" s="4"/>
      <c r="K1060" s="4"/>
      <c r="L1060" s="4"/>
      <c r="S1060" s="26"/>
      <c r="V1060" s="2"/>
      <c r="W1060" s="2"/>
      <c r="X1060" s="28"/>
    </row>
    <row r="1061" spans="1:24" hidden="1" x14ac:dyDescent="0.25">
      <c r="A1061" s="22"/>
      <c r="B1061" s="23"/>
      <c r="D1061" s="25"/>
      <c r="F1061" s="4"/>
      <c r="G1061" s="4"/>
      <c r="H1061" s="4"/>
      <c r="S1061" s="26"/>
      <c r="V1061" s="2"/>
      <c r="W1061" s="2"/>
      <c r="X1061" s="28"/>
    </row>
    <row r="1062" spans="1:24" hidden="1" x14ac:dyDescent="0.25">
      <c r="A1062" s="22"/>
      <c r="B1062" s="23"/>
      <c r="D1062" s="25"/>
      <c r="F1062" s="4"/>
      <c r="G1062" s="4"/>
      <c r="H1062" s="4"/>
      <c r="J1062" s="4"/>
      <c r="K1062" s="4"/>
      <c r="L1062" s="4"/>
      <c r="S1062" s="26"/>
      <c r="V1062" s="2"/>
      <c r="W1062" s="2"/>
      <c r="X1062" s="28"/>
    </row>
    <row r="1063" spans="1:24" hidden="1" x14ac:dyDescent="0.25">
      <c r="A1063" s="22"/>
      <c r="B1063" s="23"/>
      <c r="D1063" s="25"/>
      <c r="F1063" s="4"/>
      <c r="G1063" s="4"/>
      <c r="H1063" s="4"/>
      <c r="J1063" s="4"/>
      <c r="K1063" s="4"/>
      <c r="L1063" s="4"/>
      <c r="S1063" s="26"/>
      <c r="V1063" s="2"/>
      <c r="W1063" s="2"/>
      <c r="X1063" s="28"/>
    </row>
    <row r="1064" spans="1:24" hidden="1" x14ac:dyDescent="0.25">
      <c r="A1064" s="22"/>
      <c r="B1064" s="31"/>
      <c r="C1064" s="32"/>
      <c r="D1064" s="25"/>
      <c r="E1064" s="34"/>
      <c r="F1064" s="25"/>
      <c r="G1064" s="25"/>
      <c r="H1064" s="25"/>
      <c r="I1064" s="26"/>
      <c r="J1064" s="25"/>
      <c r="K1064" s="25"/>
      <c r="L1064" s="25"/>
      <c r="M1064" s="25"/>
      <c r="N1064" s="25"/>
      <c r="O1064" s="33"/>
      <c r="P1064" s="34"/>
      <c r="Q1064" s="35"/>
      <c r="R1064" s="26"/>
      <c r="S1064" s="26"/>
      <c r="T1064" s="34"/>
      <c r="U1064" s="34"/>
      <c r="V1064" s="27"/>
      <c r="W1064" s="27"/>
      <c r="X1064" s="28"/>
    </row>
    <row r="1065" spans="1:24" hidden="1" x14ac:dyDescent="0.25">
      <c r="A1065" s="22"/>
      <c r="B1065" s="36"/>
      <c r="C1065" s="37"/>
      <c r="D1065" s="25"/>
      <c r="E1065" s="34"/>
      <c r="F1065" s="25"/>
      <c r="G1065" s="25"/>
      <c r="H1065" s="25"/>
      <c r="I1065" s="26"/>
      <c r="J1065" s="25"/>
      <c r="K1065" s="25"/>
      <c r="L1065" s="25"/>
      <c r="M1065" s="25"/>
      <c r="N1065" s="25"/>
      <c r="O1065" s="33"/>
      <c r="P1065" s="34"/>
      <c r="Q1065" s="33"/>
      <c r="R1065" s="26"/>
      <c r="S1065" s="26"/>
      <c r="T1065" s="34"/>
      <c r="U1065" s="34"/>
      <c r="V1065" s="27"/>
      <c r="W1065" s="27"/>
      <c r="X1065" s="28"/>
    </row>
    <row r="1066" spans="1:24" hidden="1" x14ac:dyDescent="0.25">
      <c r="A1066" s="22"/>
      <c r="B1066" s="36"/>
      <c r="C1066" s="37"/>
      <c r="D1066" s="25"/>
      <c r="E1066" s="34"/>
      <c r="F1066" s="25"/>
      <c r="G1066" s="25"/>
      <c r="H1066" s="25"/>
      <c r="I1066" s="26"/>
      <c r="J1066" s="25"/>
      <c r="K1066" s="25"/>
      <c r="L1066" s="25"/>
      <c r="M1066" s="25"/>
      <c r="N1066" s="25"/>
      <c r="O1066" s="33"/>
      <c r="P1066" s="34"/>
      <c r="Q1066" s="33"/>
      <c r="R1066" s="26"/>
      <c r="S1066" s="26"/>
      <c r="T1066" s="34"/>
      <c r="U1066" s="34"/>
      <c r="V1066" s="27"/>
      <c r="W1066" s="27"/>
      <c r="X1066" s="28"/>
    </row>
    <row r="1067" spans="1:24" hidden="1" x14ac:dyDescent="0.25">
      <c r="A1067" s="22"/>
      <c r="B1067" s="23"/>
      <c r="D1067" s="25"/>
      <c r="F1067" s="4"/>
      <c r="G1067" s="4"/>
      <c r="H1067" s="4"/>
      <c r="J1067" s="4"/>
      <c r="K1067" s="4"/>
      <c r="L1067" s="4"/>
      <c r="N1067" s="4"/>
      <c r="S1067" s="26"/>
      <c r="V1067" s="2"/>
      <c r="W1067" s="2"/>
      <c r="X1067" s="28"/>
    </row>
    <row r="1068" spans="1:24" hidden="1" x14ac:dyDescent="0.25">
      <c r="A1068" s="22"/>
      <c r="B1068" s="23"/>
      <c r="D1068" s="25"/>
      <c r="F1068" s="4"/>
      <c r="G1068" s="4"/>
      <c r="H1068" s="4"/>
      <c r="J1068" s="4"/>
      <c r="K1068" s="4"/>
      <c r="L1068" s="4"/>
      <c r="N1068" s="4"/>
      <c r="S1068" s="26"/>
      <c r="V1068" s="2"/>
      <c r="W1068" s="2"/>
      <c r="X1068" s="28"/>
    </row>
    <row r="1069" spans="1:24" hidden="1" x14ac:dyDescent="0.25">
      <c r="A1069" s="22"/>
      <c r="B1069" s="23"/>
      <c r="D1069" s="25"/>
      <c r="F1069" s="4"/>
      <c r="G1069" s="4"/>
      <c r="H1069" s="4"/>
      <c r="J1069" s="4"/>
      <c r="K1069" s="4"/>
      <c r="L1069" s="4"/>
      <c r="N1069" s="4"/>
      <c r="S1069" s="26"/>
      <c r="V1069" s="2"/>
      <c r="W1069" s="2"/>
      <c r="X1069" s="28"/>
    </row>
    <row r="1070" spans="1:24" hidden="1" x14ac:dyDescent="0.25">
      <c r="A1070" s="22"/>
      <c r="B1070" s="23"/>
      <c r="D1070" s="25"/>
      <c r="F1070" s="4"/>
      <c r="G1070" s="4"/>
      <c r="H1070" s="4"/>
      <c r="J1070" s="4"/>
      <c r="K1070" s="4"/>
      <c r="L1070" s="4"/>
      <c r="N1070" s="4"/>
      <c r="S1070" s="26"/>
      <c r="V1070" s="2"/>
      <c r="W1070" s="2"/>
      <c r="X1070" s="28"/>
    </row>
    <row r="1071" spans="1:24" hidden="1" x14ac:dyDescent="0.25">
      <c r="A1071" s="22"/>
      <c r="B1071" s="23"/>
      <c r="D1071" s="25"/>
      <c r="F1071" s="4"/>
      <c r="G1071" s="4"/>
      <c r="H1071" s="4"/>
      <c r="J1071" s="4"/>
      <c r="K1071" s="4"/>
      <c r="L1071" s="4"/>
      <c r="N1071" s="4"/>
      <c r="S1071" s="26"/>
      <c r="V1071" s="2"/>
      <c r="W1071" s="2"/>
      <c r="X1071" s="28"/>
    </row>
    <row r="1072" spans="1:24" hidden="1" x14ac:dyDescent="0.25">
      <c r="A1072" s="22"/>
      <c r="B1072" s="23"/>
      <c r="D1072" s="25"/>
      <c r="F1072" s="4"/>
      <c r="G1072" s="4"/>
      <c r="H1072" s="4"/>
      <c r="J1072" s="4"/>
      <c r="K1072" s="4"/>
      <c r="L1072" s="4"/>
      <c r="S1072" s="26"/>
      <c r="V1072" s="2"/>
      <c r="W1072" s="2"/>
      <c r="X1072" s="28"/>
    </row>
    <row r="1073" spans="1:24" hidden="1" x14ac:dyDescent="0.25">
      <c r="A1073" s="22"/>
      <c r="B1073" s="23"/>
      <c r="D1073" s="25"/>
      <c r="F1073" s="4"/>
      <c r="G1073" s="4"/>
      <c r="H1073" s="4"/>
      <c r="J1073" s="4"/>
      <c r="K1073" s="4"/>
      <c r="L1073" s="4"/>
      <c r="S1073" s="26"/>
      <c r="V1073" s="2"/>
      <c r="W1073" s="2"/>
      <c r="X1073" s="28"/>
    </row>
    <row r="1074" spans="1:24" hidden="1" x14ac:dyDescent="0.25">
      <c r="A1074" s="22"/>
      <c r="B1074" s="23"/>
      <c r="D1074" s="25"/>
      <c r="F1074" s="4"/>
      <c r="G1074" s="4"/>
      <c r="H1074" s="4"/>
      <c r="J1074" s="4"/>
      <c r="K1074" s="4"/>
      <c r="L1074" s="4"/>
      <c r="N1074" s="4"/>
      <c r="S1074" s="26"/>
      <c r="V1074" s="2"/>
      <c r="W1074" s="2"/>
      <c r="X1074" s="28"/>
    </row>
    <row r="1075" spans="1:24" hidden="1" x14ac:dyDescent="0.25">
      <c r="A1075" s="22"/>
      <c r="B1075" s="23"/>
      <c r="D1075" s="25"/>
      <c r="F1075" s="4"/>
      <c r="G1075" s="4"/>
      <c r="H1075" s="4"/>
      <c r="J1075" s="4"/>
      <c r="K1075" s="4"/>
      <c r="L1075" s="4"/>
      <c r="S1075" s="26"/>
      <c r="V1075" s="2"/>
      <c r="W1075" s="2"/>
      <c r="X1075" s="28"/>
    </row>
    <row r="1076" spans="1:24" hidden="1" x14ac:dyDescent="0.25">
      <c r="A1076" s="22"/>
      <c r="B1076" s="23"/>
      <c r="D1076" s="25"/>
      <c r="F1076" s="4"/>
      <c r="G1076" s="4"/>
      <c r="H1076" s="4"/>
      <c r="J1076" s="4"/>
      <c r="K1076" s="4"/>
      <c r="L1076" s="4"/>
      <c r="S1076" s="26"/>
      <c r="V1076" s="2"/>
      <c r="W1076" s="2"/>
      <c r="X1076" s="28"/>
    </row>
    <row r="1077" spans="1:24" hidden="1" x14ac:dyDescent="0.25">
      <c r="A1077" s="22"/>
      <c r="B1077" s="23"/>
      <c r="D1077" s="25"/>
      <c r="E1077" s="34"/>
      <c r="F1077" s="25"/>
      <c r="G1077" s="25"/>
      <c r="H1077" s="25"/>
      <c r="I1077" s="26"/>
      <c r="J1077" s="25"/>
      <c r="K1077" s="25"/>
      <c r="L1077" s="25"/>
      <c r="M1077" s="25"/>
      <c r="N1077" s="25"/>
      <c r="O1077" s="33"/>
      <c r="P1077" s="34"/>
      <c r="S1077" s="26"/>
      <c r="V1077" s="2"/>
      <c r="W1077" s="2"/>
      <c r="X1077" s="28"/>
    </row>
    <row r="1078" spans="1:24" hidden="1" x14ac:dyDescent="0.25">
      <c r="A1078" s="22"/>
      <c r="B1078" s="23"/>
      <c r="D1078" s="25"/>
      <c r="F1078" s="4"/>
      <c r="G1078" s="4"/>
      <c r="H1078" s="4"/>
      <c r="J1078" s="4"/>
      <c r="K1078" s="4"/>
      <c r="L1078" s="4"/>
      <c r="S1078" s="26"/>
      <c r="V1078" s="2"/>
      <c r="W1078" s="2"/>
      <c r="X1078" s="28"/>
    </row>
    <row r="1079" spans="1:24" hidden="1" x14ac:dyDescent="0.25">
      <c r="A1079" s="22"/>
      <c r="B1079" s="23"/>
      <c r="D1079" s="25"/>
      <c r="F1079" s="4"/>
      <c r="G1079" s="4"/>
      <c r="H1079" s="4"/>
      <c r="S1079" s="26"/>
      <c r="V1079" s="2"/>
      <c r="W1079" s="2"/>
      <c r="X1079" s="28"/>
    </row>
    <row r="1080" spans="1:24" hidden="1" x14ac:dyDescent="0.25">
      <c r="A1080" s="22"/>
      <c r="B1080" s="23"/>
      <c r="D1080" s="25"/>
      <c r="F1080" s="4"/>
      <c r="G1080" s="4"/>
      <c r="H1080" s="4"/>
      <c r="J1080" s="4"/>
      <c r="K1080" s="4"/>
      <c r="L1080" s="4"/>
      <c r="S1080" s="26"/>
      <c r="V1080" s="2"/>
      <c r="W1080" s="2"/>
      <c r="X1080" s="28"/>
    </row>
    <row r="1081" spans="1:24" hidden="1" x14ac:dyDescent="0.25">
      <c r="A1081" s="22"/>
      <c r="B1081" s="23"/>
      <c r="D1081" s="25"/>
      <c r="F1081" s="4"/>
      <c r="G1081" s="4"/>
      <c r="H1081" s="4"/>
      <c r="J1081" s="4"/>
      <c r="K1081" s="4"/>
      <c r="L1081" s="4"/>
      <c r="S1081" s="26"/>
      <c r="V1081" s="2"/>
      <c r="W1081" s="2"/>
      <c r="X1081" s="28"/>
    </row>
    <row r="1082" spans="1:24" hidden="1" x14ac:dyDescent="0.25">
      <c r="A1082" s="22"/>
      <c r="B1082" s="31"/>
      <c r="C1082" s="32"/>
      <c r="D1082" s="25"/>
      <c r="E1082" s="34"/>
      <c r="F1082" s="25"/>
      <c r="G1082" s="25"/>
      <c r="H1082" s="25"/>
      <c r="I1082" s="26"/>
      <c r="J1082" s="25"/>
      <c r="K1082" s="25"/>
      <c r="L1082" s="25"/>
      <c r="M1082" s="25"/>
      <c r="N1082" s="25"/>
      <c r="O1082" s="33"/>
      <c r="P1082" s="34"/>
      <c r="Q1082" s="35"/>
      <c r="R1082" s="26"/>
      <c r="S1082" s="26"/>
      <c r="T1082" s="34"/>
      <c r="U1082" s="34"/>
      <c r="V1082" s="27"/>
      <c r="W1082" s="27"/>
      <c r="X1082" s="28"/>
    </row>
    <row r="1083" spans="1:24" hidden="1" x14ac:dyDescent="0.25">
      <c r="A1083" s="22"/>
      <c r="B1083" s="36"/>
      <c r="C1083" s="37"/>
      <c r="D1083" s="25"/>
      <c r="E1083" s="34"/>
      <c r="F1083" s="25"/>
      <c r="G1083" s="25"/>
      <c r="H1083" s="25"/>
      <c r="I1083" s="26"/>
      <c r="J1083" s="25"/>
      <c r="K1083" s="25"/>
      <c r="L1083" s="25"/>
      <c r="M1083" s="25"/>
      <c r="N1083" s="25"/>
      <c r="O1083" s="33"/>
      <c r="P1083" s="34"/>
      <c r="Q1083" s="33"/>
      <c r="R1083" s="26"/>
      <c r="S1083" s="26"/>
      <c r="T1083" s="34"/>
      <c r="U1083" s="34"/>
      <c r="V1083" s="27"/>
      <c r="W1083" s="27"/>
      <c r="X1083" s="28"/>
    </row>
    <row r="1084" spans="1:24" hidden="1" x14ac:dyDescent="0.25">
      <c r="A1084" s="22"/>
      <c r="B1084" s="36"/>
      <c r="C1084" s="37"/>
      <c r="D1084" s="25"/>
      <c r="E1084" s="34"/>
      <c r="F1084" s="25"/>
      <c r="G1084" s="25"/>
      <c r="H1084" s="25"/>
      <c r="I1084" s="26"/>
      <c r="J1084" s="25"/>
      <c r="K1084" s="25"/>
      <c r="L1084" s="25"/>
      <c r="M1084" s="25"/>
      <c r="N1084" s="25"/>
      <c r="O1084" s="33"/>
      <c r="P1084" s="34"/>
      <c r="Q1084" s="33"/>
      <c r="R1084" s="26"/>
      <c r="S1084" s="26"/>
      <c r="T1084" s="34"/>
      <c r="U1084" s="34"/>
      <c r="V1084" s="27"/>
      <c r="W1084" s="27"/>
      <c r="X1084" s="28"/>
    </row>
    <row r="1085" spans="1:24" hidden="1" x14ac:dyDescent="0.25">
      <c r="A1085" s="22"/>
      <c r="B1085" s="23"/>
      <c r="D1085" s="25"/>
      <c r="F1085" s="4"/>
      <c r="G1085" s="4"/>
      <c r="H1085" s="4"/>
      <c r="J1085" s="4"/>
      <c r="K1085" s="4"/>
      <c r="L1085" s="4"/>
      <c r="N1085" s="4"/>
      <c r="S1085" s="26"/>
      <c r="V1085" s="2"/>
      <c r="W1085" s="2"/>
      <c r="X1085" s="28"/>
    </row>
    <row r="1086" spans="1:24" hidden="1" x14ac:dyDescent="0.25">
      <c r="A1086" s="22"/>
      <c r="B1086" s="23"/>
      <c r="D1086" s="25"/>
      <c r="F1086" s="4"/>
      <c r="G1086" s="4"/>
      <c r="H1086" s="4"/>
      <c r="J1086" s="4"/>
      <c r="K1086" s="4"/>
      <c r="L1086" s="4"/>
      <c r="N1086" s="4"/>
      <c r="S1086" s="26"/>
      <c r="V1086" s="2"/>
      <c r="W1086" s="2"/>
      <c r="X1086" s="28"/>
    </row>
    <row r="1087" spans="1:24" hidden="1" x14ac:dyDescent="0.25">
      <c r="A1087" s="22"/>
      <c r="B1087" s="23"/>
      <c r="D1087" s="25"/>
      <c r="F1087" s="4"/>
      <c r="G1087" s="4"/>
      <c r="H1087" s="4"/>
      <c r="J1087" s="4"/>
      <c r="K1087" s="4"/>
      <c r="L1087" s="4"/>
      <c r="N1087" s="4"/>
      <c r="S1087" s="26"/>
      <c r="V1087" s="2"/>
      <c r="W1087" s="2"/>
      <c r="X1087" s="28"/>
    </row>
    <row r="1088" spans="1:24" hidden="1" x14ac:dyDescent="0.25">
      <c r="A1088" s="22"/>
      <c r="B1088" s="23"/>
      <c r="D1088" s="25"/>
      <c r="F1088" s="4"/>
      <c r="G1088" s="4"/>
      <c r="H1088" s="4"/>
      <c r="J1088" s="4"/>
      <c r="K1088" s="4"/>
      <c r="L1088" s="4"/>
      <c r="N1088" s="4"/>
      <c r="S1088" s="26"/>
      <c r="V1088" s="2"/>
      <c r="W1088" s="2"/>
      <c r="X1088" s="28"/>
    </row>
    <row r="1089" spans="1:24" hidden="1" x14ac:dyDescent="0.25">
      <c r="A1089" s="22"/>
      <c r="B1089" s="23"/>
      <c r="D1089" s="25"/>
      <c r="F1089" s="4"/>
      <c r="G1089" s="4"/>
      <c r="H1089" s="4"/>
      <c r="J1089" s="4"/>
      <c r="K1089" s="4"/>
      <c r="L1089" s="4"/>
      <c r="N1089" s="4"/>
      <c r="S1089" s="26"/>
      <c r="V1089" s="2"/>
      <c r="W1089" s="2"/>
      <c r="X1089" s="28"/>
    </row>
    <row r="1090" spans="1:24" hidden="1" x14ac:dyDescent="0.25">
      <c r="A1090" s="22"/>
      <c r="B1090" s="23"/>
      <c r="D1090" s="25"/>
      <c r="F1090" s="4"/>
      <c r="G1090" s="4"/>
      <c r="H1090" s="4"/>
      <c r="J1090" s="4"/>
      <c r="K1090" s="4"/>
      <c r="L1090" s="4"/>
      <c r="S1090" s="26"/>
      <c r="V1090" s="2"/>
      <c r="W1090" s="2"/>
      <c r="X1090" s="28"/>
    </row>
    <row r="1091" spans="1:24" hidden="1" x14ac:dyDescent="0.25">
      <c r="A1091" s="22"/>
      <c r="B1091" s="23"/>
      <c r="D1091" s="25"/>
      <c r="F1091" s="4"/>
      <c r="G1091" s="4"/>
      <c r="H1091" s="4"/>
      <c r="J1091" s="4"/>
      <c r="K1091" s="4"/>
      <c r="L1091" s="4"/>
      <c r="S1091" s="26"/>
      <c r="V1091" s="2"/>
      <c r="W1091" s="2"/>
      <c r="X1091" s="28"/>
    </row>
    <row r="1092" spans="1:24" hidden="1" x14ac:dyDescent="0.25">
      <c r="A1092" s="22"/>
      <c r="B1092" s="23"/>
      <c r="D1092" s="25"/>
      <c r="F1092" s="4"/>
      <c r="G1092" s="4"/>
      <c r="H1092" s="4"/>
      <c r="J1092" s="4"/>
      <c r="K1092" s="4"/>
      <c r="L1092" s="4"/>
      <c r="N1092" s="4"/>
      <c r="S1092" s="26"/>
      <c r="V1092" s="2"/>
      <c r="W1092" s="2"/>
      <c r="X1092" s="28"/>
    </row>
    <row r="1093" spans="1:24" hidden="1" x14ac:dyDescent="0.25">
      <c r="A1093" s="22"/>
      <c r="B1093" s="23"/>
      <c r="D1093" s="25"/>
      <c r="F1093" s="4"/>
      <c r="G1093" s="4"/>
      <c r="H1093" s="4"/>
      <c r="J1093" s="4"/>
      <c r="K1093" s="4"/>
      <c r="L1093" s="4"/>
      <c r="S1093" s="26"/>
      <c r="V1093" s="2"/>
      <c r="W1093" s="2"/>
      <c r="X1093" s="28"/>
    </row>
    <row r="1094" spans="1:24" hidden="1" x14ac:dyDescent="0.25">
      <c r="A1094" s="22"/>
      <c r="B1094" s="23"/>
      <c r="D1094" s="25"/>
      <c r="F1094" s="4"/>
      <c r="G1094" s="4"/>
      <c r="H1094" s="4"/>
      <c r="J1094" s="4"/>
      <c r="K1094" s="4"/>
      <c r="L1094" s="4"/>
      <c r="S1094" s="26"/>
      <c r="V1094" s="2"/>
      <c r="W1094" s="2"/>
      <c r="X1094" s="28"/>
    </row>
    <row r="1095" spans="1:24" hidden="1" x14ac:dyDescent="0.25">
      <c r="A1095" s="22"/>
      <c r="B1095" s="23"/>
      <c r="D1095" s="25"/>
      <c r="E1095" s="34"/>
      <c r="F1095" s="25"/>
      <c r="G1095" s="25"/>
      <c r="H1095" s="25"/>
      <c r="I1095" s="26"/>
      <c r="J1095" s="25"/>
      <c r="K1095" s="25"/>
      <c r="L1095" s="25"/>
      <c r="M1095" s="25"/>
      <c r="N1095" s="25"/>
      <c r="O1095" s="33"/>
      <c r="P1095" s="34"/>
      <c r="S1095" s="26"/>
      <c r="V1095" s="2"/>
      <c r="W1095" s="2"/>
      <c r="X1095" s="28"/>
    </row>
    <row r="1096" spans="1:24" hidden="1" x14ac:dyDescent="0.25">
      <c r="A1096" s="22"/>
      <c r="B1096" s="23"/>
      <c r="D1096" s="25"/>
      <c r="F1096" s="4"/>
      <c r="G1096" s="4"/>
      <c r="H1096" s="4"/>
      <c r="J1096" s="4"/>
      <c r="K1096" s="4"/>
      <c r="L1096" s="4"/>
      <c r="S1096" s="26"/>
      <c r="V1096" s="2"/>
      <c r="W1096" s="2"/>
      <c r="X1096" s="28"/>
    </row>
    <row r="1097" spans="1:24" hidden="1" x14ac:dyDescent="0.25">
      <c r="A1097" s="22"/>
      <c r="B1097" s="23"/>
      <c r="D1097" s="25"/>
      <c r="F1097" s="4"/>
      <c r="G1097" s="4"/>
      <c r="H1097" s="4"/>
      <c r="S1097" s="26"/>
      <c r="V1097" s="2"/>
      <c r="W1097" s="2"/>
      <c r="X1097" s="28"/>
    </row>
    <row r="1098" spans="1:24" hidden="1" x14ac:dyDescent="0.25">
      <c r="A1098" s="22"/>
      <c r="B1098" s="23"/>
      <c r="D1098" s="25"/>
      <c r="F1098" s="4"/>
      <c r="G1098" s="4"/>
      <c r="H1098" s="4"/>
      <c r="J1098" s="4"/>
      <c r="K1098" s="4"/>
      <c r="L1098" s="4"/>
      <c r="S1098" s="26"/>
      <c r="V1098" s="2"/>
      <c r="W1098" s="2"/>
      <c r="X1098" s="28"/>
    </row>
    <row r="1099" spans="1:24" hidden="1" x14ac:dyDescent="0.25">
      <c r="A1099" s="22"/>
      <c r="B1099" s="23"/>
      <c r="D1099" s="25"/>
      <c r="F1099" s="4"/>
      <c r="G1099" s="4"/>
      <c r="H1099" s="4"/>
      <c r="J1099" s="4"/>
      <c r="K1099" s="4"/>
      <c r="L1099" s="4"/>
      <c r="S1099" s="26"/>
      <c r="V1099" s="2"/>
      <c r="W1099" s="2"/>
      <c r="X1099" s="28"/>
    </row>
    <row r="1100" spans="1:24" hidden="1" x14ac:dyDescent="0.25">
      <c r="A1100" s="22"/>
      <c r="B1100" s="31"/>
      <c r="C1100" s="32"/>
      <c r="D1100" s="25"/>
      <c r="E1100" s="34"/>
      <c r="F1100" s="25"/>
      <c r="G1100" s="25"/>
      <c r="H1100" s="25"/>
      <c r="I1100" s="26"/>
      <c r="J1100" s="25"/>
      <c r="K1100" s="25"/>
      <c r="L1100" s="25"/>
      <c r="M1100" s="25"/>
      <c r="N1100" s="25"/>
      <c r="O1100" s="33"/>
      <c r="P1100" s="34"/>
      <c r="Q1100" s="35"/>
      <c r="R1100" s="26"/>
      <c r="S1100" s="26"/>
      <c r="T1100" s="34"/>
      <c r="U1100" s="34"/>
      <c r="V1100" s="27"/>
      <c r="W1100" s="27"/>
      <c r="X1100" s="28"/>
    </row>
    <row r="1101" spans="1:24" hidden="1" x14ac:dyDescent="0.25">
      <c r="A1101" s="22"/>
      <c r="B1101" s="36"/>
      <c r="C1101" s="37"/>
      <c r="D1101" s="25"/>
      <c r="E1101" s="34"/>
      <c r="F1101" s="25"/>
      <c r="G1101" s="25"/>
      <c r="H1101" s="25"/>
      <c r="I1101" s="26"/>
      <c r="J1101" s="25"/>
      <c r="K1101" s="25"/>
      <c r="L1101" s="25"/>
      <c r="M1101" s="25"/>
      <c r="N1101" s="25"/>
      <c r="O1101" s="33"/>
      <c r="P1101" s="34"/>
      <c r="Q1101" s="33"/>
      <c r="R1101" s="26"/>
      <c r="S1101" s="26"/>
      <c r="T1101" s="34"/>
      <c r="U1101" s="34"/>
      <c r="V1101" s="27"/>
      <c r="W1101" s="27"/>
      <c r="X1101" s="28"/>
    </row>
    <row r="1102" spans="1:24" hidden="1" x14ac:dyDescent="0.25">
      <c r="A1102" s="22"/>
      <c r="B1102" s="36"/>
      <c r="C1102" s="37"/>
      <c r="D1102" s="25"/>
      <c r="E1102" s="34"/>
      <c r="F1102" s="25"/>
      <c r="G1102" s="25"/>
      <c r="H1102" s="25"/>
      <c r="I1102" s="26"/>
      <c r="J1102" s="25"/>
      <c r="K1102" s="25"/>
      <c r="L1102" s="25"/>
      <c r="M1102" s="25"/>
      <c r="N1102" s="25"/>
      <c r="O1102" s="33"/>
      <c r="P1102" s="34"/>
      <c r="Q1102" s="33"/>
      <c r="R1102" s="26"/>
      <c r="S1102" s="26"/>
      <c r="T1102" s="34"/>
      <c r="U1102" s="34"/>
      <c r="V1102" s="27"/>
      <c r="W1102" s="27"/>
      <c r="X1102" s="28"/>
    </row>
    <row r="1103" spans="1:24" hidden="1" x14ac:dyDescent="0.25">
      <c r="A1103" s="22"/>
      <c r="B1103" s="23"/>
      <c r="D1103" s="25"/>
      <c r="F1103" s="4"/>
      <c r="G1103" s="4"/>
      <c r="H1103" s="4"/>
      <c r="J1103" s="4"/>
      <c r="K1103" s="4"/>
      <c r="L1103" s="4"/>
      <c r="N1103" s="4"/>
      <c r="S1103" s="26"/>
      <c r="V1103" s="2"/>
      <c r="W1103" s="2"/>
      <c r="X1103" s="28"/>
    </row>
    <row r="1104" spans="1:24" hidden="1" x14ac:dyDescent="0.25">
      <c r="A1104" s="22"/>
      <c r="B1104" s="23"/>
      <c r="D1104" s="25"/>
      <c r="F1104" s="4"/>
      <c r="G1104" s="4"/>
      <c r="H1104" s="4"/>
      <c r="J1104" s="4"/>
      <c r="K1104" s="4"/>
      <c r="L1104" s="4"/>
      <c r="N1104" s="4"/>
      <c r="S1104" s="26"/>
      <c r="V1104" s="2"/>
      <c r="W1104" s="2"/>
      <c r="X1104" s="28"/>
    </row>
    <row r="1105" spans="1:24" hidden="1" x14ac:dyDescent="0.25">
      <c r="A1105" s="22"/>
      <c r="B1105" s="23"/>
      <c r="D1105" s="25"/>
      <c r="F1105" s="4"/>
      <c r="G1105" s="4"/>
      <c r="H1105" s="4"/>
      <c r="J1105" s="4"/>
      <c r="K1105" s="4"/>
      <c r="L1105" s="4"/>
      <c r="N1105" s="4"/>
      <c r="S1105" s="26"/>
      <c r="V1105" s="2"/>
      <c r="W1105" s="2"/>
      <c r="X1105" s="28"/>
    </row>
    <row r="1106" spans="1:24" hidden="1" x14ac:dyDescent="0.25">
      <c r="A1106" s="22"/>
      <c r="B1106" s="23"/>
      <c r="D1106" s="25"/>
      <c r="F1106" s="4"/>
      <c r="G1106" s="4"/>
      <c r="H1106" s="4"/>
      <c r="J1106" s="4"/>
      <c r="K1106" s="4"/>
      <c r="L1106" s="4"/>
      <c r="N1106" s="4"/>
      <c r="S1106" s="26"/>
      <c r="V1106" s="2"/>
      <c r="W1106" s="2"/>
      <c r="X1106" s="28"/>
    </row>
    <row r="1107" spans="1:24" hidden="1" x14ac:dyDescent="0.25">
      <c r="A1107" s="22"/>
      <c r="B1107" s="23"/>
      <c r="D1107" s="25"/>
      <c r="F1107" s="4"/>
      <c r="G1107" s="4"/>
      <c r="H1107" s="4"/>
      <c r="J1107" s="4"/>
      <c r="K1107" s="4"/>
      <c r="L1107" s="4"/>
      <c r="N1107" s="4"/>
      <c r="S1107" s="26"/>
      <c r="V1107" s="2"/>
      <c r="W1107" s="2"/>
      <c r="X1107" s="28"/>
    </row>
    <row r="1108" spans="1:24" hidden="1" x14ac:dyDescent="0.25">
      <c r="A1108" s="22"/>
      <c r="B1108" s="23"/>
      <c r="D1108" s="25"/>
      <c r="F1108" s="4"/>
      <c r="G1108" s="4"/>
      <c r="H1108" s="4"/>
      <c r="J1108" s="4"/>
      <c r="K1108" s="4"/>
      <c r="L1108" s="4"/>
      <c r="S1108" s="26"/>
      <c r="V1108" s="2"/>
      <c r="W1108" s="2"/>
      <c r="X1108" s="28"/>
    </row>
    <row r="1109" spans="1:24" hidden="1" x14ac:dyDescent="0.25">
      <c r="A1109" s="22"/>
      <c r="B1109" s="23"/>
      <c r="D1109" s="25"/>
      <c r="F1109" s="4"/>
      <c r="G1109" s="4"/>
      <c r="H1109" s="4"/>
      <c r="J1109" s="4"/>
      <c r="K1109" s="4"/>
      <c r="L1109" s="4"/>
      <c r="S1109" s="26"/>
      <c r="V1109" s="2"/>
      <c r="W1109" s="2"/>
      <c r="X1109" s="28"/>
    </row>
    <row r="1110" spans="1:24" hidden="1" x14ac:dyDescent="0.25">
      <c r="A1110" s="22"/>
      <c r="B1110" s="23"/>
      <c r="D1110" s="25"/>
      <c r="F1110" s="4"/>
      <c r="G1110" s="4"/>
      <c r="H1110" s="4"/>
      <c r="J1110" s="4"/>
      <c r="K1110" s="4"/>
      <c r="L1110" s="4"/>
      <c r="N1110" s="4"/>
      <c r="S1110" s="26"/>
      <c r="V1110" s="2"/>
      <c r="W1110" s="2"/>
      <c r="X1110" s="28"/>
    </row>
    <row r="1111" spans="1:24" hidden="1" x14ac:dyDescent="0.25">
      <c r="A1111" s="22"/>
      <c r="B1111" s="23"/>
      <c r="D1111" s="25"/>
      <c r="F1111" s="4"/>
      <c r="G1111" s="4"/>
      <c r="H1111" s="4"/>
      <c r="J1111" s="4"/>
      <c r="K1111" s="4"/>
      <c r="L1111" s="4"/>
      <c r="S1111" s="26"/>
      <c r="V1111" s="2"/>
      <c r="W1111" s="2"/>
      <c r="X1111" s="28"/>
    </row>
    <row r="1112" spans="1:24" hidden="1" x14ac:dyDescent="0.25">
      <c r="A1112" s="22"/>
      <c r="B1112" s="23"/>
      <c r="D1112" s="25"/>
      <c r="F1112" s="4"/>
      <c r="G1112" s="4"/>
      <c r="H1112" s="4"/>
      <c r="J1112" s="4"/>
      <c r="K1112" s="4"/>
      <c r="L1112" s="4"/>
      <c r="S1112" s="26"/>
      <c r="V1112" s="2"/>
      <c r="W1112" s="2"/>
      <c r="X1112" s="28"/>
    </row>
    <row r="1113" spans="1:24" hidden="1" x14ac:dyDescent="0.25">
      <c r="A1113" s="22"/>
      <c r="B1113" s="23"/>
      <c r="D1113" s="25"/>
      <c r="E1113" s="34"/>
      <c r="F1113" s="25"/>
      <c r="G1113" s="25"/>
      <c r="H1113" s="25"/>
      <c r="I1113" s="26"/>
      <c r="J1113" s="25"/>
      <c r="K1113" s="25"/>
      <c r="L1113" s="25"/>
      <c r="M1113" s="25"/>
      <c r="N1113" s="25"/>
      <c r="O1113" s="33"/>
      <c r="P1113" s="34"/>
      <c r="S1113" s="26"/>
      <c r="V1113" s="2"/>
      <c r="W1113" s="2"/>
      <c r="X1113" s="28"/>
    </row>
    <row r="1114" spans="1:24" hidden="1" x14ac:dyDescent="0.25">
      <c r="A1114" s="22"/>
      <c r="B1114" s="23"/>
      <c r="D1114" s="25"/>
      <c r="F1114" s="4"/>
      <c r="G1114" s="4"/>
      <c r="H1114" s="4"/>
      <c r="J1114" s="4"/>
      <c r="K1114" s="4"/>
      <c r="L1114" s="4"/>
      <c r="S1114" s="26"/>
      <c r="V1114" s="2"/>
      <c r="W1114" s="2"/>
      <c r="X1114" s="28"/>
    </row>
    <row r="1115" spans="1:24" hidden="1" x14ac:dyDescent="0.25">
      <c r="A1115" s="22"/>
      <c r="B1115" s="23"/>
      <c r="D1115" s="25"/>
      <c r="F1115" s="4"/>
      <c r="G1115" s="4"/>
      <c r="H1115" s="4"/>
      <c r="S1115" s="26"/>
      <c r="V1115" s="2"/>
      <c r="W1115" s="2"/>
      <c r="X1115" s="28"/>
    </row>
    <row r="1116" spans="1:24" hidden="1" x14ac:dyDescent="0.25">
      <c r="A1116" s="22"/>
      <c r="B1116" s="23"/>
      <c r="D1116" s="25"/>
      <c r="F1116" s="4"/>
      <c r="G1116" s="4"/>
      <c r="H1116" s="4"/>
      <c r="J1116" s="4"/>
      <c r="K1116" s="4"/>
      <c r="L1116" s="4"/>
      <c r="S1116" s="26"/>
      <c r="V1116" s="2"/>
      <c r="W1116" s="2"/>
      <c r="X1116" s="28"/>
    </row>
    <row r="1117" spans="1:24" hidden="1" x14ac:dyDescent="0.25">
      <c r="A1117" s="22"/>
      <c r="B1117" s="23"/>
      <c r="D1117" s="25"/>
      <c r="F1117" s="4"/>
      <c r="G1117" s="4"/>
      <c r="H1117" s="4"/>
      <c r="J1117" s="4"/>
      <c r="K1117" s="4"/>
      <c r="L1117" s="4"/>
      <c r="S1117" s="26"/>
      <c r="V1117" s="2"/>
      <c r="W1117" s="2"/>
      <c r="X1117" s="28"/>
    </row>
    <row r="1118" spans="1:24" hidden="1" x14ac:dyDescent="0.25">
      <c r="A1118" s="22"/>
      <c r="B1118" s="31"/>
      <c r="C1118" s="32"/>
      <c r="D1118" s="25"/>
      <c r="E1118" s="34"/>
      <c r="F1118" s="25"/>
      <c r="G1118" s="25"/>
      <c r="H1118" s="25"/>
      <c r="I1118" s="26"/>
      <c r="J1118" s="25"/>
      <c r="K1118" s="25"/>
      <c r="L1118" s="25"/>
      <c r="M1118" s="25"/>
      <c r="N1118" s="25"/>
      <c r="O1118" s="33"/>
      <c r="P1118" s="34"/>
      <c r="Q1118" s="35"/>
      <c r="R1118" s="26"/>
      <c r="S1118" s="26"/>
      <c r="T1118" s="34"/>
      <c r="U1118" s="34"/>
      <c r="V1118" s="27"/>
      <c r="W1118" s="27"/>
      <c r="X1118" s="28"/>
    </row>
    <row r="1119" spans="1:24" hidden="1" x14ac:dyDescent="0.25">
      <c r="A1119" s="22"/>
      <c r="B1119" s="36"/>
      <c r="C1119" s="37"/>
      <c r="D1119" s="25"/>
      <c r="E1119" s="34"/>
      <c r="F1119" s="25"/>
      <c r="G1119" s="25"/>
      <c r="H1119" s="25"/>
      <c r="I1119" s="26"/>
      <c r="J1119" s="25"/>
      <c r="K1119" s="25"/>
      <c r="L1119" s="25"/>
      <c r="M1119" s="25"/>
      <c r="N1119" s="25"/>
      <c r="O1119" s="33"/>
      <c r="P1119" s="34"/>
      <c r="Q1119" s="33"/>
      <c r="R1119" s="26"/>
      <c r="S1119" s="26"/>
      <c r="T1119" s="34"/>
      <c r="U1119" s="34"/>
      <c r="V1119" s="27"/>
      <c r="W1119" s="27"/>
      <c r="X1119" s="28"/>
    </row>
    <row r="1120" spans="1:24" hidden="1" x14ac:dyDescent="0.25">
      <c r="A1120" s="22"/>
      <c r="B1120" s="36"/>
      <c r="C1120" s="37"/>
      <c r="D1120" s="25"/>
      <c r="E1120" s="34"/>
      <c r="F1120" s="25"/>
      <c r="G1120" s="25"/>
      <c r="H1120" s="25"/>
      <c r="I1120" s="26"/>
      <c r="J1120" s="25"/>
      <c r="K1120" s="25"/>
      <c r="L1120" s="25"/>
      <c r="M1120" s="25"/>
      <c r="N1120" s="25"/>
      <c r="O1120" s="33"/>
      <c r="P1120" s="34"/>
      <c r="Q1120" s="33"/>
      <c r="R1120" s="26"/>
      <c r="S1120" s="26"/>
      <c r="T1120" s="34"/>
      <c r="U1120" s="34"/>
      <c r="V1120" s="27"/>
      <c r="W1120" s="27"/>
      <c r="X1120" s="28"/>
    </row>
    <row r="1121" spans="1:24" hidden="1" x14ac:dyDescent="0.25">
      <c r="A1121" s="22"/>
      <c r="B1121" s="23"/>
      <c r="D1121" s="25"/>
      <c r="F1121" s="4"/>
      <c r="G1121" s="4"/>
      <c r="H1121" s="4"/>
      <c r="J1121" s="4"/>
      <c r="K1121" s="4"/>
      <c r="L1121" s="4"/>
      <c r="N1121" s="4"/>
      <c r="S1121" s="26"/>
      <c r="V1121" s="2"/>
      <c r="W1121" s="2"/>
      <c r="X1121" s="28"/>
    </row>
    <row r="1122" spans="1:24" hidden="1" x14ac:dyDescent="0.25">
      <c r="A1122" s="22"/>
      <c r="B1122" s="23"/>
      <c r="D1122" s="25"/>
      <c r="F1122" s="4"/>
      <c r="G1122" s="4"/>
      <c r="H1122" s="4"/>
      <c r="J1122" s="4"/>
      <c r="K1122" s="4"/>
      <c r="L1122" s="4"/>
      <c r="N1122" s="4"/>
      <c r="S1122" s="26"/>
      <c r="V1122" s="2"/>
      <c r="W1122" s="2"/>
      <c r="X1122" s="28"/>
    </row>
    <row r="1123" spans="1:24" hidden="1" x14ac:dyDescent="0.25">
      <c r="A1123" s="22"/>
      <c r="B1123" s="23"/>
      <c r="D1123" s="25"/>
      <c r="F1123" s="4"/>
      <c r="G1123" s="4"/>
      <c r="H1123" s="4"/>
      <c r="J1123" s="4"/>
      <c r="K1123" s="4"/>
      <c r="L1123" s="4"/>
      <c r="N1123" s="4"/>
      <c r="S1123" s="26"/>
      <c r="V1123" s="2"/>
      <c r="W1123" s="2"/>
      <c r="X1123" s="28"/>
    </row>
    <row r="1124" spans="1:24" hidden="1" x14ac:dyDescent="0.25">
      <c r="A1124" s="22"/>
      <c r="B1124" s="23"/>
      <c r="D1124" s="25"/>
      <c r="F1124" s="4"/>
      <c r="G1124" s="4"/>
      <c r="H1124" s="4"/>
      <c r="J1124" s="4"/>
      <c r="K1124" s="4"/>
      <c r="L1124" s="4"/>
      <c r="N1124" s="4"/>
      <c r="S1124" s="26"/>
      <c r="V1124" s="2"/>
      <c r="W1124" s="2"/>
      <c r="X1124" s="28"/>
    </row>
    <row r="1125" spans="1:24" hidden="1" x14ac:dyDescent="0.25">
      <c r="A1125" s="22"/>
      <c r="B1125" s="23"/>
      <c r="D1125" s="25"/>
      <c r="F1125" s="4"/>
      <c r="G1125" s="4"/>
      <c r="H1125" s="4"/>
      <c r="J1125" s="4"/>
      <c r="K1125" s="4"/>
      <c r="L1125" s="4"/>
      <c r="N1125" s="4"/>
      <c r="S1125" s="26"/>
      <c r="V1125" s="2"/>
      <c r="W1125" s="2"/>
      <c r="X1125" s="28"/>
    </row>
    <row r="1126" spans="1:24" hidden="1" x14ac:dyDescent="0.25">
      <c r="A1126" s="22"/>
      <c r="B1126" s="23"/>
      <c r="D1126" s="25"/>
      <c r="F1126" s="4"/>
      <c r="G1126" s="4"/>
      <c r="H1126" s="4"/>
      <c r="J1126" s="4"/>
      <c r="K1126" s="4"/>
      <c r="L1126" s="4"/>
      <c r="S1126" s="26"/>
      <c r="V1126" s="2"/>
      <c r="W1126" s="2"/>
      <c r="X1126" s="28"/>
    </row>
    <row r="1127" spans="1:24" hidden="1" x14ac:dyDescent="0.25">
      <c r="A1127" s="22"/>
      <c r="B1127" s="23"/>
      <c r="D1127" s="25"/>
      <c r="F1127" s="4"/>
      <c r="G1127" s="4"/>
      <c r="H1127" s="4"/>
      <c r="J1127" s="4"/>
      <c r="K1127" s="4"/>
      <c r="L1127" s="4"/>
      <c r="S1127" s="26"/>
      <c r="V1127" s="2"/>
      <c r="W1127" s="2"/>
      <c r="X1127" s="28"/>
    </row>
    <row r="1128" spans="1:24" hidden="1" x14ac:dyDescent="0.25">
      <c r="A1128" s="22"/>
      <c r="B1128" s="23"/>
      <c r="D1128" s="25"/>
      <c r="F1128" s="4"/>
      <c r="G1128" s="4"/>
      <c r="H1128" s="4"/>
      <c r="J1128" s="4"/>
      <c r="K1128" s="4"/>
      <c r="L1128" s="4"/>
      <c r="N1128" s="4"/>
      <c r="S1128" s="26"/>
      <c r="V1128" s="2"/>
      <c r="W1128" s="2"/>
      <c r="X1128" s="28"/>
    </row>
    <row r="1129" spans="1:24" hidden="1" x14ac:dyDescent="0.25">
      <c r="A1129" s="22"/>
      <c r="B1129" s="23"/>
      <c r="D1129" s="25"/>
      <c r="F1129" s="4"/>
      <c r="G1129" s="4"/>
      <c r="H1129" s="4"/>
      <c r="J1129" s="4"/>
      <c r="K1129" s="4"/>
      <c r="L1129" s="4"/>
      <c r="S1129" s="26"/>
      <c r="V1129" s="2"/>
      <c r="W1129" s="2"/>
      <c r="X1129" s="28"/>
    </row>
    <row r="1130" spans="1:24" hidden="1" x14ac:dyDescent="0.25">
      <c r="A1130" s="22"/>
      <c r="B1130" s="23"/>
      <c r="D1130" s="25"/>
      <c r="F1130" s="4"/>
      <c r="G1130" s="4"/>
      <c r="H1130" s="4"/>
      <c r="J1130" s="4"/>
      <c r="K1130" s="4"/>
      <c r="L1130" s="4"/>
      <c r="S1130" s="26"/>
      <c r="V1130" s="2"/>
      <c r="W1130" s="2"/>
      <c r="X1130" s="28"/>
    </row>
    <row r="1131" spans="1:24" hidden="1" x14ac:dyDescent="0.25">
      <c r="A1131" s="22"/>
      <c r="B1131" s="23"/>
      <c r="D1131" s="25"/>
      <c r="E1131" s="34"/>
      <c r="F1131" s="25"/>
      <c r="G1131" s="25"/>
      <c r="H1131" s="25"/>
      <c r="I1131" s="26"/>
      <c r="J1131" s="25"/>
      <c r="K1131" s="25"/>
      <c r="L1131" s="25"/>
      <c r="M1131" s="25"/>
      <c r="N1131" s="25"/>
      <c r="O1131" s="33"/>
      <c r="P1131" s="34"/>
      <c r="S1131" s="26"/>
      <c r="V1131" s="2"/>
      <c r="W1131" s="2"/>
      <c r="X1131" s="28"/>
    </row>
    <row r="1132" spans="1:24" hidden="1" x14ac:dyDescent="0.25">
      <c r="A1132" s="22"/>
      <c r="B1132" s="23"/>
      <c r="D1132" s="25"/>
      <c r="F1132" s="4"/>
      <c r="G1132" s="4"/>
      <c r="H1132" s="4"/>
      <c r="J1132" s="4"/>
      <c r="K1132" s="4"/>
      <c r="L1132" s="4"/>
      <c r="S1132" s="26"/>
      <c r="V1132" s="2"/>
      <c r="W1132" s="2"/>
      <c r="X1132" s="28"/>
    </row>
    <row r="1133" spans="1:24" hidden="1" x14ac:dyDescent="0.25">
      <c r="A1133" s="22"/>
      <c r="B1133" s="23"/>
      <c r="D1133" s="25"/>
      <c r="F1133" s="4"/>
      <c r="G1133" s="4"/>
      <c r="H1133" s="4"/>
      <c r="S1133" s="26"/>
      <c r="V1133" s="2"/>
      <c r="W1133" s="2"/>
      <c r="X1133" s="28"/>
    </row>
    <row r="1134" spans="1:24" hidden="1" x14ac:dyDescent="0.25">
      <c r="A1134" s="22"/>
      <c r="B1134" s="23"/>
      <c r="D1134" s="25"/>
      <c r="F1134" s="4"/>
      <c r="G1134" s="4"/>
      <c r="H1134" s="4"/>
      <c r="J1134" s="4"/>
      <c r="K1134" s="4"/>
      <c r="L1134" s="4"/>
      <c r="S1134" s="26"/>
      <c r="V1134" s="2"/>
      <c r="W1134" s="2"/>
      <c r="X1134" s="28"/>
    </row>
    <row r="1135" spans="1:24" hidden="1" x14ac:dyDescent="0.25">
      <c r="A1135" s="22"/>
      <c r="B1135" s="23"/>
      <c r="D1135" s="25"/>
      <c r="F1135" s="4"/>
      <c r="G1135" s="4"/>
      <c r="H1135" s="4"/>
      <c r="J1135" s="4"/>
      <c r="K1135" s="4"/>
      <c r="L1135" s="4"/>
      <c r="S1135" s="26"/>
      <c r="V1135" s="2"/>
      <c r="W1135" s="2"/>
      <c r="X1135" s="28"/>
    </row>
    <row r="1136" spans="1:24" hidden="1" x14ac:dyDescent="0.25">
      <c r="A1136" s="22"/>
      <c r="B1136" s="31"/>
      <c r="C1136" s="32"/>
      <c r="D1136" s="25"/>
      <c r="E1136" s="34"/>
      <c r="F1136" s="25"/>
      <c r="G1136" s="25"/>
      <c r="H1136" s="25"/>
      <c r="I1136" s="26"/>
      <c r="J1136" s="25"/>
      <c r="K1136" s="25"/>
      <c r="L1136" s="25"/>
      <c r="M1136" s="25"/>
      <c r="N1136" s="25"/>
      <c r="O1136" s="33"/>
      <c r="P1136" s="34"/>
      <c r="Q1136" s="35"/>
      <c r="R1136" s="26"/>
      <c r="S1136" s="26"/>
      <c r="T1136" s="34"/>
      <c r="U1136" s="34"/>
      <c r="V1136" s="27"/>
      <c r="W1136" s="27"/>
      <c r="X1136" s="28"/>
    </row>
    <row r="1137" spans="1:24" hidden="1" x14ac:dyDescent="0.25">
      <c r="A1137" s="22"/>
      <c r="B1137" s="36"/>
      <c r="C1137" s="37"/>
      <c r="D1137" s="25"/>
      <c r="E1137" s="34"/>
      <c r="F1137" s="25"/>
      <c r="G1137" s="25"/>
      <c r="H1137" s="25"/>
      <c r="I1137" s="26"/>
      <c r="J1137" s="25"/>
      <c r="K1137" s="25"/>
      <c r="L1137" s="25"/>
      <c r="M1137" s="25"/>
      <c r="N1137" s="25"/>
      <c r="O1137" s="33"/>
      <c r="P1137" s="34"/>
      <c r="Q1137" s="33"/>
      <c r="R1137" s="26"/>
      <c r="S1137" s="26"/>
      <c r="T1137" s="34"/>
      <c r="U1137" s="34"/>
      <c r="V1137" s="27"/>
      <c r="W1137" s="27"/>
      <c r="X1137" s="28"/>
    </row>
    <row r="1138" spans="1:24" hidden="1" x14ac:dyDescent="0.25">
      <c r="A1138" s="22"/>
      <c r="B1138" s="36"/>
      <c r="C1138" s="37"/>
      <c r="D1138" s="25"/>
      <c r="E1138" s="34"/>
      <c r="F1138" s="25"/>
      <c r="G1138" s="25"/>
      <c r="H1138" s="25"/>
      <c r="I1138" s="26"/>
      <c r="J1138" s="25"/>
      <c r="K1138" s="25"/>
      <c r="L1138" s="25"/>
      <c r="M1138" s="25"/>
      <c r="N1138" s="25"/>
      <c r="O1138" s="33"/>
      <c r="P1138" s="34"/>
      <c r="Q1138" s="33"/>
      <c r="R1138" s="26"/>
      <c r="S1138" s="26"/>
      <c r="T1138" s="34"/>
      <c r="U1138" s="34"/>
      <c r="V1138" s="27"/>
      <c r="W1138" s="27"/>
      <c r="X1138" s="28"/>
    </row>
    <row r="1139" spans="1:24" hidden="1" x14ac:dyDescent="0.25">
      <c r="A1139" s="22"/>
      <c r="B1139" s="23"/>
      <c r="D1139" s="25"/>
      <c r="F1139" s="4"/>
      <c r="G1139" s="4"/>
      <c r="H1139" s="4"/>
      <c r="J1139" s="4"/>
      <c r="K1139" s="4"/>
      <c r="L1139" s="4"/>
      <c r="N1139" s="4"/>
      <c r="S1139" s="26"/>
      <c r="V1139" s="2"/>
      <c r="W1139" s="2"/>
      <c r="X1139" s="28"/>
    </row>
    <row r="1140" spans="1:24" hidden="1" x14ac:dyDescent="0.25">
      <c r="A1140" s="22"/>
      <c r="B1140" s="23"/>
      <c r="D1140" s="25"/>
      <c r="F1140" s="4"/>
      <c r="G1140" s="4"/>
      <c r="H1140" s="4"/>
      <c r="J1140" s="4"/>
      <c r="K1140" s="4"/>
      <c r="L1140" s="4"/>
      <c r="N1140" s="4"/>
      <c r="S1140" s="26"/>
      <c r="V1140" s="2"/>
      <c r="W1140" s="2"/>
      <c r="X1140" s="28"/>
    </row>
    <row r="1141" spans="1:24" hidden="1" x14ac:dyDescent="0.25">
      <c r="A1141" s="22"/>
      <c r="B1141" s="23"/>
      <c r="D1141" s="25"/>
      <c r="F1141" s="4"/>
      <c r="G1141" s="4"/>
      <c r="H1141" s="4"/>
      <c r="J1141" s="4"/>
      <c r="K1141" s="4"/>
      <c r="L1141" s="4"/>
      <c r="N1141" s="4"/>
      <c r="S1141" s="26"/>
      <c r="V1141" s="2"/>
      <c r="W1141" s="2"/>
      <c r="X1141" s="28"/>
    </row>
    <row r="1142" spans="1:24" hidden="1" x14ac:dyDescent="0.25">
      <c r="A1142" s="22"/>
      <c r="B1142" s="23"/>
      <c r="D1142" s="25"/>
      <c r="F1142" s="4"/>
      <c r="G1142" s="4"/>
      <c r="H1142" s="4"/>
      <c r="J1142" s="4"/>
      <c r="K1142" s="4"/>
      <c r="L1142" s="4"/>
      <c r="N1142" s="4"/>
      <c r="S1142" s="26"/>
      <c r="V1142" s="2"/>
      <c r="W1142" s="2"/>
      <c r="X1142" s="28"/>
    </row>
    <row r="1143" spans="1:24" hidden="1" x14ac:dyDescent="0.25">
      <c r="A1143" s="22"/>
      <c r="B1143" s="23"/>
      <c r="D1143" s="25"/>
      <c r="F1143" s="4"/>
      <c r="G1143" s="4"/>
      <c r="H1143" s="4"/>
      <c r="J1143" s="4"/>
      <c r="K1143" s="4"/>
      <c r="L1143" s="4"/>
      <c r="N1143" s="4"/>
      <c r="S1143" s="26"/>
      <c r="V1143" s="2"/>
      <c r="W1143" s="2"/>
      <c r="X1143" s="28"/>
    </row>
    <row r="1144" spans="1:24" hidden="1" x14ac:dyDescent="0.25">
      <c r="A1144" s="22"/>
      <c r="B1144" s="23"/>
      <c r="D1144" s="25"/>
      <c r="F1144" s="4"/>
      <c r="G1144" s="4"/>
      <c r="H1144" s="4"/>
      <c r="J1144" s="4"/>
      <c r="K1144" s="4"/>
      <c r="L1144" s="4"/>
      <c r="S1144" s="26"/>
      <c r="V1144" s="2"/>
      <c r="W1144" s="2"/>
      <c r="X1144" s="28"/>
    </row>
    <row r="1145" spans="1:24" hidden="1" x14ac:dyDescent="0.25">
      <c r="A1145" s="22"/>
      <c r="B1145" s="23"/>
      <c r="D1145" s="25"/>
      <c r="F1145" s="4"/>
      <c r="G1145" s="4"/>
      <c r="H1145" s="4"/>
      <c r="J1145" s="4"/>
      <c r="K1145" s="4"/>
      <c r="L1145" s="4"/>
      <c r="S1145" s="26"/>
      <c r="V1145" s="2"/>
      <c r="W1145" s="2"/>
      <c r="X1145" s="28"/>
    </row>
    <row r="1146" spans="1:24" hidden="1" x14ac:dyDescent="0.25">
      <c r="A1146" s="22"/>
      <c r="B1146" s="23"/>
      <c r="D1146" s="25"/>
      <c r="F1146" s="4"/>
      <c r="G1146" s="4"/>
      <c r="H1146" s="4"/>
      <c r="J1146" s="4"/>
      <c r="K1146" s="4"/>
      <c r="L1146" s="4"/>
      <c r="N1146" s="4"/>
      <c r="S1146" s="26"/>
      <c r="V1146" s="2"/>
      <c r="W1146" s="2"/>
      <c r="X1146" s="28"/>
    </row>
    <row r="1147" spans="1:24" hidden="1" x14ac:dyDescent="0.25">
      <c r="A1147" s="22"/>
      <c r="B1147" s="23"/>
      <c r="D1147" s="25"/>
      <c r="F1147" s="4"/>
      <c r="G1147" s="4"/>
      <c r="H1147" s="4"/>
      <c r="J1147" s="4"/>
      <c r="K1147" s="4"/>
      <c r="L1147" s="4"/>
      <c r="S1147" s="26"/>
      <c r="V1147" s="2"/>
      <c r="W1147" s="2"/>
      <c r="X1147" s="28"/>
    </row>
    <row r="1148" spans="1:24" hidden="1" x14ac:dyDescent="0.25">
      <c r="A1148" s="22"/>
      <c r="B1148" s="23"/>
      <c r="D1148" s="25"/>
      <c r="F1148" s="4"/>
      <c r="G1148" s="4"/>
      <c r="H1148" s="4"/>
      <c r="J1148" s="4"/>
      <c r="K1148" s="4"/>
      <c r="L1148" s="4"/>
      <c r="S1148" s="26"/>
      <c r="V1148" s="2"/>
      <c r="W1148" s="2"/>
      <c r="X1148" s="28"/>
    </row>
    <row r="1149" spans="1:24" hidden="1" x14ac:dyDescent="0.25">
      <c r="A1149" s="22"/>
      <c r="B1149" s="23"/>
      <c r="D1149" s="25"/>
      <c r="E1149" s="34"/>
      <c r="F1149" s="25"/>
      <c r="G1149" s="25"/>
      <c r="H1149" s="25"/>
      <c r="I1149" s="26"/>
      <c r="J1149" s="25"/>
      <c r="K1149" s="25"/>
      <c r="L1149" s="25"/>
      <c r="M1149" s="25"/>
      <c r="N1149" s="25"/>
      <c r="O1149" s="33"/>
      <c r="P1149" s="34"/>
      <c r="S1149" s="26"/>
      <c r="V1149" s="2"/>
      <c r="W1149" s="2"/>
      <c r="X1149" s="28"/>
    </row>
    <row r="1150" spans="1:24" hidden="1" x14ac:dyDescent="0.25">
      <c r="A1150" s="22"/>
      <c r="B1150" s="23"/>
      <c r="D1150" s="25"/>
      <c r="F1150" s="4"/>
      <c r="G1150" s="4"/>
      <c r="H1150" s="4"/>
      <c r="J1150" s="4"/>
      <c r="K1150" s="4"/>
      <c r="L1150" s="4"/>
      <c r="S1150" s="26"/>
      <c r="V1150" s="2"/>
      <c r="W1150" s="2"/>
      <c r="X1150" s="28"/>
    </row>
    <row r="1151" spans="1:24" hidden="1" x14ac:dyDescent="0.25">
      <c r="A1151" s="22"/>
      <c r="B1151" s="23"/>
      <c r="D1151" s="25"/>
      <c r="F1151" s="4"/>
      <c r="G1151" s="4"/>
      <c r="H1151" s="4"/>
      <c r="S1151" s="26"/>
      <c r="V1151" s="2"/>
      <c r="W1151" s="2"/>
      <c r="X1151" s="28"/>
    </row>
    <row r="1152" spans="1:24" hidden="1" x14ac:dyDescent="0.25">
      <c r="A1152" s="22"/>
      <c r="B1152" s="23"/>
      <c r="D1152" s="25"/>
      <c r="F1152" s="4"/>
      <c r="G1152" s="4"/>
      <c r="H1152" s="4"/>
      <c r="J1152" s="4"/>
      <c r="K1152" s="4"/>
      <c r="L1152" s="4"/>
      <c r="S1152" s="26"/>
      <c r="V1152" s="2"/>
      <c r="W1152" s="2"/>
      <c r="X1152" s="28"/>
    </row>
    <row r="1153" spans="1:24" hidden="1" x14ac:dyDescent="0.25">
      <c r="A1153" s="22"/>
      <c r="B1153" s="23"/>
      <c r="D1153" s="25"/>
      <c r="F1153" s="4"/>
      <c r="G1153" s="4"/>
      <c r="H1153" s="4"/>
      <c r="J1153" s="4"/>
      <c r="K1153" s="4"/>
      <c r="L1153" s="4"/>
      <c r="S1153" s="26"/>
      <c r="V1153" s="2"/>
      <c r="W1153" s="2"/>
      <c r="X1153" s="28"/>
    </row>
    <row r="1154" spans="1:24" hidden="1" x14ac:dyDescent="0.25">
      <c r="A1154" s="22"/>
      <c r="B1154" s="31"/>
      <c r="C1154" s="32"/>
      <c r="D1154" s="25"/>
      <c r="E1154" s="34"/>
      <c r="F1154" s="25"/>
      <c r="G1154" s="25"/>
      <c r="H1154" s="25"/>
      <c r="I1154" s="26"/>
      <c r="J1154" s="25"/>
      <c r="K1154" s="25"/>
      <c r="L1154" s="25"/>
      <c r="M1154" s="25"/>
      <c r="N1154" s="25"/>
      <c r="O1154" s="33"/>
      <c r="P1154" s="34"/>
      <c r="Q1154" s="35"/>
      <c r="R1154" s="26"/>
      <c r="S1154" s="26"/>
      <c r="T1154" s="34"/>
      <c r="U1154" s="34"/>
      <c r="V1154" s="27"/>
      <c r="W1154" s="27"/>
      <c r="X1154" s="28"/>
    </row>
    <row r="1155" spans="1:24" hidden="1" x14ac:dyDescent="0.25">
      <c r="A1155" s="22"/>
      <c r="B1155" s="36"/>
      <c r="C1155" s="37"/>
      <c r="D1155" s="25"/>
      <c r="E1155" s="34"/>
      <c r="F1155" s="25"/>
      <c r="G1155" s="25"/>
      <c r="H1155" s="25"/>
      <c r="I1155" s="26"/>
      <c r="J1155" s="25"/>
      <c r="K1155" s="25"/>
      <c r="L1155" s="25"/>
      <c r="M1155" s="25"/>
      <c r="N1155" s="25"/>
      <c r="O1155" s="33"/>
      <c r="P1155" s="34"/>
      <c r="Q1155" s="33"/>
      <c r="R1155" s="26"/>
      <c r="S1155" s="26"/>
      <c r="T1155" s="34"/>
      <c r="U1155" s="34"/>
      <c r="V1155" s="27"/>
      <c r="W1155" s="27"/>
      <c r="X1155" s="28"/>
    </row>
    <row r="1156" spans="1:24" hidden="1" x14ac:dyDescent="0.25">
      <c r="A1156" s="22"/>
      <c r="B1156" s="36"/>
      <c r="C1156" s="37"/>
      <c r="D1156" s="25"/>
      <c r="E1156" s="34"/>
      <c r="F1156" s="25"/>
      <c r="G1156" s="25"/>
      <c r="H1156" s="25"/>
      <c r="I1156" s="26"/>
      <c r="J1156" s="25"/>
      <c r="K1156" s="25"/>
      <c r="L1156" s="25"/>
      <c r="M1156" s="25"/>
      <c r="N1156" s="25"/>
      <c r="O1156" s="33"/>
      <c r="P1156" s="34"/>
      <c r="Q1156" s="33"/>
      <c r="R1156" s="26"/>
      <c r="S1156" s="26"/>
      <c r="T1156" s="34"/>
      <c r="U1156" s="34"/>
      <c r="V1156" s="27"/>
      <c r="W1156" s="27"/>
      <c r="X1156" s="28"/>
    </row>
    <row r="1157" spans="1:24" hidden="1" x14ac:dyDescent="0.25">
      <c r="A1157" s="22"/>
      <c r="B1157" s="23"/>
      <c r="D1157" s="25"/>
      <c r="F1157" s="4"/>
      <c r="G1157" s="4"/>
      <c r="H1157" s="4"/>
      <c r="J1157" s="4"/>
      <c r="K1157" s="4"/>
      <c r="L1157" s="4"/>
      <c r="N1157" s="4"/>
      <c r="S1157" s="26"/>
      <c r="V1157" s="2"/>
      <c r="W1157" s="2"/>
      <c r="X1157" s="28"/>
    </row>
    <row r="1158" spans="1:24" hidden="1" x14ac:dyDescent="0.25">
      <c r="A1158" s="22"/>
      <c r="B1158" s="23"/>
      <c r="D1158" s="25"/>
      <c r="F1158" s="4"/>
      <c r="G1158" s="4"/>
      <c r="H1158" s="4"/>
      <c r="J1158" s="4"/>
      <c r="K1158" s="4"/>
      <c r="L1158" s="4"/>
      <c r="N1158" s="4"/>
      <c r="S1158" s="26"/>
      <c r="V1158" s="2"/>
      <c r="W1158" s="2"/>
      <c r="X1158" s="28"/>
    </row>
    <row r="1159" spans="1:24" hidden="1" x14ac:dyDescent="0.25">
      <c r="A1159" s="22"/>
      <c r="B1159" s="23"/>
      <c r="D1159" s="25"/>
      <c r="F1159" s="4"/>
      <c r="G1159" s="4"/>
      <c r="H1159" s="4"/>
      <c r="J1159" s="4"/>
      <c r="K1159" s="4"/>
      <c r="L1159" s="4"/>
      <c r="N1159" s="4"/>
      <c r="S1159" s="26"/>
      <c r="V1159" s="2"/>
      <c r="W1159" s="2"/>
      <c r="X1159" s="28"/>
    </row>
    <row r="1160" spans="1:24" hidden="1" x14ac:dyDescent="0.25">
      <c r="A1160" s="22"/>
      <c r="B1160" s="23"/>
      <c r="D1160" s="25"/>
      <c r="F1160" s="4"/>
      <c r="G1160" s="4"/>
      <c r="H1160" s="4"/>
      <c r="J1160" s="4"/>
      <c r="K1160" s="4"/>
      <c r="L1160" s="4"/>
      <c r="N1160" s="4"/>
      <c r="S1160" s="26"/>
      <c r="V1160" s="2"/>
      <c r="W1160" s="2"/>
      <c r="X1160" s="28"/>
    </row>
    <row r="1161" spans="1:24" hidden="1" x14ac:dyDescent="0.25">
      <c r="A1161" s="22"/>
      <c r="B1161" s="23"/>
      <c r="D1161" s="25"/>
      <c r="F1161" s="4"/>
      <c r="G1161" s="4"/>
      <c r="H1161" s="4"/>
      <c r="J1161" s="4"/>
      <c r="K1161" s="4"/>
      <c r="L1161" s="4"/>
      <c r="N1161" s="4"/>
      <c r="S1161" s="26"/>
      <c r="V1161" s="2"/>
      <c r="W1161" s="2"/>
      <c r="X1161" s="28"/>
    </row>
    <row r="1162" spans="1:24" hidden="1" x14ac:dyDescent="0.25">
      <c r="A1162" s="22"/>
      <c r="B1162" s="23"/>
      <c r="D1162" s="25"/>
      <c r="F1162" s="4"/>
      <c r="G1162" s="4"/>
      <c r="H1162" s="4"/>
      <c r="J1162" s="4"/>
      <c r="K1162" s="4"/>
      <c r="L1162" s="4"/>
      <c r="S1162" s="26"/>
      <c r="V1162" s="2"/>
      <c r="W1162" s="2"/>
      <c r="X1162" s="28"/>
    </row>
    <row r="1163" spans="1:24" hidden="1" x14ac:dyDescent="0.25">
      <c r="A1163" s="22"/>
      <c r="B1163" s="23"/>
      <c r="D1163" s="25"/>
      <c r="F1163" s="4"/>
      <c r="G1163" s="4"/>
      <c r="H1163" s="4"/>
      <c r="J1163" s="4"/>
      <c r="K1163" s="4"/>
      <c r="L1163" s="4"/>
      <c r="S1163" s="26"/>
      <c r="V1163" s="2"/>
      <c r="W1163" s="2"/>
      <c r="X1163" s="28"/>
    </row>
    <row r="1164" spans="1:24" hidden="1" x14ac:dyDescent="0.25">
      <c r="A1164" s="22"/>
      <c r="B1164" s="23"/>
      <c r="D1164" s="25"/>
      <c r="F1164" s="4"/>
      <c r="G1164" s="4"/>
      <c r="H1164" s="4"/>
      <c r="J1164" s="4"/>
      <c r="K1164" s="4"/>
      <c r="L1164" s="4"/>
      <c r="N1164" s="4"/>
      <c r="S1164" s="26"/>
      <c r="V1164" s="2"/>
      <c r="W1164" s="2"/>
      <c r="X1164" s="28"/>
    </row>
    <row r="1165" spans="1:24" hidden="1" x14ac:dyDescent="0.25">
      <c r="A1165" s="22"/>
      <c r="B1165" s="23"/>
      <c r="D1165" s="25"/>
      <c r="F1165" s="4"/>
      <c r="G1165" s="4"/>
      <c r="H1165" s="4"/>
      <c r="J1165" s="4"/>
      <c r="K1165" s="4"/>
      <c r="L1165" s="4"/>
      <c r="S1165" s="26"/>
      <c r="V1165" s="2"/>
      <c r="W1165" s="2"/>
      <c r="X1165" s="28"/>
    </row>
    <row r="1166" spans="1:24" hidden="1" x14ac:dyDescent="0.25">
      <c r="A1166" s="22"/>
      <c r="B1166" s="23"/>
      <c r="D1166" s="25"/>
      <c r="F1166" s="4"/>
      <c r="G1166" s="4"/>
      <c r="H1166" s="4"/>
      <c r="J1166" s="4"/>
      <c r="K1166" s="4"/>
      <c r="L1166" s="4"/>
      <c r="S1166" s="26"/>
      <c r="V1166" s="2"/>
      <c r="W1166" s="2"/>
      <c r="X1166" s="28"/>
    </row>
    <row r="1167" spans="1:24" hidden="1" x14ac:dyDescent="0.25">
      <c r="A1167" s="22"/>
      <c r="B1167" s="23"/>
      <c r="D1167" s="25"/>
      <c r="E1167" s="34"/>
      <c r="F1167" s="25"/>
      <c r="G1167" s="25"/>
      <c r="H1167" s="25"/>
      <c r="I1167" s="26"/>
      <c r="J1167" s="25"/>
      <c r="K1167" s="25"/>
      <c r="L1167" s="25"/>
      <c r="M1167" s="25"/>
      <c r="N1167" s="25"/>
      <c r="O1167" s="33"/>
      <c r="P1167" s="34"/>
      <c r="S1167" s="26"/>
      <c r="V1167" s="2"/>
      <c r="W1167" s="2"/>
      <c r="X1167" s="28"/>
    </row>
    <row r="1168" spans="1:24" hidden="1" x14ac:dyDescent="0.25">
      <c r="A1168" s="22"/>
      <c r="B1168" s="23"/>
      <c r="D1168" s="25"/>
      <c r="F1168" s="4"/>
      <c r="G1168" s="4"/>
      <c r="H1168" s="4"/>
      <c r="J1168" s="4"/>
      <c r="K1168" s="4"/>
      <c r="L1168" s="4"/>
      <c r="S1168" s="26"/>
      <c r="V1168" s="2"/>
      <c r="W1168" s="2"/>
      <c r="X1168" s="28"/>
    </row>
    <row r="1169" spans="1:24" hidden="1" x14ac:dyDescent="0.25">
      <c r="A1169" s="22"/>
      <c r="B1169" s="23"/>
      <c r="D1169" s="25"/>
      <c r="F1169" s="4"/>
      <c r="G1169" s="4"/>
      <c r="H1169" s="4"/>
      <c r="S1169" s="26"/>
      <c r="V1169" s="2"/>
      <c r="W1169" s="2"/>
      <c r="X1169" s="28"/>
    </row>
    <row r="1170" spans="1:24" hidden="1" x14ac:dyDescent="0.25">
      <c r="A1170" s="22"/>
      <c r="B1170" s="23"/>
      <c r="D1170" s="25"/>
      <c r="F1170" s="4"/>
      <c r="G1170" s="4"/>
      <c r="H1170" s="4"/>
      <c r="J1170" s="4"/>
      <c r="K1170" s="4"/>
      <c r="L1170" s="4"/>
      <c r="S1170" s="26"/>
      <c r="V1170" s="2"/>
      <c r="W1170" s="2"/>
      <c r="X1170" s="28"/>
    </row>
    <row r="1171" spans="1:24" hidden="1" x14ac:dyDescent="0.25">
      <c r="A1171" s="22"/>
      <c r="B1171" s="23"/>
      <c r="D1171" s="25"/>
      <c r="F1171" s="4"/>
      <c r="G1171" s="4"/>
      <c r="H1171" s="4"/>
      <c r="J1171" s="4"/>
      <c r="K1171" s="4"/>
      <c r="L1171" s="4"/>
      <c r="S1171" s="26"/>
      <c r="V1171" s="2"/>
      <c r="W1171" s="2"/>
      <c r="X1171" s="28"/>
    </row>
    <row r="1172" spans="1:24" hidden="1" x14ac:dyDescent="0.25">
      <c r="A1172" s="22"/>
      <c r="B1172" s="31"/>
      <c r="C1172" s="32"/>
      <c r="D1172" s="25"/>
      <c r="E1172" s="34"/>
      <c r="F1172" s="25"/>
      <c r="G1172" s="25"/>
      <c r="H1172" s="25"/>
      <c r="I1172" s="26"/>
      <c r="J1172" s="25"/>
      <c r="K1172" s="25"/>
      <c r="L1172" s="25"/>
      <c r="M1172" s="25"/>
      <c r="N1172" s="25"/>
      <c r="O1172" s="33"/>
      <c r="P1172" s="34"/>
      <c r="Q1172" s="35"/>
      <c r="R1172" s="26"/>
      <c r="S1172" s="26"/>
      <c r="T1172" s="34"/>
      <c r="U1172" s="34"/>
      <c r="V1172" s="27"/>
      <c r="W1172" s="27"/>
      <c r="X1172" s="28"/>
    </row>
    <row r="1173" spans="1:24" hidden="1" x14ac:dyDescent="0.25">
      <c r="A1173" s="22"/>
      <c r="B1173" s="36"/>
      <c r="C1173" s="37"/>
      <c r="D1173" s="25"/>
      <c r="E1173" s="34"/>
      <c r="F1173" s="25"/>
      <c r="G1173" s="25"/>
      <c r="H1173" s="25"/>
      <c r="I1173" s="26"/>
      <c r="J1173" s="25"/>
      <c r="K1173" s="25"/>
      <c r="L1173" s="25"/>
      <c r="M1173" s="25"/>
      <c r="N1173" s="25"/>
      <c r="O1173" s="33"/>
      <c r="P1173" s="34"/>
      <c r="Q1173" s="33"/>
      <c r="R1173" s="26"/>
      <c r="S1173" s="26"/>
      <c r="T1173" s="34"/>
      <c r="U1173" s="34"/>
      <c r="V1173" s="27"/>
      <c r="W1173" s="27"/>
      <c r="X1173" s="28"/>
    </row>
    <row r="1174" spans="1:24" hidden="1" x14ac:dyDescent="0.25">
      <c r="A1174" s="22"/>
      <c r="B1174" s="36"/>
      <c r="C1174" s="37"/>
      <c r="D1174" s="25"/>
      <c r="E1174" s="34"/>
      <c r="F1174" s="25"/>
      <c r="G1174" s="25"/>
      <c r="H1174" s="25"/>
      <c r="I1174" s="26"/>
      <c r="J1174" s="25"/>
      <c r="K1174" s="25"/>
      <c r="L1174" s="25"/>
      <c r="M1174" s="25"/>
      <c r="N1174" s="25"/>
      <c r="O1174" s="33"/>
      <c r="P1174" s="34"/>
      <c r="Q1174" s="33"/>
      <c r="R1174" s="26"/>
      <c r="S1174" s="26"/>
      <c r="T1174" s="34"/>
      <c r="U1174" s="34"/>
      <c r="V1174" s="27"/>
      <c r="W1174" s="27"/>
      <c r="X1174" s="28"/>
    </row>
    <row r="1175" spans="1:24" hidden="1" x14ac:dyDescent="0.25">
      <c r="A1175" s="22"/>
      <c r="B1175" s="23"/>
      <c r="D1175" s="25"/>
      <c r="F1175" s="4"/>
      <c r="G1175" s="4"/>
      <c r="H1175" s="4"/>
      <c r="J1175" s="4"/>
      <c r="K1175" s="4"/>
      <c r="L1175" s="4"/>
      <c r="N1175" s="4"/>
      <c r="S1175" s="26"/>
      <c r="V1175" s="2"/>
      <c r="W1175" s="2"/>
      <c r="X1175" s="28"/>
    </row>
    <row r="1176" spans="1:24" hidden="1" x14ac:dyDescent="0.25">
      <c r="A1176" s="22"/>
      <c r="B1176" s="23"/>
      <c r="D1176" s="25"/>
      <c r="F1176" s="4"/>
      <c r="G1176" s="4"/>
      <c r="H1176" s="4"/>
      <c r="J1176" s="4"/>
      <c r="K1176" s="4"/>
      <c r="L1176" s="4"/>
      <c r="N1176" s="4"/>
      <c r="S1176" s="26"/>
      <c r="V1176" s="2"/>
      <c r="W1176" s="2"/>
      <c r="X1176" s="28"/>
    </row>
    <row r="1177" spans="1:24" hidden="1" x14ac:dyDescent="0.25">
      <c r="A1177" s="22"/>
      <c r="B1177" s="23"/>
      <c r="D1177" s="25"/>
      <c r="F1177" s="4"/>
      <c r="G1177" s="4"/>
      <c r="H1177" s="4"/>
      <c r="J1177" s="4"/>
      <c r="K1177" s="4"/>
      <c r="L1177" s="4"/>
      <c r="N1177" s="4"/>
      <c r="S1177" s="26"/>
      <c r="V1177" s="2"/>
      <c r="W1177" s="2"/>
      <c r="X1177" s="28"/>
    </row>
    <row r="1178" spans="1:24" hidden="1" x14ac:dyDescent="0.25">
      <c r="A1178" s="22"/>
      <c r="B1178" s="23"/>
      <c r="D1178" s="25"/>
      <c r="F1178" s="4"/>
      <c r="G1178" s="4"/>
      <c r="H1178" s="4"/>
      <c r="J1178" s="4"/>
      <c r="K1178" s="4"/>
      <c r="L1178" s="4"/>
      <c r="N1178" s="4"/>
      <c r="S1178" s="26"/>
      <c r="V1178" s="2"/>
      <c r="W1178" s="2"/>
      <c r="X1178" s="28"/>
    </row>
    <row r="1179" spans="1:24" hidden="1" x14ac:dyDescent="0.25">
      <c r="A1179" s="22"/>
      <c r="B1179" s="23"/>
      <c r="D1179" s="25"/>
      <c r="F1179" s="4"/>
      <c r="G1179" s="4"/>
      <c r="H1179" s="4"/>
      <c r="J1179" s="4"/>
      <c r="K1179" s="4"/>
      <c r="L1179" s="4"/>
      <c r="N1179" s="4"/>
      <c r="S1179" s="26"/>
      <c r="V1179" s="2"/>
      <c r="W1179" s="2"/>
      <c r="X1179" s="28"/>
    </row>
    <row r="1180" spans="1:24" hidden="1" x14ac:dyDescent="0.25">
      <c r="A1180" s="22"/>
      <c r="B1180" s="23"/>
      <c r="D1180" s="25"/>
      <c r="F1180" s="4"/>
      <c r="G1180" s="4"/>
      <c r="H1180" s="4"/>
      <c r="J1180" s="4"/>
      <c r="K1180" s="4"/>
      <c r="L1180" s="4"/>
      <c r="S1180" s="26"/>
      <c r="V1180" s="2"/>
      <c r="W1180" s="2"/>
      <c r="X1180" s="28"/>
    </row>
    <row r="1181" spans="1:24" hidden="1" x14ac:dyDescent="0.25">
      <c r="A1181" s="22"/>
      <c r="B1181" s="23"/>
      <c r="D1181" s="25"/>
      <c r="F1181" s="4"/>
      <c r="G1181" s="4"/>
      <c r="H1181" s="4"/>
      <c r="J1181" s="4"/>
      <c r="K1181" s="4"/>
      <c r="L1181" s="4"/>
      <c r="S1181" s="26"/>
      <c r="V1181" s="2"/>
      <c r="W1181" s="2"/>
      <c r="X1181" s="28"/>
    </row>
    <row r="1182" spans="1:24" hidden="1" x14ac:dyDescent="0.25">
      <c r="A1182" s="22"/>
      <c r="B1182" s="23"/>
      <c r="D1182" s="25"/>
      <c r="F1182" s="4"/>
      <c r="G1182" s="4"/>
      <c r="H1182" s="4"/>
      <c r="J1182" s="4"/>
      <c r="K1182" s="4"/>
      <c r="L1182" s="4"/>
      <c r="N1182" s="4"/>
      <c r="S1182" s="26"/>
      <c r="V1182" s="2"/>
      <c r="W1182" s="2"/>
      <c r="X1182" s="28"/>
    </row>
    <row r="1183" spans="1:24" hidden="1" x14ac:dyDescent="0.25">
      <c r="A1183" s="22"/>
      <c r="B1183" s="23"/>
      <c r="D1183" s="25"/>
      <c r="F1183" s="4"/>
      <c r="G1183" s="4"/>
      <c r="H1183" s="4"/>
      <c r="J1183" s="4"/>
      <c r="K1183" s="4"/>
      <c r="L1183" s="4"/>
      <c r="S1183" s="26"/>
      <c r="V1183" s="2"/>
      <c r="W1183" s="2"/>
      <c r="X1183" s="28"/>
    </row>
    <row r="1184" spans="1:24" hidden="1" x14ac:dyDescent="0.25">
      <c r="A1184" s="22"/>
      <c r="B1184" s="23"/>
      <c r="D1184" s="25"/>
      <c r="F1184" s="4"/>
      <c r="G1184" s="4"/>
      <c r="H1184" s="4"/>
      <c r="J1184" s="4"/>
      <c r="K1184" s="4"/>
      <c r="L1184" s="4"/>
      <c r="S1184" s="26"/>
      <c r="V1184" s="2"/>
      <c r="W1184" s="2"/>
      <c r="X1184" s="28"/>
    </row>
    <row r="1185" spans="1:24" hidden="1" x14ac:dyDescent="0.25">
      <c r="A1185" s="22"/>
      <c r="B1185" s="23"/>
      <c r="D1185" s="25"/>
      <c r="E1185" s="34"/>
      <c r="F1185" s="25"/>
      <c r="G1185" s="25"/>
      <c r="H1185" s="25"/>
      <c r="I1185" s="26"/>
      <c r="J1185" s="25"/>
      <c r="K1185" s="25"/>
      <c r="L1185" s="25"/>
      <c r="M1185" s="25"/>
      <c r="N1185" s="25"/>
      <c r="O1185" s="33"/>
      <c r="P1185" s="34"/>
      <c r="S1185" s="26"/>
      <c r="V1185" s="2"/>
      <c r="W1185" s="2"/>
      <c r="X1185" s="28"/>
    </row>
    <row r="1186" spans="1:24" hidden="1" x14ac:dyDescent="0.25">
      <c r="A1186" s="22"/>
      <c r="B1186" s="23"/>
      <c r="D1186" s="25"/>
      <c r="F1186" s="4"/>
      <c r="G1186" s="4"/>
      <c r="H1186" s="4"/>
      <c r="J1186" s="4"/>
      <c r="K1186" s="4"/>
      <c r="L1186" s="4"/>
      <c r="S1186" s="26"/>
      <c r="V1186" s="2"/>
      <c r="W1186" s="2"/>
      <c r="X1186" s="28"/>
    </row>
    <row r="1187" spans="1:24" hidden="1" x14ac:dyDescent="0.25">
      <c r="A1187" s="22"/>
      <c r="B1187" s="23"/>
      <c r="D1187" s="25"/>
      <c r="F1187" s="4"/>
      <c r="G1187" s="4"/>
      <c r="H1187" s="4"/>
      <c r="S1187" s="26"/>
      <c r="V1187" s="2"/>
      <c r="W1187" s="2"/>
      <c r="X1187" s="28"/>
    </row>
    <row r="1188" spans="1:24" hidden="1" x14ac:dyDescent="0.25">
      <c r="A1188" s="22"/>
      <c r="B1188" s="23"/>
      <c r="D1188" s="25"/>
      <c r="F1188" s="4"/>
      <c r="G1188" s="4"/>
      <c r="H1188" s="4"/>
      <c r="J1188" s="4"/>
      <c r="K1188" s="4"/>
      <c r="L1188" s="4"/>
      <c r="S1188" s="26"/>
      <c r="V1188" s="2"/>
      <c r="W1188" s="2"/>
      <c r="X1188" s="28"/>
    </row>
    <row r="1189" spans="1:24" hidden="1" x14ac:dyDescent="0.25">
      <c r="A1189" s="22"/>
      <c r="B1189" s="23"/>
      <c r="D1189" s="25"/>
      <c r="F1189" s="4"/>
      <c r="G1189" s="4"/>
      <c r="H1189" s="4"/>
      <c r="J1189" s="4"/>
      <c r="K1189" s="4"/>
      <c r="L1189" s="4"/>
      <c r="S1189" s="26"/>
      <c r="V1189" s="2"/>
      <c r="W1189" s="2"/>
      <c r="X1189" s="28"/>
    </row>
    <row r="1190" spans="1:24" hidden="1" x14ac:dyDescent="0.25">
      <c r="A1190" s="22"/>
      <c r="B1190" s="31"/>
      <c r="C1190" s="32"/>
      <c r="D1190" s="25"/>
      <c r="E1190" s="34"/>
      <c r="F1190" s="25"/>
      <c r="G1190" s="25"/>
      <c r="H1190" s="25"/>
      <c r="I1190" s="26"/>
      <c r="J1190" s="25"/>
      <c r="K1190" s="25"/>
      <c r="L1190" s="25"/>
      <c r="M1190" s="25"/>
      <c r="N1190" s="25"/>
      <c r="O1190" s="33"/>
      <c r="P1190" s="34"/>
      <c r="Q1190" s="35"/>
      <c r="R1190" s="26"/>
      <c r="S1190" s="26"/>
      <c r="T1190" s="34"/>
      <c r="U1190" s="34"/>
      <c r="V1190" s="27"/>
      <c r="W1190" s="27"/>
      <c r="X1190" s="28"/>
    </row>
    <row r="1191" spans="1:24" hidden="1" x14ac:dyDescent="0.25">
      <c r="A1191" s="22"/>
      <c r="B1191" s="36"/>
      <c r="C1191" s="37"/>
      <c r="D1191" s="25"/>
      <c r="E1191" s="34"/>
      <c r="F1191" s="25"/>
      <c r="G1191" s="25"/>
      <c r="H1191" s="25"/>
      <c r="I1191" s="26"/>
      <c r="J1191" s="25"/>
      <c r="K1191" s="25"/>
      <c r="L1191" s="25"/>
      <c r="M1191" s="25"/>
      <c r="N1191" s="25"/>
      <c r="O1191" s="33"/>
      <c r="P1191" s="34"/>
      <c r="Q1191" s="33"/>
      <c r="R1191" s="26"/>
      <c r="S1191" s="26"/>
      <c r="T1191" s="34"/>
      <c r="U1191" s="34"/>
      <c r="V1191" s="27"/>
      <c r="W1191" s="27"/>
      <c r="X1191" s="28"/>
    </row>
    <row r="1192" spans="1:24" hidden="1" x14ac:dyDescent="0.25">
      <c r="A1192" s="22"/>
      <c r="B1192" s="36"/>
      <c r="C1192" s="37"/>
      <c r="D1192" s="25"/>
      <c r="E1192" s="34"/>
      <c r="F1192" s="25"/>
      <c r="G1192" s="25"/>
      <c r="H1192" s="25"/>
      <c r="I1192" s="26"/>
      <c r="J1192" s="25"/>
      <c r="K1192" s="25"/>
      <c r="L1192" s="25"/>
      <c r="M1192" s="25"/>
      <c r="N1192" s="25"/>
      <c r="O1192" s="33"/>
      <c r="P1192" s="34"/>
      <c r="Q1192" s="33"/>
      <c r="R1192" s="26"/>
      <c r="S1192" s="26"/>
      <c r="T1192" s="34"/>
      <c r="U1192" s="34"/>
      <c r="V1192" s="27"/>
      <c r="W1192" s="27"/>
      <c r="X1192" s="28"/>
    </row>
    <row r="1193" spans="1:24" hidden="1" x14ac:dyDescent="0.25">
      <c r="A1193" s="22"/>
      <c r="B1193" s="23"/>
      <c r="D1193" s="25"/>
      <c r="F1193" s="4"/>
      <c r="G1193" s="4"/>
      <c r="H1193" s="4"/>
      <c r="J1193" s="4"/>
      <c r="K1193" s="4"/>
      <c r="L1193" s="4"/>
      <c r="N1193" s="4"/>
      <c r="S1193" s="26"/>
      <c r="V1193" s="2"/>
      <c r="W1193" s="2"/>
      <c r="X1193" s="28"/>
    </row>
    <row r="1194" spans="1:24" hidden="1" x14ac:dyDescent="0.25">
      <c r="A1194" s="22"/>
      <c r="B1194" s="23"/>
      <c r="D1194" s="25"/>
      <c r="F1194" s="4"/>
      <c r="G1194" s="4"/>
      <c r="H1194" s="4"/>
      <c r="J1194" s="4"/>
      <c r="K1194" s="4"/>
      <c r="L1194" s="4"/>
      <c r="N1194" s="4"/>
      <c r="S1194" s="26"/>
      <c r="V1194" s="2"/>
      <c r="W1194" s="2"/>
      <c r="X1194" s="28"/>
    </row>
    <row r="1195" spans="1:24" hidden="1" x14ac:dyDescent="0.25">
      <c r="A1195" s="22"/>
      <c r="B1195" s="23"/>
      <c r="D1195" s="25"/>
      <c r="F1195" s="4"/>
      <c r="G1195" s="4"/>
      <c r="H1195" s="4"/>
      <c r="J1195" s="4"/>
      <c r="K1195" s="4"/>
      <c r="L1195" s="4"/>
      <c r="N1195" s="4"/>
      <c r="S1195" s="26"/>
      <c r="V1195" s="2"/>
      <c r="W1195" s="2"/>
      <c r="X1195" s="28"/>
    </row>
    <row r="1196" spans="1:24" hidden="1" x14ac:dyDescent="0.25">
      <c r="A1196" s="22"/>
      <c r="B1196" s="23"/>
      <c r="D1196" s="25"/>
      <c r="F1196" s="4"/>
      <c r="G1196" s="4"/>
      <c r="H1196" s="4"/>
      <c r="J1196" s="4"/>
      <c r="K1196" s="4"/>
      <c r="L1196" s="4"/>
      <c r="N1196" s="4"/>
      <c r="S1196" s="26"/>
      <c r="V1196" s="2"/>
      <c r="W1196" s="2"/>
      <c r="X1196" s="28"/>
    </row>
    <row r="1197" spans="1:24" hidden="1" x14ac:dyDescent="0.25">
      <c r="A1197" s="22"/>
      <c r="B1197" s="23"/>
      <c r="D1197" s="25"/>
      <c r="F1197" s="4"/>
      <c r="G1197" s="4"/>
      <c r="H1197" s="4"/>
      <c r="J1197" s="4"/>
      <c r="K1197" s="4"/>
      <c r="L1197" s="4"/>
      <c r="N1197" s="4"/>
      <c r="S1197" s="26"/>
      <c r="V1197" s="2"/>
      <c r="W1197" s="2"/>
      <c r="X1197" s="28"/>
    </row>
    <row r="1198" spans="1:24" hidden="1" x14ac:dyDescent="0.25">
      <c r="A1198" s="22"/>
      <c r="B1198" s="23"/>
      <c r="D1198" s="25"/>
      <c r="F1198" s="4"/>
      <c r="G1198" s="4"/>
      <c r="H1198" s="4"/>
      <c r="J1198" s="4"/>
      <c r="K1198" s="4"/>
      <c r="L1198" s="4"/>
      <c r="S1198" s="26"/>
      <c r="V1198" s="2"/>
      <c r="W1198" s="2"/>
      <c r="X1198" s="28"/>
    </row>
    <row r="1199" spans="1:24" hidden="1" x14ac:dyDescent="0.25">
      <c r="A1199" s="22"/>
      <c r="B1199" s="23"/>
      <c r="D1199" s="25"/>
      <c r="F1199" s="4"/>
      <c r="G1199" s="4"/>
      <c r="H1199" s="4"/>
      <c r="J1199" s="4"/>
      <c r="K1199" s="4"/>
      <c r="L1199" s="4"/>
      <c r="S1199" s="26"/>
      <c r="V1199" s="2"/>
      <c r="W1199" s="2"/>
      <c r="X1199" s="28"/>
    </row>
    <row r="1200" spans="1:24" hidden="1" x14ac:dyDescent="0.25">
      <c r="A1200" s="22"/>
      <c r="B1200" s="23"/>
      <c r="D1200" s="25"/>
      <c r="F1200" s="4"/>
      <c r="G1200" s="4"/>
      <c r="H1200" s="4"/>
      <c r="J1200" s="4"/>
      <c r="K1200" s="4"/>
      <c r="L1200" s="4"/>
      <c r="N1200" s="4"/>
      <c r="S1200" s="26"/>
      <c r="V1200" s="2"/>
      <c r="W1200" s="2"/>
      <c r="X1200" s="28"/>
    </row>
    <row r="1201" spans="1:24" hidden="1" x14ac:dyDescent="0.25">
      <c r="A1201" s="22"/>
      <c r="B1201" s="23"/>
      <c r="D1201" s="25"/>
      <c r="F1201" s="4"/>
      <c r="G1201" s="4"/>
      <c r="H1201" s="4"/>
      <c r="J1201" s="4"/>
      <c r="K1201" s="4"/>
      <c r="L1201" s="4"/>
      <c r="S1201" s="26"/>
      <c r="V1201" s="2"/>
      <c r="W1201" s="2"/>
      <c r="X1201" s="28"/>
    </row>
    <row r="1202" spans="1:24" hidden="1" x14ac:dyDescent="0.25">
      <c r="A1202" s="22"/>
      <c r="B1202" s="23"/>
      <c r="D1202" s="25"/>
      <c r="F1202" s="4"/>
      <c r="G1202" s="4"/>
      <c r="H1202" s="4"/>
      <c r="J1202" s="4"/>
      <c r="K1202" s="4"/>
      <c r="L1202" s="4"/>
      <c r="S1202" s="26"/>
      <c r="V1202" s="2"/>
      <c r="W1202" s="2"/>
      <c r="X1202" s="28"/>
    </row>
    <row r="1203" spans="1:24" hidden="1" x14ac:dyDescent="0.25">
      <c r="A1203" s="22"/>
      <c r="B1203" s="23"/>
      <c r="D1203" s="25"/>
      <c r="E1203" s="34"/>
      <c r="F1203" s="25"/>
      <c r="G1203" s="25"/>
      <c r="H1203" s="25"/>
      <c r="I1203" s="26"/>
      <c r="J1203" s="25"/>
      <c r="K1203" s="25"/>
      <c r="L1203" s="25"/>
      <c r="M1203" s="25"/>
      <c r="N1203" s="25"/>
      <c r="O1203" s="33"/>
      <c r="P1203" s="34"/>
      <c r="S1203" s="26"/>
      <c r="V1203" s="2"/>
      <c r="W1203" s="2"/>
      <c r="X1203" s="28"/>
    </row>
    <row r="1204" spans="1:24" hidden="1" x14ac:dyDescent="0.25">
      <c r="A1204" s="22"/>
      <c r="B1204" s="23"/>
      <c r="D1204" s="25"/>
      <c r="F1204" s="4"/>
      <c r="G1204" s="4"/>
      <c r="H1204" s="4"/>
      <c r="J1204" s="4"/>
      <c r="K1204" s="4"/>
      <c r="L1204" s="4"/>
      <c r="S1204" s="26"/>
      <c r="V1204" s="2"/>
      <c r="W1204" s="2"/>
      <c r="X1204" s="28"/>
    </row>
    <row r="1205" spans="1:24" hidden="1" x14ac:dyDescent="0.25">
      <c r="A1205" s="22"/>
      <c r="B1205" s="23"/>
      <c r="D1205" s="25"/>
      <c r="F1205" s="4"/>
      <c r="G1205" s="4"/>
      <c r="H1205" s="4"/>
      <c r="S1205" s="26"/>
      <c r="V1205" s="2"/>
      <c r="W1205" s="2"/>
      <c r="X1205" s="28"/>
    </row>
    <row r="1206" spans="1:24" hidden="1" x14ac:dyDescent="0.25">
      <c r="A1206" s="22"/>
      <c r="B1206" s="23"/>
      <c r="D1206" s="25"/>
      <c r="F1206" s="4"/>
      <c r="G1206" s="4"/>
      <c r="H1206" s="4"/>
      <c r="J1206" s="4"/>
      <c r="K1206" s="4"/>
      <c r="L1206" s="4"/>
      <c r="S1206" s="26"/>
      <c r="V1206" s="2"/>
      <c r="W1206" s="2"/>
      <c r="X1206" s="28"/>
    </row>
    <row r="1207" spans="1:24" hidden="1" x14ac:dyDescent="0.25">
      <c r="A1207" s="22"/>
      <c r="B1207" s="23"/>
      <c r="D1207" s="25"/>
      <c r="F1207" s="4"/>
      <c r="G1207" s="4"/>
      <c r="H1207" s="4"/>
      <c r="J1207" s="4"/>
      <c r="K1207" s="4"/>
      <c r="L1207" s="4"/>
      <c r="S1207" s="26"/>
      <c r="V1207" s="2"/>
      <c r="W1207" s="2"/>
      <c r="X1207" s="28"/>
    </row>
    <row r="1208" spans="1:24" hidden="1" x14ac:dyDescent="0.25">
      <c r="A1208" s="22"/>
      <c r="B1208" s="31"/>
      <c r="C1208" s="32"/>
      <c r="D1208" s="25"/>
      <c r="E1208" s="34"/>
      <c r="F1208" s="25"/>
      <c r="G1208" s="25"/>
      <c r="H1208" s="25"/>
      <c r="I1208" s="26"/>
      <c r="J1208" s="25"/>
      <c r="K1208" s="25"/>
      <c r="L1208" s="25"/>
      <c r="M1208" s="25"/>
      <c r="N1208" s="25"/>
      <c r="O1208" s="33"/>
      <c r="P1208" s="34"/>
      <c r="Q1208" s="35"/>
      <c r="R1208" s="26"/>
      <c r="S1208" s="26"/>
      <c r="T1208" s="34"/>
      <c r="U1208" s="34"/>
      <c r="V1208" s="27"/>
      <c r="W1208" s="27"/>
      <c r="X1208" s="28"/>
    </row>
    <row r="1209" spans="1:24" hidden="1" x14ac:dyDescent="0.25">
      <c r="A1209" s="22"/>
      <c r="B1209" s="36"/>
      <c r="C1209" s="37"/>
      <c r="D1209" s="25"/>
      <c r="E1209" s="34"/>
      <c r="F1209" s="25"/>
      <c r="G1209" s="25"/>
      <c r="H1209" s="25"/>
      <c r="I1209" s="26"/>
      <c r="J1209" s="25"/>
      <c r="K1209" s="25"/>
      <c r="L1209" s="25"/>
      <c r="M1209" s="25"/>
      <c r="N1209" s="25"/>
      <c r="O1209" s="33"/>
      <c r="P1209" s="34"/>
      <c r="Q1209" s="33"/>
      <c r="R1209" s="26"/>
      <c r="S1209" s="26"/>
      <c r="T1209" s="34"/>
      <c r="U1209" s="34"/>
      <c r="V1209" s="27"/>
      <c r="W1209" s="27"/>
      <c r="X1209" s="28"/>
    </row>
    <row r="1210" spans="1:24" hidden="1" x14ac:dyDescent="0.25">
      <c r="A1210" s="22"/>
      <c r="B1210" s="36"/>
      <c r="C1210" s="37"/>
      <c r="D1210" s="25"/>
      <c r="E1210" s="34"/>
      <c r="F1210" s="25"/>
      <c r="G1210" s="25"/>
      <c r="H1210" s="25"/>
      <c r="I1210" s="26"/>
      <c r="J1210" s="25"/>
      <c r="K1210" s="25"/>
      <c r="L1210" s="25"/>
      <c r="M1210" s="25"/>
      <c r="N1210" s="25"/>
      <c r="O1210" s="33"/>
      <c r="P1210" s="34"/>
      <c r="Q1210" s="33"/>
      <c r="R1210" s="26"/>
      <c r="S1210" s="26"/>
      <c r="T1210" s="34"/>
      <c r="U1210" s="34"/>
      <c r="V1210" s="27"/>
      <c r="W1210" s="27"/>
      <c r="X1210" s="28"/>
    </row>
    <row r="1211" spans="1:24" hidden="1" x14ac:dyDescent="0.25">
      <c r="A1211" s="22"/>
      <c r="B1211" s="23"/>
      <c r="D1211" s="25"/>
      <c r="F1211" s="4"/>
      <c r="G1211" s="4"/>
      <c r="H1211" s="4"/>
      <c r="J1211" s="4"/>
      <c r="K1211" s="4"/>
      <c r="L1211" s="4"/>
      <c r="N1211" s="4"/>
      <c r="S1211" s="26"/>
      <c r="V1211" s="2"/>
      <c r="W1211" s="2"/>
      <c r="X1211" s="28"/>
    </row>
    <row r="1212" spans="1:24" hidden="1" x14ac:dyDescent="0.25">
      <c r="A1212" s="22"/>
      <c r="B1212" s="23"/>
      <c r="D1212" s="25"/>
      <c r="F1212" s="4"/>
      <c r="G1212" s="4"/>
      <c r="H1212" s="4"/>
      <c r="J1212" s="4"/>
      <c r="K1212" s="4"/>
      <c r="L1212" s="4"/>
      <c r="N1212" s="4"/>
      <c r="S1212" s="26"/>
      <c r="V1212" s="2"/>
      <c r="W1212" s="2"/>
      <c r="X1212" s="28"/>
    </row>
    <row r="1213" spans="1:24" hidden="1" x14ac:dyDescent="0.25">
      <c r="A1213" s="22"/>
      <c r="B1213" s="23"/>
      <c r="D1213" s="25"/>
      <c r="F1213" s="4"/>
      <c r="G1213" s="4"/>
      <c r="H1213" s="4"/>
      <c r="J1213" s="4"/>
      <c r="K1213" s="4"/>
      <c r="L1213" s="4"/>
      <c r="N1213" s="4"/>
      <c r="S1213" s="26"/>
      <c r="V1213" s="2"/>
      <c r="W1213" s="2"/>
      <c r="X1213" s="28"/>
    </row>
    <row r="1214" spans="1:24" hidden="1" x14ac:dyDescent="0.25">
      <c r="A1214" s="22"/>
      <c r="B1214" s="23"/>
      <c r="D1214" s="25"/>
      <c r="F1214" s="4"/>
      <c r="G1214" s="4"/>
      <c r="H1214" s="4"/>
      <c r="J1214" s="4"/>
      <c r="K1214" s="4"/>
      <c r="L1214" s="4"/>
      <c r="N1214" s="4"/>
      <c r="S1214" s="26"/>
      <c r="V1214" s="2"/>
      <c r="W1214" s="2"/>
      <c r="X1214" s="28"/>
    </row>
    <row r="1215" spans="1:24" hidden="1" x14ac:dyDescent="0.25">
      <c r="A1215" s="22"/>
      <c r="B1215" s="23"/>
      <c r="D1215" s="25"/>
      <c r="F1215" s="4"/>
      <c r="G1215" s="4"/>
      <c r="H1215" s="4"/>
      <c r="J1215" s="4"/>
      <c r="K1215" s="4"/>
      <c r="L1215" s="4"/>
      <c r="N1215" s="4"/>
      <c r="S1215" s="26"/>
      <c r="V1215" s="2"/>
      <c r="W1215" s="2"/>
      <c r="X1215" s="28"/>
    </row>
    <row r="1216" spans="1:24" hidden="1" x14ac:dyDescent="0.25">
      <c r="A1216" s="22"/>
      <c r="B1216" s="23"/>
      <c r="D1216" s="25"/>
      <c r="F1216" s="4"/>
      <c r="G1216" s="4"/>
      <c r="H1216" s="4"/>
      <c r="J1216" s="4"/>
      <c r="K1216" s="4"/>
      <c r="L1216" s="4"/>
      <c r="S1216" s="26"/>
      <c r="V1216" s="2"/>
      <c r="W1216" s="2"/>
      <c r="X1216" s="28"/>
    </row>
    <row r="1217" spans="1:24" hidden="1" x14ac:dyDescent="0.25">
      <c r="A1217" s="22"/>
      <c r="B1217" s="23"/>
      <c r="D1217" s="25"/>
      <c r="F1217" s="4"/>
      <c r="G1217" s="4"/>
      <c r="H1217" s="4"/>
      <c r="J1217" s="4"/>
      <c r="K1217" s="4"/>
      <c r="L1217" s="4"/>
      <c r="S1217" s="26"/>
      <c r="V1217" s="2"/>
      <c r="W1217" s="2"/>
      <c r="X1217" s="28"/>
    </row>
    <row r="1218" spans="1:24" hidden="1" x14ac:dyDescent="0.25">
      <c r="A1218" s="22"/>
      <c r="B1218" s="23"/>
      <c r="D1218" s="25"/>
      <c r="F1218" s="4"/>
      <c r="G1218" s="4"/>
      <c r="H1218" s="4"/>
      <c r="J1218" s="4"/>
      <c r="K1218" s="4"/>
      <c r="L1218" s="4"/>
      <c r="N1218" s="4"/>
      <c r="S1218" s="26"/>
      <c r="V1218" s="2"/>
      <c r="W1218" s="2"/>
      <c r="X1218" s="28"/>
    </row>
    <row r="1219" spans="1:24" hidden="1" x14ac:dyDescent="0.25">
      <c r="A1219" s="22"/>
      <c r="B1219" s="23"/>
      <c r="D1219" s="25"/>
      <c r="F1219" s="4"/>
      <c r="G1219" s="4"/>
      <c r="H1219" s="4"/>
      <c r="J1219" s="4"/>
      <c r="K1219" s="4"/>
      <c r="L1219" s="4"/>
      <c r="S1219" s="26"/>
      <c r="V1219" s="2"/>
      <c r="W1219" s="2"/>
      <c r="X1219" s="28"/>
    </row>
    <row r="1220" spans="1:24" hidden="1" x14ac:dyDescent="0.25">
      <c r="A1220" s="22"/>
      <c r="B1220" s="23"/>
      <c r="D1220" s="25"/>
      <c r="F1220" s="4"/>
      <c r="G1220" s="4"/>
      <c r="H1220" s="4"/>
      <c r="J1220" s="4"/>
      <c r="K1220" s="4"/>
      <c r="L1220" s="4"/>
      <c r="S1220" s="26"/>
      <c r="V1220" s="2"/>
      <c r="W1220" s="2"/>
      <c r="X1220" s="28"/>
    </row>
    <row r="1221" spans="1:24" hidden="1" x14ac:dyDescent="0.25">
      <c r="A1221" s="22"/>
      <c r="B1221" s="23"/>
      <c r="D1221" s="25"/>
      <c r="E1221" s="34"/>
      <c r="F1221" s="25"/>
      <c r="G1221" s="25"/>
      <c r="H1221" s="25"/>
      <c r="I1221" s="26"/>
      <c r="J1221" s="25"/>
      <c r="K1221" s="25"/>
      <c r="L1221" s="25"/>
      <c r="M1221" s="25"/>
      <c r="N1221" s="25"/>
      <c r="O1221" s="33"/>
      <c r="P1221" s="34"/>
      <c r="S1221" s="26"/>
      <c r="V1221" s="2"/>
      <c r="W1221" s="2"/>
      <c r="X1221" s="28"/>
    </row>
    <row r="1222" spans="1:24" hidden="1" x14ac:dyDescent="0.25">
      <c r="A1222" s="22"/>
      <c r="B1222" s="23"/>
      <c r="D1222" s="25"/>
      <c r="F1222" s="4"/>
      <c r="G1222" s="4"/>
      <c r="H1222" s="4"/>
      <c r="J1222" s="4"/>
      <c r="K1222" s="4"/>
      <c r="L1222" s="4"/>
      <c r="S1222" s="26"/>
      <c r="V1222" s="2"/>
      <c r="W1222" s="2"/>
      <c r="X1222" s="28"/>
    </row>
    <row r="1223" spans="1:24" hidden="1" x14ac:dyDescent="0.25">
      <c r="A1223" s="22"/>
      <c r="B1223" s="23"/>
      <c r="D1223" s="25"/>
      <c r="F1223" s="4"/>
      <c r="G1223" s="4"/>
      <c r="H1223" s="4"/>
      <c r="S1223" s="26"/>
      <c r="V1223" s="2"/>
      <c r="W1223" s="2"/>
      <c r="X1223" s="28"/>
    </row>
    <row r="1224" spans="1:24" hidden="1" x14ac:dyDescent="0.25">
      <c r="A1224" s="22"/>
      <c r="B1224" s="23"/>
      <c r="D1224" s="25"/>
      <c r="F1224" s="4"/>
      <c r="G1224" s="4"/>
      <c r="H1224" s="4"/>
      <c r="J1224" s="4"/>
      <c r="K1224" s="4"/>
      <c r="L1224" s="4"/>
      <c r="S1224" s="26"/>
      <c r="V1224" s="2"/>
      <c r="W1224" s="2"/>
      <c r="X1224" s="28"/>
    </row>
    <row r="1225" spans="1:24" hidden="1" x14ac:dyDescent="0.25">
      <c r="A1225" s="22"/>
      <c r="B1225" s="23"/>
      <c r="D1225" s="25"/>
      <c r="F1225" s="4"/>
      <c r="G1225" s="4"/>
      <c r="H1225" s="4"/>
      <c r="J1225" s="4"/>
      <c r="K1225" s="4"/>
      <c r="L1225" s="4"/>
      <c r="S1225" s="26"/>
      <c r="V1225" s="2"/>
      <c r="W1225" s="2"/>
      <c r="X1225" s="28"/>
    </row>
    <row r="1226" spans="1:24" hidden="1" x14ac:dyDescent="0.25">
      <c r="A1226" s="22"/>
      <c r="B1226" s="31"/>
      <c r="C1226" s="32"/>
      <c r="D1226" s="25"/>
      <c r="E1226" s="34"/>
      <c r="F1226" s="25"/>
      <c r="G1226" s="25"/>
      <c r="H1226" s="25"/>
      <c r="I1226" s="26"/>
      <c r="J1226" s="25"/>
      <c r="K1226" s="25"/>
      <c r="L1226" s="25"/>
      <c r="M1226" s="25"/>
      <c r="N1226" s="25"/>
      <c r="O1226" s="33"/>
      <c r="P1226" s="34"/>
      <c r="Q1226" s="35"/>
      <c r="R1226" s="26"/>
      <c r="S1226" s="26"/>
      <c r="T1226" s="34"/>
      <c r="U1226" s="34"/>
      <c r="V1226" s="27"/>
      <c r="W1226" s="27"/>
      <c r="X1226" s="28"/>
    </row>
    <row r="1227" spans="1:24" hidden="1" x14ac:dyDescent="0.25">
      <c r="A1227" s="22"/>
      <c r="B1227" s="36"/>
      <c r="C1227" s="37"/>
      <c r="D1227" s="25"/>
      <c r="E1227" s="34"/>
      <c r="F1227" s="25"/>
      <c r="G1227" s="25"/>
      <c r="H1227" s="25"/>
      <c r="I1227" s="26"/>
      <c r="J1227" s="25"/>
      <c r="K1227" s="25"/>
      <c r="L1227" s="25"/>
      <c r="M1227" s="25"/>
      <c r="N1227" s="25"/>
      <c r="O1227" s="33"/>
      <c r="P1227" s="34"/>
      <c r="Q1227" s="33"/>
      <c r="R1227" s="26"/>
      <c r="S1227" s="26"/>
      <c r="T1227" s="34"/>
      <c r="U1227" s="34"/>
      <c r="V1227" s="27"/>
      <c r="W1227" s="27"/>
      <c r="X1227" s="28"/>
    </row>
    <row r="1228" spans="1:24" hidden="1" x14ac:dyDescent="0.25">
      <c r="A1228" s="22"/>
      <c r="B1228" s="36"/>
      <c r="C1228" s="37"/>
      <c r="D1228" s="25"/>
      <c r="E1228" s="34"/>
      <c r="F1228" s="25"/>
      <c r="G1228" s="25"/>
      <c r="H1228" s="25"/>
      <c r="I1228" s="26"/>
      <c r="J1228" s="25"/>
      <c r="K1228" s="25"/>
      <c r="L1228" s="25"/>
      <c r="M1228" s="25"/>
      <c r="N1228" s="25"/>
      <c r="O1228" s="33"/>
      <c r="P1228" s="34"/>
      <c r="Q1228" s="33"/>
      <c r="R1228" s="26"/>
      <c r="S1228" s="26"/>
      <c r="T1228" s="34"/>
      <c r="U1228" s="34"/>
      <c r="V1228" s="27"/>
      <c r="W1228" s="27"/>
      <c r="X1228" s="28"/>
    </row>
    <row r="1229" spans="1:24" hidden="1" x14ac:dyDescent="0.25">
      <c r="A1229" s="22"/>
      <c r="B1229" s="23"/>
      <c r="D1229" s="25"/>
      <c r="F1229" s="4"/>
      <c r="G1229" s="4"/>
      <c r="H1229" s="4"/>
      <c r="J1229" s="4"/>
      <c r="K1229" s="4"/>
      <c r="L1229" s="4"/>
      <c r="N1229" s="4"/>
      <c r="S1229" s="26"/>
      <c r="V1229" s="2"/>
      <c r="W1229" s="2"/>
      <c r="X1229" s="28"/>
    </row>
    <row r="1230" spans="1:24" hidden="1" x14ac:dyDescent="0.25">
      <c r="A1230" s="22"/>
      <c r="B1230" s="23"/>
      <c r="D1230" s="25"/>
      <c r="F1230" s="4"/>
      <c r="G1230" s="4"/>
      <c r="H1230" s="4"/>
      <c r="J1230" s="4"/>
      <c r="K1230" s="4"/>
      <c r="L1230" s="4"/>
      <c r="N1230" s="4"/>
      <c r="S1230" s="26"/>
      <c r="V1230" s="2"/>
      <c r="W1230" s="2"/>
      <c r="X1230" s="28"/>
    </row>
    <row r="1231" spans="1:24" hidden="1" x14ac:dyDescent="0.25">
      <c r="A1231" s="22"/>
      <c r="B1231" s="23"/>
      <c r="D1231" s="25"/>
      <c r="F1231" s="4"/>
      <c r="G1231" s="4"/>
      <c r="H1231" s="4"/>
      <c r="J1231" s="4"/>
      <c r="K1231" s="4"/>
      <c r="L1231" s="4"/>
      <c r="N1231" s="4"/>
      <c r="S1231" s="26"/>
      <c r="V1231" s="2"/>
      <c r="W1231" s="2"/>
      <c r="X1231" s="28"/>
    </row>
    <row r="1232" spans="1:24" hidden="1" x14ac:dyDescent="0.25">
      <c r="A1232" s="22"/>
      <c r="B1232" s="23"/>
      <c r="D1232" s="25"/>
      <c r="F1232" s="4"/>
      <c r="G1232" s="4"/>
      <c r="H1232" s="4"/>
      <c r="J1232" s="4"/>
      <c r="K1232" s="4"/>
      <c r="L1232" s="4"/>
      <c r="N1232" s="4"/>
      <c r="S1232" s="26"/>
      <c r="V1232" s="2"/>
      <c r="W1232" s="2"/>
      <c r="X1232" s="28"/>
    </row>
    <row r="1233" spans="1:24" hidden="1" x14ac:dyDescent="0.25">
      <c r="A1233" s="22"/>
      <c r="B1233" s="23"/>
      <c r="D1233" s="25"/>
      <c r="F1233" s="4"/>
      <c r="G1233" s="4"/>
      <c r="H1233" s="4"/>
      <c r="J1233" s="4"/>
      <c r="K1233" s="4"/>
      <c r="L1233" s="4"/>
      <c r="N1233" s="4"/>
      <c r="S1233" s="26"/>
      <c r="V1233" s="2"/>
      <c r="W1233" s="2"/>
      <c r="X1233" s="28"/>
    </row>
    <row r="1234" spans="1:24" hidden="1" x14ac:dyDescent="0.25">
      <c r="A1234" s="22"/>
      <c r="B1234" s="23"/>
      <c r="D1234" s="25"/>
      <c r="F1234" s="4"/>
      <c r="G1234" s="4"/>
      <c r="H1234" s="4"/>
      <c r="J1234" s="4"/>
      <c r="K1234" s="4"/>
      <c r="L1234" s="4"/>
      <c r="S1234" s="26"/>
      <c r="V1234" s="2"/>
      <c r="W1234" s="2"/>
      <c r="X1234" s="28"/>
    </row>
    <row r="1235" spans="1:24" hidden="1" x14ac:dyDescent="0.25">
      <c r="A1235" s="22"/>
      <c r="B1235" s="23"/>
      <c r="D1235" s="25"/>
      <c r="F1235" s="4"/>
      <c r="G1235" s="4"/>
      <c r="H1235" s="4"/>
      <c r="J1235" s="4"/>
      <c r="K1235" s="4"/>
      <c r="L1235" s="4"/>
      <c r="S1235" s="26"/>
      <c r="V1235" s="2"/>
      <c r="W1235" s="2"/>
      <c r="X1235" s="28"/>
    </row>
    <row r="1236" spans="1:24" hidden="1" x14ac:dyDescent="0.25">
      <c r="A1236" s="22"/>
      <c r="B1236" s="23"/>
      <c r="D1236" s="25"/>
      <c r="F1236" s="4"/>
      <c r="G1236" s="4"/>
      <c r="H1236" s="4"/>
      <c r="J1236" s="4"/>
      <c r="K1236" s="4"/>
      <c r="L1236" s="4"/>
      <c r="N1236" s="4"/>
      <c r="S1236" s="26"/>
      <c r="V1236" s="2"/>
      <c r="W1236" s="2"/>
      <c r="X1236" s="28"/>
    </row>
    <row r="1237" spans="1:24" hidden="1" x14ac:dyDescent="0.25">
      <c r="A1237" s="22"/>
      <c r="B1237" s="23"/>
      <c r="D1237" s="25"/>
      <c r="F1237" s="4"/>
      <c r="G1237" s="4"/>
      <c r="H1237" s="4"/>
      <c r="J1237" s="4"/>
      <c r="K1237" s="4"/>
      <c r="L1237" s="4"/>
      <c r="S1237" s="26"/>
      <c r="V1237" s="2"/>
      <c r="W1237" s="2"/>
      <c r="X1237" s="28"/>
    </row>
    <row r="1238" spans="1:24" hidden="1" x14ac:dyDescent="0.25">
      <c r="A1238" s="22"/>
      <c r="B1238" s="23"/>
      <c r="D1238" s="25"/>
      <c r="F1238" s="4"/>
      <c r="G1238" s="4"/>
      <c r="H1238" s="4"/>
      <c r="J1238" s="4"/>
      <c r="K1238" s="4"/>
      <c r="L1238" s="4"/>
      <c r="S1238" s="26"/>
      <c r="V1238" s="2"/>
      <c r="W1238" s="2"/>
      <c r="X1238" s="28"/>
    </row>
    <row r="1239" spans="1:24" hidden="1" x14ac:dyDescent="0.25">
      <c r="A1239" s="22"/>
      <c r="B1239" s="23"/>
      <c r="D1239" s="25"/>
      <c r="E1239" s="34"/>
      <c r="F1239" s="25"/>
      <c r="G1239" s="25"/>
      <c r="H1239" s="25"/>
      <c r="I1239" s="26"/>
      <c r="J1239" s="25"/>
      <c r="K1239" s="25"/>
      <c r="L1239" s="25"/>
      <c r="M1239" s="25"/>
      <c r="N1239" s="25"/>
      <c r="O1239" s="33"/>
      <c r="P1239" s="34"/>
      <c r="S1239" s="26"/>
      <c r="V1239" s="2"/>
      <c r="W1239" s="2"/>
      <c r="X1239" s="28"/>
    </row>
    <row r="1240" spans="1:24" hidden="1" x14ac:dyDescent="0.25">
      <c r="A1240" s="22"/>
      <c r="B1240" s="23"/>
      <c r="D1240" s="25"/>
      <c r="F1240" s="4"/>
      <c r="G1240" s="4"/>
      <c r="H1240" s="4"/>
      <c r="J1240" s="4"/>
      <c r="K1240" s="4"/>
      <c r="L1240" s="4"/>
      <c r="S1240" s="26"/>
      <c r="V1240" s="2"/>
      <c r="W1240" s="2"/>
      <c r="X1240" s="28"/>
    </row>
    <row r="1241" spans="1:24" hidden="1" x14ac:dyDescent="0.25">
      <c r="A1241" s="22"/>
      <c r="B1241" s="23"/>
      <c r="D1241" s="25"/>
      <c r="F1241" s="4"/>
      <c r="G1241" s="4"/>
      <c r="H1241" s="4"/>
      <c r="S1241" s="26"/>
      <c r="V1241" s="2"/>
      <c r="W1241" s="2"/>
      <c r="X1241" s="28"/>
    </row>
    <row r="1242" spans="1:24" hidden="1" x14ac:dyDescent="0.25">
      <c r="A1242" s="22"/>
      <c r="B1242" s="23"/>
      <c r="D1242" s="25"/>
      <c r="F1242" s="4"/>
      <c r="G1242" s="4"/>
      <c r="H1242" s="4"/>
      <c r="J1242" s="4"/>
      <c r="K1242" s="4"/>
      <c r="L1242" s="4"/>
      <c r="S1242" s="26"/>
      <c r="V1242" s="2"/>
      <c r="W1242" s="2"/>
      <c r="X1242" s="28"/>
    </row>
    <row r="1243" spans="1:24" hidden="1" x14ac:dyDescent="0.25">
      <c r="A1243" s="22"/>
      <c r="B1243" s="23"/>
      <c r="D1243" s="25"/>
      <c r="F1243" s="4"/>
      <c r="G1243" s="4"/>
      <c r="H1243" s="4"/>
      <c r="J1243" s="4"/>
      <c r="K1243" s="4"/>
      <c r="L1243" s="4"/>
      <c r="S1243" s="26"/>
      <c r="V1243" s="2"/>
      <c r="W1243" s="2"/>
      <c r="X1243" s="28"/>
    </row>
    <row r="1244" spans="1:24" hidden="1" x14ac:dyDescent="0.25">
      <c r="A1244" s="22"/>
      <c r="B1244" s="31"/>
      <c r="C1244" s="32"/>
      <c r="D1244" s="25"/>
      <c r="E1244" s="34"/>
      <c r="F1244" s="25"/>
      <c r="G1244" s="25"/>
      <c r="H1244" s="25"/>
      <c r="I1244" s="26"/>
      <c r="J1244" s="25"/>
      <c r="K1244" s="25"/>
      <c r="L1244" s="25"/>
      <c r="M1244" s="25"/>
      <c r="N1244" s="25"/>
      <c r="O1244" s="33"/>
      <c r="P1244" s="34"/>
      <c r="Q1244" s="35"/>
      <c r="R1244" s="26"/>
      <c r="S1244" s="26"/>
      <c r="T1244" s="34"/>
      <c r="U1244" s="34"/>
      <c r="V1244" s="27"/>
      <c r="W1244" s="27"/>
      <c r="X1244" s="28"/>
    </row>
    <row r="1245" spans="1:24" hidden="1" x14ac:dyDescent="0.25">
      <c r="A1245" s="22"/>
      <c r="B1245" s="36"/>
      <c r="C1245" s="37"/>
      <c r="D1245" s="25"/>
      <c r="E1245" s="34"/>
      <c r="F1245" s="25"/>
      <c r="G1245" s="25"/>
      <c r="H1245" s="25"/>
      <c r="I1245" s="26"/>
      <c r="J1245" s="25"/>
      <c r="K1245" s="25"/>
      <c r="L1245" s="25"/>
      <c r="M1245" s="25"/>
      <c r="N1245" s="25"/>
      <c r="O1245" s="33"/>
      <c r="P1245" s="34"/>
      <c r="Q1245" s="33"/>
      <c r="R1245" s="26"/>
      <c r="S1245" s="26"/>
      <c r="T1245" s="34"/>
      <c r="U1245" s="34"/>
      <c r="V1245" s="27"/>
      <c r="W1245" s="27"/>
      <c r="X1245" s="28"/>
    </row>
    <row r="1246" spans="1:24" hidden="1" x14ac:dyDescent="0.25">
      <c r="A1246" s="22"/>
      <c r="B1246" s="36"/>
      <c r="C1246" s="37"/>
      <c r="D1246" s="25"/>
      <c r="E1246" s="34"/>
      <c r="F1246" s="25"/>
      <c r="G1246" s="25"/>
      <c r="H1246" s="25"/>
      <c r="I1246" s="26"/>
      <c r="J1246" s="25"/>
      <c r="K1246" s="25"/>
      <c r="L1246" s="25"/>
      <c r="M1246" s="25"/>
      <c r="N1246" s="25"/>
      <c r="O1246" s="33"/>
      <c r="P1246" s="34"/>
      <c r="Q1246" s="33"/>
      <c r="R1246" s="26"/>
      <c r="S1246" s="26"/>
      <c r="T1246" s="34"/>
      <c r="U1246" s="34"/>
      <c r="V1246" s="27"/>
      <c r="W1246" s="27"/>
      <c r="X1246" s="28"/>
    </row>
    <row r="1247" spans="1:24" hidden="1" x14ac:dyDescent="0.25">
      <c r="A1247" s="22"/>
      <c r="B1247" s="23"/>
      <c r="D1247" s="25"/>
      <c r="F1247" s="4"/>
      <c r="G1247" s="4"/>
      <c r="H1247" s="4"/>
      <c r="J1247" s="4"/>
      <c r="K1247" s="4"/>
      <c r="L1247" s="4"/>
      <c r="N1247" s="4"/>
      <c r="S1247" s="26"/>
      <c r="V1247" s="2"/>
      <c r="W1247" s="2"/>
      <c r="X1247" s="28"/>
    </row>
    <row r="1248" spans="1:24" hidden="1" x14ac:dyDescent="0.25">
      <c r="A1248" s="22"/>
      <c r="B1248" s="23"/>
      <c r="D1248" s="25"/>
      <c r="F1248" s="4"/>
      <c r="G1248" s="4"/>
      <c r="H1248" s="4"/>
      <c r="J1248" s="4"/>
      <c r="K1248" s="4"/>
      <c r="L1248" s="4"/>
      <c r="N1248" s="4"/>
      <c r="S1248" s="26"/>
      <c r="V1248" s="2"/>
      <c r="W1248" s="2"/>
      <c r="X1248" s="28"/>
    </row>
    <row r="1249" spans="1:24" hidden="1" x14ac:dyDescent="0.25">
      <c r="A1249" s="22"/>
      <c r="B1249" s="23"/>
      <c r="D1249" s="25"/>
      <c r="F1249" s="4"/>
      <c r="G1249" s="4"/>
      <c r="H1249" s="4"/>
      <c r="J1249" s="4"/>
      <c r="K1249" s="4"/>
      <c r="L1249" s="4"/>
      <c r="N1249" s="4"/>
      <c r="S1249" s="26"/>
      <c r="V1249" s="2"/>
      <c r="W1249" s="2"/>
      <c r="X1249" s="28"/>
    </row>
    <row r="1250" spans="1:24" hidden="1" x14ac:dyDescent="0.25">
      <c r="A1250" s="22"/>
      <c r="B1250" s="23"/>
      <c r="D1250" s="25"/>
      <c r="F1250" s="4"/>
      <c r="G1250" s="4"/>
      <c r="H1250" s="4"/>
      <c r="J1250" s="4"/>
      <c r="K1250" s="4"/>
      <c r="L1250" s="4"/>
      <c r="N1250" s="4"/>
      <c r="S1250" s="26"/>
      <c r="V1250" s="2"/>
      <c r="W1250" s="2"/>
      <c r="X1250" s="28"/>
    </row>
    <row r="1251" spans="1:24" hidden="1" x14ac:dyDescent="0.25">
      <c r="A1251" s="22"/>
      <c r="B1251" s="23"/>
      <c r="D1251" s="25"/>
      <c r="F1251" s="4"/>
      <c r="G1251" s="4"/>
      <c r="H1251" s="4"/>
      <c r="J1251" s="4"/>
      <c r="K1251" s="4"/>
      <c r="L1251" s="4"/>
      <c r="N1251" s="4"/>
      <c r="S1251" s="26"/>
      <c r="V1251" s="2"/>
      <c r="W1251" s="2"/>
      <c r="X1251" s="28"/>
    </row>
    <row r="1252" spans="1:24" hidden="1" x14ac:dyDescent="0.25">
      <c r="A1252" s="22"/>
      <c r="B1252" s="23"/>
      <c r="D1252" s="25"/>
      <c r="F1252" s="4"/>
      <c r="G1252" s="4"/>
      <c r="H1252" s="4"/>
      <c r="J1252" s="4"/>
      <c r="K1252" s="4"/>
      <c r="L1252" s="4"/>
      <c r="S1252" s="26"/>
      <c r="V1252" s="2"/>
      <c r="W1252" s="2"/>
      <c r="X1252" s="28"/>
    </row>
    <row r="1253" spans="1:24" hidden="1" x14ac:dyDescent="0.25">
      <c r="A1253" s="22"/>
      <c r="B1253" s="23"/>
      <c r="D1253" s="25"/>
      <c r="F1253" s="4"/>
      <c r="G1253" s="4"/>
      <c r="H1253" s="4"/>
      <c r="J1253" s="4"/>
      <c r="K1253" s="4"/>
      <c r="L1253" s="4"/>
      <c r="S1253" s="26"/>
      <c r="V1253" s="2"/>
      <c r="W1253" s="2"/>
      <c r="X1253" s="28"/>
    </row>
    <row r="1254" spans="1:24" hidden="1" x14ac:dyDescent="0.25">
      <c r="A1254" s="22"/>
      <c r="B1254" s="23"/>
      <c r="D1254" s="25"/>
      <c r="F1254" s="4"/>
      <c r="G1254" s="4"/>
      <c r="H1254" s="4"/>
      <c r="J1254" s="4"/>
      <c r="K1254" s="4"/>
      <c r="L1254" s="4"/>
      <c r="N1254" s="4"/>
      <c r="S1254" s="26"/>
      <c r="V1254" s="2"/>
      <c r="W1254" s="2"/>
      <c r="X1254" s="28"/>
    </row>
    <row r="1255" spans="1:24" hidden="1" x14ac:dyDescent="0.25">
      <c r="A1255" s="22"/>
      <c r="B1255" s="23"/>
      <c r="D1255" s="25"/>
      <c r="F1255" s="4"/>
      <c r="G1255" s="4"/>
      <c r="H1255" s="4"/>
      <c r="J1255" s="4"/>
      <c r="K1255" s="4"/>
      <c r="L1255" s="4"/>
      <c r="S1255" s="26"/>
      <c r="V1255" s="2"/>
      <c r="W1255" s="2"/>
      <c r="X1255" s="28"/>
    </row>
    <row r="1256" spans="1:24" hidden="1" x14ac:dyDescent="0.25">
      <c r="A1256" s="22"/>
      <c r="B1256" s="23"/>
      <c r="D1256" s="25"/>
      <c r="F1256" s="4"/>
      <c r="G1256" s="4"/>
      <c r="H1256" s="4"/>
      <c r="J1256" s="4"/>
      <c r="K1256" s="4"/>
      <c r="L1256" s="4"/>
      <c r="S1256" s="26"/>
      <c r="V1256" s="2"/>
      <c r="W1256" s="2"/>
      <c r="X1256" s="28"/>
    </row>
    <row r="1257" spans="1:24" hidden="1" x14ac:dyDescent="0.25">
      <c r="A1257" s="22"/>
      <c r="B1257" s="23"/>
      <c r="D1257" s="25"/>
      <c r="E1257" s="34"/>
      <c r="F1257" s="25"/>
      <c r="G1257" s="25"/>
      <c r="H1257" s="25"/>
      <c r="I1257" s="26"/>
      <c r="J1257" s="25"/>
      <c r="K1257" s="25"/>
      <c r="L1257" s="25"/>
      <c r="M1257" s="25"/>
      <c r="N1257" s="25"/>
      <c r="O1257" s="33"/>
      <c r="P1257" s="34"/>
      <c r="S1257" s="26"/>
      <c r="V1257" s="2"/>
      <c r="W1257" s="2"/>
      <c r="X1257" s="28"/>
    </row>
    <row r="1258" spans="1:24" hidden="1" x14ac:dyDescent="0.25">
      <c r="A1258" s="22"/>
      <c r="B1258" s="23"/>
      <c r="D1258" s="25"/>
      <c r="F1258" s="4"/>
      <c r="G1258" s="4"/>
      <c r="H1258" s="4"/>
      <c r="J1258" s="4"/>
      <c r="K1258" s="4"/>
      <c r="L1258" s="4"/>
      <c r="S1258" s="26"/>
      <c r="V1258" s="2"/>
      <c r="W1258" s="2"/>
      <c r="X1258" s="28"/>
    </row>
    <row r="1259" spans="1:24" hidden="1" x14ac:dyDescent="0.25">
      <c r="A1259" s="22"/>
      <c r="B1259" s="23"/>
      <c r="D1259" s="25"/>
      <c r="F1259" s="4"/>
      <c r="G1259" s="4"/>
      <c r="H1259" s="4"/>
      <c r="S1259" s="26"/>
      <c r="V1259" s="2"/>
      <c r="W1259" s="2"/>
      <c r="X1259" s="28"/>
    </row>
    <row r="1260" spans="1:24" hidden="1" x14ac:dyDescent="0.25">
      <c r="A1260" s="22"/>
      <c r="B1260" s="23"/>
      <c r="D1260" s="25"/>
      <c r="F1260" s="4"/>
      <c r="G1260" s="4"/>
      <c r="H1260" s="4"/>
      <c r="J1260" s="4"/>
      <c r="K1260" s="4"/>
      <c r="L1260" s="4"/>
      <c r="S1260" s="26"/>
      <c r="V1260" s="2"/>
      <c r="W1260" s="2"/>
      <c r="X1260" s="28"/>
    </row>
    <row r="1261" spans="1:24" hidden="1" x14ac:dyDescent="0.25">
      <c r="A1261" s="22"/>
      <c r="B1261" s="23"/>
      <c r="D1261" s="25"/>
      <c r="F1261" s="4"/>
      <c r="G1261" s="4"/>
      <c r="H1261" s="4"/>
      <c r="J1261" s="4"/>
      <c r="K1261" s="4"/>
      <c r="L1261" s="4"/>
      <c r="S1261" s="26"/>
      <c r="V1261" s="2"/>
      <c r="W1261" s="2"/>
      <c r="X1261" s="28"/>
    </row>
    <row r="1262" spans="1:24" hidden="1" x14ac:dyDescent="0.25">
      <c r="A1262" s="22"/>
      <c r="B1262" s="31"/>
      <c r="C1262" s="32"/>
      <c r="D1262" s="25"/>
      <c r="E1262" s="34"/>
      <c r="F1262" s="25"/>
      <c r="G1262" s="25"/>
      <c r="H1262" s="25"/>
      <c r="I1262" s="26"/>
      <c r="J1262" s="25"/>
      <c r="K1262" s="25"/>
      <c r="L1262" s="25"/>
      <c r="M1262" s="25"/>
      <c r="N1262" s="25"/>
      <c r="O1262" s="33"/>
      <c r="P1262" s="34"/>
      <c r="Q1262" s="35"/>
      <c r="R1262" s="26"/>
      <c r="S1262" s="26"/>
      <c r="T1262" s="34"/>
      <c r="U1262" s="34"/>
      <c r="V1262" s="27"/>
      <c r="W1262" s="27"/>
      <c r="X1262" s="28"/>
    </row>
    <row r="1263" spans="1:24" hidden="1" x14ac:dyDescent="0.25">
      <c r="A1263" s="22"/>
      <c r="B1263" s="36"/>
      <c r="C1263" s="37"/>
      <c r="D1263" s="25"/>
      <c r="E1263" s="34"/>
      <c r="F1263" s="25"/>
      <c r="G1263" s="25"/>
      <c r="H1263" s="25"/>
      <c r="I1263" s="26"/>
      <c r="J1263" s="25"/>
      <c r="K1263" s="25"/>
      <c r="L1263" s="25"/>
      <c r="M1263" s="25"/>
      <c r="N1263" s="25"/>
      <c r="O1263" s="33"/>
      <c r="P1263" s="34"/>
      <c r="Q1263" s="33"/>
      <c r="R1263" s="26"/>
      <c r="S1263" s="26"/>
      <c r="T1263" s="34"/>
      <c r="U1263" s="34"/>
      <c r="V1263" s="27"/>
      <c r="W1263" s="27"/>
      <c r="X1263" s="28"/>
    </row>
    <row r="1264" spans="1:24" hidden="1" x14ac:dyDescent="0.25">
      <c r="A1264" s="22"/>
      <c r="B1264" s="36"/>
      <c r="C1264" s="37"/>
      <c r="D1264" s="25"/>
      <c r="E1264" s="34"/>
      <c r="F1264" s="25"/>
      <c r="G1264" s="25"/>
      <c r="H1264" s="25"/>
      <c r="I1264" s="26"/>
      <c r="J1264" s="25"/>
      <c r="K1264" s="25"/>
      <c r="L1264" s="25"/>
      <c r="M1264" s="25"/>
      <c r="N1264" s="25"/>
      <c r="O1264" s="33"/>
      <c r="P1264" s="34"/>
      <c r="Q1264" s="33"/>
      <c r="R1264" s="26"/>
      <c r="S1264" s="26"/>
      <c r="T1264" s="34"/>
      <c r="U1264" s="34"/>
      <c r="V1264" s="27"/>
      <c r="W1264" s="27"/>
      <c r="X1264" s="28"/>
    </row>
    <row r="1265" spans="1:24" hidden="1" x14ac:dyDescent="0.25">
      <c r="A1265" s="22"/>
      <c r="B1265" s="23"/>
      <c r="D1265" s="25"/>
      <c r="F1265" s="4"/>
      <c r="G1265" s="4"/>
      <c r="H1265" s="4"/>
      <c r="J1265" s="4"/>
      <c r="K1265" s="4"/>
      <c r="L1265" s="4"/>
      <c r="N1265" s="4"/>
      <c r="S1265" s="26"/>
      <c r="V1265" s="2"/>
      <c r="W1265" s="2"/>
      <c r="X1265" s="28"/>
    </row>
    <row r="1266" spans="1:24" hidden="1" x14ac:dyDescent="0.25">
      <c r="A1266" s="22"/>
      <c r="B1266" s="23"/>
      <c r="D1266" s="25"/>
      <c r="F1266" s="4"/>
      <c r="G1266" s="4"/>
      <c r="H1266" s="4"/>
      <c r="J1266" s="4"/>
      <c r="K1266" s="4"/>
      <c r="L1266" s="4"/>
      <c r="N1266" s="4"/>
      <c r="S1266" s="26"/>
      <c r="V1266" s="2"/>
      <c r="W1266" s="2"/>
      <c r="X1266" s="28"/>
    </row>
    <row r="1267" spans="1:24" hidden="1" x14ac:dyDescent="0.25">
      <c r="A1267" s="22"/>
      <c r="B1267" s="23"/>
      <c r="D1267" s="25"/>
      <c r="F1267" s="4"/>
      <c r="G1267" s="4"/>
      <c r="H1267" s="4"/>
      <c r="J1267" s="4"/>
      <c r="K1267" s="4"/>
      <c r="L1267" s="4"/>
      <c r="N1267" s="4"/>
      <c r="S1267" s="26"/>
      <c r="V1267" s="2"/>
      <c r="W1267" s="2"/>
      <c r="X1267" s="28"/>
    </row>
    <row r="1268" spans="1:24" hidden="1" x14ac:dyDescent="0.25">
      <c r="A1268" s="22"/>
      <c r="B1268" s="23"/>
      <c r="D1268" s="25"/>
      <c r="F1268" s="4"/>
      <c r="G1268" s="4"/>
      <c r="H1268" s="4"/>
      <c r="J1268" s="4"/>
      <c r="K1268" s="4"/>
      <c r="L1268" s="4"/>
      <c r="N1268" s="4"/>
      <c r="S1268" s="26"/>
      <c r="V1268" s="2"/>
      <c r="W1268" s="2"/>
      <c r="X1268" s="28"/>
    </row>
    <row r="1269" spans="1:24" hidden="1" x14ac:dyDescent="0.25">
      <c r="A1269" s="22"/>
      <c r="B1269" s="23"/>
      <c r="D1269" s="25"/>
      <c r="F1269" s="4"/>
      <c r="G1269" s="4"/>
      <c r="H1269" s="4"/>
      <c r="J1269" s="4"/>
      <c r="K1269" s="4"/>
      <c r="L1269" s="4"/>
      <c r="N1269" s="4"/>
      <c r="S1269" s="26"/>
      <c r="V1269" s="2"/>
      <c r="W1269" s="2"/>
      <c r="X1269" s="28"/>
    </row>
    <row r="1270" spans="1:24" hidden="1" x14ac:dyDescent="0.25">
      <c r="A1270" s="22"/>
      <c r="B1270" s="23"/>
      <c r="D1270" s="25"/>
      <c r="F1270" s="4"/>
      <c r="G1270" s="4"/>
      <c r="H1270" s="4"/>
      <c r="J1270" s="4"/>
      <c r="K1270" s="4"/>
      <c r="L1270" s="4"/>
      <c r="S1270" s="26"/>
      <c r="V1270" s="2"/>
      <c r="W1270" s="2"/>
      <c r="X1270" s="28"/>
    </row>
    <row r="1271" spans="1:24" hidden="1" x14ac:dyDescent="0.25">
      <c r="A1271" s="22"/>
      <c r="B1271" s="23"/>
      <c r="D1271" s="25"/>
      <c r="F1271" s="4"/>
      <c r="G1271" s="4"/>
      <c r="H1271" s="4"/>
      <c r="J1271" s="4"/>
      <c r="K1271" s="4"/>
      <c r="L1271" s="4"/>
      <c r="S1271" s="26"/>
      <c r="V1271" s="2"/>
      <c r="W1271" s="2"/>
      <c r="X1271" s="28"/>
    </row>
    <row r="1272" spans="1:24" hidden="1" x14ac:dyDescent="0.25">
      <c r="A1272" s="22"/>
      <c r="B1272" s="23"/>
      <c r="D1272" s="25"/>
      <c r="F1272" s="4"/>
      <c r="G1272" s="4"/>
      <c r="H1272" s="4"/>
      <c r="J1272" s="4"/>
      <c r="K1272" s="4"/>
      <c r="L1272" s="4"/>
      <c r="N1272" s="4"/>
      <c r="S1272" s="26"/>
      <c r="V1272" s="2"/>
      <c r="W1272" s="2"/>
      <c r="X1272" s="28"/>
    </row>
    <row r="1273" spans="1:24" hidden="1" x14ac:dyDescent="0.25">
      <c r="A1273" s="22"/>
      <c r="B1273" s="23"/>
      <c r="D1273" s="25"/>
      <c r="F1273" s="4"/>
      <c r="G1273" s="4"/>
      <c r="H1273" s="4"/>
      <c r="J1273" s="4"/>
      <c r="K1273" s="4"/>
      <c r="L1273" s="4"/>
      <c r="S1273" s="26"/>
      <c r="V1273" s="2"/>
      <c r="W1273" s="2"/>
      <c r="X1273" s="28"/>
    </row>
    <row r="1274" spans="1:24" hidden="1" x14ac:dyDescent="0.25">
      <c r="A1274" s="22"/>
      <c r="B1274" s="23"/>
      <c r="D1274" s="25"/>
      <c r="F1274" s="4"/>
      <c r="G1274" s="4"/>
      <c r="H1274" s="4"/>
      <c r="J1274" s="4"/>
      <c r="K1274" s="4"/>
      <c r="L1274" s="4"/>
      <c r="S1274" s="26"/>
      <c r="V1274" s="2"/>
      <c r="W1274" s="2"/>
      <c r="X1274" s="28"/>
    </row>
    <row r="1275" spans="1:24" hidden="1" x14ac:dyDescent="0.25">
      <c r="A1275" s="22"/>
      <c r="B1275" s="23"/>
      <c r="D1275" s="25"/>
      <c r="E1275" s="34"/>
      <c r="F1275" s="25"/>
      <c r="G1275" s="25"/>
      <c r="H1275" s="25"/>
      <c r="I1275" s="26"/>
      <c r="J1275" s="25"/>
      <c r="K1275" s="25"/>
      <c r="L1275" s="25"/>
      <c r="M1275" s="25"/>
      <c r="N1275" s="25"/>
      <c r="O1275" s="33"/>
      <c r="P1275" s="34"/>
      <c r="S1275" s="26"/>
      <c r="V1275" s="2"/>
      <c r="W1275" s="2"/>
      <c r="X1275" s="28"/>
    </row>
    <row r="1276" spans="1:24" hidden="1" x14ac:dyDescent="0.25">
      <c r="A1276" s="22"/>
      <c r="B1276" s="23"/>
      <c r="D1276" s="25"/>
      <c r="F1276" s="4"/>
      <c r="G1276" s="4"/>
      <c r="H1276" s="4"/>
      <c r="J1276" s="4"/>
      <c r="K1276" s="4"/>
      <c r="L1276" s="4"/>
      <c r="S1276" s="26"/>
      <c r="V1276" s="2"/>
      <c r="W1276" s="2"/>
      <c r="X1276" s="28"/>
    </row>
    <row r="1277" spans="1:24" hidden="1" x14ac:dyDescent="0.25">
      <c r="A1277" s="22"/>
      <c r="B1277" s="23"/>
      <c r="D1277" s="25"/>
      <c r="F1277" s="4"/>
      <c r="G1277" s="4"/>
      <c r="H1277" s="4"/>
      <c r="S1277" s="26"/>
      <c r="V1277" s="2"/>
      <c r="W1277" s="2"/>
      <c r="X1277" s="28"/>
    </row>
    <row r="1278" spans="1:24" hidden="1" x14ac:dyDescent="0.25">
      <c r="A1278" s="22"/>
      <c r="B1278" s="23"/>
      <c r="D1278" s="25"/>
      <c r="F1278" s="4"/>
      <c r="G1278" s="4"/>
      <c r="H1278" s="4"/>
      <c r="J1278" s="4"/>
      <c r="K1278" s="4"/>
      <c r="L1278" s="4"/>
      <c r="S1278" s="26"/>
      <c r="V1278" s="2"/>
      <c r="W1278" s="2"/>
      <c r="X1278" s="28"/>
    </row>
    <row r="1279" spans="1:24" hidden="1" x14ac:dyDescent="0.25">
      <c r="A1279" s="22"/>
      <c r="B1279" s="23"/>
      <c r="D1279" s="25"/>
      <c r="F1279" s="4"/>
      <c r="G1279" s="4"/>
      <c r="H1279" s="4"/>
      <c r="J1279" s="4"/>
      <c r="K1279" s="4"/>
      <c r="L1279" s="4"/>
      <c r="S1279" s="26"/>
      <c r="V1279" s="2"/>
      <c r="W1279" s="2"/>
      <c r="X1279" s="28"/>
    </row>
    <row r="1280" spans="1:24" hidden="1" x14ac:dyDescent="0.25">
      <c r="A1280" s="22"/>
      <c r="B1280" s="31"/>
      <c r="C1280" s="32"/>
      <c r="D1280" s="25"/>
      <c r="E1280" s="34"/>
      <c r="F1280" s="25"/>
      <c r="G1280" s="25"/>
      <c r="H1280" s="25"/>
      <c r="I1280" s="26"/>
      <c r="J1280" s="25"/>
      <c r="K1280" s="25"/>
      <c r="L1280" s="25"/>
      <c r="M1280" s="25"/>
      <c r="N1280" s="25"/>
      <c r="O1280" s="33"/>
      <c r="P1280" s="34"/>
      <c r="Q1280" s="35"/>
      <c r="R1280" s="26"/>
      <c r="S1280" s="26"/>
      <c r="T1280" s="34"/>
      <c r="U1280" s="34"/>
      <c r="V1280" s="27"/>
      <c r="W1280" s="27"/>
      <c r="X1280" s="28"/>
    </row>
    <row r="1281" spans="1:24" hidden="1" x14ac:dyDescent="0.25">
      <c r="A1281" s="22"/>
      <c r="B1281" s="36"/>
      <c r="C1281" s="37"/>
      <c r="D1281" s="25"/>
      <c r="E1281" s="34"/>
      <c r="F1281" s="25"/>
      <c r="G1281" s="25"/>
      <c r="H1281" s="25"/>
      <c r="I1281" s="26"/>
      <c r="J1281" s="25"/>
      <c r="K1281" s="25"/>
      <c r="L1281" s="25"/>
      <c r="M1281" s="25"/>
      <c r="N1281" s="25"/>
      <c r="O1281" s="33"/>
      <c r="P1281" s="34"/>
      <c r="Q1281" s="33"/>
      <c r="R1281" s="26"/>
      <c r="S1281" s="26"/>
      <c r="T1281" s="34"/>
      <c r="U1281" s="34"/>
      <c r="V1281" s="27"/>
      <c r="W1281" s="27"/>
      <c r="X1281" s="28"/>
    </row>
    <row r="1282" spans="1:24" hidden="1" x14ac:dyDescent="0.25">
      <c r="A1282" s="22"/>
      <c r="B1282" s="36"/>
      <c r="C1282" s="37"/>
      <c r="D1282" s="25"/>
      <c r="E1282" s="34"/>
      <c r="F1282" s="25"/>
      <c r="G1282" s="25"/>
      <c r="H1282" s="25"/>
      <c r="I1282" s="26"/>
      <c r="J1282" s="25"/>
      <c r="K1282" s="25"/>
      <c r="L1282" s="25"/>
      <c r="M1282" s="25"/>
      <c r="N1282" s="25"/>
      <c r="O1282" s="33"/>
      <c r="P1282" s="34"/>
      <c r="Q1282" s="33"/>
      <c r="R1282" s="26"/>
      <c r="S1282" s="26"/>
      <c r="T1282" s="34"/>
      <c r="U1282" s="34"/>
      <c r="V1282" s="27"/>
      <c r="W1282" s="27"/>
      <c r="X1282" s="28"/>
    </row>
    <row r="1283" spans="1:24" hidden="1" x14ac:dyDescent="0.25">
      <c r="A1283" s="22"/>
      <c r="B1283" s="23"/>
      <c r="D1283" s="25"/>
      <c r="F1283" s="4"/>
      <c r="G1283" s="4"/>
      <c r="H1283" s="4"/>
      <c r="J1283" s="4"/>
      <c r="K1283" s="4"/>
      <c r="L1283" s="4"/>
      <c r="N1283" s="4"/>
      <c r="S1283" s="26"/>
      <c r="V1283" s="2"/>
      <c r="W1283" s="2"/>
      <c r="X1283" s="28"/>
    </row>
    <row r="1284" spans="1:24" hidden="1" x14ac:dyDescent="0.25">
      <c r="A1284" s="22"/>
      <c r="B1284" s="23"/>
      <c r="D1284" s="25"/>
      <c r="F1284" s="4"/>
      <c r="G1284" s="4"/>
      <c r="H1284" s="4"/>
      <c r="J1284" s="4"/>
      <c r="K1284" s="4"/>
      <c r="L1284" s="4"/>
      <c r="N1284" s="4"/>
      <c r="S1284" s="26"/>
      <c r="V1284" s="2"/>
      <c r="W1284" s="2"/>
      <c r="X1284" s="28"/>
    </row>
    <row r="1285" spans="1:24" hidden="1" x14ac:dyDescent="0.25">
      <c r="A1285" s="22"/>
      <c r="B1285" s="23"/>
      <c r="D1285" s="25"/>
      <c r="F1285" s="4"/>
      <c r="G1285" s="4"/>
      <c r="H1285" s="4"/>
      <c r="J1285" s="4"/>
      <c r="K1285" s="4"/>
      <c r="L1285" s="4"/>
      <c r="N1285" s="4"/>
      <c r="S1285" s="26"/>
      <c r="V1285" s="2"/>
      <c r="W1285" s="2"/>
      <c r="X1285" s="28"/>
    </row>
    <row r="1286" spans="1:24" hidden="1" x14ac:dyDescent="0.25">
      <c r="A1286" s="22"/>
      <c r="B1286" s="23"/>
      <c r="D1286" s="25"/>
      <c r="F1286" s="4"/>
      <c r="G1286" s="4"/>
      <c r="H1286" s="4"/>
      <c r="J1286" s="4"/>
      <c r="K1286" s="4"/>
      <c r="L1286" s="4"/>
      <c r="N1286" s="4"/>
      <c r="S1286" s="26"/>
      <c r="V1286" s="2"/>
      <c r="W1286" s="2"/>
      <c r="X1286" s="28"/>
    </row>
    <row r="1287" spans="1:24" hidden="1" x14ac:dyDescent="0.25">
      <c r="A1287" s="22"/>
      <c r="B1287" s="23"/>
      <c r="D1287" s="25"/>
      <c r="F1287" s="4"/>
      <c r="G1287" s="4"/>
      <c r="H1287" s="4"/>
      <c r="J1287" s="4"/>
      <c r="K1287" s="4"/>
      <c r="L1287" s="4"/>
      <c r="N1287" s="4"/>
      <c r="S1287" s="26"/>
      <c r="V1287" s="2"/>
      <c r="W1287" s="2"/>
      <c r="X1287" s="28"/>
    </row>
    <row r="1288" spans="1:24" hidden="1" x14ac:dyDescent="0.25">
      <c r="A1288" s="22"/>
      <c r="B1288" s="23"/>
      <c r="D1288" s="25"/>
      <c r="F1288" s="4"/>
      <c r="G1288" s="4"/>
      <c r="H1288" s="4"/>
      <c r="J1288" s="4"/>
      <c r="K1288" s="4"/>
      <c r="L1288" s="4"/>
      <c r="S1288" s="26"/>
      <c r="V1288" s="2"/>
      <c r="W1288" s="2"/>
      <c r="X1288" s="28"/>
    </row>
    <row r="1289" spans="1:24" hidden="1" x14ac:dyDescent="0.25">
      <c r="A1289" s="22"/>
      <c r="B1289" s="23"/>
      <c r="D1289" s="25"/>
      <c r="F1289" s="4"/>
      <c r="G1289" s="4"/>
      <c r="H1289" s="4"/>
      <c r="J1289" s="4"/>
      <c r="K1289" s="4"/>
      <c r="L1289" s="4"/>
      <c r="S1289" s="26"/>
      <c r="V1289" s="2"/>
      <c r="W1289" s="2"/>
      <c r="X1289" s="28"/>
    </row>
    <row r="1290" spans="1:24" hidden="1" x14ac:dyDescent="0.25">
      <c r="A1290" s="22"/>
      <c r="B1290" s="23"/>
      <c r="D1290" s="25"/>
      <c r="F1290" s="4"/>
      <c r="G1290" s="4"/>
      <c r="H1290" s="4"/>
      <c r="J1290" s="4"/>
      <c r="K1290" s="4"/>
      <c r="L1290" s="4"/>
      <c r="N1290" s="4"/>
      <c r="S1290" s="26"/>
      <c r="V1290" s="2"/>
      <c r="W1290" s="2"/>
      <c r="X1290" s="28"/>
    </row>
    <row r="1291" spans="1:24" hidden="1" x14ac:dyDescent="0.25">
      <c r="A1291" s="22"/>
      <c r="B1291" s="23"/>
      <c r="D1291" s="25"/>
      <c r="F1291" s="4"/>
      <c r="G1291" s="4"/>
      <c r="H1291" s="4"/>
      <c r="J1291" s="4"/>
      <c r="K1291" s="4"/>
      <c r="L1291" s="4"/>
      <c r="S1291" s="26"/>
      <c r="V1291" s="2"/>
      <c r="W1291" s="2"/>
      <c r="X1291" s="28"/>
    </row>
    <row r="1292" spans="1:24" hidden="1" x14ac:dyDescent="0.25">
      <c r="A1292" s="22"/>
      <c r="B1292" s="23"/>
      <c r="D1292" s="25"/>
      <c r="F1292" s="4"/>
      <c r="G1292" s="4"/>
      <c r="H1292" s="4"/>
      <c r="J1292" s="4"/>
      <c r="K1292" s="4"/>
      <c r="L1292" s="4"/>
      <c r="S1292" s="26"/>
      <c r="V1292" s="2"/>
      <c r="W1292" s="2"/>
      <c r="X1292" s="28"/>
    </row>
    <row r="1293" spans="1:24" hidden="1" x14ac:dyDescent="0.25">
      <c r="A1293" s="22"/>
      <c r="B1293" s="23"/>
      <c r="D1293" s="25"/>
      <c r="E1293" s="34"/>
      <c r="F1293" s="25"/>
      <c r="G1293" s="25"/>
      <c r="H1293" s="25"/>
      <c r="I1293" s="26"/>
      <c r="J1293" s="25"/>
      <c r="K1293" s="25"/>
      <c r="L1293" s="25"/>
      <c r="M1293" s="25"/>
      <c r="N1293" s="25"/>
      <c r="O1293" s="33"/>
      <c r="P1293" s="34"/>
      <c r="S1293" s="26"/>
      <c r="V1293" s="2"/>
      <c r="W1293" s="2"/>
      <c r="X1293" s="28"/>
    </row>
    <row r="1294" spans="1:24" hidden="1" x14ac:dyDescent="0.25">
      <c r="A1294" s="22"/>
      <c r="B1294" s="23"/>
      <c r="D1294" s="25"/>
      <c r="F1294" s="4"/>
      <c r="G1294" s="4"/>
      <c r="H1294" s="4"/>
      <c r="J1294" s="4"/>
      <c r="K1294" s="4"/>
      <c r="L1294" s="4"/>
      <c r="S1294" s="26"/>
      <c r="V1294" s="2"/>
      <c r="W1294" s="2"/>
      <c r="X1294" s="28"/>
    </row>
    <row r="1295" spans="1:24" hidden="1" x14ac:dyDescent="0.25">
      <c r="A1295" s="22"/>
      <c r="B1295" s="23"/>
      <c r="D1295" s="25"/>
      <c r="F1295" s="4"/>
      <c r="G1295" s="4"/>
      <c r="H1295" s="4"/>
      <c r="S1295" s="26"/>
      <c r="V1295" s="2"/>
      <c r="W1295" s="2"/>
      <c r="X1295" s="28"/>
    </row>
    <row r="1296" spans="1:24" hidden="1" x14ac:dyDescent="0.25">
      <c r="A1296" s="22"/>
      <c r="B1296" s="23"/>
      <c r="D1296" s="25"/>
      <c r="F1296" s="4"/>
      <c r="G1296" s="4"/>
      <c r="H1296" s="4"/>
      <c r="J1296" s="4"/>
      <c r="K1296" s="4"/>
      <c r="L1296" s="4"/>
      <c r="S1296" s="26"/>
      <c r="V1296" s="2"/>
      <c r="W1296" s="2"/>
      <c r="X1296" s="28"/>
    </row>
    <row r="1297" spans="1:24" hidden="1" x14ac:dyDescent="0.25">
      <c r="A1297" s="22"/>
      <c r="B1297" s="23"/>
      <c r="D1297" s="25"/>
      <c r="F1297" s="4"/>
      <c r="G1297" s="4"/>
      <c r="H1297" s="4"/>
      <c r="J1297" s="4"/>
      <c r="K1297" s="4"/>
      <c r="L1297" s="4"/>
      <c r="S1297" s="26"/>
      <c r="V1297" s="2"/>
      <c r="W1297" s="2"/>
      <c r="X1297" s="28"/>
    </row>
    <row r="1298" spans="1:24" hidden="1" x14ac:dyDescent="0.25">
      <c r="A1298" s="22"/>
      <c r="B1298" s="31"/>
      <c r="C1298" s="32"/>
      <c r="D1298" s="25"/>
      <c r="E1298" s="34"/>
      <c r="F1298" s="25"/>
      <c r="G1298" s="25"/>
      <c r="H1298" s="25"/>
      <c r="I1298" s="26"/>
      <c r="J1298" s="25"/>
      <c r="K1298" s="25"/>
      <c r="L1298" s="25"/>
      <c r="M1298" s="25"/>
      <c r="N1298" s="25"/>
      <c r="O1298" s="33"/>
      <c r="P1298" s="34"/>
      <c r="Q1298" s="35"/>
      <c r="R1298" s="26"/>
      <c r="S1298" s="26"/>
      <c r="T1298" s="34"/>
      <c r="U1298" s="34"/>
      <c r="V1298" s="27"/>
      <c r="W1298" s="27"/>
      <c r="X1298" s="28"/>
    </row>
    <row r="1299" spans="1:24" hidden="1" x14ac:dyDescent="0.25">
      <c r="A1299" s="22"/>
      <c r="B1299" s="36"/>
      <c r="C1299" s="37"/>
      <c r="D1299" s="25"/>
      <c r="E1299" s="34"/>
      <c r="F1299" s="25"/>
      <c r="G1299" s="25"/>
      <c r="H1299" s="25"/>
      <c r="I1299" s="26"/>
      <c r="J1299" s="25"/>
      <c r="K1299" s="25"/>
      <c r="L1299" s="25"/>
      <c r="M1299" s="25"/>
      <c r="N1299" s="25"/>
      <c r="O1299" s="33"/>
      <c r="P1299" s="34"/>
      <c r="Q1299" s="33"/>
      <c r="R1299" s="26"/>
      <c r="S1299" s="26"/>
      <c r="T1299" s="34"/>
      <c r="U1299" s="34"/>
      <c r="V1299" s="27"/>
      <c r="W1299" s="27"/>
      <c r="X1299" s="28"/>
    </row>
    <row r="1300" spans="1:24" hidden="1" x14ac:dyDescent="0.25">
      <c r="A1300" s="22"/>
      <c r="B1300" s="36"/>
      <c r="C1300" s="37"/>
      <c r="D1300" s="25"/>
      <c r="E1300" s="34"/>
      <c r="F1300" s="25"/>
      <c r="G1300" s="25"/>
      <c r="H1300" s="25"/>
      <c r="I1300" s="26"/>
      <c r="J1300" s="25"/>
      <c r="K1300" s="25"/>
      <c r="L1300" s="25"/>
      <c r="M1300" s="25"/>
      <c r="N1300" s="25"/>
      <c r="O1300" s="33"/>
      <c r="P1300" s="34"/>
      <c r="Q1300" s="33"/>
      <c r="R1300" s="26"/>
      <c r="S1300" s="26"/>
      <c r="T1300" s="34"/>
      <c r="U1300" s="34"/>
      <c r="V1300" s="27"/>
      <c r="W1300" s="27"/>
      <c r="X1300" s="28"/>
    </row>
    <row r="1301" spans="1:24" hidden="1" x14ac:dyDescent="0.25">
      <c r="A1301" s="22"/>
      <c r="B1301" s="23"/>
      <c r="D1301" s="25"/>
      <c r="F1301" s="4"/>
      <c r="G1301" s="4"/>
      <c r="H1301" s="4"/>
      <c r="J1301" s="4"/>
      <c r="K1301" s="4"/>
      <c r="L1301" s="4"/>
      <c r="N1301" s="4"/>
      <c r="S1301" s="26"/>
      <c r="V1301" s="2"/>
      <c r="W1301" s="2"/>
      <c r="X1301" s="28"/>
    </row>
    <row r="1302" spans="1:24" hidden="1" x14ac:dyDescent="0.25">
      <c r="A1302" s="22"/>
      <c r="B1302" s="23"/>
      <c r="D1302" s="25"/>
      <c r="F1302" s="4"/>
      <c r="G1302" s="4"/>
      <c r="H1302" s="4"/>
      <c r="J1302" s="4"/>
      <c r="K1302" s="4"/>
      <c r="L1302" s="4"/>
      <c r="N1302" s="4"/>
      <c r="S1302" s="26"/>
      <c r="V1302" s="2"/>
      <c r="W1302" s="2"/>
      <c r="X1302" s="28"/>
    </row>
    <row r="1303" spans="1:24" hidden="1" x14ac:dyDescent="0.25">
      <c r="A1303" s="22"/>
      <c r="B1303" s="23"/>
      <c r="D1303" s="25"/>
      <c r="F1303" s="4"/>
      <c r="G1303" s="4"/>
      <c r="H1303" s="4"/>
      <c r="J1303" s="4"/>
      <c r="K1303" s="4"/>
      <c r="L1303" s="4"/>
      <c r="N1303" s="4"/>
      <c r="S1303" s="26"/>
      <c r="V1303" s="2"/>
      <c r="W1303" s="2"/>
      <c r="X1303" s="28"/>
    </row>
    <row r="1304" spans="1:24" hidden="1" x14ac:dyDescent="0.25">
      <c r="A1304" s="22"/>
      <c r="B1304" s="23"/>
      <c r="D1304" s="25"/>
      <c r="F1304" s="4"/>
      <c r="G1304" s="4"/>
      <c r="H1304" s="4"/>
      <c r="J1304" s="4"/>
      <c r="K1304" s="4"/>
      <c r="L1304" s="4"/>
      <c r="N1304" s="4"/>
      <c r="S1304" s="26"/>
      <c r="V1304" s="2"/>
      <c r="W1304" s="2"/>
      <c r="X1304" s="28"/>
    </row>
    <row r="1305" spans="1:24" hidden="1" x14ac:dyDescent="0.25">
      <c r="A1305" s="22"/>
      <c r="B1305" s="23"/>
      <c r="D1305" s="25"/>
      <c r="F1305" s="4"/>
      <c r="G1305" s="4"/>
      <c r="H1305" s="4"/>
      <c r="J1305" s="4"/>
      <c r="K1305" s="4"/>
      <c r="L1305" s="4"/>
      <c r="N1305" s="4"/>
      <c r="S1305" s="26"/>
      <c r="V1305" s="2"/>
      <c r="W1305" s="2"/>
      <c r="X1305" s="28"/>
    </row>
    <row r="1306" spans="1:24" hidden="1" x14ac:dyDescent="0.25">
      <c r="A1306" s="22"/>
      <c r="B1306" s="23"/>
      <c r="D1306" s="25"/>
      <c r="F1306" s="4"/>
      <c r="G1306" s="4"/>
      <c r="H1306" s="4"/>
      <c r="J1306" s="4"/>
      <c r="K1306" s="4"/>
      <c r="L1306" s="4"/>
      <c r="S1306" s="26"/>
      <c r="V1306" s="2"/>
      <c r="W1306" s="2"/>
      <c r="X1306" s="28"/>
    </row>
    <row r="1307" spans="1:24" hidden="1" x14ac:dyDescent="0.25">
      <c r="A1307" s="22"/>
      <c r="B1307" s="23"/>
      <c r="D1307" s="25"/>
      <c r="F1307" s="4"/>
      <c r="G1307" s="4"/>
      <c r="H1307" s="4"/>
      <c r="J1307" s="4"/>
      <c r="K1307" s="4"/>
      <c r="L1307" s="4"/>
      <c r="S1307" s="26"/>
      <c r="V1307" s="2"/>
      <c r="W1307" s="2"/>
      <c r="X1307" s="28"/>
    </row>
    <row r="1308" spans="1:24" hidden="1" x14ac:dyDescent="0.25">
      <c r="A1308" s="22"/>
      <c r="B1308" s="23"/>
      <c r="D1308" s="25"/>
      <c r="F1308" s="4"/>
      <c r="G1308" s="4"/>
      <c r="H1308" s="4"/>
      <c r="J1308" s="4"/>
      <c r="K1308" s="4"/>
      <c r="L1308" s="4"/>
      <c r="N1308" s="4"/>
      <c r="S1308" s="26"/>
      <c r="V1308" s="2"/>
      <c r="W1308" s="2"/>
      <c r="X1308" s="28"/>
    </row>
    <row r="1309" spans="1:24" hidden="1" x14ac:dyDescent="0.25">
      <c r="A1309" s="22"/>
      <c r="B1309" s="23"/>
      <c r="D1309" s="25"/>
      <c r="F1309" s="4"/>
      <c r="G1309" s="4"/>
      <c r="H1309" s="4"/>
      <c r="J1309" s="4"/>
      <c r="K1309" s="4"/>
      <c r="L1309" s="4"/>
      <c r="S1309" s="26"/>
      <c r="V1309" s="2"/>
      <c r="W1309" s="2"/>
      <c r="X1309" s="28"/>
    </row>
    <row r="1310" spans="1:24" hidden="1" x14ac:dyDescent="0.25">
      <c r="A1310" s="22"/>
      <c r="B1310" s="23"/>
      <c r="D1310" s="25"/>
      <c r="F1310" s="4"/>
      <c r="G1310" s="4"/>
      <c r="H1310" s="4"/>
      <c r="J1310" s="4"/>
      <c r="K1310" s="4"/>
      <c r="L1310" s="4"/>
      <c r="S1310" s="26"/>
      <c r="V1310" s="2"/>
      <c r="W1310" s="2"/>
      <c r="X1310" s="28"/>
    </row>
    <row r="1311" spans="1:24" hidden="1" x14ac:dyDescent="0.25">
      <c r="A1311" s="22"/>
      <c r="B1311" s="23"/>
      <c r="D1311" s="25"/>
      <c r="E1311" s="34"/>
      <c r="F1311" s="25"/>
      <c r="G1311" s="25"/>
      <c r="H1311" s="25"/>
      <c r="I1311" s="26"/>
      <c r="J1311" s="25"/>
      <c r="K1311" s="25"/>
      <c r="L1311" s="25"/>
      <c r="M1311" s="25"/>
      <c r="N1311" s="25"/>
      <c r="O1311" s="33"/>
      <c r="P1311" s="34"/>
      <c r="S1311" s="26"/>
      <c r="V1311" s="2"/>
      <c r="W1311" s="2"/>
      <c r="X1311" s="28"/>
    </row>
    <row r="1312" spans="1:24" hidden="1" x14ac:dyDescent="0.25">
      <c r="A1312" s="22"/>
      <c r="B1312" s="23"/>
      <c r="D1312" s="25"/>
      <c r="F1312" s="4"/>
      <c r="G1312" s="4"/>
      <c r="H1312" s="4"/>
      <c r="J1312" s="4"/>
      <c r="K1312" s="4"/>
      <c r="L1312" s="4"/>
      <c r="S1312" s="26"/>
      <c r="V1312" s="2"/>
      <c r="W1312" s="2"/>
      <c r="X1312" s="28"/>
    </row>
    <row r="1313" spans="1:24" hidden="1" x14ac:dyDescent="0.25">
      <c r="A1313" s="22"/>
      <c r="B1313" s="23"/>
      <c r="D1313" s="25"/>
      <c r="F1313" s="4"/>
      <c r="G1313" s="4"/>
      <c r="H1313" s="4"/>
      <c r="S1313" s="26"/>
      <c r="V1313" s="2"/>
      <c r="W1313" s="2"/>
      <c r="X1313" s="28"/>
    </row>
    <row r="1314" spans="1:24" hidden="1" x14ac:dyDescent="0.25">
      <c r="A1314" s="22"/>
      <c r="B1314" s="23"/>
      <c r="D1314" s="25"/>
      <c r="F1314" s="4"/>
      <c r="G1314" s="4"/>
      <c r="H1314" s="4"/>
      <c r="J1314" s="4"/>
      <c r="K1314" s="4"/>
      <c r="L1314" s="4"/>
      <c r="S1314" s="26"/>
      <c r="V1314" s="2"/>
      <c r="W1314" s="2"/>
      <c r="X1314" s="28"/>
    </row>
    <row r="1315" spans="1:24" hidden="1" x14ac:dyDescent="0.25">
      <c r="A1315" s="22"/>
      <c r="B1315" s="23"/>
      <c r="D1315" s="25"/>
      <c r="F1315" s="4"/>
      <c r="G1315" s="4"/>
      <c r="H1315" s="4"/>
      <c r="J1315" s="4"/>
      <c r="K1315" s="4"/>
      <c r="L1315" s="4"/>
      <c r="S1315" s="26"/>
      <c r="V1315" s="2"/>
      <c r="W1315" s="2"/>
      <c r="X1315" s="28"/>
    </row>
    <row r="1316" spans="1:24" hidden="1" x14ac:dyDescent="0.25">
      <c r="A1316" s="22"/>
      <c r="B1316" s="31"/>
      <c r="C1316" s="32"/>
      <c r="D1316" s="25"/>
      <c r="E1316" s="34"/>
      <c r="F1316" s="25"/>
      <c r="G1316" s="25"/>
      <c r="H1316" s="25"/>
      <c r="I1316" s="26"/>
      <c r="J1316" s="25"/>
      <c r="K1316" s="25"/>
      <c r="L1316" s="25"/>
      <c r="M1316" s="25"/>
      <c r="N1316" s="25"/>
      <c r="O1316" s="33"/>
      <c r="P1316" s="34"/>
      <c r="Q1316" s="35"/>
      <c r="R1316" s="26"/>
      <c r="S1316" s="26"/>
      <c r="T1316" s="34"/>
      <c r="U1316" s="34"/>
      <c r="V1316" s="27"/>
      <c r="W1316" s="27"/>
      <c r="X1316" s="28"/>
    </row>
    <row r="1317" spans="1:24" hidden="1" x14ac:dyDescent="0.25">
      <c r="A1317" s="22"/>
      <c r="B1317" s="36"/>
      <c r="C1317" s="37"/>
      <c r="D1317" s="25"/>
      <c r="E1317" s="34"/>
      <c r="F1317" s="25"/>
      <c r="G1317" s="25"/>
      <c r="H1317" s="25"/>
      <c r="I1317" s="26"/>
      <c r="J1317" s="25"/>
      <c r="K1317" s="25"/>
      <c r="L1317" s="25"/>
      <c r="M1317" s="25"/>
      <c r="N1317" s="25"/>
      <c r="O1317" s="33"/>
      <c r="P1317" s="34"/>
      <c r="Q1317" s="33"/>
      <c r="R1317" s="26"/>
      <c r="S1317" s="26"/>
      <c r="T1317" s="34"/>
      <c r="U1317" s="34"/>
      <c r="V1317" s="27"/>
      <c r="W1317" s="27"/>
      <c r="X1317" s="28"/>
    </row>
    <row r="1318" spans="1:24" hidden="1" x14ac:dyDescent="0.25">
      <c r="A1318" s="22"/>
      <c r="B1318" s="36"/>
      <c r="C1318" s="37"/>
      <c r="D1318" s="25"/>
      <c r="E1318" s="34"/>
      <c r="F1318" s="25"/>
      <c r="G1318" s="25"/>
      <c r="H1318" s="25"/>
      <c r="I1318" s="26"/>
      <c r="J1318" s="25"/>
      <c r="K1318" s="25"/>
      <c r="L1318" s="25"/>
      <c r="M1318" s="25"/>
      <c r="N1318" s="25"/>
      <c r="O1318" s="33"/>
      <c r="P1318" s="34"/>
      <c r="Q1318" s="33"/>
      <c r="R1318" s="26"/>
      <c r="S1318" s="26"/>
      <c r="T1318" s="34"/>
      <c r="U1318" s="34"/>
      <c r="V1318" s="27"/>
      <c r="W1318" s="27"/>
      <c r="X1318" s="28"/>
    </row>
    <row r="1319" spans="1:24" hidden="1" x14ac:dyDescent="0.25">
      <c r="A1319" s="22"/>
      <c r="B1319" s="23"/>
      <c r="D1319" s="25"/>
      <c r="F1319" s="4"/>
      <c r="G1319" s="4"/>
      <c r="H1319" s="4"/>
      <c r="J1319" s="4"/>
      <c r="K1319" s="4"/>
      <c r="L1319" s="4"/>
      <c r="N1319" s="4"/>
      <c r="S1319" s="26"/>
      <c r="V1319" s="2"/>
      <c r="W1319" s="2"/>
      <c r="X1319" s="28"/>
    </row>
    <row r="1320" spans="1:24" hidden="1" x14ac:dyDescent="0.25">
      <c r="A1320" s="22"/>
      <c r="B1320" s="23"/>
      <c r="D1320" s="25"/>
      <c r="F1320" s="4"/>
      <c r="G1320" s="4"/>
      <c r="H1320" s="4"/>
      <c r="J1320" s="4"/>
      <c r="K1320" s="4"/>
      <c r="L1320" s="4"/>
      <c r="N1320" s="4"/>
      <c r="S1320" s="26"/>
      <c r="V1320" s="2"/>
      <c r="W1320" s="2"/>
      <c r="X1320" s="28"/>
    </row>
    <row r="1321" spans="1:24" hidden="1" x14ac:dyDescent="0.25">
      <c r="A1321" s="22"/>
      <c r="B1321" s="23"/>
      <c r="D1321" s="25"/>
      <c r="F1321" s="4"/>
      <c r="G1321" s="4"/>
      <c r="H1321" s="4"/>
      <c r="J1321" s="4"/>
      <c r="K1321" s="4"/>
      <c r="L1321" s="4"/>
      <c r="N1321" s="4"/>
      <c r="S1321" s="26"/>
      <c r="V1321" s="2"/>
      <c r="W1321" s="2"/>
      <c r="X1321" s="28"/>
    </row>
    <row r="1322" spans="1:24" hidden="1" x14ac:dyDescent="0.25">
      <c r="A1322" s="22"/>
      <c r="B1322" s="23"/>
      <c r="D1322" s="25"/>
      <c r="F1322" s="4"/>
      <c r="G1322" s="4"/>
      <c r="H1322" s="4"/>
      <c r="J1322" s="4"/>
      <c r="K1322" s="4"/>
      <c r="L1322" s="4"/>
      <c r="N1322" s="4"/>
      <c r="S1322" s="26"/>
      <c r="V1322" s="2"/>
      <c r="W1322" s="2"/>
      <c r="X1322" s="28"/>
    </row>
    <row r="1323" spans="1:24" hidden="1" x14ac:dyDescent="0.25">
      <c r="A1323" s="22"/>
      <c r="B1323" s="23"/>
      <c r="D1323" s="25"/>
      <c r="F1323" s="4"/>
      <c r="G1323" s="4"/>
      <c r="H1323" s="4"/>
      <c r="J1323" s="4"/>
      <c r="K1323" s="4"/>
      <c r="L1323" s="4"/>
      <c r="N1323" s="4"/>
      <c r="S1323" s="26"/>
      <c r="V1323" s="2"/>
      <c r="W1323" s="2"/>
      <c r="X1323" s="28"/>
    </row>
    <row r="1324" spans="1:24" hidden="1" x14ac:dyDescent="0.25">
      <c r="A1324" s="22"/>
      <c r="B1324" s="23"/>
      <c r="D1324" s="25"/>
      <c r="F1324" s="4"/>
      <c r="G1324" s="4"/>
      <c r="H1324" s="4"/>
      <c r="J1324" s="4"/>
      <c r="K1324" s="4"/>
      <c r="L1324" s="4"/>
      <c r="S1324" s="26"/>
      <c r="V1324" s="2"/>
      <c r="W1324" s="2"/>
      <c r="X1324" s="28"/>
    </row>
    <row r="1325" spans="1:24" hidden="1" x14ac:dyDescent="0.25">
      <c r="A1325" s="22"/>
      <c r="B1325" s="23"/>
      <c r="D1325" s="25"/>
      <c r="F1325" s="4"/>
      <c r="G1325" s="4"/>
      <c r="H1325" s="4"/>
      <c r="J1325" s="4"/>
      <c r="K1325" s="4"/>
      <c r="L1325" s="4"/>
      <c r="S1325" s="26"/>
      <c r="V1325" s="2"/>
      <c r="W1325" s="2"/>
      <c r="X1325" s="28"/>
    </row>
    <row r="1326" spans="1:24" hidden="1" x14ac:dyDescent="0.25">
      <c r="A1326" s="22"/>
      <c r="B1326" s="23"/>
      <c r="D1326" s="25"/>
      <c r="F1326" s="4"/>
      <c r="G1326" s="4"/>
      <c r="H1326" s="4"/>
      <c r="J1326" s="4"/>
      <c r="K1326" s="4"/>
      <c r="L1326" s="4"/>
      <c r="N1326" s="4"/>
      <c r="S1326" s="26"/>
      <c r="V1326" s="2"/>
      <c r="W1326" s="2"/>
      <c r="X1326" s="28"/>
    </row>
    <row r="1327" spans="1:24" hidden="1" x14ac:dyDescent="0.25">
      <c r="A1327" s="22"/>
      <c r="B1327" s="23"/>
      <c r="D1327" s="25"/>
      <c r="F1327" s="4"/>
      <c r="G1327" s="4"/>
      <c r="H1327" s="4"/>
      <c r="J1327" s="4"/>
      <c r="K1327" s="4"/>
      <c r="L1327" s="4"/>
      <c r="S1327" s="26"/>
      <c r="V1327" s="2"/>
      <c r="W1327" s="2"/>
      <c r="X1327" s="28"/>
    </row>
    <row r="1328" spans="1:24" hidden="1" x14ac:dyDescent="0.25">
      <c r="A1328" s="22"/>
      <c r="B1328" s="23"/>
      <c r="D1328" s="25"/>
      <c r="F1328" s="4"/>
      <c r="G1328" s="4"/>
      <c r="H1328" s="4"/>
      <c r="J1328" s="4"/>
      <c r="K1328" s="4"/>
      <c r="L1328" s="4"/>
      <c r="S1328" s="26"/>
      <c r="V1328" s="2"/>
      <c r="W1328" s="2"/>
      <c r="X1328" s="28"/>
    </row>
    <row r="1329" spans="1:24" hidden="1" x14ac:dyDescent="0.25">
      <c r="A1329" s="22"/>
      <c r="B1329" s="23"/>
      <c r="D1329" s="25"/>
      <c r="E1329" s="34"/>
      <c r="F1329" s="25"/>
      <c r="G1329" s="25"/>
      <c r="H1329" s="25"/>
      <c r="I1329" s="26"/>
      <c r="J1329" s="25"/>
      <c r="K1329" s="25"/>
      <c r="L1329" s="25"/>
      <c r="M1329" s="25"/>
      <c r="N1329" s="25"/>
      <c r="O1329" s="33"/>
      <c r="P1329" s="34"/>
      <c r="S1329" s="26"/>
      <c r="V1329" s="2"/>
      <c r="W1329" s="2"/>
      <c r="X1329" s="28"/>
    </row>
    <row r="1330" spans="1:24" hidden="1" x14ac:dyDescent="0.25">
      <c r="A1330" s="22"/>
      <c r="B1330" s="23"/>
      <c r="D1330" s="25"/>
      <c r="F1330" s="4"/>
      <c r="G1330" s="4"/>
      <c r="H1330" s="4"/>
      <c r="J1330" s="4"/>
      <c r="K1330" s="4"/>
      <c r="L1330" s="4"/>
      <c r="S1330" s="26"/>
      <c r="V1330" s="2"/>
      <c r="W1330" s="2"/>
      <c r="X1330" s="28"/>
    </row>
    <row r="1331" spans="1:24" hidden="1" x14ac:dyDescent="0.25">
      <c r="A1331" s="22"/>
      <c r="B1331" s="23"/>
      <c r="D1331" s="25"/>
      <c r="F1331" s="4"/>
      <c r="G1331" s="4"/>
      <c r="H1331" s="4"/>
      <c r="S1331" s="26"/>
      <c r="V1331" s="2"/>
      <c r="W1331" s="2"/>
      <c r="X1331" s="28"/>
    </row>
    <row r="1332" spans="1:24" hidden="1" x14ac:dyDescent="0.25">
      <c r="A1332" s="22"/>
      <c r="B1332" s="23"/>
      <c r="D1332" s="25"/>
      <c r="F1332" s="4"/>
      <c r="G1332" s="4"/>
      <c r="H1332" s="4"/>
      <c r="J1332" s="4"/>
      <c r="K1332" s="4"/>
      <c r="L1332" s="4"/>
      <c r="S1332" s="26"/>
      <c r="V1332" s="2"/>
      <c r="W1332" s="2"/>
      <c r="X1332" s="28"/>
    </row>
    <row r="1333" spans="1:24" hidden="1" x14ac:dyDescent="0.25">
      <c r="A1333" s="22"/>
      <c r="B1333" s="23"/>
      <c r="D1333" s="25"/>
      <c r="F1333" s="4"/>
      <c r="G1333" s="4"/>
      <c r="H1333" s="4"/>
      <c r="J1333" s="4"/>
      <c r="K1333" s="4"/>
      <c r="L1333" s="4"/>
      <c r="S1333" s="26"/>
      <c r="V1333" s="2"/>
      <c r="W1333" s="2"/>
      <c r="X1333" s="28"/>
    </row>
    <row r="1334" spans="1:24" hidden="1" x14ac:dyDescent="0.25">
      <c r="A1334" s="22"/>
      <c r="B1334" s="31"/>
      <c r="C1334" s="32"/>
      <c r="D1334" s="25"/>
      <c r="E1334" s="34"/>
      <c r="F1334" s="25"/>
      <c r="G1334" s="25"/>
      <c r="H1334" s="25"/>
      <c r="I1334" s="26"/>
      <c r="J1334" s="25"/>
      <c r="K1334" s="25"/>
      <c r="L1334" s="25"/>
      <c r="M1334" s="25"/>
      <c r="N1334" s="25"/>
      <c r="O1334" s="33"/>
      <c r="P1334" s="34"/>
      <c r="Q1334" s="35"/>
      <c r="R1334" s="26"/>
      <c r="S1334" s="26"/>
      <c r="T1334" s="34"/>
      <c r="U1334" s="34"/>
      <c r="V1334" s="27"/>
      <c r="W1334" s="27"/>
      <c r="X1334" s="28"/>
    </row>
    <row r="1335" spans="1:24" hidden="1" x14ac:dyDescent="0.25">
      <c r="A1335" s="22"/>
      <c r="B1335" s="36"/>
      <c r="C1335" s="37"/>
      <c r="D1335" s="25"/>
      <c r="E1335" s="34"/>
      <c r="F1335" s="25"/>
      <c r="G1335" s="25"/>
      <c r="H1335" s="25"/>
      <c r="I1335" s="26"/>
      <c r="J1335" s="25"/>
      <c r="K1335" s="25"/>
      <c r="L1335" s="25"/>
      <c r="M1335" s="25"/>
      <c r="N1335" s="25"/>
      <c r="O1335" s="33"/>
      <c r="P1335" s="34"/>
      <c r="Q1335" s="33"/>
      <c r="R1335" s="26"/>
      <c r="S1335" s="26"/>
      <c r="T1335" s="34"/>
      <c r="U1335" s="34"/>
      <c r="V1335" s="27"/>
      <c r="W1335" s="27"/>
      <c r="X1335" s="28"/>
    </row>
    <row r="1336" spans="1:24" hidden="1" x14ac:dyDescent="0.25">
      <c r="A1336" s="22"/>
      <c r="B1336" s="36"/>
      <c r="C1336" s="37"/>
      <c r="D1336" s="25"/>
      <c r="E1336" s="34"/>
      <c r="F1336" s="25"/>
      <c r="G1336" s="25"/>
      <c r="H1336" s="25"/>
      <c r="I1336" s="26"/>
      <c r="J1336" s="25"/>
      <c r="K1336" s="25"/>
      <c r="L1336" s="25"/>
      <c r="M1336" s="25"/>
      <c r="N1336" s="25"/>
      <c r="O1336" s="33"/>
      <c r="P1336" s="34"/>
      <c r="Q1336" s="33"/>
      <c r="R1336" s="26"/>
      <c r="S1336" s="26"/>
      <c r="T1336" s="34"/>
      <c r="U1336" s="34"/>
      <c r="V1336" s="27"/>
      <c r="W1336" s="27"/>
      <c r="X1336" s="28"/>
    </row>
    <row r="1337" spans="1:24" hidden="1" x14ac:dyDescent="0.25">
      <c r="A1337" s="22"/>
      <c r="B1337" s="23"/>
      <c r="D1337" s="25"/>
      <c r="F1337" s="4"/>
      <c r="G1337" s="4"/>
      <c r="H1337" s="4"/>
      <c r="J1337" s="4"/>
      <c r="K1337" s="4"/>
      <c r="L1337" s="4"/>
      <c r="N1337" s="4"/>
      <c r="S1337" s="26"/>
      <c r="V1337" s="2"/>
      <c r="W1337" s="2"/>
      <c r="X1337" s="28"/>
    </row>
    <row r="1338" spans="1:24" hidden="1" x14ac:dyDescent="0.25">
      <c r="A1338" s="22"/>
      <c r="B1338" s="23"/>
      <c r="D1338" s="25"/>
      <c r="F1338" s="4"/>
      <c r="G1338" s="4"/>
      <c r="H1338" s="4"/>
      <c r="J1338" s="4"/>
      <c r="K1338" s="4"/>
      <c r="L1338" s="4"/>
      <c r="N1338" s="4"/>
      <c r="S1338" s="26"/>
      <c r="V1338" s="2"/>
      <c r="W1338" s="2"/>
      <c r="X1338" s="28"/>
    </row>
    <row r="1339" spans="1:24" hidden="1" x14ac:dyDescent="0.25">
      <c r="A1339" s="22"/>
      <c r="B1339" s="23"/>
      <c r="D1339" s="25"/>
      <c r="F1339" s="4"/>
      <c r="G1339" s="4"/>
      <c r="H1339" s="4"/>
      <c r="J1339" s="4"/>
      <c r="K1339" s="4"/>
      <c r="L1339" s="4"/>
      <c r="N1339" s="4"/>
      <c r="S1339" s="26"/>
      <c r="V1339" s="2"/>
      <c r="W1339" s="2"/>
      <c r="X1339" s="28"/>
    </row>
    <row r="1340" spans="1:24" hidden="1" x14ac:dyDescent="0.25">
      <c r="A1340" s="22"/>
      <c r="B1340" s="23"/>
      <c r="D1340" s="25"/>
      <c r="F1340" s="4"/>
      <c r="G1340" s="4"/>
      <c r="H1340" s="4"/>
      <c r="J1340" s="4"/>
      <c r="K1340" s="4"/>
      <c r="L1340" s="4"/>
      <c r="N1340" s="4"/>
      <c r="S1340" s="26"/>
      <c r="V1340" s="2"/>
      <c r="W1340" s="2"/>
      <c r="X1340" s="28"/>
    </row>
    <row r="1341" spans="1:24" hidden="1" x14ac:dyDescent="0.25">
      <c r="A1341" s="22"/>
      <c r="B1341" s="23"/>
      <c r="D1341" s="25"/>
      <c r="F1341" s="4"/>
      <c r="G1341" s="4"/>
      <c r="H1341" s="4"/>
      <c r="J1341" s="4"/>
      <c r="K1341" s="4"/>
      <c r="L1341" s="4"/>
      <c r="N1341" s="4"/>
      <c r="S1341" s="26"/>
      <c r="V1341" s="2"/>
      <c r="W1341" s="2"/>
      <c r="X1341" s="28"/>
    </row>
    <row r="1342" spans="1:24" hidden="1" x14ac:dyDescent="0.25">
      <c r="A1342" s="22"/>
      <c r="B1342" s="23"/>
      <c r="D1342" s="25"/>
      <c r="F1342" s="4"/>
      <c r="G1342" s="4"/>
      <c r="H1342" s="4"/>
      <c r="J1342" s="4"/>
      <c r="K1342" s="4"/>
      <c r="L1342" s="4"/>
      <c r="S1342" s="26"/>
      <c r="V1342" s="2"/>
      <c r="W1342" s="2"/>
      <c r="X1342" s="28"/>
    </row>
    <row r="1343" spans="1:24" hidden="1" x14ac:dyDescent="0.25">
      <c r="A1343" s="22"/>
      <c r="B1343" s="23"/>
      <c r="D1343" s="25"/>
      <c r="F1343" s="4"/>
      <c r="G1343" s="4"/>
      <c r="H1343" s="4"/>
      <c r="J1343" s="4"/>
      <c r="K1343" s="4"/>
      <c r="L1343" s="4"/>
      <c r="S1343" s="26"/>
      <c r="V1343" s="2"/>
      <c r="W1343" s="2"/>
      <c r="X1343" s="28"/>
    </row>
    <row r="1344" spans="1:24" hidden="1" x14ac:dyDescent="0.25">
      <c r="A1344" s="22"/>
      <c r="B1344" s="23"/>
      <c r="D1344" s="25"/>
      <c r="F1344" s="4"/>
      <c r="G1344" s="4"/>
      <c r="H1344" s="4"/>
      <c r="J1344" s="4"/>
      <c r="K1344" s="4"/>
      <c r="L1344" s="4"/>
      <c r="N1344" s="4"/>
      <c r="S1344" s="26"/>
      <c r="V1344" s="2"/>
      <c r="W1344" s="2"/>
      <c r="X1344" s="28"/>
    </row>
    <row r="1345" spans="1:24" hidden="1" x14ac:dyDescent="0.25">
      <c r="A1345" s="22"/>
      <c r="B1345" s="23"/>
      <c r="D1345" s="25"/>
      <c r="F1345" s="4"/>
      <c r="G1345" s="4"/>
      <c r="H1345" s="4"/>
      <c r="J1345" s="4"/>
      <c r="K1345" s="4"/>
      <c r="L1345" s="4"/>
      <c r="S1345" s="26"/>
      <c r="V1345" s="2"/>
      <c r="W1345" s="2"/>
      <c r="X1345" s="28"/>
    </row>
    <row r="1346" spans="1:24" hidden="1" x14ac:dyDescent="0.25">
      <c r="A1346" s="22"/>
      <c r="B1346" s="23"/>
      <c r="D1346" s="25"/>
      <c r="F1346" s="4"/>
      <c r="G1346" s="4"/>
      <c r="H1346" s="4"/>
      <c r="J1346" s="4"/>
      <c r="K1346" s="4"/>
      <c r="L1346" s="4"/>
      <c r="S1346" s="26"/>
      <c r="V1346" s="2"/>
      <c r="W1346" s="2"/>
      <c r="X1346" s="28"/>
    </row>
    <row r="1347" spans="1:24" hidden="1" x14ac:dyDescent="0.25">
      <c r="A1347" s="22"/>
      <c r="B1347" s="23"/>
      <c r="D1347" s="25"/>
      <c r="E1347" s="34"/>
      <c r="F1347" s="25"/>
      <c r="G1347" s="25"/>
      <c r="H1347" s="25"/>
      <c r="I1347" s="26"/>
      <c r="J1347" s="25"/>
      <c r="K1347" s="25"/>
      <c r="L1347" s="25"/>
      <c r="M1347" s="25"/>
      <c r="N1347" s="25"/>
      <c r="O1347" s="33"/>
      <c r="P1347" s="34"/>
      <c r="S1347" s="26"/>
      <c r="V1347" s="2"/>
      <c r="W1347" s="2"/>
      <c r="X1347" s="28"/>
    </row>
    <row r="1348" spans="1:24" hidden="1" x14ac:dyDescent="0.25">
      <c r="A1348" s="22"/>
      <c r="B1348" s="23"/>
      <c r="D1348" s="25"/>
      <c r="F1348" s="4"/>
      <c r="G1348" s="4"/>
      <c r="H1348" s="4"/>
      <c r="J1348" s="4"/>
      <c r="K1348" s="4"/>
      <c r="L1348" s="4"/>
      <c r="S1348" s="26"/>
      <c r="V1348" s="2"/>
      <c r="W1348" s="2"/>
      <c r="X1348" s="28"/>
    </row>
    <row r="1349" spans="1:24" hidden="1" x14ac:dyDescent="0.25">
      <c r="A1349" s="22"/>
      <c r="B1349" s="23"/>
      <c r="D1349" s="25"/>
      <c r="F1349" s="4"/>
      <c r="G1349" s="4"/>
      <c r="H1349" s="4"/>
      <c r="S1349" s="26"/>
      <c r="V1349" s="2"/>
      <c r="W1349" s="2"/>
      <c r="X1349" s="28"/>
    </row>
    <row r="1350" spans="1:24" hidden="1" x14ac:dyDescent="0.25">
      <c r="A1350" s="22"/>
      <c r="B1350" s="23"/>
      <c r="D1350" s="25"/>
      <c r="F1350" s="4"/>
      <c r="G1350" s="4"/>
      <c r="H1350" s="4"/>
      <c r="J1350" s="4"/>
      <c r="K1350" s="4"/>
      <c r="L1350" s="4"/>
      <c r="S1350" s="26"/>
      <c r="V1350" s="2"/>
      <c r="W1350" s="2"/>
      <c r="X1350" s="28"/>
    </row>
    <row r="1351" spans="1:24" hidden="1" x14ac:dyDescent="0.25">
      <c r="A1351" s="22"/>
      <c r="B1351" s="23"/>
      <c r="D1351" s="25"/>
      <c r="F1351" s="4"/>
      <c r="G1351" s="4"/>
      <c r="H1351" s="4"/>
      <c r="J1351" s="4"/>
      <c r="K1351" s="4"/>
      <c r="L1351" s="4"/>
      <c r="S1351" s="26"/>
      <c r="V1351" s="2"/>
      <c r="W1351" s="2"/>
      <c r="X1351" s="28"/>
    </row>
    <row r="1352" spans="1:24" hidden="1" x14ac:dyDescent="0.25">
      <c r="A1352" s="22"/>
      <c r="B1352" s="31"/>
      <c r="C1352" s="32"/>
      <c r="D1352" s="25"/>
      <c r="E1352" s="34"/>
      <c r="F1352" s="25"/>
      <c r="G1352" s="25"/>
      <c r="H1352" s="25"/>
      <c r="I1352" s="26"/>
      <c r="J1352" s="25"/>
      <c r="K1352" s="25"/>
      <c r="L1352" s="25"/>
      <c r="M1352" s="25"/>
      <c r="N1352" s="25"/>
      <c r="O1352" s="33"/>
      <c r="P1352" s="34"/>
      <c r="Q1352" s="35"/>
      <c r="R1352" s="26"/>
      <c r="S1352" s="26"/>
      <c r="T1352" s="34"/>
      <c r="U1352" s="34"/>
      <c r="V1352" s="27"/>
      <c r="W1352" s="27"/>
      <c r="X1352" s="28"/>
    </row>
    <row r="1353" spans="1:24" hidden="1" x14ac:dyDescent="0.25">
      <c r="A1353" s="22"/>
      <c r="B1353" s="36"/>
      <c r="C1353" s="37"/>
      <c r="D1353" s="25"/>
      <c r="E1353" s="34"/>
      <c r="F1353" s="25"/>
      <c r="G1353" s="25"/>
      <c r="H1353" s="25"/>
      <c r="I1353" s="26"/>
      <c r="J1353" s="25"/>
      <c r="K1353" s="25"/>
      <c r="L1353" s="25"/>
      <c r="M1353" s="25"/>
      <c r="N1353" s="25"/>
      <c r="O1353" s="33"/>
      <c r="P1353" s="34"/>
      <c r="Q1353" s="33"/>
      <c r="R1353" s="26"/>
      <c r="S1353" s="26"/>
      <c r="T1353" s="34"/>
      <c r="U1353" s="34"/>
      <c r="V1353" s="27"/>
      <c r="W1353" s="27"/>
      <c r="X1353" s="28"/>
    </row>
    <row r="1354" spans="1:24" hidden="1" x14ac:dyDescent="0.25">
      <c r="A1354" s="22"/>
      <c r="B1354" s="36"/>
      <c r="C1354" s="37"/>
      <c r="D1354" s="25"/>
      <c r="E1354" s="34"/>
      <c r="F1354" s="25"/>
      <c r="G1354" s="25"/>
      <c r="H1354" s="25"/>
      <c r="I1354" s="26"/>
      <c r="J1354" s="25"/>
      <c r="K1354" s="25"/>
      <c r="L1354" s="25"/>
      <c r="M1354" s="25"/>
      <c r="N1354" s="25"/>
      <c r="O1354" s="33"/>
      <c r="P1354" s="34"/>
      <c r="Q1354" s="33"/>
      <c r="R1354" s="26"/>
      <c r="S1354" s="26"/>
      <c r="T1354" s="34"/>
      <c r="U1354" s="34"/>
      <c r="V1354" s="27"/>
      <c r="W1354" s="27"/>
      <c r="X1354" s="28"/>
    </row>
    <row r="1355" spans="1:24" hidden="1" x14ac:dyDescent="0.25">
      <c r="A1355" s="22"/>
      <c r="B1355" s="23"/>
      <c r="D1355" s="25"/>
      <c r="F1355" s="4"/>
      <c r="G1355" s="4"/>
      <c r="H1355" s="4"/>
      <c r="J1355" s="4"/>
      <c r="K1355" s="4"/>
      <c r="L1355" s="4"/>
      <c r="N1355" s="4"/>
      <c r="S1355" s="26"/>
      <c r="V1355" s="2"/>
      <c r="W1355" s="2"/>
      <c r="X1355" s="28"/>
    </row>
    <row r="1356" spans="1:24" hidden="1" x14ac:dyDescent="0.25">
      <c r="A1356" s="22"/>
      <c r="B1356" s="23"/>
      <c r="D1356" s="25"/>
      <c r="F1356" s="4"/>
      <c r="G1356" s="4"/>
      <c r="H1356" s="4"/>
      <c r="J1356" s="4"/>
      <c r="K1356" s="4"/>
      <c r="L1356" s="4"/>
      <c r="N1356" s="4"/>
      <c r="S1356" s="26"/>
      <c r="V1356" s="2"/>
      <c r="W1356" s="2"/>
      <c r="X1356" s="28"/>
    </row>
    <row r="1357" spans="1:24" hidden="1" x14ac:dyDescent="0.25">
      <c r="A1357" s="22"/>
      <c r="B1357" s="23"/>
      <c r="D1357" s="25"/>
      <c r="F1357" s="4"/>
      <c r="G1357" s="4"/>
      <c r="H1357" s="4"/>
      <c r="J1357" s="4"/>
      <c r="K1357" s="4"/>
      <c r="L1357" s="4"/>
      <c r="N1357" s="4"/>
      <c r="S1357" s="26"/>
      <c r="V1357" s="2"/>
      <c r="W1357" s="2"/>
      <c r="X1357" s="28"/>
    </row>
    <row r="1358" spans="1:24" hidden="1" x14ac:dyDescent="0.25">
      <c r="A1358" s="22"/>
      <c r="B1358" s="23"/>
      <c r="D1358" s="25"/>
      <c r="F1358" s="4"/>
      <c r="G1358" s="4"/>
      <c r="H1358" s="4"/>
      <c r="J1358" s="4"/>
      <c r="K1358" s="4"/>
      <c r="L1358" s="4"/>
      <c r="N1358" s="4"/>
      <c r="S1358" s="26"/>
      <c r="V1358" s="2"/>
      <c r="W1358" s="2"/>
      <c r="X1358" s="28"/>
    </row>
    <row r="1359" spans="1:24" hidden="1" x14ac:dyDescent="0.25">
      <c r="A1359" s="22"/>
      <c r="B1359" s="23"/>
      <c r="D1359" s="25"/>
      <c r="F1359" s="4"/>
      <c r="G1359" s="4"/>
      <c r="H1359" s="4"/>
      <c r="J1359" s="4"/>
      <c r="K1359" s="4"/>
      <c r="L1359" s="4"/>
      <c r="N1359" s="4"/>
      <c r="S1359" s="26"/>
      <c r="V1359" s="2"/>
      <c r="W1359" s="2"/>
      <c r="X1359" s="28"/>
    </row>
    <row r="1360" spans="1:24" hidden="1" x14ac:dyDescent="0.25">
      <c r="A1360" s="22"/>
      <c r="B1360" s="23"/>
      <c r="D1360" s="25"/>
      <c r="F1360" s="4"/>
      <c r="G1360" s="4"/>
      <c r="H1360" s="4"/>
      <c r="J1360" s="4"/>
      <c r="K1360" s="4"/>
      <c r="L1360" s="4"/>
      <c r="S1360" s="26"/>
      <c r="V1360" s="2"/>
      <c r="W1360" s="2"/>
      <c r="X1360" s="28"/>
    </row>
    <row r="1361" spans="1:24" hidden="1" x14ac:dyDescent="0.25">
      <c r="A1361" s="22"/>
      <c r="B1361" s="23"/>
      <c r="D1361" s="25"/>
      <c r="F1361" s="4"/>
      <c r="G1361" s="4"/>
      <c r="H1361" s="4"/>
      <c r="J1361" s="4"/>
      <c r="K1361" s="4"/>
      <c r="L1361" s="4"/>
      <c r="S1361" s="26"/>
      <c r="V1361" s="2"/>
      <c r="W1361" s="2"/>
      <c r="X1361" s="28"/>
    </row>
    <row r="1362" spans="1:24" hidden="1" x14ac:dyDescent="0.25">
      <c r="A1362" s="22"/>
      <c r="B1362" s="23"/>
      <c r="D1362" s="25"/>
      <c r="F1362" s="4"/>
      <c r="G1362" s="4"/>
      <c r="H1362" s="4"/>
      <c r="J1362" s="4"/>
      <c r="K1362" s="4"/>
      <c r="L1362" s="4"/>
      <c r="N1362" s="4"/>
      <c r="S1362" s="26"/>
      <c r="V1362" s="2"/>
      <c r="W1362" s="2"/>
      <c r="X1362" s="28"/>
    </row>
    <row r="1363" spans="1:24" hidden="1" x14ac:dyDescent="0.25">
      <c r="A1363" s="22"/>
      <c r="B1363" s="23"/>
      <c r="D1363" s="25"/>
      <c r="F1363" s="4"/>
      <c r="G1363" s="4"/>
      <c r="H1363" s="4"/>
      <c r="J1363" s="4"/>
      <c r="K1363" s="4"/>
      <c r="L1363" s="4"/>
      <c r="S1363" s="26"/>
      <c r="V1363" s="2"/>
      <c r="W1363" s="2"/>
      <c r="X1363" s="28"/>
    </row>
    <row r="1364" spans="1:24" hidden="1" x14ac:dyDescent="0.25">
      <c r="A1364" s="22"/>
      <c r="B1364" s="23"/>
      <c r="D1364" s="25"/>
      <c r="F1364" s="4"/>
      <c r="G1364" s="4"/>
      <c r="H1364" s="4"/>
      <c r="J1364" s="4"/>
      <c r="K1364" s="4"/>
      <c r="L1364" s="4"/>
      <c r="S1364" s="26"/>
      <c r="V1364" s="2"/>
      <c r="W1364" s="2"/>
      <c r="X1364" s="28"/>
    </row>
    <row r="1365" spans="1:24" hidden="1" x14ac:dyDescent="0.25">
      <c r="A1365" s="22"/>
      <c r="B1365" s="23"/>
      <c r="D1365" s="25"/>
      <c r="E1365" s="34"/>
      <c r="F1365" s="25"/>
      <c r="G1365" s="25"/>
      <c r="H1365" s="25"/>
      <c r="I1365" s="26"/>
      <c r="J1365" s="25"/>
      <c r="K1365" s="25"/>
      <c r="L1365" s="25"/>
      <c r="M1365" s="25"/>
      <c r="N1365" s="25"/>
      <c r="O1365" s="33"/>
      <c r="P1365" s="34"/>
      <c r="S1365" s="26"/>
      <c r="V1365" s="2"/>
      <c r="W1365" s="2"/>
      <c r="X1365" s="28"/>
    </row>
    <row r="1366" spans="1:24" hidden="1" x14ac:dyDescent="0.25">
      <c r="A1366" s="22"/>
      <c r="B1366" s="23"/>
      <c r="D1366" s="25"/>
      <c r="F1366" s="4"/>
      <c r="G1366" s="4"/>
      <c r="H1366" s="4"/>
      <c r="J1366" s="4"/>
      <c r="K1366" s="4"/>
      <c r="L1366" s="4"/>
      <c r="S1366" s="26"/>
      <c r="V1366" s="2"/>
      <c r="W1366" s="2"/>
      <c r="X1366" s="28"/>
    </row>
    <row r="1367" spans="1:24" hidden="1" x14ac:dyDescent="0.25">
      <c r="A1367" s="22"/>
      <c r="B1367" s="23"/>
      <c r="D1367" s="25"/>
      <c r="F1367" s="4"/>
      <c r="G1367" s="4"/>
      <c r="H1367" s="4"/>
      <c r="S1367" s="26"/>
      <c r="V1367" s="2"/>
      <c r="W1367" s="2"/>
      <c r="X1367" s="28"/>
    </row>
    <row r="1368" spans="1:24" hidden="1" x14ac:dyDescent="0.25">
      <c r="A1368" s="22"/>
      <c r="B1368" s="23"/>
      <c r="D1368" s="25"/>
      <c r="F1368" s="4"/>
      <c r="G1368" s="4"/>
      <c r="H1368" s="4"/>
      <c r="J1368" s="4"/>
      <c r="K1368" s="4"/>
      <c r="L1368" s="4"/>
      <c r="S1368" s="26"/>
      <c r="V1368" s="2"/>
      <c r="W1368" s="2"/>
      <c r="X1368" s="28"/>
    </row>
    <row r="1369" spans="1:24" hidden="1" x14ac:dyDescent="0.25">
      <c r="A1369" s="22"/>
      <c r="B1369" s="23"/>
      <c r="D1369" s="25"/>
      <c r="F1369" s="4"/>
      <c r="G1369" s="4"/>
      <c r="H1369" s="4"/>
      <c r="J1369" s="4"/>
      <c r="K1369" s="4"/>
      <c r="L1369" s="4"/>
      <c r="S1369" s="26"/>
      <c r="V1369" s="2"/>
      <c r="W1369" s="2"/>
      <c r="X1369" s="28"/>
    </row>
    <row r="1370" spans="1:24" hidden="1" x14ac:dyDescent="0.25">
      <c r="A1370" s="22"/>
      <c r="B1370" s="31"/>
      <c r="C1370" s="32"/>
      <c r="D1370" s="25"/>
      <c r="E1370" s="34"/>
      <c r="F1370" s="25"/>
      <c r="G1370" s="25"/>
      <c r="H1370" s="25"/>
      <c r="I1370" s="26"/>
      <c r="J1370" s="25"/>
      <c r="K1370" s="25"/>
      <c r="L1370" s="25"/>
      <c r="M1370" s="25"/>
      <c r="N1370" s="25"/>
      <c r="O1370" s="33"/>
      <c r="P1370" s="34"/>
      <c r="Q1370" s="35"/>
      <c r="R1370" s="26"/>
      <c r="S1370" s="26"/>
      <c r="T1370" s="34"/>
      <c r="U1370" s="34"/>
      <c r="V1370" s="27"/>
      <c r="W1370" s="27"/>
      <c r="X1370" s="28"/>
    </row>
    <row r="1371" spans="1:24" hidden="1" x14ac:dyDescent="0.25">
      <c r="A1371" s="22"/>
      <c r="B1371" s="36"/>
      <c r="C1371" s="37"/>
      <c r="D1371" s="25"/>
      <c r="E1371" s="34"/>
      <c r="F1371" s="25"/>
      <c r="G1371" s="25"/>
      <c r="H1371" s="25"/>
      <c r="I1371" s="26"/>
      <c r="J1371" s="25"/>
      <c r="K1371" s="25"/>
      <c r="L1371" s="25"/>
      <c r="M1371" s="25"/>
      <c r="N1371" s="25"/>
      <c r="O1371" s="33"/>
      <c r="P1371" s="34"/>
      <c r="Q1371" s="33"/>
      <c r="R1371" s="26"/>
      <c r="S1371" s="26"/>
      <c r="T1371" s="34"/>
      <c r="U1371" s="34"/>
      <c r="V1371" s="27"/>
      <c r="W1371" s="27"/>
      <c r="X1371" s="28"/>
    </row>
    <row r="1372" spans="1:24" hidden="1" x14ac:dyDescent="0.25">
      <c r="A1372" s="22"/>
      <c r="B1372" s="36"/>
      <c r="C1372" s="37"/>
      <c r="D1372" s="25"/>
      <c r="E1372" s="34"/>
      <c r="F1372" s="25"/>
      <c r="G1372" s="25"/>
      <c r="H1372" s="25"/>
      <c r="I1372" s="26"/>
      <c r="J1372" s="25"/>
      <c r="K1372" s="25"/>
      <c r="L1372" s="25"/>
      <c r="M1372" s="25"/>
      <c r="N1372" s="25"/>
      <c r="O1372" s="33"/>
      <c r="P1372" s="34"/>
      <c r="Q1372" s="33"/>
      <c r="R1372" s="26"/>
      <c r="S1372" s="26"/>
      <c r="T1372" s="34"/>
      <c r="U1372" s="34"/>
      <c r="V1372" s="27"/>
      <c r="W1372" s="27"/>
      <c r="X1372" s="28"/>
    </row>
    <row r="1373" spans="1:24" hidden="1" x14ac:dyDescent="0.25">
      <c r="A1373" s="22"/>
      <c r="B1373" s="23"/>
      <c r="D1373" s="25"/>
      <c r="F1373" s="4"/>
      <c r="G1373" s="4"/>
      <c r="H1373" s="4"/>
      <c r="J1373" s="4"/>
      <c r="K1373" s="4"/>
      <c r="L1373" s="4"/>
      <c r="N1373" s="4"/>
      <c r="S1373" s="26"/>
      <c r="V1373" s="2"/>
      <c r="W1373" s="2"/>
      <c r="X1373" s="28"/>
    </row>
    <row r="1374" spans="1:24" hidden="1" x14ac:dyDescent="0.25">
      <c r="A1374" s="22"/>
      <c r="B1374" s="23"/>
      <c r="D1374" s="25"/>
      <c r="F1374" s="4"/>
      <c r="G1374" s="4"/>
      <c r="H1374" s="4"/>
      <c r="J1374" s="4"/>
      <c r="K1374" s="4"/>
      <c r="L1374" s="4"/>
      <c r="N1374" s="4"/>
      <c r="S1374" s="26"/>
      <c r="V1374" s="2"/>
      <c r="W1374" s="2"/>
      <c r="X1374" s="28"/>
    </row>
    <row r="1375" spans="1:24" hidden="1" x14ac:dyDescent="0.25">
      <c r="A1375" s="22"/>
      <c r="B1375" s="23"/>
      <c r="D1375" s="25"/>
      <c r="F1375" s="4"/>
      <c r="G1375" s="4"/>
      <c r="H1375" s="4"/>
      <c r="J1375" s="4"/>
      <c r="K1375" s="4"/>
      <c r="L1375" s="4"/>
      <c r="N1375" s="4"/>
      <c r="S1375" s="26"/>
      <c r="V1375" s="2"/>
      <c r="W1375" s="2"/>
      <c r="X1375" s="28"/>
    </row>
    <row r="1376" spans="1:24" hidden="1" x14ac:dyDescent="0.25">
      <c r="A1376" s="22"/>
      <c r="B1376" s="23"/>
      <c r="D1376" s="25"/>
      <c r="F1376" s="4"/>
      <c r="G1376" s="4"/>
      <c r="H1376" s="4"/>
      <c r="J1376" s="4"/>
      <c r="K1376" s="4"/>
      <c r="L1376" s="4"/>
      <c r="N1376" s="4"/>
      <c r="S1376" s="26"/>
      <c r="V1376" s="2"/>
      <c r="W1376" s="2"/>
      <c r="X1376" s="28"/>
    </row>
    <row r="1377" spans="1:24" hidden="1" x14ac:dyDescent="0.25">
      <c r="A1377" s="22"/>
      <c r="B1377" s="23"/>
      <c r="D1377" s="25"/>
      <c r="F1377" s="4"/>
      <c r="G1377" s="4"/>
      <c r="H1377" s="4"/>
      <c r="J1377" s="4"/>
      <c r="K1377" s="4"/>
      <c r="L1377" s="4"/>
      <c r="N1377" s="4"/>
      <c r="S1377" s="26"/>
      <c r="V1377" s="2"/>
      <c r="W1377" s="2"/>
      <c r="X1377" s="28"/>
    </row>
    <row r="1378" spans="1:24" hidden="1" x14ac:dyDescent="0.25">
      <c r="A1378" s="22"/>
      <c r="B1378" s="23"/>
      <c r="D1378" s="25"/>
      <c r="F1378" s="4"/>
      <c r="G1378" s="4"/>
      <c r="H1378" s="4"/>
      <c r="J1378" s="4"/>
      <c r="K1378" s="4"/>
      <c r="L1378" s="4"/>
      <c r="S1378" s="26"/>
      <c r="V1378" s="2"/>
      <c r="W1378" s="2"/>
      <c r="X1378" s="28"/>
    </row>
    <row r="1379" spans="1:24" hidden="1" x14ac:dyDescent="0.25">
      <c r="A1379" s="22"/>
      <c r="B1379" s="23"/>
      <c r="D1379" s="25"/>
      <c r="F1379" s="4"/>
      <c r="G1379" s="4"/>
      <c r="H1379" s="4"/>
      <c r="J1379" s="4"/>
      <c r="K1379" s="4"/>
      <c r="L1379" s="4"/>
      <c r="S1379" s="26"/>
      <c r="V1379" s="2"/>
      <c r="W1379" s="2"/>
      <c r="X1379" s="28"/>
    </row>
    <row r="1380" spans="1:24" hidden="1" x14ac:dyDescent="0.25">
      <c r="A1380" s="22"/>
      <c r="B1380" s="23"/>
      <c r="D1380" s="25"/>
      <c r="F1380" s="4"/>
      <c r="G1380" s="4"/>
      <c r="H1380" s="4"/>
      <c r="J1380" s="4"/>
      <c r="K1380" s="4"/>
      <c r="L1380" s="4"/>
      <c r="N1380" s="4"/>
      <c r="S1380" s="26"/>
      <c r="V1380" s="2"/>
      <c r="W1380" s="2"/>
      <c r="X1380" s="28"/>
    </row>
    <row r="1381" spans="1:24" hidden="1" x14ac:dyDescent="0.25">
      <c r="A1381" s="22"/>
      <c r="B1381" s="23"/>
      <c r="D1381" s="25"/>
      <c r="F1381" s="4"/>
      <c r="G1381" s="4"/>
      <c r="H1381" s="4"/>
      <c r="J1381" s="4"/>
      <c r="K1381" s="4"/>
      <c r="L1381" s="4"/>
      <c r="S1381" s="26"/>
      <c r="V1381" s="2"/>
      <c r="W1381" s="2"/>
      <c r="X1381" s="28"/>
    </row>
    <row r="1382" spans="1:24" hidden="1" x14ac:dyDescent="0.25">
      <c r="A1382" s="22"/>
      <c r="B1382" s="23"/>
      <c r="D1382" s="25"/>
      <c r="F1382" s="4"/>
      <c r="G1382" s="4"/>
      <c r="H1382" s="4"/>
      <c r="J1382" s="4"/>
      <c r="K1382" s="4"/>
      <c r="L1382" s="4"/>
      <c r="S1382" s="26"/>
      <c r="V1382" s="2"/>
      <c r="W1382" s="2"/>
      <c r="X1382" s="28"/>
    </row>
    <row r="1383" spans="1:24" hidden="1" x14ac:dyDescent="0.25">
      <c r="A1383" s="22"/>
      <c r="B1383" s="23"/>
      <c r="D1383" s="25"/>
      <c r="E1383" s="34"/>
      <c r="F1383" s="25"/>
      <c r="G1383" s="25"/>
      <c r="H1383" s="25"/>
      <c r="I1383" s="26"/>
      <c r="J1383" s="25"/>
      <c r="K1383" s="25"/>
      <c r="L1383" s="25"/>
      <c r="M1383" s="25"/>
      <c r="N1383" s="25"/>
      <c r="O1383" s="33"/>
      <c r="P1383" s="34"/>
      <c r="S1383" s="26"/>
      <c r="V1383" s="2"/>
      <c r="W1383" s="2"/>
      <c r="X1383" s="28"/>
    </row>
    <row r="1384" spans="1:24" hidden="1" x14ac:dyDescent="0.25">
      <c r="A1384" s="22"/>
      <c r="B1384" s="23"/>
      <c r="D1384" s="25"/>
      <c r="F1384" s="4"/>
      <c r="G1384" s="4"/>
      <c r="H1384" s="4"/>
      <c r="J1384" s="4"/>
      <c r="K1384" s="4"/>
      <c r="L1384" s="4"/>
      <c r="S1384" s="26"/>
      <c r="V1384" s="2"/>
      <c r="W1384" s="2"/>
      <c r="X1384" s="28"/>
    </row>
    <row r="1385" spans="1:24" hidden="1" x14ac:dyDescent="0.25">
      <c r="A1385" s="22"/>
      <c r="B1385" s="23"/>
      <c r="D1385" s="25"/>
      <c r="F1385" s="4"/>
      <c r="G1385" s="4"/>
      <c r="H1385" s="4"/>
      <c r="S1385" s="26"/>
      <c r="V1385" s="2"/>
      <c r="W1385" s="2"/>
      <c r="X1385" s="28"/>
    </row>
    <row r="1386" spans="1:24" hidden="1" x14ac:dyDescent="0.25">
      <c r="A1386" s="22"/>
      <c r="B1386" s="23"/>
      <c r="D1386" s="25"/>
      <c r="F1386" s="4"/>
      <c r="G1386" s="4"/>
      <c r="H1386" s="4"/>
      <c r="J1386" s="4"/>
      <c r="K1386" s="4"/>
      <c r="L1386" s="4"/>
      <c r="S1386" s="26"/>
      <c r="V1386" s="2"/>
      <c r="W1386" s="2"/>
      <c r="X1386" s="28"/>
    </row>
    <row r="1387" spans="1:24" hidden="1" x14ac:dyDescent="0.25">
      <c r="A1387" s="22"/>
      <c r="B1387" s="23"/>
      <c r="D1387" s="25"/>
      <c r="F1387" s="4"/>
      <c r="G1387" s="4"/>
      <c r="H1387" s="4"/>
      <c r="J1387" s="4"/>
      <c r="K1387" s="4"/>
      <c r="L1387" s="4"/>
      <c r="S1387" s="26"/>
      <c r="V1387" s="2"/>
      <c r="W1387" s="2"/>
      <c r="X1387" s="28"/>
    </row>
    <row r="1388" spans="1:24" hidden="1" x14ac:dyDescent="0.25">
      <c r="A1388" s="22"/>
      <c r="B1388" s="31"/>
      <c r="C1388" s="32"/>
      <c r="D1388" s="25"/>
      <c r="E1388" s="34"/>
      <c r="F1388" s="25"/>
      <c r="G1388" s="25"/>
      <c r="H1388" s="25"/>
      <c r="I1388" s="26"/>
      <c r="J1388" s="25"/>
      <c r="K1388" s="25"/>
      <c r="L1388" s="25"/>
      <c r="M1388" s="25"/>
      <c r="N1388" s="25"/>
      <c r="O1388" s="33"/>
      <c r="P1388" s="34"/>
      <c r="Q1388" s="35"/>
      <c r="R1388" s="26"/>
      <c r="S1388" s="26"/>
      <c r="T1388" s="34"/>
      <c r="U1388" s="34"/>
      <c r="V1388" s="27"/>
      <c r="W1388" s="27"/>
      <c r="X1388" s="28"/>
    </row>
    <row r="1389" spans="1:24" hidden="1" x14ac:dyDescent="0.25">
      <c r="A1389" s="22"/>
      <c r="B1389" s="36"/>
      <c r="C1389" s="37"/>
      <c r="D1389" s="25"/>
      <c r="E1389" s="34"/>
      <c r="F1389" s="25"/>
      <c r="G1389" s="25"/>
      <c r="H1389" s="25"/>
      <c r="I1389" s="26"/>
      <c r="J1389" s="25"/>
      <c r="K1389" s="25"/>
      <c r="L1389" s="25"/>
      <c r="M1389" s="25"/>
      <c r="N1389" s="25"/>
      <c r="O1389" s="33"/>
      <c r="P1389" s="34"/>
      <c r="Q1389" s="33"/>
      <c r="R1389" s="26"/>
      <c r="S1389" s="26"/>
      <c r="T1389" s="34"/>
      <c r="U1389" s="34"/>
      <c r="V1389" s="27"/>
      <c r="W1389" s="27"/>
      <c r="X1389" s="28"/>
    </row>
    <row r="1390" spans="1:24" hidden="1" x14ac:dyDescent="0.25">
      <c r="A1390" s="22"/>
      <c r="B1390" s="36"/>
      <c r="C1390" s="37"/>
      <c r="D1390" s="25"/>
      <c r="E1390" s="34"/>
      <c r="F1390" s="25"/>
      <c r="G1390" s="25"/>
      <c r="H1390" s="25"/>
      <c r="I1390" s="26"/>
      <c r="J1390" s="25"/>
      <c r="K1390" s="25"/>
      <c r="L1390" s="25"/>
      <c r="M1390" s="25"/>
      <c r="N1390" s="25"/>
      <c r="O1390" s="33"/>
      <c r="P1390" s="34"/>
      <c r="Q1390" s="33"/>
      <c r="R1390" s="26"/>
      <c r="S1390" s="26"/>
      <c r="T1390" s="34"/>
      <c r="U1390" s="34"/>
      <c r="V1390" s="27"/>
      <c r="W1390" s="27"/>
      <c r="X1390" s="28"/>
    </row>
    <row r="1391" spans="1:24" hidden="1" x14ac:dyDescent="0.25">
      <c r="A1391" s="22"/>
      <c r="B1391" s="23"/>
      <c r="D1391" s="25"/>
      <c r="F1391" s="4"/>
      <c r="G1391" s="4"/>
      <c r="H1391" s="4"/>
      <c r="J1391" s="4"/>
      <c r="K1391" s="4"/>
      <c r="L1391" s="4"/>
      <c r="N1391" s="4"/>
      <c r="S1391" s="26"/>
      <c r="V1391" s="2"/>
      <c r="W1391" s="2"/>
      <c r="X1391" s="28"/>
    </row>
    <row r="1392" spans="1:24" hidden="1" x14ac:dyDescent="0.25">
      <c r="A1392" s="22"/>
      <c r="B1392" s="23"/>
      <c r="D1392" s="25"/>
      <c r="F1392" s="4"/>
      <c r="G1392" s="4"/>
      <c r="H1392" s="4"/>
      <c r="J1392" s="4"/>
      <c r="K1392" s="4"/>
      <c r="L1392" s="4"/>
      <c r="N1392" s="4"/>
      <c r="S1392" s="26"/>
      <c r="V1392" s="2"/>
      <c r="W1392" s="2"/>
      <c r="X1392" s="28"/>
    </row>
    <row r="1393" spans="1:24" hidden="1" x14ac:dyDescent="0.25">
      <c r="A1393" s="22"/>
      <c r="B1393" s="23"/>
      <c r="D1393" s="25"/>
      <c r="F1393" s="4"/>
      <c r="G1393" s="4"/>
      <c r="H1393" s="4"/>
      <c r="J1393" s="4"/>
      <c r="K1393" s="4"/>
      <c r="L1393" s="4"/>
      <c r="N1393" s="4"/>
      <c r="S1393" s="26"/>
      <c r="V1393" s="2"/>
      <c r="W1393" s="2"/>
      <c r="X1393" s="28"/>
    </row>
    <row r="1394" spans="1:24" hidden="1" x14ac:dyDescent="0.25">
      <c r="A1394" s="22"/>
      <c r="B1394" s="23"/>
      <c r="D1394" s="25"/>
      <c r="F1394" s="4"/>
      <c r="G1394" s="4"/>
      <c r="H1394" s="4"/>
      <c r="J1394" s="4"/>
      <c r="K1394" s="4"/>
      <c r="L1394" s="4"/>
      <c r="N1394" s="4"/>
      <c r="S1394" s="26"/>
      <c r="V1394" s="2"/>
      <c r="W1394" s="2"/>
      <c r="X1394" s="28"/>
    </row>
    <row r="1395" spans="1:24" hidden="1" x14ac:dyDescent="0.25">
      <c r="A1395" s="22"/>
      <c r="B1395" s="23"/>
      <c r="D1395" s="25"/>
      <c r="F1395" s="4"/>
      <c r="G1395" s="4"/>
      <c r="H1395" s="4"/>
      <c r="J1395" s="4"/>
      <c r="K1395" s="4"/>
      <c r="L1395" s="4"/>
      <c r="N1395" s="4"/>
      <c r="S1395" s="26"/>
      <c r="V1395" s="2"/>
      <c r="W1395" s="2"/>
      <c r="X1395" s="28"/>
    </row>
    <row r="1396" spans="1:24" hidden="1" x14ac:dyDescent="0.25">
      <c r="A1396" s="22"/>
      <c r="B1396" s="23"/>
      <c r="D1396" s="25"/>
      <c r="F1396" s="4"/>
      <c r="G1396" s="4"/>
      <c r="H1396" s="4"/>
      <c r="J1396" s="4"/>
      <c r="K1396" s="4"/>
      <c r="L1396" s="4"/>
      <c r="S1396" s="26"/>
      <c r="V1396" s="2"/>
      <c r="W1396" s="2"/>
      <c r="X1396" s="28"/>
    </row>
    <row r="1397" spans="1:24" hidden="1" x14ac:dyDescent="0.25">
      <c r="A1397" s="22"/>
      <c r="B1397" s="23"/>
      <c r="D1397" s="25"/>
      <c r="F1397" s="4"/>
      <c r="G1397" s="4"/>
      <c r="H1397" s="4"/>
      <c r="J1397" s="4"/>
      <c r="K1397" s="4"/>
      <c r="L1397" s="4"/>
      <c r="S1397" s="26"/>
      <c r="V1397" s="2"/>
      <c r="W1397" s="2"/>
      <c r="X1397" s="28"/>
    </row>
    <row r="1398" spans="1:24" hidden="1" x14ac:dyDescent="0.25">
      <c r="A1398" s="22"/>
      <c r="B1398" s="23"/>
      <c r="D1398" s="25"/>
      <c r="F1398" s="4"/>
      <c r="G1398" s="4"/>
      <c r="H1398" s="4"/>
      <c r="J1398" s="4"/>
      <c r="K1398" s="4"/>
      <c r="L1398" s="4"/>
      <c r="N1398" s="4"/>
      <c r="S1398" s="26"/>
      <c r="V1398" s="2"/>
      <c r="W1398" s="2"/>
      <c r="X1398" s="28"/>
    </row>
    <row r="1399" spans="1:24" hidden="1" x14ac:dyDescent="0.25">
      <c r="A1399" s="22"/>
      <c r="B1399" s="23"/>
      <c r="D1399" s="25"/>
      <c r="F1399" s="4"/>
      <c r="G1399" s="4"/>
      <c r="H1399" s="4"/>
      <c r="J1399" s="4"/>
      <c r="K1399" s="4"/>
      <c r="L1399" s="4"/>
      <c r="S1399" s="26"/>
      <c r="V1399" s="2"/>
      <c r="W1399" s="2"/>
      <c r="X1399" s="28"/>
    </row>
    <row r="1400" spans="1:24" hidden="1" x14ac:dyDescent="0.25">
      <c r="A1400" s="22"/>
      <c r="B1400" s="23"/>
      <c r="D1400" s="25"/>
      <c r="F1400" s="4"/>
      <c r="G1400" s="4"/>
      <c r="H1400" s="4"/>
      <c r="J1400" s="4"/>
      <c r="K1400" s="4"/>
      <c r="L1400" s="4"/>
      <c r="S1400" s="26"/>
      <c r="V1400" s="2"/>
      <c r="W1400" s="2"/>
      <c r="X1400" s="28"/>
    </row>
    <row r="1401" spans="1:24" hidden="1" x14ac:dyDescent="0.25">
      <c r="A1401" s="22"/>
      <c r="B1401" s="23"/>
      <c r="D1401" s="25"/>
      <c r="E1401" s="34"/>
      <c r="F1401" s="25"/>
      <c r="G1401" s="25"/>
      <c r="H1401" s="25"/>
      <c r="I1401" s="26"/>
      <c r="J1401" s="25"/>
      <c r="K1401" s="25"/>
      <c r="L1401" s="25"/>
      <c r="M1401" s="25"/>
      <c r="N1401" s="25"/>
      <c r="O1401" s="33"/>
      <c r="P1401" s="34"/>
      <c r="S1401" s="26"/>
      <c r="V1401" s="2"/>
      <c r="W1401" s="2"/>
      <c r="X1401" s="28"/>
    </row>
    <row r="1402" spans="1:24" hidden="1" x14ac:dyDescent="0.25">
      <c r="A1402" s="22"/>
      <c r="B1402" s="23"/>
      <c r="D1402" s="25"/>
      <c r="F1402" s="4"/>
      <c r="G1402" s="4"/>
      <c r="H1402" s="4"/>
      <c r="J1402" s="4"/>
      <c r="K1402" s="4"/>
      <c r="L1402" s="4"/>
      <c r="S1402" s="26"/>
      <c r="V1402" s="2"/>
      <c r="W1402" s="2"/>
      <c r="X1402" s="28"/>
    </row>
    <row r="1403" spans="1:24" hidden="1" x14ac:dyDescent="0.25">
      <c r="A1403" s="22"/>
      <c r="B1403" s="23"/>
      <c r="D1403" s="25"/>
      <c r="F1403" s="4"/>
      <c r="G1403" s="4"/>
      <c r="H1403" s="4"/>
      <c r="S1403" s="26"/>
      <c r="V1403" s="2"/>
      <c r="W1403" s="2"/>
      <c r="X1403" s="28"/>
    </row>
    <row r="1404" spans="1:24" hidden="1" x14ac:dyDescent="0.25">
      <c r="A1404" s="22"/>
      <c r="B1404" s="23"/>
      <c r="D1404" s="25"/>
      <c r="F1404" s="4"/>
      <c r="G1404" s="4"/>
      <c r="H1404" s="4"/>
      <c r="J1404" s="4"/>
      <c r="K1404" s="4"/>
      <c r="L1404" s="4"/>
      <c r="S1404" s="26"/>
      <c r="V1404" s="2"/>
      <c r="W1404" s="2"/>
      <c r="X1404" s="28"/>
    </row>
    <row r="1405" spans="1:24" hidden="1" x14ac:dyDescent="0.25">
      <c r="A1405" s="22"/>
      <c r="B1405" s="23"/>
      <c r="D1405" s="25"/>
      <c r="F1405" s="4"/>
      <c r="G1405" s="4"/>
      <c r="H1405" s="4"/>
      <c r="J1405" s="4"/>
      <c r="K1405" s="4"/>
      <c r="L1405" s="4"/>
      <c r="S1405" s="26"/>
      <c r="V1405" s="2"/>
      <c r="W1405" s="2"/>
      <c r="X1405" s="28"/>
    </row>
    <row r="1406" spans="1:24" hidden="1" x14ac:dyDescent="0.25">
      <c r="A1406" s="22"/>
      <c r="B1406" s="31"/>
      <c r="C1406" s="32"/>
      <c r="D1406" s="25"/>
      <c r="E1406" s="34"/>
      <c r="F1406" s="25"/>
      <c r="G1406" s="25"/>
      <c r="H1406" s="25"/>
      <c r="I1406" s="26"/>
      <c r="J1406" s="25"/>
      <c r="K1406" s="25"/>
      <c r="L1406" s="25"/>
      <c r="M1406" s="25"/>
      <c r="N1406" s="25"/>
      <c r="O1406" s="33"/>
      <c r="P1406" s="34"/>
      <c r="Q1406" s="35"/>
      <c r="R1406" s="26"/>
      <c r="S1406" s="26"/>
      <c r="T1406" s="34"/>
      <c r="U1406" s="34"/>
      <c r="V1406" s="27"/>
      <c r="W1406" s="27"/>
      <c r="X1406" s="28"/>
    </row>
    <row r="1407" spans="1:24" hidden="1" x14ac:dyDescent="0.25">
      <c r="A1407" s="22"/>
      <c r="B1407" s="36"/>
      <c r="C1407" s="37"/>
      <c r="D1407" s="25"/>
      <c r="E1407" s="34"/>
      <c r="F1407" s="25"/>
      <c r="G1407" s="25"/>
      <c r="H1407" s="25"/>
      <c r="I1407" s="26"/>
      <c r="J1407" s="25"/>
      <c r="K1407" s="25"/>
      <c r="L1407" s="25"/>
      <c r="M1407" s="25"/>
      <c r="N1407" s="25"/>
      <c r="O1407" s="33"/>
      <c r="P1407" s="34"/>
      <c r="Q1407" s="33"/>
      <c r="R1407" s="26"/>
      <c r="S1407" s="26"/>
      <c r="T1407" s="34"/>
      <c r="U1407" s="34"/>
      <c r="V1407" s="27"/>
      <c r="W1407" s="27"/>
      <c r="X1407" s="28"/>
    </row>
    <row r="1408" spans="1:24" hidden="1" x14ac:dyDescent="0.25">
      <c r="A1408" s="22"/>
      <c r="B1408" s="36"/>
      <c r="C1408" s="37"/>
      <c r="D1408" s="25"/>
      <c r="E1408" s="34"/>
      <c r="F1408" s="25"/>
      <c r="G1408" s="25"/>
      <c r="H1408" s="25"/>
      <c r="I1408" s="26"/>
      <c r="J1408" s="25"/>
      <c r="K1408" s="25"/>
      <c r="L1408" s="25"/>
      <c r="M1408" s="25"/>
      <c r="N1408" s="25"/>
      <c r="O1408" s="33"/>
      <c r="P1408" s="34"/>
      <c r="Q1408" s="33"/>
      <c r="R1408" s="26"/>
      <c r="S1408" s="26"/>
      <c r="T1408" s="34"/>
      <c r="U1408" s="34"/>
      <c r="V1408" s="27"/>
      <c r="W1408" s="27"/>
      <c r="X1408" s="28"/>
    </row>
    <row r="1409" spans="1:24" hidden="1" x14ac:dyDescent="0.25">
      <c r="A1409" s="22"/>
      <c r="B1409" s="23"/>
      <c r="D1409" s="25"/>
      <c r="F1409" s="4"/>
      <c r="G1409" s="4"/>
      <c r="H1409" s="4"/>
      <c r="J1409" s="4"/>
      <c r="K1409" s="4"/>
      <c r="L1409" s="4"/>
      <c r="N1409" s="4"/>
      <c r="S1409" s="26"/>
      <c r="V1409" s="2"/>
      <c r="W1409" s="2"/>
      <c r="X1409" s="28"/>
    </row>
    <row r="1410" spans="1:24" hidden="1" x14ac:dyDescent="0.25">
      <c r="A1410" s="22"/>
      <c r="B1410" s="23"/>
      <c r="D1410" s="25"/>
      <c r="F1410" s="4"/>
      <c r="G1410" s="4"/>
      <c r="H1410" s="4"/>
      <c r="J1410" s="4"/>
      <c r="K1410" s="4"/>
      <c r="L1410" s="4"/>
      <c r="N1410" s="4"/>
      <c r="S1410" s="26"/>
      <c r="V1410" s="2"/>
      <c r="W1410" s="2"/>
      <c r="X1410" s="28"/>
    </row>
    <row r="1411" spans="1:24" hidden="1" x14ac:dyDescent="0.25">
      <c r="A1411" s="22"/>
      <c r="B1411" s="23"/>
      <c r="D1411" s="25"/>
      <c r="F1411" s="4"/>
      <c r="G1411" s="4"/>
      <c r="H1411" s="4"/>
      <c r="J1411" s="4"/>
      <c r="K1411" s="4"/>
      <c r="L1411" s="4"/>
      <c r="N1411" s="4"/>
      <c r="S1411" s="26"/>
      <c r="V1411" s="2"/>
      <c r="W1411" s="2"/>
      <c r="X1411" s="28"/>
    </row>
    <row r="1412" spans="1:24" hidden="1" x14ac:dyDescent="0.25">
      <c r="A1412" s="22"/>
      <c r="B1412" s="23"/>
      <c r="D1412" s="25"/>
      <c r="F1412" s="4"/>
      <c r="G1412" s="4"/>
      <c r="H1412" s="4"/>
      <c r="J1412" s="4"/>
      <c r="K1412" s="4"/>
      <c r="L1412" s="4"/>
      <c r="N1412" s="4"/>
      <c r="S1412" s="26"/>
      <c r="V1412" s="2"/>
      <c r="W1412" s="2"/>
      <c r="X1412" s="28"/>
    </row>
    <row r="1413" spans="1:24" hidden="1" x14ac:dyDescent="0.25">
      <c r="A1413" s="22"/>
      <c r="B1413" s="23"/>
      <c r="D1413" s="25"/>
      <c r="F1413" s="4"/>
      <c r="G1413" s="4"/>
      <c r="H1413" s="4"/>
      <c r="J1413" s="4"/>
      <c r="K1413" s="4"/>
      <c r="L1413" s="4"/>
      <c r="N1413" s="4"/>
      <c r="S1413" s="26"/>
      <c r="V1413" s="2"/>
      <c r="W1413" s="2"/>
      <c r="X1413" s="28"/>
    </row>
    <row r="1414" spans="1:24" hidden="1" x14ac:dyDescent="0.25">
      <c r="A1414" s="22"/>
      <c r="B1414" s="23"/>
      <c r="D1414" s="25"/>
      <c r="F1414" s="4"/>
      <c r="G1414" s="4"/>
      <c r="H1414" s="4"/>
      <c r="J1414" s="4"/>
      <c r="K1414" s="4"/>
      <c r="L1414" s="4"/>
      <c r="S1414" s="26"/>
      <c r="V1414" s="2"/>
      <c r="W1414" s="2"/>
      <c r="X1414" s="28"/>
    </row>
    <row r="1415" spans="1:24" hidden="1" x14ac:dyDescent="0.25">
      <c r="A1415" s="22"/>
      <c r="B1415" s="23"/>
      <c r="D1415" s="25"/>
      <c r="F1415" s="4"/>
      <c r="G1415" s="4"/>
      <c r="H1415" s="4"/>
      <c r="J1415" s="4"/>
      <c r="K1415" s="4"/>
      <c r="L1415" s="4"/>
      <c r="S1415" s="26"/>
      <c r="V1415" s="2"/>
      <c r="W1415" s="2"/>
      <c r="X1415" s="28"/>
    </row>
    <row r="1416" spans="1:24" hidden="1" x14ac:dyDescent="0.25">
      <c r="A1416" s="22"/>
      <c r="B1416" s="23"/>
      <c r="D1416" s="25"/>
      <c r="F1416" s="4"/>
      <c r="G1416" s="4"/>
      <c r="H1416" s="4"/>
      <c r="J1416" s="4"/>
      <c r="K1416" s="4"/>
      <c r="L1416" s="4"/>
      <c r="N1416" s="4"/>
      <c r="S1416" s="26"/>
      <c r="V1416" s="2"/>
      <c r="W1416" s="2"/>
      <c r="X1416" s="28"/>
    </row>
    <row r="1417" spans="1:24" hidden="1" x14ac:dyDescent="0.25">
      <c r="A1417" s="22"/>
      <c r="B1417" s="23"/>
      <c r="D1417" s="25"/>
      <c r="F1417" s="4"/>
      <c r="G1417" s="4"/>
      <c r="H1417" s="4"/>
      <c r="J1417" s="4"/>
      <c r="K1417" s="4"/>
      <c r="L1417" s="4"/>
      <c r="S1417" s="26"/>
      <c r="V1417" s="2"/>
      <c r="W1417" s="2"/>
      <c r="X1417" s="28"/>
    </row>
    <row r="1418" spans="1:24" hidden="1" x14ac:dyDescent="0.25">
      <c r="A1418" s="22"/>
      <c r="B1418" s="23"/>
      <c r="D1418" s="25"/>
      <c r="F1418" s="4"/>
      <c r="G1418" s="4"/>
      <c r="H1418" s="4"/>
      <c r="J1418" s="4"/>
      <c r="K1418" s="4"/>
      <c r="L1418" s="4"/>
      <c r="S1418" s="26"/>
      <c r="V1418" s="2"/>
      <c r="W1418" s="2"/>
      <c r="X1418" s="28"/>
    </row>
    <row r="1419" spans="1:24" hidden="1" x14ac:dyDescent="0.25">
      <c r="A1419" s="22"/>
      <c r="B1419" s="23"/>
      <c r="D1419" s="25"/>
      <c r="E1419" s="34"/>
      <c r="F1419" s="25"/>
      <c r="G1419" s="25"/>
      <c r="H1419" s="25"/>
      <c r="I1419" s="26"/>
      <c r="J1419" s="25"/>
      <c r="K1419" s="25"/>
      <c r="L1419" s="25"/>
      <c r="M1419" s="25"/>
      <c r="N1419" s="25"/>
      <c r="O1419" s="33"/>
      <c r="P1419" s="34"/>
      <c r="S1419" s="26"/>
      <c r="V1419" s="2"/>
      <c r="W1419" s="2"/>
      <c r="X1419" s="28"/>
    </row>
    <row r="1420" spans="1:24" hidden="1" x14ac:dyDescent="0.25">
      <c r="A1420" s="22"/>
      <c r="B1420" s="23"/>
      <c r="D1420" s="25"/>
      <c r="F1420" s="4"/>
      <c r="G1420" s="4"/>
      <c r="H1420" s="4"/>
      <c r="J1420" s="4"/>
      <c r="K1420" s="4"/>
      <c r="L1420" s="4"/>
      <c r="S1420" s="26"/>
      <c r="V1420" s="2"/>
      <c r="W1420" s="2"/>
      <c r="X1420" s="28"/>
    </row>
    <row r="1421" spans="1:24" hidden="1" x14ac:dyDescent="0.25">
      <c r="A1421" s="22"/>
      <c r="B1421" s="23"/>
      <c r="D1421" s="25"/>
      <c r="F1421" s="4"/>
      <c r="G1421" s="4"/>
      <c r="H1421" s="4"/>
      <c r="S1421" s="26"/>
      <c r="V1421" s="2"/>
      <c r="W1421" s="2"/>
      <c r="X1421" s="28"/>
    </row>
    <row r="1422" spans="1:24" hidden="1" x14ac:dyDescent="0.25">
      <c r="A1422" s="22"/>
      <c r="B1422" s="23"/>
      <c r="D1422" s="25"/>
      <c r="F1422" s="4"/>
      <c r="G1422" s="4"/>
      <c r="H1422" s="4"/>
      <c r="J1422" s="4"/>
      <c r="K1422" s="4"/>
      <c r="L1422" s="4"/>
      <c r="S1422" s="26"/>
      <c r="V1422" s="2"/>
      <c r="W1422" s="2"/>
      <c r="X1422" s="28"/>
    </row>
    <row r="1423" spans="1:24" hidden="1" x14ac:dyDescent="0.25">
      <c r="A1423" s="22"/>
      <c r="B1423" s="23"/>
      <c r="D1423" s="25"/>
      <c r="F1423" s="4"/>
      <c r="G1423" s="4"/>
      <c r="H1423" s="4"/>
      <c r="J1423" s="4"/>
      <c r="K1423" s="4"/>
      <c r="L1423" s="4"/>
      <c r="S1423" s="26"/>
      <c r="V1423" s="2"/>
      <c r="W1423" s="2"/>
      <c r="X1423" s="28"/>
    </row>
    <row r="1424" spans="1:24" hidden="1" x14ac:dyDescent="0.25">
      <c r="A1424" s="22"/>
      <c r="B1424" s="31"/>
      <c r="C1424" s="32"/>
      <c r="D1424" s="25"/>
      <c r="E1424" s="34"/>
      <c r="F1424" s="25"/>
      <c r="G1424" s="25"/>
      <c r="H1424" s="25"/>
      <c r="I1424" s="26"/>
      <c r="J1424" s="25"/>
      <c r="K1424" s="25"/>
      <c r="L1424" s="25"/>
      <c r="M1424" s="25"/>
      <c r="N1424" s="25"/>
      <c r="O1424" s="33"/>
      <c r="P1424" s="34"/>
      <c r="Q1424" s="35"/>
      <c r="R1424" s="26"/>
      <c r="S1424" s="26"/>
      <c r="T1424" s="34"/>
      <c r="U1424" s="34"/>
      <c r="V1424" s="27"/>
      <c r="W1424" s="27"/>
      <c r="X1424" s="28"/>
    </row>
    <row r="1425" spans="1:24" hidden="1" x14ac:dyDescent="0.25">
      <c r="A1425" s="22"/>
      <c r="B1425" s="36"/>
      <c r="C1425" s="37"/>
      <c r="D1425" s="25"/>
      <c r="E1425" s="34"/>
      <c r="F1425" s="25"/>
      <c r="G1425" s="25"/>
      <c r="H1425" s="25"/>
      <c r="I1425" s="26"/>
      <c r="J1425" s="25"/>
      <c r="K1425" s="25"/>
      <c r="L1425" s="25"/>
      <c r="M1425" s="25"/>
      <c r="N1425" s="25"/>
      <c r="O1425" s="33"/>
      <c r="P1425" s="34"/>
      <c r="Q1425" s="33"/>
      <c r="R1425" s="26"/>
      <c r="S1425" s="26"/>
      <c r="T1425" s="34"/>
      <c r="U1425" s="34"/>
      <c r="V1425" s="27"/>
      <c r="W1425" s="27"/>
      <c r="X1425" s="28"/>
    </row>
    <row r="1426" spans="1:24" hidden="1" x14ac:dyDescent="0.25">
      <c r="A1426" s="22"/>
      <c r="B1426" s="36"/>
      <c r="C1426" s="37"/>
      <c r="D1426" s="25"/>
      <c r="E1426" s="34"/>
      <c r="F1426" s="25"/>
      <c r="G1426" s="25"/>
      <c r="H1426" s="25"/>
      <c r="I1426" s="26"/>
      <c r="J1426" s="25"/>
      <c r="K1426" s="25"/>
      <c r="L1426" s="25"/>
      <c r="M1426" s="25"/>
      <c r="N1426" s="25"/>
      <c r="O1426" s="33"/>
      <c r="P1426" s="34"/>
      <c r="Q1426" s="33"/>
      <c r="R1426" s="26"/>
      <c r="S1426" s="26"/>
      <c r="T1426" s="34"/>
      <c r="U1426" s="34"/>
      <c r="V1426" s="27"/>
      <c r="W1426" s="27"/>
      <c r="X1426" s="28"/>
    </row>
    <row r="1427" spans="1:24" hidden="1" x14ac:dyDescent="0.25">
      <c r="A1427" s="22"/>
      <c r="B1427" s="23"/>
      <c r="D1427" s="25"/>
      <c r="F1427" s="4"/>
      <c r="G1427" s="4"/>
      <c r="H1427" s="4"/>
      <c r="J1427" s="4"/>
      <c r="K1427" s="4"/>
      <c r="L1427" s="4"/>
      <c r="N1427" s="4"/>
      <c r="S1427" s="26"/>
      <c r="V1427" s="2"/>
      <c r="W1427" s="2"/>
      <c r="X1427" s="28"/>
    </row>
    <row r="1428" spans="1:24" hidden="1" x14ac:dyDescent="0.25">
      <c r="A1428" s="22"/>
      <c r="B1428" s="23"/>
      <c r="D1428" s="25"/>
      <c r="F1428" s="4"/>
      <c r="G1428" s="4"/>
      <c r="H1428" s="4"/>
      <c r="J1428" s="4"/>
      <c r="K1428" s="4"/>
      <c r="L1428" s="4"/>
      <c r="N1428" s="4"/>
      <c r="S1428" s="26"/>
      <c r="V1428" s="2"/>
      <c r="W1428" s="2"/>
      <c r="X1428" s="28"/>
    </row>
    <row r="1429" spans="1:24" hidden="1" x14ac:dyDescent="0.25">
      <c r="A1429" s="22"/>
      <c r="B1429" s="23"/>
      <c r="D1429" s="25"/>
      <c r="F1429" s="4"/>
      <c r="G1429" s="4"/>
      <c r="H1429" s="4"/>
      <c r="J1429" s="4"/>
      <c r="K1429" s="4"/>
      <c r="L1429" s="4"/>
      <c r="N1429" s="4"/>
      <c r="S1429" s="26"/>
      <c r="V1429" s="2"/>
      <c r="W1429" s="2"/>
      <c r="X1429" s="28"/>
    </row>
    <row r="1430" spans="1:24" hidden="1" x14ac:dyDescent="0.25">
      <c r="A1430" s="22"/>
      <c r="B1430" s="23"/>
      <c r="D1430" s="25"/>
      <c r="F1430" s="4"/>
      <c r="G1430" s="4"/>
      <c r="H1430" s="4"/>
      <c r="J1430" s="4"/>
      <c r="K1430" s="4"/>
      <c r="L1430" s="4"/>
      <c r="N1430" s="4"/>
      <c r="S1430" s="26"/>
      <c r="V1430" s="2"/>
      <c r="W1430" s="2"/>
      <c r="X1430" s="28"/>
    </row>
    <row r="1431" spans="1:24" hidden="1" x14ac:dyDescent="0.25">
      <c r="A1431" s="22"/>
      <c r="B1431" s="23"/>
      <c r="D1431" s="25"/>
      <c r="F1431" s="4"/>
      <c r="G1431" s="4"/>
      <c r="H1431" s="4"/>
      <c r="J1431" s="4"/>
      <c r="K1431" s="4"/>
      <c r="L1431" s="4"/>
      <c r="N1431" s="4"/>
      <c r="S1431" s="26"/>
      <c r="V1431" s="2"/>
      <c r="W1431" s="2"/>
      <c r="X1431" s="28"/>
    </row>
    <row r="1432" spans="1:24" hidden="1" x14ac:dyDescent="0.25">
      <c r="A1432" s="22"/>
      <c r="B1432" s="23"/>
      <c r="D1432" s="25"/>
      <c r="F1432" s="4"/>
      <c r="G1432" s="4"/>
      <c r="H1432" s="4"/>
      <c r="J1432" s="4"/>
      <c r="K1432" s="4"/>
      <c r="L1432" s="4"/>
      <c r="S1432" s="26"/>
      <c r="V1432" s="2"/>
      <c r="W1432" s="2"/>
      <c r="X1432" s="28"/>
    </row>
    <row r="1433" spans="1:24" hidden="1" x14ac:dyDescent="0.25">
      <c r="A1433" s="22"/>
      <c r="B1433" s="23"/>
      <c r="D1433" s="25"/>
      <c r="F1433" s="4"/>
      <c r="G1433" s="4"/>
      <c r="H1433" s="4"/>
      <c r="J1433" s="4"/>
      <c r="K1433" s="4"/>
      <c r="L1433" s="4"/>
      <c r="S1433" s="26"/>
      <c r="V1433" s="2"/>
      <c r="W1433" s="2"/>
      <c r="X1433" s="28"/>
    </row>
    <row r="1434" spans="1:24" hidden="1" x14ac:dyDescent="0.25">
      <c r="A1434" s="22"/>
      <c r="B1434" s="23"/>
      <c r="D1434" s="25"/>
      <c r="F1434" s="4"/>
      <c r="G1434" s="4"/>
      <c r="H1434" s="4"/>
      <c r="J1434" s="4"/>
      <c r="K1434" s="4"/>
      <c r="L1434" s="4"/>
      <c r="N1434" s="4"/>
      <c r="S1434" s="26"/>
      <c r="V1434" s="2"/>
      <c r="W1434" s="2"/>
      <c r="X1434" s="28"/>
    </row>
    <row r="1435" spans="1:24" hidden="1" x14ac:dyDescent="0.25">
      <c r="A1435" s="22"/>
      <c r="B1435" s="23"/>
      <c r="D1435" s="25"/>
      <c r="F1435" s="4"/>
      <c r="G1435" s="4"/>
      <c r="H1435" s="4"/>
      <c r="J1435" s="4"/>
      <c r="K1435" s="4"/>
      <c r="L1435" s="4"/>
      <c r="S1435" s="26"/>
      <c r="V1435" s="2"/>
      <c r="W1435" s="2"/>
      <c r="X1435" s="28"/>
    </row>
    <row r="1436" spans="1:24" hidden="1" x14ac:dyDescent="0.25">
      <c r="A1436" s="22"/>
      <c r="B1436" s="23"/>
      <c r="D1436" s="25"/>
      <c r="F1436" s="4"/>
      <c r="G1436" s="4"/>
      <c r="H1436" s="4"/>
      <c r="J1436" s="4"/>
      <c r="K1436" s="4"/>
      <c r="L1436" s="4"/>
      <c r="S1436" s="26"/>
      <c r="V1436" s="2"/>
      <c r="W1436" s="2"/>
      <c r="X1436" s="28"/>
    </row>
    <row r="1437" spans="1:24" hidden="1" x14ac:dyDescent="0.25">
      <c r="A1437" s="22"/>
      <c r="B1437" s="23"/>
      <c r="D1437" s="25"/>
      <c r="E1437" s="34"/>
      <c r="F1437" s="25"/>
      <c r="G1437" s="25"/>
      <c r="H1437" s="25"/>
      <c r="I1437" s="26"/>
      <c r="J1437" s="25"/>
      <c r="K1437" s="25"/>
      <c r="L1437" s="25"/>
      <c r="M1437" s="25"/>
      <c r="N1437" s="25"/>
      <c r="O1437" s="33"/>
      <c r="P1437" s="34"/>
      <c r="S1437" s="26"/>
      <c r="V1437" s="2"/>
      <c r="W1437" s="2"/>
      <c r="X1437" s="28"/>
    </row>
    <row r="1438" spans="1:24" hidden="1" x14ac:dyDescent="0.25">
      <c r="A1438" s="22"/>
      <c r="B1438" s="23"/>
      <c r="D1438" s="25"/>
      <c r="F1438" s="4"/>
      <c r="G1438" s="4"/>
      <c r="H1438" s="4"/>
      <c r="J1438" s="4"/>
      <c r="K1438" s="4"/>
      <c r="L1438" s="4"/>
      <c r="S1438" s="26"/>
      <c r="V1438" s="2"/>
      <c r="W1438" s="2"/>
      <c r="X1438" s="28"/>
    </row>
    <row r="1439" spans="1:24" hidden="1" x14ac:dyDescent="0.25">
      <c r="A1439" s="22"/>
      <c r="B1439" s="23"/>
      <c r="D1439" s="25"/>
      <c r="F1439" s="4"/>
      <c r="G1439" s="4"/>
      <c r="H1439" s="4"/>
      <c r="S1439" s="26"/>
      <c r="V1439" s="2"/>
      <c r="W1439" s="2"/>
      <c r="X1439" s="28"/>
    </row>
    <row r="1440" spans="1:24" hidden="1" x14ac:dyDescent="0.25">
      <c r="A1440" s="22"/>
      <c r="B1440" s="23"/>
      <c r="D1440" s="25"/>
      <c r="F1440" s="4"/>
      <c r="G1440" s="4"/>
      <c r="H1440" s="4"/>
      <c r="J1440" s="4"/>
      <c r="K1440" s="4"/>
      <c r="L1440" s="4"/>
      <c r="S1440" s="26"/>
      <c r="V1440" s="2"/>
      <c r="W1440" s="2"/>
      <c r="X1440" s="28"/>
    </row>
    <row r="1441" spans="1:24" hidden="1" x14ac:dyDescent="0.25">
      <c r="A1441" s="22"/>
      <c r="B1441" s="23"/>
      <c r="D1441" s="25"/>
      <c r="F1441" s="4"/>
      <c r="G1441" s="4"/>
      <c r="H1441" s="4"/>
      <c r="J1441" s="4"/>
      <c r="K1441" s="4"/>
      <c r="L1441" s="4"/>
      <c r="S1441" s="26"/>
      <c r="V1441" s="2"/>
      <c r="W1441" s="2"/>
      <c r="X1441" s="28"/>
    </row>
    <row r="1442" spans="1:24" hidden="1" x14ac:dyDescent="0.25">
      <c r="A1442" s="22"/>
      <c r="B1442" s="31"/>
      <c r="C1442" s="32"/>
      <c r="D1442" s="25"/>
      <c r="E1442" s="34"/>
      <c r="F1442" s="25"/>
      <c r="G1442" s="25"/>
      <c r="H1442" s="25"/>
      <c r="I1442" s="26"/>
      <c r="J1442" s="25"/>
      <c r="K1442" s="25"/>
      <c r="L1442" s="25"/>
      <c r="M1442" s="25"/>
      <c r="N1442" s="25"/>
      <c r="O1442" s="33"/>
      <c r="P1442" s="34"/>
      <c r="Q1442" s="35"/>
      <c r="R1442" s="26"/>
      <c r="S1442" s="26"/>
      <c r="T1442" s="34"/>
      <c r="U1442" s="34"/>
      <c r="V1442" s="27"/>
      <c r="W1442" s="27"/>
      <c r="X1442" s="28"/>
    </row>
    <row r="1443" spans="1:24" hidden="1" x14ac:dyDescent="0.25">
      <c r="A1443" s="22"/>
      <c r="B1443" s="36"/>
      <c r="C1443" s="37"/>
      <c r="D1443" s="25"/>
      <c r="E1443" s="34"/>
      <c r="F1443" s="25"/>
      <c r="G1443" s="25"/>
      <c r="H1443" s="25"/>
      <c r="I1443" s="26"/>
      <c r="J1443" s="25"/>
      <c r="K1443" s="25"/>
      <c r="L1443" s="25"/>
      <c r="M1443" s="25"/>
      <c r="N1443" s="25"/>
      <c r="O1443" s="33"/>
      <c r="P1443" s="34"/>
      <c r="Q1443" s="33"/>
      <c r="R1443" s="26"/>
      <c r="S1443" s="26"/>
      <c r="T1443" s="34"/>
      <c r="U1443" s="34"/>
      <c r="V1443" s="27"/>
      <c r="W1443" s="27"/>
      <c r="X1443" s="28"/>
    </row>
    <row r="1444" spans="1:24" hidden="1" x14ac:dyDescent="0.25">
      <c r="A1444" s="22"/>
      <c r="B1444" s="36"/>
      <c r="C1444" s="37"/>
      <c r="D1444" s="25"/>
      <c r="E1444" s="34"/>
      <c r="F1444" s="25"/>
      <c r="G1444" s="25"/>
      <c r="H1444" s="25"/>
      <c r="I1444" s="26"/>
      <c r="J1444" s="25"/>
      <c r="K1444" s="25"/>
      <c r="L1444" s="25"/>
      <c r="M1444" s="25"/>
      <c r="N1444" s="25"/>
      <c r="O1444" s="33"/>
      <c r="P1444" s="34"/>
      <c r="Q1444" s="33"/>
      <c r="R1444" s="26"/>
      <c r="S1444" s="26"/>
      <c r="T1444" s="34"/>
      <c r="U1444" s="34"/>
      <c r="V1444" s="27"/>
      <c r="W1444" s="27"/>
      <c r="X1444" s="28"/>
    </row>
    <row r="1445" spans="1:24" hidden="1" x14ac:dyDescent="0.25">
      <c r="A1445" s="22"/>
      <c r="B1445" s="23"/>
      <c r="D1445" s="25"/>
      <c r="F1445" s="4"/>
      <c r="G1445" s="4"/>
      <c r="H1445" s="4"/>
      <c r="J1445" s="4"/>
      <c r="K1445" s="4"/>
      <c r="L1445" s="4"/>
      <c r="N1445" s="4"/>
      <c r="S1445" s="26"/>
      <c r="V1445" s="2"/>
      <c r="W1445" s="2"/>
      <c r="X1445" s="28"/>
    </row>
    <row r="1446" spans="1:24" hidden="1" x14ac:dyDescent="0.25">
      <c r="A1446" s="22"/>
      <c r="B1446" s="23"/>
      <c r="D1446" s="25"/>
      <c r="F1446" s="4"/>
      <c r="G1446" s="4"/>
      <c r="H1446" s="4"/>
      <c r="J1446" s="4"/>
      <c r="K1446" s="4"/>
      <c r="L1446" s="4"/>
      <c r="N1446" s="4"/>
      <c r="S1446" s="26"/>
      <c r="V1446" s="2"/>
      <c r="W1446" s="2"/>
      <c r="X1446" s="28"/>
    </row>
    <row r="1447" spans="1:24" hidden="1" x14ac:dyDescent="0.25">
      <c r="A1447" s="22"/>
      <c r="B1447" s="23"/>
      <c r="D1447" s="25"/>
      <c r="F1447" s="4"/>
      <c r="G1447" s="4"/>
      <c r="H1447" s="4"/>
      <c r="J1447" s="4"/>
      <c r="K1447" s="4"/>
      <c r="L1447" s="4"/>
      <c r="N1447" s="4"/>
      <c r="S1447" s="26"/>
      <c r="V1447" s="2"/>
      <c r="W1447" s="2"/>
      <c r="X1447" s="28"/>
    </row>
    <row r="1448" spans="1:24" hidden="1" x14ac:dyDescent="0.25">
      <c r="A1448" s="22"/>
      <c r="B1448" s="23"/>
      <c r="D1448" s="25"/>
      <c r="F1448" s="4"/>
      <c r="G1448" s="4"/>
      <c r="H1448" s="4"/>
      <c r="J1448" s="4"/>
      <c r="K1448" s="4"/>
      <c r="L1448" s="4"/>
      <c r="N1448" s="4"/>
      <c r="S1448" s="26"/>
      <c r="V1448" s="2"/>
      <c r="W1448" s="2"/>
      <c r="X1448" s="28"/>
    </row>
    <row r="1449" spans="1:24" hidden="1" x14ac:dyDescent="0.25">
      <c r="A1449" s="22"/>
      <c r="B1449" s="23"/>
      <c r="D1449" s="25"/>
      <c r="F1449" s="4"/>
      <c r="G1449" s="4"/>
      <c r="H1449" s="4"/>
      <c r="J1449" s="4"/>
      <c r="K1449" s="4"/>
      <c r="L1449" s="4"/>
      <c r="N1449" s="4"/>
      <c r="S1449" s="26"/>
      <c r="V1449" s="2"/>
      <c r="W1449" s="2"/>
      <c r="X1449" s="28"/>
    </row>
    <row r="1450" spans="1:24" hidden="1" x14ac:dyDescent="0.25">
      <c r="A1450" s="22"/>
      <c r="B1450" s="23"/>
      <c r="D1450" s="25"/>
      <c r="F1450" s="4"/>
      <c r="G1450" s="4"/>
      <c r="H1450" s="4"/>
      <c r="J1450" s="4"/>
      <c r="K1450" s="4"/>
      <c r="L1450" s="4"/>
      <c r="S1450" s="26"/>
      <c r="V1450" s="2"/>
      <c r="W1450" s="2"/>
      <c r="X1450" s="28"/>
    </row>
    <row r="1451" spans="1:24" hidden="1" x14ac:dyDescent="0.25">
      <c r="A1451" s="22"/>
      <c r="B1451" s="23"/>
      <c r="D1451" s="25"/>
      <c r="F1451" s="4"/>
      <c r="G1451" s="4"/>
      <c r="H1451" s="4"/>
      <c r="J1451" s="4"/>
      <c r="K1451" s="4"/>
      <c r="L1451" s="4"/>
      <c r="S1451" s="26"/>
      <c r="V1451" s="2"/>
      <c r="W1451" s="2"/>
      <c r="X1451" s="28"/>
    </row>
    <row r="1452" spans="1:24" hidden="1" x14ac:dyDescent="0.25">
      <c r="A1452" s="22"/>
      <c r="B1452" s="23"/>
      <c r="D1452" s="25"/>
      <c r="F1452" s="4"/>
      <c r="G1452" s="4"/>
      <c r="H1452" s="4"/>
      <c r="J1452" s="4"/>
      <c r="K1452" s="4"/>
      <c r="L1452" s="4"/>
      <c r="N1452" s="4"/>
      <c r="S1452" s="26"/>
      <c r="V1452" s="2"/>
      <c r="W1452" s="2"/>
      <c r="X1452" s="28"/>
    </row>
    <row r="1453" spans="1:24" hidden="1" x14ac:dyDescent="0.25">
      <c r="A1453" s="22"/>
      <c r="B1453" s="23"/>
      <c r="D1453" s="25"/>
      <c r="F1453" s="4"/>
      <c r="G1453" s="4"/>
      <c r="H1453" s="4"/>
      <c r="J1453" s="4"/>
      <c r="K1453" s="4"/>
      <c r="L1453" s="4"/>
      <c r="S1453" s="26"/>
      <c r="V1453" s="2"/>
      <c r="W1453" s="2"/>
      <c r="X1453" s="28"/>
    </row>
    <row r="1454" spans="1:24" hidden="1" x14ac:dyDescent="0.25">
      <c r="A1454" s="22"/>
      <c r="B1454" s="23"/>
      <c r="D1454" s="25"/>
      <c r="F1454" s="4"/>
      <c r="G1454" s="4"/>
      <c r="H1454" s="4"/>
      <c r="J1454" s="4"/>
      <c r="K1454" s="4"/>
      <c r="L1454" s="4"/>
      <c r="S1454" s="26"/>
      <c r="V1454" s="2"/>
      <c r="W1454" s="2"/>
      <c r="X1454" s="28"/>
    </row>
    <row r="1455" spans="1:24" hidden="1" x14ac:dyDescent="0.25">
      <c r="A1455" s="22"/>
      <c r="B1455" s="23"/>
      <c r="D1455" s="25"/>
      <c r="E1455" s="34"/>
      <c r="F1455" s="25"/>
      <c r="G1455" s="25"/>
      <c r="H1455" s="25"/>
      <c r="I1455" s="26"/>
      <c r="J1455" s="25"/>
      <c r="K1455" s="25"/>
      <c r="L1455" s="25"/>
      <c r="M1455" s="25"/>
      <c r="N1455" s="25"/>
      <c r="O1455" s="33"/>
      <c r="P1455" s="34"/>
      <c r="S1455" s="26"/>
      <c r="V1455" s="2"/>
      <c r="W1455" s="2"/>
      <c r="X1455" s="28"/>
    </row>
    <row r="1456" spans="1:24" hidden="1" x14ac:dyDescent="0.25">
      <c r="A1456" s="22"/>
      <c r="B1456" s="23"/>
      <c r="D1456" s="25"/>
      <c r="F1456" s="4"/>
      <c r="G1456" s="4"/>
      <c r="H1456" s="4"/>
      <c r="J1456" s="4"/>
      <c r="K1456" s="4"/>
      <c r="L1456" s="4"/>
      <c r="S1456" s="26"/>
      <c r="V1456" s="2"/>
      <c r="W1456" s="2"/>
      <c r="X1456" s="28"/>
    </row>
    <row r="1457" spans="1:24" hidden="1" x14ac:dyDescent="0.25">
      <c r="A1457" s="22"/>
      <c r="B1457" s="23"/>
      <c r="D1457" s="25"/>
      <c r="F1457" s="4"/>
      <c r="G1457" s="4"/>
      <c r="H1457" s="4"/>
      <c r="S1457" s="26"/>
      <c r="V1457" s="2"/>
      <c r="W1457" s="2"/>
      <c r="X1457" s="28"/>
    </row>
    <row r="1458" spans="1:24" hidden="1" x14ac:dyDescent="0.25">
      <c r="A1458" s="22"/>
      <c r="B1458" s="23"/>
      <c r="D1458" s="25"/>
      <c r="F1458" s="4"/>
      <c r="G1458" s="4"/>
      <c r="H1458" s="4"/>
      <c r="J1458" s="4"/>
      <c r="K1458" s="4"/>
      <c r="L1458" s="4"/>
      <c r="S1458" s="26"/>
      <c r="V1458" s="2"/>
      <c r="W1458" s="2"/>
      <c r="X1458" s="28"/>
    </row>
    <row r="1459" spans="1:24" hidden="1" x14ac:dyDescent="0.25">
      <c r="A1459" s="22"/>
      <c r="B1459" s="23"/>
      <c r="D1459" s="25"/>
      <c r="F1459" s="4"/>
      <c r="G1459" s="4"/>
      <c r="H1459" s="4"/>
      <c r="J1459" s="4"/>
      <c r="K1459" s="4"/>
      <c r="L1459" s="4"/>
      <c r="S1459" s="26"/>
      <c r="V1459" s="2"/>
      <c r="W1459" s="2"/>
      <c r="X1459" s="28"/>
    </row>
    <row r="1460" spans="1:24" hidden="1" x14ac:dyDescent="0.25">
      <c r="A1460" s="22"/>
      <c r="B1460" s="31"/>
      <c r="C1460" s="32"/>
      <c r="D1460" s="25"/>
      <c r="E1460" s="34"/>
      <c r="F1460" s="25"/>
      <c r="G1460" s="25"/>
      <c r="H1460" s="25"/>
      <c r="I1460" s="26"/>
      <c r="J1460" s="25"/>
      <c r="K1460" s="25"/>
      <c r="L1460" s="25"/>
      <c r="M1460" s="25"/>
      <c r="N1460" s="25"/>
      <c r="O1460" s="33"/>
      <c r="P1460" s="34"/>
      <c r="Q1460" s="35"/>
      <c r="R1460" s="26"/>
      <c r="S1460" s="26"/>
      <c r="T1460" s="34"/>
      <c r="U1460" s="34"/>
      <c r="V1460" s="27"/>
      <c r="W1460" s="27"/>
      <c r="X1460" s="28"/>
    </row>
    <row r="1461" spans="1:24" hidden="1" x14ac:dyDescent="0.25">
      <c r="A1461" s="22"/>
      <c r="B1461" s="36"/>
      <c r="C1461" s="37"/>
      <c r="D1461" s="25"/>
      <c r="E1461" s="34"/>
      <c r="F1461" s="25"/>
      <c r="G1461" s="25"/>
      <c r="H1461" s="25"/>
      <c r="I1461" s="26"/>
      <c r="J1461" s="25"/>
      <c r="K1461" s="25"/>
      <c r="L1461" s="25"/>
      <c r="M1461" s="25"/>
      <c r="N1461" s="25"/>
      <c r="O1461" s="33"/>
      <c r="P1461" s="34"/>
      <c r="Q1461" s="33"/>
      <c r="R1461" s="26"/>
      <c r="S1461" s="26"/>
      <c r="T1461" s="34"/>
      <c r="U1461" s="34"/>
      <c r="V1461" s="27"/>
      <c r="W1461" s="27"/>
      <c r="X1461" s="28"/>
    </row>
    <row r="1462" spans="1:24" hidden="1" x14ac:dyDescent="0.25">
      <c r="A1462" s="22"/>
      <c r="B1462" s="36"/>
      <c r="C1462" s="37"/>
      <c r="D1462" s="25"/>
      <c r="E1462" s="34"/>
      <c r="F1462" s="25"/>
      <c r="G1462" s="25"/>
      <c r="H1462" s="25"/>
      <c r="I1462" s="26"/>
      <c r="J1462" s="25"/>
      <c r="K1462" s="25"/>
      <c r="L1462" s="25"/>
      <c r="M1462" s="25"/>
      <c r="N1462" s="25"/>
      <c r="O1462" s="33"/>
      <c r="P1462" s="34"/>
      <c r="Q1462" s="33"/>
      <c r="R1462" s="26"/>
      <c r="S1462" s="26"/>
      <c r="T1462" s="34"/>
      <c r="U1462" s="34"/>
      <c r="V1462" s="27"/>
      <c r="W1462" s="27"/>
      <c r="X1462" s="28"/>
    </row>
    <row r="1463" spans="1:24" hidden="1" x14ac:dyDescent="0.25">
      <c r="A1463" s="22"/>
      <c r="B1463" s="23"/>
      <c r="D1463" s="25"/>
      <c r="F1463" s="4"/>
      <c r="G1463" s="4"/>
      <c r="H1463" s="4"/>
      <c r="J1463" s="4"/>
      <c r="K1463" s="4"/>
      <c r="L1463" s="4"/>
      <c r="N1463" s="4"/>
      <c r="S1463" s="26"/>
      <c r="V1463" s="2"/>
      <c r="W1463" s="2"/>
      <c r="X1463" s="28"/>
    </row>
    <row r="1464" spans="1:24" hidden="1" x14ac:dyDescent="0.25">
      <c r="A1464" s="22"/>
      <c r="B1464" s="23"/>
      <c r="D1464" s="25"/>
      <c r="F1464" s="4"/>
      <c r="G1464" s="4"/>
      <c r="H1464" s="4"/>
      <c r="J1464" s="4"/>
      <c r="K1464" s="4"/>
      <c r="L1464" s="4"/>
      <c r="N1464" s="4"/>
      <c r="S1464" s="26"/>
      <c r="V1464" s="2"/>
      <c r="W1464" s="2"/>
      <c r="X1464" s="28"/>
    </row>
    <row r="1465" spans="1:24" hidden="1" x14ac:dyDescent="0.25">
      <c r="A1465" s="22"/>
      <c r="B1465" s="23"/>
      <c r="D1465" s="25"/>
      <c r="F1465" s="4"/>
      <c r="G1465" s="4"/>
      <c r="H1465" s="4"/>
      <c r="J1465" s="4"/>
      <c r="K1465" s="4"/>
      <c r="L1465" s="4"/>
      <c r="N1465" s="4"/>
      <c r="S1465" s="26"/>
      <c r="V1465" s="2"/>
      <c r="W1465" s="2"/>
      <c r="X1465" s="28"/>
    </row>
    <row r="1466" spans="1:24" hidden="1" x14ac:dyDescent="0.25">
      <c r="A1466" s="22"/>
      <c r="B1466" s="23"/>
      <c r="D1466" s="25"/>
      <c r="F1466" s="4"/>
      <c r="G1466" s="4"/>
      <c r="H1466" s="4"/>
      <c r="J1466" s="4"/>
      <c r="K1466" s="4"/>
      <c r="L1466" s="4"/>
      <c r="N1466" s="4"/>
      <c r="S1466" s="26"/>
      <c r="V1466" s="2"/>
      <c r="W1466" s="2"/>
      <c r="X1466" s="28"/>
    </row>
    <row r="1467" spans="1:24" hidden="1" x14ac:dyDescent="0.25">
      <c r="A1467" s="22"/>
      <c r="B1467" s="23"/>
      <c r="D1467" s="25"/>
      <c r="F1467" s="4"/>
      <c r="G1467" s="4"/>
      <c r="H1467" s="4"/>
      <c r="J1467" s="4"/>
      <c r="K1467" s="4"/>
      <c r="L1467" s="4"/>
      <c r="N1467" s="4"/>
      <c r="S1467" s="26"/>
      <c r="V1467" s="2"/>
      <c r="W1467" s="2"/>
      <c r="X1467" s="28"/>
    </row>
    <row r="1468" spans="1:24" hidden="1" x14ac:dyDescent="0.25">
      <c r="A1468" s="22"/>
      <c r="B1468" s="23"/>
      <c r="D1468" s="25"/>
      <c r="F1468" s="4"/>
      <c r="G1468" s="4"/>
      <c r="H1468" s="4"/>
      <c r="J1468" s="4"/>
      <c r="K1468" s="4"/>
      <c r="L1468" s="4"/>
      <c r="S1468" s="26"/>
      <c r="V1468" s="2"/>
      <c r="W1468" s="2"/>
      <c r="X1468" s="28"/>
    </row>
    <row r="1469" spans="1:24" hidden="1" x14ac:dyDescent="0.25">
      <c r="A1469" s="22"/>
      <c r="B1469" s="23"/>
      <c r="D1469" s="25"/>
      <c r="F1469" s="4"/>
      <c r="G1469" s="4"/>
      <c r="H1469" s="4"/>
      <c r="J1469" s="4"/>
      <c r="K1469" s="4"/>
      <c r="L1469" s="4"/>
      <c r="S1469" s="26"/>
      <c r="V1469" s="2"/>
      <c r="W1469" s="2"/>
      <c r="X1469" s="28"/>
    </row>
    <row r="1470" spans="1:24" hidden="1" x14ac:dyDescent="0.25">
      <c r="A1470" s="22"/>
      <c r="B1470" s="23"/>
      <c r="D1470" s="25"/>
      <c r="F1470" s="4"/>
      <c r="G1470" s="4"/>
      <c r="H1470" s="4"/>
      <c r="J1470" s="4"/>
      <c r="K1470" s="4"/>
      <c r="L1470" s="4"/>
      <c r="N1470" s="4"/>
      <c r="S1470" s="26"/>
      <c r="V1470" s="2"/>
      <c r="W1470" s="2"/>
      <c r="X1470" s="28"/>
    </row>
    <row r="1471" spans="1:24" hidden="1" x14ac:dyDescent="0.25">
      <c r="A1471" s="22"/>
      <c r="B1471" s="23"/>
      <c r="D1471" s="25"/>
      <c r="F1471" s="4"/>
      <c r="G1471" s="4"/>
      <c r="H1471" s="4"/>
      <c r="J1471" s="4"/>
      <c r="K1471" s="4"/>
      <c r="L1471" s="4"/>
      <c r="S1471" s="26"/>
      <c r="V1471" s="2"/>
      <c r="W1471" s="2"/>
      <c r="X1471" s="28"/>
    </row>
    <row r="1472" spans="1:24" hidden="1" x14ac:dyDescent="0.25">
      <c r="A1472" s="22"/>
      <c r="B1472" s="23"/>
      <c r="D1472" s="25"/>
      <c r="F1472" s="4"/>
      <c r="G1472" s="4"/>
      <c r="H1472" s="4"/>
      <c r="J1472" s="4"/>
      <c r="K1472" s="4"/>
      <c r="L1472" s="4"/>
      <c r="S1472" s="26"/>
      <c r="V1472" s="2"/>
      <c r="W1472" s="2"/>
      <c r="X1472" s="28"/>
    </row>
    <row r="1473" spans="1:24" hidden="1" x14ac:dyDescent="0.25">
      <c r="A1473" s="22"/>
      <c r="B1473" s="23"/>
      <c r="D1473" s="25"/>
      <c r="E1473" s="34"/>
      <c r="F1473" s="25"/>
      <c r="G1473" s="25"/>
      <c r="H1473" s="25"/>
      <c r="I1473" s="26"/>
      <c r="J1473" s="25"/>
      <c r="K1473" s="25"/>
      <c r="L1473" s="25"/>
      <c r="M1473" s="25"/>
      <c r="N1473" s="25"/>
      <c r="O1473" s="33"/>
      <c r="P1473" s="34"/>
      <c r="S1473" s="26"/>
      <c r="V1473" s="2"/>
      <c r="W1473" s="2"/>
      <c r="X1473" s="28"/>
    </row>
    <row r="1474" spans="1:24" hidden="1" x14ac:dyDescent="0.25">
      <c r="A1474" s="22"/>
      <c r="B1474" s="23"/>
      <c r="D1474" s="25"/>
      <c r="F1474" s="4"/>
      <c r="G1474" s="4"/>
      <c r="H1474" s="4"/>
      <c r="J1474" s="4"/>
      <c r="K1474" s="4"/>
      <c r="L1474" s="4"/>
      <c r="S1474" s="26"/>
      <c r="V1474" s="2"/>
      <c r="W1474" s="2"/>
      <c r="X1474" s="28"/>
    </row>
    <row r="1475" spans="1:24" hidden="1" x14ac:dyDescent="0.25">
      <c r="A1475" s="22"/>
      <c r="B1475" s="23"/>
      <c r="D1475" s="25"/>
      <c r="F1475" s="4"/>
      <c r="G1475" s="4"/>
      <c r="H1475" s="4"/>
      <c r="S1475" s="26"/>
      <c r="V1475" s="2"/>
      <c r="W1475" s="2"/>
      <c r="X1475" s="28"/>
    </row>
    <row r="1476" spans="1:24" hidden="1" x14ac:dyDescent="0.25">
      <c r="A1476" s="22"/>
      <c r="B1476" s="23"/>
      <c r="D1476" s="25"/>
      <c r="F1476" s="4"/>
      <c r="G1476" s="4"/>
      <c r="H1476" s="4"/>
      <c r="J1476" s="4"/>
      <c r="K1476" s="4"/>
      <c r="L1476" s="4"/>
      <c r="S1476" s="26"/>
      <c r="V1476" s="2"/>
      <c r="W1476" s="2"/>
      <c r="X1476" s="28"/>
    </row>
    <row r="1477" spans="1:24" hidden="1" x14ac:dyDescent="0.25">
      <c r="A1477" s="22"/>
      <c r="B1477" s="23"/>
      <c r="D1477" s="25"/>
      <c r="F1477" s="4"/>
      <c r="G1477" s="4"/>
      <c r="H1477" s="4"/>
      <c r="J1477" s="4"/>
      <c r="K1477" s="4"/>
      <c r="L1477" s="4"/>
      <c r="S1477" s="26"/>
      <c r="V1477" s="2"/>
      <c r="W1477" s="2"/>
      <c r="X1477" s="28"/>
    </row>
    <row r="1478" spans="1:24" hidden="1" x14ac:dyDescent="0.25">
      <c r="A1478" s="22"/>
      <c r="B1478" s="31"/>
      <c r="C1478" s="32"/>
      <c r="D1478" s="25"/>
      <c r="E1478" s="34"/>
      <c r="F1478" s="25"/>
      <c r="G1478" s="25"/>
      <c r="H1478" s="25"/>
      <c r="I1478" s="26"/>
      <c r="J1478" s="25"/>
      <c r="K1478" s="25"/>
      <c r="L1478" s="25"/>
      <c r="M1478" s="25"/>
      <c r="N1478" s="25"/>
      <c r="O1478" s="33"/>
      <c r="P1478" s="34"/>
      <c r="Q1478" s="35"/>
      <c r="R1478" s="26"/>
      <c r="S1478" s="26"/>
      <c r="T1478" s="34"/>
      <c r="U1478" s="34"/>
      <c r="V1478" s="27"/>
      <c r="W1478" s="27"/>
      <c r="X1478" s="28"/>
    </row>
    <row r="1479" spans="1:24" hidden="1" x14ac:dyDescent="0.25">
      <c r="A1479" s="22"/>
      <c r="B1479" s="36"/>
      <c r="C1479" s="37"/>
      <c r="D1479" s="25"/>
      <c r="E1479" s="34"/>
      <c r="F1479" s="25"/>
      <c r="G1479" s="25"/>
      <c r="H1479" s="25"/>
      <c r="I1479" s="26"/>
      <c r="J1479" s="25"/>
      <c r="K1479" s="25"/>
      <c r="L1479" s="25"/>
      <c r="M1479" s="25"/>
      <c r="N1479" s="25"/>
      <c r="O1479" s="33"/>
      <c r="P1479" s="34"/>
      <c r="Q1479" s="33"/>
      <c r="R1479" s="26"/>
      <c r="S1479" s="26"/>
      <c r="T1479" s="34"/>
      <c r="U1479" s="34"/>
      <c r="V1479" s="27"/>
      <c r="W1479" s="27"/>
      <c r="X1479" s="28"/>
    </row>
    <row r="1480" spans="1:24" hidden="1" x14ac:dyDescent="0.25">
      <c r="A1480" s="22"/>
      <c r="B1480" s="36"/>
      <c r="C1480" s="37"/>
      <c r="D1480" s="25"/>
      <c r="E1480" s="34"/>
      <c r="F1480" s="25"/>
      <c r="G1480" s="25"/>
      <c r="H1480" s="25"/>
      <c r="I1480" s="26"/>
      <c r="J1480" s="25"/>
      <c r="K1480" s="25"/>
      <c r="L1480" s="25"/>
      <c r="M1480" s="25"/>
      <c r="N1480" s="25"/>
      <c r="O1480" s="33"/>
      <c r="P1480" s="34"/>
      <c r="Q1480" s="33"/>
      <c r="R1480" s="26"/>
      <c r="S1480" s="26"/>
      <c r="T1480" s="34"/>
      <c r="U1480" s="34"/>
      <c r="V1480" s="27"/>
      <c r="W1480" s="27"/>
      <c r="X1480" s="28"/>
    </row>
    <row r="1481" spans="1:24" hidden="1" x14ac:dyDescent="0.25">
      <c r="A1481" s="22"/>
      <c r="B1481" s="23"/>
      <c r="D1481" s="25"/>
      <c r="F1481" s="4"/>
      <c r="G1481" s="4"/>
      <c r="H1481" s="4"/>
      <c r="J1481" s="4"/>
      <c r="K1481" s="4"/>
      <c r="L1481" s="4"/>
      <c r="N1481" s="4"/>
      <c r="S1481" s="26"/>
      <c r="V1481" s="2"/>
      <c r="W1481" s="2"/>
      <c r="X1481" s="28"/>
    </row>
    <row r="1482" spans="1:24" hidden="1" x14ac:dyDescent="0.25">
      <c r="A1482" s="22"/>
      <c r="B1482" s="23"/>
      <c r="D1482" s="25"/>
      <c r="F1482" s="4"/>
      <c r="G1482" s="4"/>
      <c r="H1482" s="4"/>
      <c r="J1482" s="4"/>
      <c r="K1482" s="4"/>
      <c r="L1482" s="4"/>
      <c r="N1482" s="4"/>
      <c r="S1482" s="26"/>
      <c r="V1482" s="2"/>
      <c r="W1482" s="2"/>
      <c r="X1482" s="28"/>
    </row>
    <row r="1483" spans="1:24" hidden="1" x14ac:dyDescent="0.25">
      <c r="A1483" s="22"/>
      <c r="B1483" s="23"/>
      <c r="D1483" s="25"/>
      <c r="F1483" s="4"/>
      <c r="G1483" s="4"/>
      <c r="H1483" s="4"/>
      <c r="J1483" s="4"/>
      <c r="K1483" s="4"/>
      <c r="L1483" s="4"/>
      <c r="N1483" s="4"/>
      <c r="S1483" s="26"/>
      <c r="V1483" s="2"/>
      <c r="W1483" s="2"/>
      <c r="X1483" s="28"/>
    </row>
    <row r="1484" spans="1:24" hidden="1" x14ac:dyDescent="0.25">
      <c r="A1484" s="22"/>
      <c r="B1484" s="23"/>
      <c r="D1484" s="25"/>
      <c r="F1484" s="4"/>
      <c r="G1484" s="4"/>
      <c r="H1484" s="4"/>
      <c r="J1484" s="4"/>
      <c r="K1484" s="4"/>
      <c r="L1484" s="4"/>
      <c r="N1484" s="4"/>
      <c r="S1484" s="26"/>
      <c r="V1484" s="2"/>
      <c r="W1484" s="2"/>
      <c r="X1484" s="28"/>
    </row>
    <row r="1485" spans="1:24" hidden="1" x14ac:dyDescent="0.25">
      <c r="A1485" s="22"/>
      <c r="B1485" s="23"/>
      <c r="D1485" s="25"/>
      <c r="F1485" s="4"/>
      <c r="G1485" s="4"/>
      <c r="H1485" s="4"/>
      <c r="J1485" s="4"/>
      <c r="K1485" s="4"/>
      <c r="L1485" s="4"/>
      <c r="N1485" s="4"/>
      <c r="S1485" s="26"/>
      <c r="V1485" s="2"/>
      <c r="W1485" s="2"/>
      <c r="X1485" s="28"/>
    </row>
    <row r="1486" spans="1:24" hidden="1" x14ac:dyDescent="0.25">
      <c r="A1486" s="22"/>
      <c r="B1486" s="23"/>
      <c r="D1486" s="25"/>
      <c r="F1486" s="4"/>
      <c r="G1486" s="4"/>
      <c r="H1486" s="4"/>
      <c r="J1486" s="4"/>
      <c r="K1486" s="4"/>
      <c r="L1486" s="4"/>
      <c r="S1486" s="26"/>
      <c r="V1486" s="2"/>
      <c r="W1486" s="2"/>
      <c r="X1486" s="28"/>
    </row>
    <row r="1487" spans="1:24" hidden="1" x14ac:dyDescent="0.25">
      <c r="A1487" s="22"/>
      <c r="B1487" s="23"/>
      <c r="D1487" s="25"/>
      <c r="F1487" s="4"/>
      <c r="G1487" s="4"/>
      <c r="H1487" s="4"/>
      <c r="J1487" s="4"/>
      <c r="K1487" s="4"/>
      <c r="L1487" s="4"/>
      <c r="S1487" s="26"/>
      <c r="V1487" s="2"/>
      <c r="W1487" s="2"/>
      <c r="X1487" s="28"/>
    </row>
    <row r="1488" spans="1:24" hidden="1" x14ac:dyDescent="0.25">
      <c r="A1488" s="22"/>
      <c r="B1488" s="23"/>
      <c r="D1488" s="25"/>
      <c r="F1488" s="4"/>
      <c r="G1488" s="4"/>
      <c r="H1488" s="4"/>
      <c r="J1488" s="4"/>
      <c r="K1488" s="4"/>
      <c r="L1488" s="4"/>
      <c r="N1488" s="4"/>
      <c r="S1488" s="26"/>
      <c r="V1488" s="2"/>
      <c r="W1488" s="2"/>
      <c r="X1488" s="28"/>
    </row>
    <row r="1489" spans="1:24" hidden="1" x14ac:dyDescent="0.25">
      <c r="A1489" s="22"/>
      <c r="B1489" s="23"/>
      <c r="D1489" s="25"/>
      <c r="F1489" s="4"/>
      <c r="G1489" s="4"/>
      <c r="H1489" s="4"/>
      <c r="J1489" s="4"/>
      <c r="K1489" s="4"/>
      <c r="L1489" s="4"/>
      <c r="S1489" s="26"/>
      <c r="V1489" s="2"/>
      <c r="W1489" s="2"/>
      <c r="X1489" s="28"/>
    </row>
    <row r="1490" spans="1:24" hidden="1" x14ac:dyDescent="0.25">
      <c r="A1490" s="22"/>
      <c r="B1490" s="23"/>
      <c r="D1490" s="25"/>
      <c r="F1490" s="4"/>
      <c r="G1490" s="4"/>
      <c r="H1490" s="4"/>
      <c r="J1490" s="4"/>
      <c r="K1490" s="4"/>
      <c r="L1490" s="4"/>
      <c r="S1490" s="26"/>
      <c r="V1490" s="2"/>
      <c r="W1490" s="2"/>
      <c r="X1490" s="28"/>
    </row>
    <row r="1491" spans="1:24" hidden="1" x14ac:dyDescent="0.25">
      <c r="A1491" s="22"/>
      <c r="B1491" s="23"/>
      <c r="D1491" s="25"/>
      <c r="E1491" s="34"/>
      <c r="F1491" s="25"/>
      <c r="G1491" s="25"/>
      <c r="H1491" s="25"/>
      <c r="I1491" s="26"/>
      <c r="J1491" s="25"/>
      <c r="K1491" s="25"/>
      <c r="L1491" s="25"/>
      <c r="M1491" s="25"/>
      <c r="N1491" s="25"/>
      <c r="O1491" s="33"/>
      <c r="P1491" s="34"/>
      <c r="S1491" s="26"/>
      <c r="V1491" s="2"/>
      <c r="W1491" s="2"/>
      <c r="X1491" s="28"/>
    </row>
    <row r="1492" spans="1:24" hidden="1" x14ac:dyDescent="0.25">
      <c r="A1492" s="22"/>
      <c r="B1492" s="23"/>
      <c r="D1492" s="25"/>
      <c r="F1492" s="4"/>
      <c r="G1492" s="4"/>
      <c r="H1492" s="4"/>
      <c r="J1492" s="4"/>
      <c r="K1492" s="4"/>
      <c r="L1492" s="4"/>
      <c r="S1492" s="26"/>
      <c r="V1492" s="2"/>
      <c r="W1492" s="2"/>
      <c r="X1492" s="28"/>
    </row>
    <row r="1493" spans="1:24" hidden="1" x14ac:dyDescent="0.25">
      <c r="A1493" s="22"/>
      <c r="B1493" s="23"/>
      <c r="D1493" s="25"/>
      <c r="F1493" s="4"/>
      <c r="G1493" s="4"/>
      <c r="H1493" s="4"/>
      <c r="S1493" s="26"/>
      <c r="V1493" s="2"/>
      <c r="W1493" s="2"/>
      <c r="X1493" s="28"/>
    </row>
    <row r="1494" spans="1:24" hidden="1" x14ac:dyDescent="0.25">
      <c r="A1494" s="22"/>
      <c r="B1494" s="23"/>
      <c r="D1494" s="25"/>
      <c r="F1494" s="4"/>
      <c r="G1494" s="4"/>
      <c r="H1494" s="4"/>
      <c r="J1494" s="4"/>
      <c r="K1494" s="4"/>
      <c r="L1494" s="4"/>
      <c r="S1494" s="26"/>
      <c r="V1494" s="2"/>
      <c r="W1494" s="2"/>
      <c r="X1494" s="28"/>
    </row>
    <row r="1495" spans="1:24" hidden="1" x14ac:dyDescent="0.25">
      <c r="A1495" s="22"/>
      <c r="B1495" s="23"/>
      <c r="D1495" s="25"/>
      <c r="F1495" s="4"/>
      <c r="G1495" s="4"/>
      <c r="H1495" s="4"/>
      <c r="J1495" s="4"/>
      <c r="K1495" s="4"/>
      <c r="L1495" s="4"/>
      <c r="S1495" s="26"/>
      <c r="V1495" s="2"/>
      <c r="W1495" s="2"/>
      <c r="X1495" s="28"/>
    </row>
    <row r="1496" spans="1:24" hidden="1" x14ac:dyDescent="0.25">
      <c r="A1496" s="22"/>
      <c r="B1496" s="31"/>
      <c r="C1496" s="32"/>
      <c r="D1496" s="25"/>
      <c r="E1496" s="34"/>
      <c r="F1496" s="25"/>
      <c r="G1496" s="25"/>
      <c r="H1496" s="25"/>
      <c r="I1496" s="26"/>
      <c r="J1496" s="25"/>
      <c r="K1496" s="25"/>
      <c r="L1496" s="25"/>
      <c r="M1496" s="25"/>
      <c r="N1496" s="25"/>
      <c r="O1496" s="33"/>
      <c r="P1496" s="34"/>
      <c r="Q1496" s="35"/>
      <c r="R1496" s="26"/>
      <c r="S1496" s="26"/>
      <c r="T1496" s="34"/>
      <c r="U1496" s="34"/>
      <c r="V1496" s="27"/>
      <c r="W1496" s="27"/>
      <c r="X1496" s="28"/>
    </row>
    <row r="1497" spans="1:24" hidden="1" x14ac:dyDescent="0.25">
      <c r="A1497" s="22"/>
      <c r="B1497" s="36"/>
      <c r="C1497" s="37"/>
      <c r="D1497" s="25"/>
      <c r="E1497" s="34"/>
      <c r="F1497" s="25"/>
      <c r="G1497" s="25"/>
      <c r="H1497" s="25"/>
      <c r="I1497" s="26"/>
      <c r="J1497" s="25"/>
      <c r="K1497" s="25"/>
      <c r="L1497" s="25"/>
      <c r="M1497" s="25"/>
      <c r="N1497" s="25"/>
      <c r="O1497" s="33"/>
      <c r="P1497" s="34"/>
      <c r="Q1497" s="33"/>
      <c r="R1497" s="26"/>
      <c r="S1497" s="26"/>
      <c r="T1497" s="34"/>
      <c r="U1497" s="34"/>
      <c r="V1497" s="27"/>
      <c r="W1497" s="27"/>
      <c r="X1497" s="28"/>
    </row>
    <row r="1498" spans="1:24" hidden="1" x14ac:dyDescent="0.25">
      <c r="A1498" s="22"/>
      <c r="B1498" s="36"/>
      <c r="C1498" s="37"/>
      <c r="D1498" s="25"/>
      <c r="E1498" s="34"/>
      <c r="F1498" s="25"/>
      <c r="G1498" s="25"/>
      <c r="H1498" s="25"/>
      <c r="I1498" s="26"/>
      <c r="J1498" s="25"/>
      <c r="K1498" s="25"/>
      <c r="L1498" s="25"/>
      <c r="M1498" s="25"/>
      <c r="N1498" s="25"/>
      <c r="O1498" s="33"/>
      <c r="P1498" s="34"/>
      <c r="Q1498" s="33"/>
      <c r="R1498" s="26"/>
      <c r="S1498" s="26"/>
      <c r="T1498" s="34"/>
      <c r="U1498" s="34"/>
      <c r="V1498" s="27"/>
      <c r="W1498" s="27"/>
      <c r="X1498" s="28"/>
    </row>
    <row r="1499" spans="1:24" hidden="1" x14ac:dyDescent="0.25">
      <c r="A1499" s="22"/>
      <c r="B1499" s="23"/>
      <c r="D1499" s="25"/>
      <c r="F1499" s="4"/>
      <c r="G1499" s="4"/>
      <c r="H1499" s="4"/>
      <c r="J1499" s="4"/>
      <c r="K1499" s="4"/>
      <c r="L1499" s="4"/>
      <c r="N1499" s="4"/>
      <c r="S1499" s="26"/>
      <c r="V1499" s="2"/>
      <c r="W1499" s="2"/>
      <c r="X1499" s="28"/>
    </row>
    <row r="1500" spans="1:24" hidden="1" x14ac:dyDescent="0.25">
      <c r="A1500" s="22"/>
      <c r="B1500" s="23"/>
      <c r="D1500" s="25"/>
      <c r="F1500" s="4"/>
      <c r="G1500" s="4"/>
      <c r="H1500" s="4"/>
      <c r="J1500" s="4"/>
      <c r="K1500" s="4"/>
      <c r="L1500" s="4"/>
      <c r="N1500" s="4"/>
      <c r="S1500" s="26"/>
      <c r="V1500" s="2"/>
      <c r="W1500" s="2"/>
      <c r="X1500" s="28"/>
    </row>
    <row r="1501" spans="1:24" hidden="1" x14ac:dyDescent="0.25">
      <c r="A1501" s="22"/>
      <c r="B1501" s="23"/>
      <c r="D1501" s="25"/>
      <c r="F1501" s="4"/>
      <c r="G1501" s="4"/>
      <c r="H1501" s="4"/>
      <c r="J1501" s="4"/>
      <c r="K1501" s="4"/>
      <c r="L1501" s="4"/>
      <c r="N1501" s="4"/>
      <c r="S1501" s="26"/>
      <c r="V1501" s="2"/>
      <c r="W1501" s="2"/>
      <c r="X1501" s="28"/>
    </row>
    <row r="1502" spans="1:24" hidden="1" x14ac:dyDescent="0.25">
      <c r="A1502" s="22"/>
      <c r="B1502" s="23"/>
      <c r="D1502" s="25"/>
      <c r="F1502" s="4"/>
      <c r="G1502" s="4"/>
      <c r="H1502" s="4"/>
      <c r="J1502" s="4"/>
      <c r="K1502" s="4"/>
      <c r="L1502" s="4"/>
      <c r="N1502" s="4"/>
      <c r="S1502" s="26"/>
      <c r="V1502" s="2"/>
      <c r="W1502" s="2"/>
      <c r="X1502" s="28"/>
    </row>
    <row r="1503" spans="1:24" hidden="1" x14ac:dyDescent="0.25">
      <c r="A1503" s="22"/>
      <c r="B1503" s="23"/>
      <c r="D1503" s="25"/>
      <c r="F1503" s="4"/>
      <c r="G1503" s="4"/>
      <c r="H1503" s="4"/>
      <c r="J1503" s="4"/>
      <c r="K1503" s="4"/>
      <c r="L1503" s="4"/>
      <c r="N1503" s="4"/>
      <c r="S1503" s="26"/>
      <c r="V1503" s="2"/>
      <c r="W1503" s="2"/>
      <c r="X1503" s="28"/>
    </row>
    <row r="1504" spans="1:24" hidden="1" x14ac:dyDescent="0.25">
      <c r="A1504" s="22"/>
      <c r="B1504" s="23"/>
      <c r="D1504" s="25"/>
      <c r="F1504" s="4"/>
      <c r="G1504" s="4"/>
      <c r="H1504" s="4"/>
      <c r="J1504" s="4"/>
      <c r="K1504" s="4"/>
      <c r="L1504" s="4"/>
      <c r="S1504" s="26"/>
      <c r="V1504" s="2"/>
      <c r="W1504" s="2"/>
      <c r="X1504" s="28"/>
    </row>
    <row r="1505" spans="1:24" hidden="1" x14ac:dyDescent="0.25">
      <c r="A1505" s="22"/>
      <c r="B1505" s="23"/>
      <c r="D1505" s="25"/>
      <c r="F1505" s="4"/>
      <c r="G1505" s="4"/>
      <c r="H1505" s="4"/>
      <c r="J1505" s="4"/>
      <c r="K1505" s="4"/>
      <c r="L1505" s="4"/>
      <c r="S1505" s="26"/>
      <c r="V1505" s="2"/>
      <c r="W1505" s="2"/>
      <c r="X1505" s="28"/>
    </row>
    <row r="1506" spans="1:24" hidden="1" x14ac:dyDescent="0.25">
      <c r="A1506" s="22"/>
      <c r="B1506" s="23"/>
      <c r="D1506" s="25"/>
      <c r="F1506" s="4"/>
      <c r="G1506" s="4"/>
      <c r="H1506" s="4"/>
      <c r="J1506" s="4"/>
      <c r="K1506" s="4"/>
      <c r="L1506" s="4"/>
      <c r="N1506" s="4"/>
      <c r="S1506" s="26"/>
      <c r="V1506" s="2"/>
      <c r="W1506" s="2"/>
      <c r="X1506" s="28"/>
    </row>
    <row r="1507" spans="1:24" hidden="1" x14ac:dyDescent="0.25">
      <c r="A1507" s="22"/>
      <c r="B1507" s="23"/>
      <c r="D1507" s="25"/>
      <c r="F1507" s="4"/>
      <c r="G1507" s="4"/>
      <c r="H1507" s="4"/>
      <c r="J1507" s="4"/>
      <c r="K1507" s="4"/>
      <c r="L1507" s="4"/>
      <c r="S1507" s="26"/>
      <c r="V1507" s="2"/>
      <c r="W1507" s="2"/>
      <c r="X1507" s="28"/>
    </row>
    <row r="1508" spans="1:24" hidden="1" x14ac:dyDescent="0.25">
      <c r="A1508" s="22"/>
      <c r="B1508" s="23"/>
      <c r="D1508" s="25"/>
      <c r="F1508" s="4"/>
      <c r="G1508" s="4"/>
      <c r="H1508" s="4"/>
      <c r="J1508" s="4"/>
      <c r="K1508" s="4"/>
      <c r="L1508" s="4"/>
      <c r="S1508" s="26"/>
      <c r="V1508" s="2"/>
      <c r="W1508" s="2"/>
      <c r="X1508" s="28"/>
    </row>
    <row r="1509" spans="1:24" hidden="1" x14ac:dyDescent="0.25">
      <c r="A1509" s="22"/>
      <c r="B1509" s="23"/>
      <c r="D1509" s="25"/>
      <c r="E1509" s="34"/>
      <c r="F1509" s="25"/>
      <c r="G1509" s="25"/>
      <c r="H1509" s="25"/>
      <c r="I1509" s="26"/>
      <c r="J1509" s="25"/>
      <c r="K1509" s="25"/>
      <c r="L1509" s="25"/>
      <c r="M1509" s="25"/>
      <c r="N1509" s="25"/>
      <c r="O1509" s="33"/>
      <c r="P1509" s="34"/>
      <c r="S1509" s="26"/>
      <c r="V1509" s="2"/>
      <c r="W1509" s="2"/>
      <c r="X1509" s="28"/>
    </row>
    <row r="1510" spans="1:24" hidden="1" x14ac:dyDescent="0.25">
      <c r="A1510" s="22"/>
      <c r="B1510" s="23"/>
      <c r="D1510" s="25"/>
      <c r="F1510" s="4"/>
      <c r="G1510" s="4"/>
      <c r="H1510" s="4"/>
      <c r="J1510" s="4"/>
      <c r="K1510" s="4"/>
      <c r="L1510" s="4"/>
      <c r="S1510" s="26"/>
      <c r="V1510" s="2"/>
      <c r="W1510" s="2"/>
      <c r="X1510" s="28"/>
    </row>
    <row r="1511" spans="1:24" hidden="1" x14ac:dyDescent="0.25">
      <c r="A1511" s="22"/>
      <c r="B1511" s="23"/>
      <c r="D1511" s="25"/>
      <c r="F1511" s="4"/>
      <c r="G1511" s="4"/>
      <c r="H1511" s="4"/>
      <c r="S1511" s="26"/>
      <c r="V1511" s="2"/>
      <c r="W1511" s="2"/>
      <c r="X1511" s="28"/>
    </row>
    <row r="1512" spans="1:24" hidden="1" x14ac:dyDescent="0.25">
      <c r="A1512" s="22"/>
      <c r="B1512" s="23"/>
      <c r="D1512" s="25"/>
      <c r="F1512" s="4"/>
      <c r="G1512" s="4"/>
      <c r="H1512" s="4"/>
      <c r="J1512" s="4"/>
      <c r="K1512" s="4"/>
      <c r="L1512" s="4"/>
      <c r="S1512" s="26"/>
      <c r="V1512" s="2"/>
      <c r="W1512" s="2"/>
      <c r="X1512" s="28"/>
    </row>
    <row r="1513" spans="1:24" hidden="1" x14ac:dyDescent="0.25">
      <c r="A1513" s="22"/>
      <c r="B1513" s="23"/>
      <c r="D1513" s="25"/>
      <c r="F1513" s="4"/>
      <c r="G1513" s="4"/>
      <c r="H1513" s="4"/>
      <c r="J1513" s="4"/>
      <c r="K1513" s="4"/>
      <c r="L1513" s="4"/>
      <c r="S1513" s="26"/>
      <c r="V1513" s="2"/>
      <c r="W1513" s="2"/>
      <c r="X1513" s="28"/>
    </row>
    <row r="1514" spans="1:24" hidden="1" x14ac:dyDescent="0.25">
      <c r="A1514" s="22"/>
      <c r="B1514" s="31"/>
      <c r="C1514" s="32"/>
      <c r="D1514" s="25"/>
      <c r="E1514" s="34"/>
      <c r="F1514" s="25"/>
      <c r="G1514" s="25"/>
      <c r="H1514" s="25"/>
      <c r="I1514" s="26"/>
      <c r="J1514" s="25"/>
      <c r="K1514" s="25"/>
      <c r="L1514" s="25"/>
      <c r="M1514" s="25"/>
      <c r="N1514" s="25"/>
      <c r="O1514" s="33"/>
      <c r="P1514" s="34"/>
      <c r="Q1514" s="35"/>
      <c r="R1514" s="26"/>
      <c r="S1514" s="26"/>
      <c r="T1514" s="34"/>
      <c r="U1514" s="34"/>
      <c r="V1514" s="27"/>
      <c r="W1514" s="27"/>
      <c r="X1514" s="28"/>
    </row>
    <row r="1515" spans="1:24" hidden="1" x14ac:dyDescent="0.25">
      <c r="A1515" s="22"/>
      <c r="B1515" s="36"/>
      <c r="C1515" s="37"/>
      <c r="D1515" s="25"/>
      <c r="E1515" s="34"/>
      <c r="F1515" s="25"/>
      <c r="G1515" s="25"/>
      <c r="H1515" s="25"/>
      <c r="I1515" s="26"/>
      <c r="J1515" s="25"/>
      <c r="K1515" s="25"/>
      <c r="L1515" s="25"/>
      <c r="M1515" s="25"/>
      <c r="N1515" s="25"/>
      <c r="O1515" s="33"/>
      <c r="P1515" s="34"/>
      <c r="Q1515" s="33"/>
      <c r="R1515" s="26"/>
      <c r="S1515" s="26"/>
      <c r="T1515" s="34"/>
      <c r="U1515" s="34"/>
      <c r="V1515" s="27"/>
      <c r="W1515" s="27"/>
      <c r="X1515" s="28"/>
    </row>
    <row r="1516" spans="1:24" hidden="1" x14ac:dyDescent="0.25">
      <c r="A1516" s="22"/>
      <c r="B1516" s="36"/>
      <c r="C1516" s="37"/>
      <c r="D1516" s="25"/>
      <c r="E1516" s="34"/>
      <c r="F1516" s="25"/>
      <c r="G1516" s="25"/>
      <c r="H1516" s="25"/>
      <c r="I1516" s="26"/>
      <c r="J1516" s="25"/>
      <c r="K1516" s="25"/>
      <c r="L1516" s="25"/>
      <c r="M1516" s="25"/>
      <c r="N1516" s="25"/>
      <c r="O1516" s="33"/>
      <c r="P1516" s="34"/>
      <c r="Q1516" s="33"/>
      <c r="R1516" s="26"/>
      <c r="S1516" s="26"/>
      <c r="T1516" s="34"/>
      <c r="U1516" s="34"/>
      <c r="V1516" s="27"/>
      <c r="W1516" s="27"/>
      <c r="X1516" s="28"/>
    </row>
    <row r="1517" spans="1:24" hidden="1" x14ac:dyDescent="0.25">
      <c r="A1517" s="22"/>
      <c r="B1517" s="23"/>
      <c r="D1517" s="25"/>
      <c r="F1517" s="4"/>
      <c r="G1517" s="4"/>
      <c r="H1517" s="4"/>
      <c r="J1517" s="4"/>
      <c r="K1517" s="4"/>
      <c r="L1517" s="4"/>
      <c r="N1517" s="4"/>
      <c r="S1517" s="26"/>
      <c r="V1517" s="2"/>
      <c r="W1517" s="2"/>
      <c r="X1517" s="28"/>
    </row>
    <row r="1518" spans="1:24" hidden="1" x14ac:dyDescent="0.25">
      <c r="A1518" s="22"/>
      <c r="B1518" s="23"/>
      <c r="D1518" s="25"/>
      <c r="F1518" s="4"/>
      <c r="G1518" s="4"/>
      <c r="H1518" s="4"/>
      <c r="J1518" s="4"/>
      <c r="K1518" s="4"/>
      <c r="L1518" s="4"/>
      <c r="N1518" s="4"/>
      <c r="S1518" s="26"/>
      <c r="V1518" s="2"/>
      <c r="W1518" s="2"/>
      <c r="X1518" s="28"/>
    </row>
    <row r="1519" spans="1:24" hidden="1" x14ac:dyDescent="0.25">
      <c r="A1519" s="22"/>
      <c r="B1519" s="23"/>
      <c r="D1519" s="25"/>
      <c r="F1519" s="4"/>
      <c r="G1519" s="4"/>
      <c r="H1519" s="4"/>
      <c r="J1519" s="4"/>
      <c r="K1519" s="4"/>
      <c r="L1519" s="4"/>
      <c r="N1519" s="4"/>
      <c r="S1519" s="26"/>
      <c r="V1519" s="2"/>
      <c r="W1519" s="2"/>
      <c r="X1519" s="28"/>
    </row>
    <row r="1520" spans="1:24" hidden="1" x14ac:dyDescent="0.25">
      <c r="A1520" s="22"/>
      <c r="B1520" s="23"/>
      <c r="D1520" s="25"/>
      <c r="F1520" s="4"/>
      <c r="G1520" s="4"/>
      <c r="H1520" s="4"/>
      <c r="J1520" s="4"/>
      <c r="K1520" s="4"/>
      <c r="L1520" s="4"/>
      <c r="N1520" s="4"/>
      <c r="S1520" s="26"/>
      <c r="V1520" s="2"/>
      <c r="W1520" s="2"/>
      <c r="X1520" s="28"/>
    </row>
    <row r="1521" spans="1:24" hidden="1" x14ac:dyDescent="0.25">
      <c r="A1521" s="22"/>
      <c r="B1521" s="23"/>
      <c r="D1521" s="25"/>
      <c r="F1521" s="4"/>
      <c r="G1521" s="4"/>
      <c r="H1521" s="4"/>
      <c r="J1521" s="4"/>
      <c r="K1521" s="4"/>
      <c r="L1521" s="4"/>
      <c r="N1521" s="4"/>
      <c r="S1521" s="26"/>
      <c r="V1521" s="2"/>
      <c r="W1521" s="2"/>
      <c r="X1521" s="28"/>
    </row>
    <row r="1522" spans="1:24" hidden="1" x14ac:dyDescent="0.25">
      <c r="A1522" s="22"/>
      <c r="B1522" s="23"/>
      <c r="D1522" s="25"/>
      <c r="F1522" s="4"/>
      <c r="G1522" s="4"/>
      <c r="H1522" s="4"/>
      <c r="J1522" s="4"/>
      <c r="K1522" s="4"/>
      <c r="L1522" s="4"/>
      <c r="S1522" s="26"/>
      <c r="V1522" s="2"/>
      <c r="W1522" s="2"/>
      <c r="X1522" s="28"/>
    </row>
    <row r="1523" spans="1:24" hidden="1" x14ac:dyDescent="0.25">
      <c r="A1523" s="22"/>
      <c r="B1523" s="23"/>
      <c r="D1523" s="25"/>
      <c r="F1523" s="4"/>
      <c r="G1523" s="4"/>
      <c r="H1523" s="4"/>
      <c r="J1523" s="4"/>
      <c r="K1523" s="4"/>
      <c r="L1523" s="4"/>
      <c r="S1523" s="26"/>
      <c r="V1523" s="2"/>
      <c r="W1523" s="2"/>
      <c r="X1523" s="28"/>
    </row>
    <row r="1524" spans="1:24" hidden="1" x14ac:dyDescent="0.25">
      <c r="A1524" s="22"/>
      <c r="B1524" s="23"/>
      <c r="D1524" s="25"/>
      <c r="F1524" s="4"/>
      <c r="G1524" s="4"/>
      <c r="H1524" s="4"/>
      <c r="J1524" s="4"/>
      <c r="K1524" s="4"/>
      <c r="L1524" s="4"/>
      <c r="N1524" s="4"/>
      <c r="S1524" s="26"/>
      <c r="V1524" s="2"/>
      <c r="W1524" s="2"/>
      <c r="X1524" s="28"/>
    </row>
    <row r="1525" spans="1:24" hidden="1" x14ac:dyDescent="0.25">
      <c r="A1525" s="22"/>
      <c r="B1525" s="23"/>
      <c r="D1525" s="25"/>
      <c r="F1525" s="4"/>
      <c r="G1525" s="4"/>
      <c r="H1525" s="4"/>
      <c r="J1525" s="4"/>
      <c r="K1525" s="4"/>
      <c r="L1525" s="4"/>
      <c r="S1525" s="26"/>
      <c r="V1525" s="2"/>
      <c r="W1525" s="2"/>
      <c r="X1525" s="28"/>
    </row>
    <row r="1526" spans="1:24" hidden="1" x14ac:dyDescent="0.25">
      <c r="A1526" s="22"/>
      <c r="B1526" s="23"/>
      <c r="D1526" s="25"/>
      <c r="F1526" s="4"/>
      <c r="G1526" s="4"/>
      <c r="H1526" s="4"/>
      <c r="J1526" s="4"/>
      <c r="K1526" s="4"/>
      <c r="L1526" s="4"/>
      <c r="S1526" s="26"/>
      <c r="V1526" s="2"/>
      <c r="W1526" s="2"/>
      <c r="X1526" s="28"/>
    </row>
    <row r="1527" spans="1:24" hidden="1" x14ac:dyDescent="0.25">
      <c r="A1527" s="22"/>
      <c r="B1527" s="23"/>
      <c r="D1527" s="25"/>
      <c r="E1527" s="34"/>
      <c r="F1527" s="25"/>
      <c r="G1527" s="25"/>
      <c r="H1527" s="25"/>
      <c r="I1527" s="26"/>
      <c r="J1527" s="25"/>
      <c r="K1527" s="25"/>
      <c r="L1527" s="25"/>
      <c r="M1527" s="25"/>
      <c r="N1527" s="25"/>
      <c r="O1527" s="33"/>
      <c r="P1527" s="34"/>
      <c r="S1527" s="26"/>
      <c r="V1527" s="2"/>
      <c r="W1527" s="2"/>
      <c r="X1527" s="28"/>
    </row>
    <row r="1528" spans="1:24" hidden="1" x14ac:dyDescent="0.25">
      <c r="A1528" s="22"/>
      <c r="B1528" s="23"/>
      <c r="D1528" s="25"/>
      <c r="F1528" s="4"/>
      <c r="G1528" s="4"/>
      <c r="H1528" s="4"/>
      <c r="J1528" s="4"/>
      <c r="K1528" s="4"/>
      <c r="L1528" s="4"/>
      <c r="S1528" s="26"/>
      <c r="V1528" s="2"/>
      <c r="W1528" s="2"/>
      <c r="X1528" s="28"/>
    </row>
    <row r="1529" spans="1:24" hidden="1" x14ac:dyDescent="0.25">
      <c r="A1529" s="22"/>
      <c r="B1529" s="23"/>
      <c r="D1529" s="25"/>
      <c r="F1529" s="4"/>
      <c r="G1529" s="4"/>
      <c r="H1529" s="4"/>
      <c r="S1529" s="26"/>
      <c r="V1529" s="2"/>
      <c r="W1529" s="2"/>
      <c r="X1529" s="28"/>
    </row>
    <row r="1530" spans="1:24" hidden="1" x14ac:dyDescent="0.25">
      <c r="A1530" s="22"/>
      <c r="B1530" s="23"/>
      <c r="D1530" s="25"/>
      <c r="F1530" s="4"/>
      <c r="G1530" s="4"/>
      <c r="H1530" s="4"/>
      <c r="J1530" s="4"/>
      <c r="K1530" s="4"/>
      <c r="L1530" s="4"/>
      <c r="S1530" s="26"/>
      <c r="V1530" s="2"/>
      <c r="W1530" s="2"/>
      <c r="X1530" s="28"/>
    </row>
    <row r="1531" spans="1:24" hidden="1" x14ac:dyDescent="0.25">
      <c r="A1531" s="22"/>
      <c r="B1531" s="23"/>
      <c r="D1531" s="25"/>
      <c r="F1531" s="4"/>
      <c r="G1531" s="4"/>
      <c r="H1531" s="4"/>
      <c r="J1531" s="4"/>
      <c r="K1531" s="4"/>
      <c r="L1531" s="4"/>
      <c r="S1531" s="26"/>
      <c r="V1531" s="2"/>
      <c r="W1531" s="2"/>
      <c r="X1531" s="28"/>
    </row>
    <row r="1532" spans="1:24" hidden="1" x14ac:dyDescent="0.25">
      <c r="A1532" s="22"/>
      <c r="B1532" s="31"/>
      <c r="C1532" s="32"/>
      <c r="D1532" s="25"/>
      <c r="E1532" s="34"/>
      <c r="F1532" s="25"/>
      <c r="G1532" s="25"/>
      <c r="H1532" s="25"/>
      <c r="I1532" s="26"/>
      <c r="J1532" s="25"/>
      <c r="K1532" s="25"/>
      <c r="L1532" s="25"/>
      <c r="M1532" s="25"/>
      <c r="N1532" s="25"/>
      <c r="O1532" s="33"/>
      <c r="P1532" s="34"/>
      <c r="Q1532" s="35"/>
      <c r="R1532" s="26"/>
      <c r="S1532" s="26"/>
      <c r="T1532" s="34"/>
      <c r="U1532" s="34"/>
      <c r="V1532" s="27"/>
      <c r="W1532" s="27"/>
      <c r="X1532" s="28"/>
    </row>
    <row r="1533" spans="1:24" hidden="1" x14ac:dyDescent="0.25">
      <c r="A1533" s="22"/>
      <c r="B1533" s="36"/>
      <c r="C1533" s="37"/>
      <c r="D1533" s="25"/>
      <c r="E1533" s="34"/>
      <c r="F1533" s="25"/>
      <c r="G1533" s="25"/>
      <c r="H1533" s="25"/>
      <c r="I1533" s="26"/>
      <c r="J1533" s="25"/>
      <c r="K1533" s="25"/>
      <c r="L1533" s="25"/>
      <c r="M1533" s="25"/>
      <c r="N1533" s="25"/>
      <c r="O1533" s="33"/>
      <c r="P1533" s="34"/>
      <c r="Q1533" s="33"/>
      <c r="R1533" s="26"/>
      <c r="S1533" s="26"/>
      <c r="T1533" s="34"/>
      <c r="U1533" s="34"/>
      <c r="V1533" s="27"/>
      <c r="W1533" s="27"/>
      <c r="X1533" s="28"/>
    </row>
    <row r="1534" spans="1:24" hidden="1" x14ac:dyDescent="0.25">
      <c r="A1534" s="22"/>
      <c r="B1534" s="36"/>
      <c r="C1534" s="37"/>
      <c r="D1534" s="25"/>
      <c r="E1534" s="34"/>
      <c r="F1534" s="25"/>
      <c r="G1534" s="25"/>
      <c r="H1534" s="25"/>
      <c r="I1534" s="26"/>
      <c r="J1534" s="25"/>
      <c r="K1534" s="25"/>
      <c r="L1534" s="25"/>
      <c r="M1534" s="25"/>
      <c r="N1534" s="25"/>
      <c r="O1534" s="33"/>
      <c r="P1534" s="34"/>
      <c r="Q1534" s="33"/>
      <c r="R1534" s="26"/>
      <c r="S1534" s="26"/>
      <c r="T1534" s="34"/>
      <c r="U1534" s="34"/>
      <c r="V1534" s="27"/>
      <c r="W1534" s="27"/>
      <c r="X1534" s="28"/>
    </row>
    <row r="1535" spans="1:24" hidden="1" x14ac:dyDescent="0.25">
      <c r="A1535" s="22"/>
      <c r="B1535" s="23"/>
      <c r="D1535" s="25"/>
      <c r="F1535" s="4"/>
      <c r="G1535" s="4"/>
      <c r="H1535" s="4"/>
      <c r="J1535" s="4"/>
      <c r="K1535" s="4"/>
      <c r="L1535" s="4"/>
      <c r="N1535" s="4"/>
      <c r="S1535" s="26"/>
      <c r="V1535" s="2"/>
      <c r="W1535" s="2"/>
      <c r="X1535" s="28"/>
    </row>
    <row r="1536" spans="1:24" hidden="1" x14ac:dyDescent="0.25">
      <c r="A1536" s="22"/>
      <c r="B1536" s="23"/>
      <c r="D1536" s="25"/>
      <c r="F1536" s="4"/>
      <c r="G1536" s="4"/>
      <c r="H1536" s="4"/>
      <c r="J1536" s="4"/>
      <c r="K1536" s="4"/>
      <c r="L1536" s="4"/>
      <c r="N1536" s="4"/>
      <c r="S1536" s="26"/>
      <c r="V1536" s="2"/>
      <c r="W1536" s="2"/>
      <c r="X1536" s="28"/>
    </row>
    <row r="1537" spans="1:24" hidden="1" x14ac:dyDescent="0.25">
      <c r="A1537" s="22"/>
      <c r="B1537" s="23"/>
      <c r="D1537" s="25"/>
      <c r="F1537" s="4"/>
      <c r="G1537" s="4"/>
      <c r="H1537" s="4"/>
      <c r="J1537" s="4"/>
      <c r="K1537" s="4"/>
      <c r="L1537" s="4"/>
      <c r="N1537" s="4"/>
      <c r="S1537" s="26"/>
      <c r="V1537" s="2"/>
      <c r="W1537" s="2"/>
      <c r="X1537" s="28"/>
    </row>
    <row r="1538" spans="1:24" hidden="1" x14ac:dyDescent="0.25">
      <c r="A1538" s="22"/>
      <c r="B1538" s="23"/>
      <c r="D1538" s="25"/>
      <c r="F1538" s="4"/>
      <c r="G1538" s="4"/>
      <c r="H1538" s="4"/>
      <c r="J1538" s="4"/>
      <c r="K1538" s="4"/>
      <c r="L1538" s="4"/>
      <c r="N1538" s="4"/>
      <c r="S1538" s="26"/>
      <c r="V1538" s="2"/>
      <c r="W1538" s="2"/>
      <c r="X1538" s="28"/>
    </row>
    <row r="1539" spans="1:24" hidden="1" x14ac:dyDescent="0.25">
      <c r="A1539" s="22"/>
      <c r="B1539" s="23"/>
      <c r="D1539" s="25"/>
      <c r="F1539" s="4"/>
      <c r="G1539" s="4"/>
      <c r="H1539" s="4"/>
      <c r="J1539" s="4"/>
      <c r="K1539" s="4"/>
      <c r="L1539" s="4"/>
      <c r="N1539" s="4"/>
      <c r="S1539" s="26"/>
      <c r="V1539" s="2"/>
      <c r="W1539" s="2"/>
      <c r="X1539" s="28"/>
    </row>
    <row r="1540" spans="1:24" hidden="1" x14ac:dyDescent="0.25">
      <c r="A1540" s="22"/>
      <c r="B1540" s="23"/>
      <c r="D1540" s="25"/>
      <c r="F1540" s="4"/>
      <c r="G1540" s="4"/>
      <c r="H1540" s="4"/>
      <c r="J1540" s="4"/>
      <c r="K1540" s="4"/>
      <c r="L1540" s="4"/>
      <c r="S1540" s="26"/>
      <c r="V1540" s="2"/>
      <c r="W1540" s="2"/>
      <c r="X1540" s="28"/>
    </row>
    <row r="1541" spans="1:24" hidden="1" x14ac:dyDescent="0.25">
      <c r="A1541" s="22"/>
      <c r="B1541" s="23"/>
      <c r="D1541" s="25"/>
      <c r="F1541" s="4"/>
      <c r="G1541" s="4"/>
      <c r="H1541" s="4"/>
      <c r="J1541" s="4"/>
      <c r="K1541" s="4"/>
      <c r="L1541" s="4"/>
      <c r="S1541" s="26"/>
      <c r="V1541" s="2"/>
      <c r="W1541" s="2"/>
      <c r="X1541" s="28"/>
    </row>
    <row r="1542" spans="1:24" hidden="1" x14ac:dyDescent="0.25">
      <c r="A1542" s="22"/>
      <c r="B1542" s="23"/>
      <c r="D1542" s="25"/>
      <c r="F1542" s="4"/>
      <c r="G1542" s="4"/>
      <c r="H1542" s="4"/>
      <c r="J1542" s="4"/>
      <c r="K1542" s="4"/>
      <c r="L1542" s="4"/>
      <c r="N1542" s="4"/>
      <c r="S1542" s="26"/>
      <c r="V1542" s="2"/>
      <c r="W1542" s="2"/>
      <c r="X1542" s="28"/>
    </row>
    <row r="1543" spans="1:24" hidden="1" x14ac:dyDescent="0.25">
      <c r="A1543" s="22"/>
      <c r="B1543" s="23"/>
      <c r="D1543" s="25"/>
      <c r="F1543" s="4"/>
      <c r="G1543" s="4"/>
      <c r="H1543" s="4"/>
      <c r="J1543" s="4"/>
      <c r="K1543" s="4"/>
      <c r="L1543" s="4"/>
      <c r="S1543" s="26"/>
      <c r="V1543" s="2"/>
      <c r="W1543" s="2"/>
      <c r="X1543" s="28"/>
    </row>
    <row r="1544" spans="1:24" hidden="1" x14ac:dyDescent="0.25">
      <c r="A1544" s="22"/>
      <c r="B1544" s="23"/>
      <c r="D1544" s="25"/>
      <c r="F1544" s="4"/>
      <c r="G1544" s="4"/>
      <c r="H1544" s="4"/>
      <c r="J1544" s="4"/>
      <c r="K1544" s="4"/>
      <c r="L1544" s="4"/>
      <c r="S1544" s="26"/>
      <c r="V1544" s="2"/>
      <c r="W1544" s="2"/>
      <c r="X1544" s="28"/>
    </row>
    <row r="1545" spans="1:24" hidden="1" x14ac:dyDescent="0.25">
      <c r="A1545" s="22"/>
      <c r="B1545" s="23"/>
      <c r="D1545" s="25"/>
      <c r="E1545" s="34"/>
      <c r="F1545" s="25"/>
      <c r="G1545" s="25"/>
      <c r="H1545" s="25"/>
      <c r="I1545" s="26"/>
      <c r="J1545" s="25"/>
      <c r="K1545" s="25"/>
      <c r="L1545" s="25"/>
      <c r="M1545" s="25"/>
      <c r="N1545" s="25"/>
      <c r="O1545" s="33"/>
      <c r="P1545" s="34"/>
      <c r="S1545" s="26"/>
      <c r="V1545" s="2"/>
      <c r="W1545" s="2"/>
      <c r="X1545" s="28"/>
    </row>
    <row r="1546" spans="1:24" hidden="1" x14ac:dyDescent="0.25">
      <c r="A1546" s="22"/>
      <c r="B1546" s="23"/>
      <c r="D1546" s="25"/>
      <c r="F1546" s="4"/>
      <c r="G1546" s="4"/>
      <c r="H1546" s="4"/>
      <c r="J1546" s="4"/>
      <c r="K1546" s="4"/>
      <c r="L1546" s="4"/>
      <c r="S1546" s="26"/>
      <c r="V1546" s="2"/>
      <c r="W1546" s="2"/>
      <c r="X1546" s="28"/>
    </row>
    <row r="1547" spans="1:24" hidden="1" x14ac:dyDescent="0.25">
      <c r="A1547" s="22"/>
      <c r="B1547" s="23"/>
      <c r="D1547" s="25"/>
      <c r="F1547" s="4"/>
      <c r="G1547" s="4"/>
      <c r="H1547" s="4"/>
      <c r="S1547" s="26"/>
      <c r="V1547" s="2"/>
      <c r="W1547" s="2"/>
      <c r="X1547" s="28"/>
    </row>
    <row r="1548" spans="1:24" hidden="1" x14ac:dyDescent="0.25">
      <c r="A1548" s="22"/>
      <c r="B1548" s="23"/>
      <c r="D1548" s="25"/>
      <c r="F1548" s="4"/>
      <c r="G1548" s="4"/>
      <c r="H1548" s="4"/>
      <c r="J1548" s="4"/>
      <c r="K1548" s="4"/>
      <c r="L1548" s="4"/>
      <c r="S1548" s="26"/>
      <c r="V1548" s="2"/>
      <c r="W1548" s="2"/>
      <c r="X1548" s="28"/>
    </row>
    <row r="1549" spans="1:24" hidden="1" x14ac:dyDescent="0.25">
      <c r="A1549" s="22"/>
      <c r="B1549" s="23"/>
      <c r="D1549" s="25"/>
      <c r="F1549" s="4"/>
      <c r="G1549" s="4"/>
      <c r="H1549" s="4"/>
      <c r="J1549" s="4"/>
      <c r="K1549" s="4"/>
      <c r="L1549" s="4"/>
      <c r="S1549" s="26"/>
      <c r="V1549" s="2"/>
      <c r="W1549" s="2"/>
      <c r="X1549" s="28"/>
    </row>
    <row r="1550" spans="1:24" hidden="1" x14ac:dyDescent="0.25">
      <c r="A1550" s="22"/>
      <c r="B1550" s="31"/>
      <c r="C1550" s="32"/>
      <c r="D1550" s="25"/>
      <c r="E1550" s="34"/>
      <c r="F1550" s="25"/>
      <c r="G1550" s="25"/>
      <c r="H1550" s="25"/>
      <c r="I1550" s="26"/>
      <c r="J1550" s="25"/>
      <c r="K1550" s="25"/>
      <c r="L1550" s="25"/>
      <c r="M1550" s="25"/>
      <c r="N1550" s="25"/>
      <c r="O1550" s="33"/>
      <c r="P1550" s="34"/>
      <c r="Q1550" s="35"/>
      <c r="R1550" s="26"/>
      <c r="S1550" s="26"/>
      <c r="T1550" s="34"/>
      <c r="U1550" s="34"/>
      <c r="V1550" s="27"/>
      <c r="W1550" s="27"/>
      <c r="X1550" s="28"/>
    </row>
    <row r="1551" spans="1:24" hidden="1" x14ac:dyDescent="0.25">
      <c r="A1551" s="22"/>
      <c r="B1551" s="36"/>
      <c r="C1551" s="37"/>
      <c r="D1551" s="25"/>
      <c r="E1551" s="34"/>
      <c r="F1551" s="25"/>
      <c r="G1551" s="25"/>
      <c r="H1551" s="25"/>
      <c r="I1551" s="26"/>
      <c r="J1551" s="25"/>
      <c r="K1551" s="25"/>
      <c r="L1551" s="25"/>
      <c r="M1551" s="25"/>
      <c r="N1551" s="25"/>
      <c r="O1551" s="33"/>
      <c r="P1551" s="34"/>
      <c r="Q1551" s="33"/>
      <c r="R1551" s="26"/>
      <c r="S1551" s="26"/>
      <c r="T1551" s="34"/>
      <c r="U1551" s="34"/>
      <c r="V1551" s="27"/>
      <c r="W1551" s="27"/>
      <c r="X1551" s="28"/>
    </row>
    <row r="1552" spans="1:24" hidden="1" x14ac:dyDescent="0.25">
      <c r="A1552" s="22"/>
      <c r="B1552" s="36"/>
      <c r="C1552" s="37"/>
      <c r="D1552" s="25"/>
      <c r="E1552" s="34"/>
      <c r="F1552" s="25"/>
      <c r="G1552" s="25"/>
      <c r="H1552" s="25"/>
      <c r="I1552" s="26"/>
      <c r="J1552" s="25"/>
      <c r="K1552" s="25"/>
      <c r="L1552" s="25"/>
      <c r="M1552" s="25"/>
      <c r="N1552" s="25"/>
      <c r="O1552" s="33"/>
      <c r="P1552" s="34"/>
      <c r="Q1552" s="33"/>
      <c r="R1552" s="26"/>
      <c r="S1552" s="26"/>
      <c r="T1552" s="34"/>
      <c r="U1552" s="34"/>
      <c r="V1552" s="27"/>
      <c r="W1552" s="27"/>
      <c r="X1552" s="28"/>
    </row>
    <row r="1553" spans="1:24" hidden="1" x14ac:dyDescent="0.25">
      <c r="A1553" s="22"/>
      <c r="B1553" s="23"/>
      <c r="D1553" s="25"/>
      <c r="F1553" s="4"/>
      <c r="G1553" s="4"/>
      <c r="H1553" s="4"/>
      <c r="J1553" s="4"/>
      <c r="K1553" s="4"/>
      <c r="L1553" s="4"/>
      <c r="N1553" s="4"/>
      <c r="S1553" s="26"/>
      <c r="V1553" s="2"/>
      <c r="W1553" s="2"/>
      <c r="X1553" s="28"/>
    </row>
    <row r="1554" spans="1:24" hidden="1" x14ac:dyDescent="0.25">
      <c r="A1554" s="22"/>
      <c r="B1554" s="23"/>
      <c r="D1554" s="25"/>
      <c r="F1554" s="4"/>
      <c r="G1554" s="4"/>
      <c r="H1554" s="4"/>
      <c r="J1554" s="4"/>
      <c r="K1554" s="4"/>
      <c r="L1554" s="4"/>
      <c r="N1554" s="4"/>
      <c r="S1554" s="26"/>
      <c r="V1554" s="2"/>
      <c r="W1554" s="2"/>
      <c r="X1554" s="28"/>
    </row>
    <row r="1555" spans="1:24" hidden="1" x14ac:dyDescent="0.25">
      <c r="A1555" s="22"/>
      <c r="B1555" s="23"/>
      <c r="D1555" s="25"/>
      <c r="F1555" s="4"/>
      <c r="G1555" s="4"/>
      <c r="H1555" s="4"/>
      <c r="J1555" s="4"/>
      <c r="K1555" s="4"/>
      <c r="L1555" s="4"/>
      <c r="N1555" s="4"/>
      <c r="S1555" s="26"/>
      <c r="V1555" s="2"/>
      <c r="W1555" s="2"/>
      <c r="X1555" s="28"/>
    </row>
    <row r="1556" spans="1:24" hidden="1" x14ac:dyDescent="0.25">
      <c r="A1556" s="22"/>
      <c r="B1556" s="23"/>
      <c r="D1556" s="25"/>
      <c r="F1556" s="4"/>
      <c r="G1556" s="4"/>
      <c r="H1556" s="4"/>
      <c r="J1556" s="4"/>
      <c r="K1556" s="4"/>
      <c r="L1556" s="4"/>
      <c r="N1556" s="4"/>
      <c r="S1556" s="26"/>
      <c r="V1556" s="2"/>
      <c r="W1556" s="2"/>
      <c r="X1556" s="28"/>
    </row>
    <row r="1557" spans="1:24" hidden="1" x14ac:dyDescent="0.25">
      <c r="A1557" s="22"/>
      <c r="B1557" s="23"/>
      <c r="D1557" s="25"/>
      <c r="F1557" s="4"/>
      <c r="G1557" s="4"/>
      <c r="H1557" s="4"/>
      <c r="J1557" s="4"/>
      <c r="K1557" s="4"/>
      <c r="L1557" s="4"/>
      <c r="N1557" s="4"/>
      <c r="S1557" s="26"/>
      <c r="V1557" s="2"/>
      <c r="W1557" s="2"/>
      <c r="X1557" s="28"/>
    </row>
    <row r="1558" spans="1:24" hidden="1" x14ac:dyDescent="0.25">
      <c r="A1558" s="22"/>
      <c r="B1558" s="23"/>
      <c r="D1558" s="25"/>
      <c r="F1558" s="4"/>
      <c r="G1558" s="4"/>
      <c r="H1558" s="4"/>
      <c r="J1558" s="4"/>
      <c r="K1558" s="4"/>
      <c r="L1558" s="4"/>
      <c r="S1558" s="26"/>
      <c r="V1558" s="2"/>
      <c r="W1558" s="2"/>
      <c r="X1558" s="28"/>
    </row>
    <row r="1559" spans="1:24" hidden="1" x14ac:dyDescent="0.25">
      <c r="A1559" s="22"/>
      <c r="B1559" s="23"/>
      <c r="D1559" s="25"/>
      <c r="F1559" s="4"/>
      <c r="G1559" s="4"/>
      <c r="H1559" s="4"/>
      <c r="J1559" s="4"/>
      <c r="K1559" s="4"/>
      <c r="L1559" s="4"/>
      <c r="S1559" s="26"/>
      <c r="V1559" s="2"/>
      <c r="W1559" s="2"/>
      <c r="X1559" s="28"/>
    </row>
    <row r="1560" spans="1:24" hidden="1" x14ac:dyDescent="0.25">
      <c r="A1560" s="22"/>
      <c r="B1560" s="23"/>
      <c r="D1560" s="25"/>
      <c r="F1560" s="4"/>
      <c r="G1560" s="4"/>
      <c r="H1560" s="4"/>
      <c r="J1560" s="4"/>
      <c r="K1560" s="4"/>
      <c r="L1560" s="4"/>
      <c r="N1560" s="4"/>
      <c r="S1560" s="26"/>
      <c r="V1560" s="2"/>
      <c r="W1560" s="2"/>
      <c r="X1560" s="28"/>
    </row>
    <row r="1561" spans="1:24" hidden="1" x14ac:dyDescent="0.25">
      <c r="A1561" s="22"/>
      <c r="B1561" s="23"/>
      <c r="D1561" s="25"/>
      <c r="F1561" s="4"/>
      <c r="G1561" s="4"/>
      <c r="H1561" s="4"/>
      <c r="J1561" s="4"/>
      <c r="K1561" s="4"/>
      <c r="L1561" s="4"/>
      <c r="S1561" s="26"/>
      <c r="V1561" s="2"/>
      <c r="W1561" s="2"/>
      <c r="X1561" s="28"/>
    </row>
    <row r="1562" spans="1:24" hidden="1" x14ac:dyDescent="0.25">
      <c r="A1562" s="22"/>
      <c r="B1562" s="23"/>
      <c r="D1562" s="25"/>
      <c r="F1562" s="4"/>
      <c r="G1562" s="4"/>
      <c r="H1562" s="4"/>
      <c r="J1562" s="4"/>
      <c r="K1562" s="4"/>
      <c r="L1562" s="4"/>
      <c r="S1562" s="26"/>
      <c r="V1562" s="2"/>
      <c r="W1562" s="2"/>
      <c r="X1562" s="28"/>
    </row>
    <row r="1563" spans="1:24" hidden="1" x14ac:dyDescent="0.25">
      <c r="A1563" s="22"/>
      <c r="B1563" s="23"/>
      <c r="D1563" s="25"/>
      <c r="E1563" s="34"/>
      <c r="F1563" s="25"/>
      <c r="G1563" s="25"/>
      <c r="H1563" s="25"/>
      <c r="I1563" s="26"/>
      <c r="J1563" s="25"/>
      <c r="K1563" s="25"/>
      <c r="L1563" s="25"/>
      <c r="M1563" s="25"/>
      <c r="N1563" s="25"/>
      <c r="O1563" s="33"/>
      <c r="P1563" s="34"/>
      <c r="S1563" s="26"/>
      <c r="V1563" s="2"/>
      <c r="W1563" s="2"/>
      <c r="X1563" s="28"/>
    </row>
    <row r="1564" spans="1:24" hidden="1" x14ac:dyDescent="0.25">
      <c r="A1564" s="22"/>
      <c r="B1564" s="23"/>
      <c r="D1564" s="25"/>
      <c r="F1564" s="4"/>
      <c r="G1564" s="4"/>
      <c r="H1564" s="4"/>
      <c r="J1564" s="4"/>
      <c r="K1564" s="4"/>
      <c r="L1564" s="4"/>
      <c r="S1564" s="26"/>
      <c r="V1564" s="2"/>
      <c r="W1564" s="2"/>
      <c r="X1564" s="28"/>
    </row>
    <row r="1565" spans="1:24" hidden="1" x14ac:dyDescent="0.25">
      <c r="A1565" s="22"/>
      <c r="B1565" s="23"/>
      <c r="D1565" s="25"/>
      <c r="F1565" s="4"/>
      <c r="G1565" s="4"/>
      <c r="H1565" s="4"/>
      <c r="S1565" s="26"/>
      <c r="V1565" s="2"/>
      <c r="W1565" s="2"/>
      <c r="X1565" s="28"/>
    </row>
    <row r="1566" spans="1:24" hidden="1" x14ac:dyDescent="0.25">
      <c r="A1566" s="22"/>
      <c r="B1566" s="23"/>
      <c r="D1566" s="25"/>
      <c r="F1566" s="4"/>
      <c r="G1566" s="4"/>
      <c r="H1566" s="4"/>
      <c r="J1566" s="4"/>
      <c r="K1566" s="4"/>
      <c r="L1566" s="4"/>
      <c r="S1566" s="26"/>
      <c r="V1566" s="2"/>
      <c r="W1566" s="2"/>
      <c r="X1566" s="28"/>
    </row>
    <row r="1567" spans="1:24" hidden="1" x14ac:dyDescent="0.25">
      <c r="A1567" s="22"/>
      <c r="B1567" s="23"/>
      <c r="D1567" s="25"/>
      <c r="F1567" s="4"/>
      <c r="G1567" s="4"/>
      <c r="H1567" s="4"/>
      <c r="J1567" s="4"/>
      <c r="K1567" s="4"/>
      <c r="L1567" s="4"/>
      <c r="S1567" s="26"/>
      <c r="V1567" s="2"/>
      <c r="W1567" s="2"/>
      <c r="X1567" s="28"/>
    </row>
    <row r="1568" spans="1:24" hidden="1" x14ac:dyDescent="0.25">
      <c r="A1568" s="22"/>
      <c r="B1568" s="31"/>
      <c r="C1568" s="32"/>
      <c r="D1568" s="25"/>
      <c r="E1568" s="34"/>
      <c r="F1568" s="25"/>
      <c r="G1568" s="25"/>
      <c r="H1568" s="25"/>
      <c r="I1568" s="26"/>
      <c r="J1568" s="25"/>
      <c r="K1568" s="25"/>
      <c r="L1568" s="25"/>
      <c r="M1568" s="25"/>
      <c r="N1568" s="25"/>
      <c r="O1568" s="33"/>
      <c r="P1568" s="34"/>
      <c r="Q1568" s="35"/>
      <c r="R1568" s="26"/>
      <c r="S1568" s="26"/>
      <c r="T1568" s="34"/>
      <c r="U1568" s="34"/>
      <c r="V1568" s="27"/>
      <c r="W1568" s="27"/>
      <c r="X1568" s="28"/>
    </row>
    <row r="1569" spans="1:24" hidden="1" x14ac:dyDescent="0.25">
      <c r="A1569" s="22"/>
      <c r="B1569" s="36"/>
      <c r="C1569" s="37"/>
      <c r="D1569" s="25"/>
      <c r="E1569" s="34"/>
      <c r="F1569" s="25"/>
      <c r="G1569" s="25"/>
      <c r="H1569" s="25"/>
      <c r="I1569" s="26"/>
      <c r="J1569" s="25"/>
      <c r="K1569" s="25"/>
      <c r="L1569" s="25"/>
      <c r="M1569" s="25"/>
      <c r="N1569" s="25"/>
      <c r="O1569" s="33"/>
      <c r="P1569" s="34"/>
      <c r="Q1569" s="33"/>
      <c r="R1569" s="26"/>
      <c r="S1569" s="26"/>
      <c r="T1569" s="34"/>
      <c r="U1569" s="34"/>
      <c r="V1569" s="27"/>
      <c r="W1569" s="27"/>
      <c r="X1569" s="28"/>
    </row>
    <row r="1570" spans="1:24" hidden="1" x14ac:dyDescent="0.25">
      <c r="A1570" s="22"/>
      <c r="B1570" s="36"/>
      <c r="C1570" s="37"/>
      <c r="D1570" s="25"/>
      <c r="E1570" s="34"/>
      <c r="F1570" s="25"/>
      <c r="G1570" s="25"/>
      <c r="H1570" s="25"/>
      <c r="I1570" s="26"/>
      <c r="J1570" s="25"/>
      <c r="K1570" s="25"/>
      <c r="L1570" s="25"/>
      <c r="M1570" s="25"/>
      <c r="N1570" s="25"/>
      <c r="O1570" s="33"/>
      <c r="P1570" s="34"/>
      <c r="Q1570" s="33"/>
      <c r="R1570" s="26"/>
      <c r="S1570" s="26"/>
      <c r="T1570" s="34"/>
      <c r="U1570" s="34"/>
      <c r="V1570" s="27"/>
      <c r="W1570" s="27"/>
      <c r="X1570" s="28"/>
    </row>
    <row r="1571" spans="1:24" hidden="1" x14ac:dyDescent="0.25">
      <c r="A1571" s="22"/>
      <c r="B1571" s="23"/>
      <c r="D1571" s="25"/>
      <c r="F1571" s="4"/>
      <c r="G1571" s="4"/>
      <c r="H1571" s="4"/>
      <c r="J1571" s="4"/>
      <c r="K1571" s="4"/>
      <c r="L1571" s="4"/>
      <c r="N1571" s="4"/>
      <c r="S1571" s="26"/>
      <c r="V1571" s="2"/>
      <c r="W1571" s="2"/>
      <c r="X1571" s="28"/>
    </row>
    <row r="1572" spans="1:24" hidden="1" x14ac:dyDescent="0.25">
      <c r="A1572" s="22"/>
      <c r="B1572" s="23"/>
      <c r="D1572" s="25"/>
      <c r="F1572" s="4"/>
      <c r="G1572" s="4"/>
      <c r="H1572" s="4"/>
      <c r="J1572" s="4"/>
      <c r="K1572" s="4"/>
      <c r="L1572" s="4"/>
      <c r="N1572" s="4"/>
      <c r="S1572" s="26"/>
      <c r="V1572" s="2"/>
      <c r="W1572" s="2"/>
      <c r="X1572" s="28"/>
    </row>
    <row r="1573" spans="1:24" hidden="1" x14ac:dyDescent="0.25">
      <c r="A1573" s="22"/>
      <c r="B1573" s="23"/>
      <c r="D1573" s="25"/>
      <c r="F1573" s="4"/>
      <c r="G1573" s="4"/>
      <c r="H1573" s="4"/>
      <c r="J1573" s="4"/>
      <c r="K1573" s="4"/>
      <c r="L1573" s="4"/>
      <c r="N1573" s="4"/>
      <c r="S1573" s="26"/>
      <c r="V1573" s="2"/>
      <c r="W1573" s="2"/>
      <c r="X1573" s="28"/>
    </row>
    <row r="1574" spans="1:24" hidden="1" x14ac:dyDescent="0.25">
      <c r="A1574" s="22"/>
      <c r="B1574" s="23"/>
      <c r="D1574" s="25"/>
      <c r="F1574" s="4"/>
      <c r="G1574" s="4"/>
      <c r="H1574" s="4"/>
      <c r="J1574" s="4"/>
      <c r="K1574" s="4"/>
      <c r="L1574" s="4"/>
      <c r="N1574" s="4"/>
      <c r="S1574" s="26"/>
      <c r="V1574" s="2"/>
      <c r="W1574" s="2"/>
      <c r="X1574" s="28"/>
    </row>
    <row r="1575" spans="1:24" hidden="1" x14ac:dyDescent="0.25">
      <c r="A1575" s="22"/>
      <c r="B1575" s="23"/>
      <c r="D1575" s="25"/>
      <c r="F1575" s="4"/>
      <c r="G1575" s="4"/>
      <c r="H1575" s="4"/>
      <c r="J1575" s="4"/>
      <c r="K1575" s="4"/>
      <c r="L1575" s="4"/>
      <c r="N1575" s="4"/>
      <c r="S1575" s="26"/>
      <c r="V1575" s="2"/>
      <c r="W1575" s="2"/>
      <c r="X1575" s="28"/>
    </row>
    <row r="1576" spans="1:24" hidden="1" x14ac:dyDescent="0.25">
      <c r="A1576" s="22"/>
      <c r="B1576" s="23"/>
      <c r="D1576" s="25"/>
      <c r="F1576" s="4"/>
      <c r="G1576" s="4"/>
      <c r="H1576" s="4"/>
      <c r="J1576" s="4"/>
      <c r="K1576" s="4"/>
      <c r="L1576" s="4"/>
      <c r="S1576" s="26"/>
      <c r="V1576" s="2"/>
      <c r="W1576" s="2"/>
      <c r="X1576" s="28"/>
    </row>
    <row r="1577" spans="1:24" hidden="1" x14ac:dyDescent="0.25">
      <c r="A1577" s="22"/>
      <c r="B1577" s="23"/>
      <c r="D1577" s="25"/>
      <c r="F1577" s="4"/>
      <c r="G1577" s="4"/>
      <c r="H1577" s="4"/>
      <c r="J1577" s="4"/>
      <c r="K1577" s="4"/>
      <c r="L1577" s="4"/>
      <c r="S1577" s="26"/>
      <c r="V1577" s="2"/>
      <c r="W1577" s="2"/>
      <c r="X1577" s="28"/>
    </row>
    <row r="1578" spans="1:24" hidden="1" x14ac:dyDescent="0.25">
      <c r="A1578" s="22"/>
      <c r="B1578" s="23"/>
      <c r="D1578" s="25"/>
      <c r="F1578" s="4"/>
      <c r="G1578" s="4"/>
      <c r="H1578" s="4"/>
      <c r="J1578" s="4"/>
      <c r="K1578" s="4"/>
      <c r="L1578" s="4"/>
      <c r="N1578" s="4"/>
      <c r="S1578" s="26"/>
      <c r="V1578" s="2"/>
      <c r="W1578" s="2"/>
      <c r="X1578" s="28"/>
    </row>
    <row r="1579" spans="1:24" hidden="1" x14ac:dyDescent="0.25">
      <c r="A1579" s="22"/>
      <c r="B1579" s="23"/>
      <c r="D1579" s="25"/>
      <c r="F1579" s="4"/>
      <c r="G1579" s="4"/>
      <c r="H1579" s="4"/>
      <c r="J1579" s="4"/>
      <c r="K1579" s="4"/>
      <c r="L1579" s="4"/>
      <c r="S1579" s="26"/>
      <c r="V1579" s="2"/>
      <c r="W1579" s="2"/>
      <c r="X1579" s="28"/>
    </row>
    <row r="1580" spans="1:24" hidden="1" x14ac:dyDescent="0.25">
      <c r="A1580" s="22"/>
      <c r="B1580" s="23"/>
      <c r="D1580" s="25"/>
      <c r="F1580" s="4"/>
      <c r="G1580" s="4"/>
      <c r="H1580" s="4"/>
      <c r="J1580" s="4"/>
      <c r="K1580" s="4"/>
      <c r="L1580" s="4"/>
      <c r="S1580" s="26"/>
      <c r="V1580" s="2"/>
      <c r="W1580" s="2"/>
      <c r="X1580" s="28"/>
    </row>
    <row r="1581" spans="1:24" hidden="1" x14ac:dyDescent="0.25">
      <c r="A1581" s="22"/>
      <c r="B1581" s="23"/>
      <c r="D1581" s="25"/>
      <c r="E1581" s="34"/>
      <c r="F1581" s="25"/>
      <c r="G1581" s="25"/>
      <c r="H1581" s="25"/>
      <c r="I1581" s="26"/>
      <c r="J1581" s="25"/>
      <c r="K1581" s="25"/>
      <c r="L1581" s="25"/>
      <c r="M1581" s="25"/>
      <c r="N1581" s="25"/>
      <c r="O1581" s="33"/>
      <c r="P1581" s="34"/>
      <c r="S1581" s="26"/>
      <c r="V1581" s="2"/>
      <c r="W1581" s="2"/>
      <c r="X1581" s="28"/>
    </row>
    <row r="1582" spans="1:24" hidden="1" x14ac:dyDescent="0.25">
      <c r="A1582" s="22"/>
      <c r="B1582" s="23"/>
      <c r="D1582" s="25"/>
      <c r="F1582" s="4"/>
      <c r="G1582" s="4"/>
      <c r="H1582" s="4"/>
      <c r="J1582" s="4"/>
      <c r="K1582" s="4"/>
      <c r="L1582" s="4"/>
      <c r="S1582" s="26"/>
      <c r="V1582" s="2"/>
      <c r="W1582" s="2"/>
      <c r="X1582" s="28"/>
    </row>
    <row r="1583" spans="1:24" hidden="1" x14ac:dyDescent="0.25">
      <c r="A1583" s="22"/>
      <c r="B1583" s="23"/>
      <c r="D1583" s="25"/>
      <c r="F1583" s="4"/>
      <c r="G1583" s="4"/>
      <c r="H1583" s="4"/>
      <c r="S1583" s="26"/>
      <c r="V1583" s="2"/>
      <c r="W1583" s="2"/>
      <c r="X1583" s="28"/>
    </row>
    <row r="1584" spans="1:24" hidden="1" x14ac:dyDescent="0.25">
      <c r="A1584" s="22"/>
      <c r="B1584" s="23"/>
      <c r="D1584" s="25"/>
      <c r="F1584" s="4"/>
      <c r="G1584" s="4"/>
      <c r="H1584" s="4"/>
      <c r="J1584" s="4"/>
      <c r="K1584" s="4"/>
      <c r="L1584" s="4"/>
      <c r="S1584" s="26"/>
      <c r="V1584" s="2"/>
      <c r="W1584" s="2"/>
      <c r="X1584" s="28"/>
    </row>
    <row r="1585" spans="1:24" hidden="1" x14ac:dyDescent="0.25">
      <c r="A1585" s="22"/>
      <c r="B1585" s="23"/>
      <c r="D1585" s="25"/>
      <c r="F1585" s="4"/>
      <c r="G1585" s="4"/>
      <c r="H1585" s="4"/>
      <c r="J1585" s="4"/>
      <c r="K1585" s="4"/>
      <c r="L1585" s="4"/>
      <c r="S1585" s="26"/>
      <c r="V1585" s="2"/>
      <c r="W1585" s="2"/>
      <c r="X1585" s="28"/>
    </row>
    <row r="1586" spans="1:24" hidden="1" x14ac:dyDescent="0.25">
      <c r="A1586" s="22"/>
      <c r="B1586" s="31"/>
      <c r="C1586" s="32"/>
      <c r="D1586" s="25"/>
      <c r="E1586" s="34"/>
      <c r="F1586" s="25"/>
      <c r="G1586" s="25"/>
      <c r="H1586" s="25"/>
      <c r="I1586" s="26"/>
      <c r="J1586" s="25"/>
      <c r="K1586" s="25"/>
      <c r="L1586" s="25"/>
      <c r="M1586" s="25"/>
      <c r="N1586" s="25"/>
      <c r="O1586" s="33"/>
      <c r="P1586" s="34"/>
      <c r="Q1586" s="35"/>
      <c r="R1586" s="26"/>
      <c r="S1586" s="26"/>
      <c r="T1586" s="34"/>
      <c r="U1586" s="34"/>
      <c r="V1586" s="27"/>
      <c r="W1586" s="27"/>
      <c r="X1586" s="28"/>
    </row>
    <row r="1587" spans="1:24" hidden="1" x14ac:dyDescent="0.25">
      <c r="A1587" s="22"/>
      <c r="B1587" s="36"/>
      <c r="C1587" s="37"/>
      <c r="D1587" s="25"/>
      <c r="E1587" s="34"/>
      <c r="F1587" s="25"/>
      <c r="G1587" s="25"/>
      <c r="H1587" s="25"/>
      <c r="I1587" s="26"/>
      <c r="J1587" s="25"/>
      <c r="K1587" s="25"/>
      <c r="L1587" s="25"/>
      <c r="M1587" s="25"/>
      <c r="N1587" s="25"/>
      <c r="O1587" s="33"/>
      <c r="P1587" s="34"/>
      <c r="Q1587" s="33"/>
      <c r="R1587" s="26"/>
      <c r="S1587" s="26"/>
      <c r="T1587" s="34"/>
      <c r="U1587" s="34"/>
      <c r="V1587" s="27"/>
      <c r="W1587" s="27"/>
      <c r="X1587" s="28"/>
    </row>
    <row r="1588" spans="1:24" hidden="1" x14ac:dyDescent="0.25">
      <c r="A1588" s="22"/>
      <c r="B1588" s="36"/>
      <c r="C1588" s="37"/>
      <c r="D1588" s="25"/>
      <c r="E1588" s="34"/>
      <c r="F1588" s="25"/>
      <c r="G1588" s="25"/>
      <c r="H1588" s="25"/>
      <c r="I1588" s="26"/>
      <c r="J1588" s="25"/>
      <c r="K1588" s="25"/>
      <c r="L1588" s="25"/>
      <c r="M1588" s="25"/>
      <c r="N1588" s="25"/>
      <c r="O1588" s="33"/>
      <c r="P1588" s="34"/>
      <c r="Q1588" s="33"/>
      <c r="R1588" s="26"/>
      <c r="S1588" s="26"/>
      <c r="T1588" s="34"/>
      <c r="U1588" s="34"/>
      <c r="V1588" s="27"/>
      <c r="W1588" s="27"/>
      <c r="X1588" s="28"/>
    </row>
    <row r="1589" spans="1:24" hidden="1" x14ac:dyDescent="0.25">
      <c r="A1589" s="22"/>
      <c r="B1589" s="23"/>
      <c r="D1589" s="25"/>
      <c r="F1589" s="4"/>
      <c r="G1589" s="4"/>
      <c r="H1589" s="4"/>
      <c r="J1589" s="4"/>
      <c r="K1589" s="4"/>
      <c r="L1589" s="4"/>
      <c r="N1589" s="4"/>
      <c r="S1589" s="26"/>
      <c r="V1589" s="2"/>
      <c r="W1589" s="2"/>
      <c r="X1589" s="28"/>
    </row>
    <row r="1590" spans="1:24" hidden="1" x14ac:dyDescent="0.25">
      <c r="A1590" s="22"/>
      <c r="B1590" s="23"/>
      <c r="D1590" s="25"/>
      <c r="F1590" s="4"/>
      <c r="G1590" s="4"/>
      <c r="H1590" s="4"/>
      <c r="J1590" s="4"/>
      <c r="K1590" s="4"/>
      <c r="L1590" s="4"/>
      <c r="N1590" s="4"/>
      <c r="S1590" s="26"/>
      <c r="V1590" s="2"/>
      <c r="W1590" s="2"/>
      <c r="X1590" s="28"/>
    </row>
    <row r="1591" spans="1:24" hidden="1" x14ac:dyDescent="0.25">
      <c r="A1591" s="22"/>
      <c r="B1591" s="23"/>
      <c r="D1591" s="25"/>
      <c r="F1591" s="4"/>
      <c r="G1591" s="4"/>
      <c r="H1591" s="4"/>
      <c r="J1591" s="4"/>
      <c r="K1591" s="4"/>
      <c r="L1591" s="4"/>
      <c r="N1591" s="4"/>
      <c r="S1591" s="26"/>
      <c r="V1591" s="2"/>
      <c r="W1591" s="2"/>
      <c r="X1591" s="28"/>
    </row>
    <row r="1592" spans="1:24" hidden="1" x14ac:dyDescent="0.25">
      <c r="A1592" s="22"/>
      <c r="B1592" s="23"/>
      <c r="D1592" s="25"/>
      <c r="F1592" s="4"/>
      <c r="G1592" s="4"/>
      <c r="H1592" s="4"/>
      <c r="J1592" s="4"/>
      <c r="K1592" s="4"/>
      <c r="L1592" s="4"/>
      <c r="N1592" s="4"/>
      <c r="S1592" s="26"/>
      <c r="V1592" s="2"/>
      <c r="W1592" s="2"/>
      <c r="X1592" s="28"/>
    </row>
    <row r="1593" spans="1:24" hidden="1" x14ac:dyDescent="0.25">
      <c r="A1593" s="22"/>
      <c r="B1593" s="23"/>
      <c r="D1593" s="25"/>
      <c r="F1593" s="4"/>
      <c r="G1593" s="4"/>
      <c r="H1593" s="4"/>
      <c r="J1593" s="4"/>
      <c r="K1593" s="4"/>
      <c r="L1593" s="4"/>
      <c r="N1593" s="4"/>
      <c r="S1593" s="26"/>
      <c r="V1593" s="2"/>
      <c r="W1593" s="2"/>
      <c r="X1593" s="28"/>
    </row>
    <row r="1594" spans="1:24" hidden="1" x14ac:dyDescent="0.25">
      <c r="A1594" s="22"/>
      <c r="B1594" s="23"/>
      <c r="D1594" s="25"/>
      <c r="F1594" s="4"/>
      <c r="G1594" s="4"/>
      <c r="H1594" s="4"/>
      <c r="J1594" s="4"/>
      <c r="K1594" s="4"/>
      <c r="L1594" s="4"/>
      <c r="S1594" s="26"/>
      <c r="V1594" s="2"/>
      <c r="W1594" s="2"/>
      <c r="X1594" s="28"/>
    </row>
    <row r="1595" spans="1:24" hidden="1" x14ac:dyDescent="0.25">
      <c r="A1595" s="22"/>
      <c r="B1595" s="23"/>
      <c r="D1595" s="25"/>
      <c r="F1595" s="4"/>
      <c r="G1595" s="4"/>
      <c r="H1595" s="4"/>
      <c r="J1595" s="4"/>
      <c r="K1595" s="4"/>
      <c r="L1595" s="4"/>
      <c r="S1595" s="26"/>
      <c r="V1595" s="2"/>
      <c r="W1595" s="2"/>
      <c r="X1595" s="28"/>
    </row>
    <row r="1596" spans="1:24" hidden="1" x14ac:dyDescent="0.25">
      <c r="A1596" s="22"/>
      <c r="B1596" s="23"/>
      <c r="D1596" s="25"/>
      <c r="F1596" s="4"/>
      <c r="G1596" s="4"/>
      <c r="H1596" s="4"/>
      <c r="J1596" s="4"/>
      <c r="K1596" s="4"/>
      <c r="L1596" s="4"/>
      <c r="N1596" s="4"/>
      <c r="S1596" s="26"/>
      <c r="V1596" s="2"/>
      <c r="W1596" s="2"/>
      <c r="X1596" s="28"/>
    </row>
    <row r="1597" spans="1:24" hidden="1" x14ac:dyDescent="0.25">
      <c r="A1597" s="22"/>
      <c r="B1597" s="23"/>
      <c r="D1597" s="25"/>
      <c r="F1597" s="4"/>
      <c r="G1597" s="4"/>
      <c r="H1597" s="4"/>
      <c r="J1597" s="4"/>
      <c r="K1597" s="4"/>
      <c r="L1597" s="4"/>
      <c r="S1597" s="26"/>
      <c r="V1597" s="2"/>
      <c r="W1597" s="2"/>
      <c r="X1597" s="28"/>
    </row>
    <row r="1598" spans="1:24" hidden="1" x14ac:dyDescent="0.25">
      <c r="A1598" s="22"/>
      <c r="B1598" s="23"/>
      <c r="D1598" s="25"/>
      <c r="F1598" s="4"/>
      <c r="G1598" s="4"/>
      <c r="H1598" s="4"/>
      <c r="J1598" s="4"/>
      <c r="K1598" s="4"/>
      <c r="L1598" s="4"/>
      <c r="S1598" s="26"/>
      <c r="V1598" s="2"/>
      <c r="W1598" s="2"/>
      <c r="X1598" s="28"/>
    </row>
    <row r="1599" spans="1:24" hidden="1" x14ac:dyDescent="0.25">
      <c r="A1599" s="22"/>
      <c r="B1599" s="23"/>
      <c r="D1599" s="25"/>
      <c r="E1599" s="34"/>
      <c r="F1599" s="25"/>
      <c r="G1599" s="25"/>
      <c r="H1599" s="25"/>
      <c r="I1599" s="26"/>
      <c r="J1599" s="25"/>
      <c r="K1599" s="25"/>
      <c r="L1599" s="25"/>
      <c r="M1599" s="25"/>
      <c r="N1599" s="25"/>
      <c r="O1599" s="33"/>
      <c r="P1599" s="34"/>
      <c r="S1599" s="26"/>
      <c r="V1599" s="2"/>
      <c r="W1599" s="2"/>
      <c r="X1599" s="28"/>
    </row>
    <row r="1600" spans="1:24" hidden="1" x14ac:dyDescent="0.25">
      <c r="A1600" s="22"/>
      <c r="B1600" s="23"/>
      <c r="D1600" s="25"/>
      <c r="F1600" s="4"/>
      <c r="G1600" s="4"/>
      <c r="H1600" s="4"/>
      <c r="J1600" s="4"/>
      <c r="K1600" s="4"/>
      <c r="L1600" s="4"/>
      <c r="S1600" s="26"/>
      <c r="V1600" s="2"/>
      <c r="W1600" s="2"/>
      <c r="X1600" s="28"/>
    </row>
    <row r="1601" spans="1:24" hidden="1" x14ac:dyDescent="0.25">
      <c r="A1601" s="22"/>
      <c r="B1601" s="23"/>
      <c r="D1601" s="25"/>
      <c r="F1601" s="4"/>
      <c r="G1601" s="4"/>
      <c r="H1601" s="4"/>
      <c r="S1601" s="26"/>
      <c r="V1601" s="2"/>
      <c r="W1601" s="2"/>
      <c r="X1601" s="28"/>
    </row>
    <row r="1602" spans="1:24" hidden="1" x14ac:dyDescent="0.25">
      <c r="A1602" s="22"/>
      <c r="B1602" s="23"/>
      <c r="D1602" s="25"/>
      <c r="F1602" s="4"/>
      <c r="G1602" s="4"/>
      <c r="H1602" s="4"/>
      <c r="J1602" s="4"/>
      <c r="K1602" s="4"/>
      <c r="L1602" s="4"/>
      <c r="S1602" s="26"/>
      <c r="V1602" s="2"/>
      <c r="W1602" s="2"/>
      <c r="X1602" s="28"/>
    </row>
    <row r="1603" spans="1:24" hidden="1" x14ac:dyDescent="0.25">
      <c r="A1603" s="22"/>
      <c r="B1603" s="23"/>
      <c r="D1603" s="25"/>
      <c r="F1603" s="4"/>
      <c r="G1603" s="4"/>
      <c r="H1603" s="4"/>
      <c r="J1603" s="4"/>
      <c r="K1603" s="4"/>
      <c r="L1603" s="4"/>
      <c r="S1603" s="26"/>
      <c r="V1603" s="2"/>
      <c r="W1603" s="2"/>
      <c r="X1603" s="28"/>
    </row>
    <row r="1604" spans="1:24" hidden="1" x14ac:dyDescent="0.25">
      <c r="A1604" s="22"/>
      <c r="B1604" s="31"/>
      <c r="C1604" s="32"/>
      <c r="D1604" s="25"/>
      <c r="E1604" s="34"/>
      <c r="F1604" s="25"/>
      <c r="G1604" s="25"/>
      <c r="H1604" s="25"/>
      <c r="I1604" s="26"/>
      <c r="J1604" s="25"/>
      <c r="K1604" s="25"/>
      <c r="L1604" s="25"/>
      <c r="M1604" s="25"/>
      <c r="N1604" s="25"/>
      <c r="O1604" s="33"/>
      <c r="P1604" s="34"/>
      <c r="Q1604" s="35"/>
      <c r="R1604" s="26"/>
      <c r="S1604" s="26"/>
      <c r="T1604" s="34"/>
      <c r="U1604" s="34"/>
      <c r="V1604" s="27"/>
      <c r="W1604" s="27"/>
      <c r="X1604" s="28"/>
    </row>
    <row r="1605" spans="1:24" hidden="1" x14ac:dyDescent="0.25">
      <c r="A1605" s="22"/>
      <c r="B1605" s="36"/>
      <c r="C1605" s="37"/>
      <c r="D1605" s="25"/>
      <c r="E1605" s="34"/>
      <c r="F1605" s="25"/>
      <c r="G1605" s="25"/>
      <c r="H1605" s="25"/>
      <c r="I1605" s="26"/>
      <c r="J1605" s="25"/>
      <c r="K1605" s="25"/>
      <c r="L1605" s="25"/>
      <c r="M1605" s="25"/>
      <c r="N1605" s="25"/>
      <c r="O1605" s="33"/>
      <c r="P1605" s="34"/>
      <c r="Q1605" s="33"/>
      <c r="R1605" s="26"/>
      <c r="S1605" s="26"/>
      <c r="T1605" s="34"/>
      <c r="U1605" s="34"/>
      <c r="V1605" s="27"/>
      <c r="W1605" s="27"/>
      <c r="X1605" s="28"/>
    </row>
    <row r="1606" spans="1:24" hidden="1" x14ac:dyDescent="0.25">
      <c r="A1606" s="22"/>
      <c r="B1606" s="36"/>
      <c r="C1606" s="37"/>
      <c r="D1606" s="25"/>
      <c r="E1606" s="34"/>
      <c r="F1606" s="25"/>
      <c r="G1606" s="25"/>
      <c r="H1606" s="25"/>
      <c r="I1606" s="26"/>
      <c r="J1606" s="25"/>
      <c r="K1606" s="25"/>
      <c r="L1606" s="25"/>
      <c r="M1606" s="25"/>
      <c r="N1606" s="25"/>
      <c r="O1606" s="33"/>
      <c r="P1606" s="34"/>
      <c r="Q1606" s="33"/>
      <c r="R1606" s="26"/>
      <c r="S1606" s="26"/>
      <c r="T1606" s="34"/>
      <c r="U1606" s="34"/>
      <c r="V1606" s="27"/>
      <c r="W1606" s="27"/>
      <c r="X1606" s="28"/>
    </row>
    <row r="1607" spans="1:24" hidden="1" x14ac:dyDescent="0.25">
      <c r="A1607" s="22"/>
      <c r="B1607" s="23"/>
      <c r="D1607" s="25"/>
      <c r="F1607" s="4"/>
      <c r="G1607" s="4"/>
      <c r="H1607" s="4"/>
      <c r="J1607" s="4"/>
      <c r="K1607" s="4"/>
      <c r="L1607" s="4"/>
      <c r="N1607" s="4"/>
      <c r="S1607" s="26"/>
      <c r="V1607" s="2"/>
      <c r="W1607" s="2"/>
      <c r="X1607" s="28"/>
    </row>
    <row r="1608" spans="1:24" hidden="1" x14ac:dyDescent="0.25">
      <c r="A1608" s="22"/>
      <c r="B1608" s="23"/>
      <c r="D1608" s="25"/>
      <c r="F1608" s="4"/>
      <c r="G1608" s="4"/>
      <c r="H1608" s="4"/>
      <c r="J1608" s="4"/>
      <c r="K1608" s="4"/>
      <c r="L1608" s="4"/>
      <c r="N1608" s="4"/>
      <c r="S1608" s="26"/>
      <c r="V1608" s="2"/>
      <c r="W1608" s="2"/>
      <c r="X1608" s="28"/>
    </row>
    <row r="1609" spans="1:24" hidden="1" x14ac:dyDescent="0.25">
      <c r="A1609" s="22"/>
      <c r="B1609" s="23"/>
      <c r="D1609" s="25"/>
      <c r="F1609" s="4"/>
      <c r="G1609" s="4"/>
      <c r="H1609" s="4"/>
      <c r="J1609" s="4"/>
      <c r="K1609" s="4"/>
      <c r="L1609" s="4"/>
      <c r="N1609" s="4"/>
      <c r="S1609" s="26"/>
      <c r="V1609" s="2"/>
      <c r="W1609" s="2"/>
      <c r="X1609" s="28"/>
    </row>
    <row r="1610" spans="1:24" hidden="1" x14ac:dyDescent="0.25">
      <c r="A1610" s="22"/>
      <c r="B1610" s="23"/>
      <c r="D1610" s="25"/>
      <c r="F1610" s="4"/>
      <c r="G1610" s="4"/>
      <c r="H1610" s="4"/>
      <c r="J1610" s="4"/>
      <c r="K1610" s="4"/>
      <c r="L1610" s="4"/>
      <c r="N1610" s="4"/>
      <c r="S1610" s="26"/>
      <c r="V1610" s="2"/>
      <c r="W1610" s="2"/>
      <c r="X1610" s="28"/>
    </row>
    <row r="1611" spans="1:24" hidden="1" x14ac:dyDescent="0.25">
      <c r="A1611" s="22"/>
      <c r="B1611" s="23"/>
      <c r="D1611" s="25"/>
      <c r="F1611" s="4"/>
      <c r="G1611" s="4"/>
      <c r="H1611" s="4"/>
      <c r="J1611" s="4"/>
      <c r="K1611" s="4"/>
      <c r="L1611" s="4"/>
      <c r="N1611" s="4"/>
      <c r="S1611" s="26"/>
      <c r="V1611" s="2"/>
      <c r="W1611" s="2"/>
      <c r="X1611" s="28"/>
    </row>
    <row r="1612" spans="1:24" hidden="1" x14ac:dyDescent="0.25">
      <c r="A1612" s="22"/>
      <c r="B1612" s="23"/>
      <c r="D1612" s="25"/>
      <c r="F1612" s="4"/>
      <c r="G1612" s="4"/>
      <c r="H1612" s="4"/>
      <c r="J1612" s="4"/>
      <c r="K1612" s="4"/>
      <c r="L1612" s="4"/>
      <c r="S1612" s="26"/>
      <c r="V1612" s="2"/>
      <c r="W1612" s="2"/>
      <c r="X1612" s="28"/>
    </row>
    <row r="1613" spans="1:24" hidden="1" x14ac:dyDescent="0.25">
      <c r="A1613" s="22"/>
      <c r="B1613" s="23"/>
      <c r="D1613" s="25"/>
      <c r="F1613" s="4"/>
      <c r="G1613" s="4"/>
      <c r="H1613" s="4"/>
      <c r="J1613" s="4"/>
      <c r="K1613" s="4"/>
      <c r="L1613" s="4"/>
      <c r="S1613" s="26"/>
      <c r="V1613" s="2"/>
      <c r="W1613" s="2"/>
      <c r="X1613" s="28"/>
    </row>
    <row r="1614" spans="1:24" hidden="1" x14ac:dyDescent="0.25">
      <c r="A1614" s="22"/>
      <c r="B1614" s="23"/>
      <c r="D1614" s="25"/>
      <c r="F1614" s="4"/>
      <c r="G1614" s="4"/>
      <c r="H1614" s="4"/>
      <c r="J1614" s="4"/>
      <c r="K1614" s="4"/>
      <c r="L1614" s="4"/>
      <c r="N1614" s="4"/>
      <c r="S1614" s="26"/>
      <c r="V1614" s="2"/>
      <c r="W1614" s="2"/>
      <c r="X1614" s="28"/>
    </row>
    <row r="1615" spans="1:24" hidden="1" x14ac:dyDescent="0.25">
      <c r="A1615" s="22"/>
      <c r="B1615" s="23"/>
      <c r="D1615" s="25"/>
      <c r="F1615" s="4"/>
      <c r="G1615" s="4"/>
      <c r="H1615" s="4"/>
      <c r="J1615" s="4"/>
      <c r="K1615" s="4"/>
      <c r="L1615" s="4"/>
      <c r="S1615" s="26"/>
      <c r="V1615" s="2"/>
      <c r="W1615" s="2"/>
      <c r="X1615" s="28"/>
    </row>
    <row r="1616" spans="1:24" hidden="1" x14ac:dyDescent="0.25">
      <c r="A1616" s="22"/>
      <c r="B1616" s="23"/>
      <c r="D1616" s="25"/>
      <c r="F1616" s="4"/>
      <c r="G1616" s="4"/>
      <c r="H1616" s="4"/>
      <c r="J1616" s="4"/>
      <c r="K1616" s="4"/>
      <c r="L1616" s="4"/>
      <c r="S1616" s="26"/>
      <c r="V1616" s="2"/>
      <c r="W1616" s="2"/>
      <c r="X1616" s="28"/>
    </row>
    <row r="1617" spans="1:24" hidden="1" x14ac:dyDescent="0.25">
      <c r="A1617" s="22"/>
      <c r="B1617" s="23"/>
      <c r="D1617" s="25"/>
      <c r="E1617" s="34"/>
      <c r="F1617" s="25"/>
      <c r="G1617" s="25"/>
      <c r="H1617" s="25"/>
      <c r="I1617" s="26"/>
      <c r="J1617" s="25"/>
      <c r="K1617" s="25"/>
      <c r="L1617" s="25"/>
      <c r="M1617" s="25"/>
      <c r="N1617" s="25"/>
      <c r="O1617" s="33"/>
      <c r="P1617" s="34"/>
      <c r="S1617" s="26"/>
      <c r="V1617" s="2"/>
      <c r="W1617" s="2"/>
      <c r="X1617" s="28"/>
    </row>
    <row r="1618" spans="1:24" hidden="1" x14ac:dyDescent="0.25">
      <c r="A1618" s="22"/>
      <c r="B1618" s="23"/>
      <c r="D1618" s="25"/>
      <c r="F1618" s="4"/>
      <c r="G1618" s="4"/>
      <c r="H1618" s="4"/>
      <c r="J1618" s="4"/>
      <c r="K1618" s="4"/>
      <c r="L1618" s="4"/>
      <c r="S1618" s="26"/>
      <c r="V1618" s="2"/>
      <c r="W1618" s="2"/>
      <c r="X1618" s="28"/>
    </row>
    <row r="1619" spans="1:24" hidden="1" x14ac:dyDescent="0.25">
      <c r="A1619" s="22"/>
      <c r="B1619" s="23"/>
      <c r="D1619" s="25"/>
      <c r="F1619" s="4"/>
      <c r="G1619" s="4"/>
      <c r="H1619" s="4"/>
      <c r="S1619" s="26"/>
      <c r="V1619" s="2"/>
      <c r="W1619" s="2"/>
      <c r="X1619" s="28"/>
    </row>
    <row r="1620" spans="1:24" hidden="1" x14ac:dyDescent="0.25">
      <c r="A1620" s="22"/>
      <c r="B1620" s="23"/>
      <c r="D1620" s="25"/>
      <c r="F1620" s="4"/>
      <c r="G1620" s="4"/>
      <c r="H1620" s="4"/>
      <c r="J1620" s="4"/>
      <c r="K1620" s="4"/>
      <c r="L1620" s="4"/>
      <c r="S1620" s="26"/>
      <c r="V1620" s="2"/>
      <c r="W1620" s="2"/>
      <c r="X1620" s="28"/>
    </row>
    <row r="1621" spans="1:24" hidden="1" x14ac:dyDescent="0.25">
      <c r="A1621" s="22"/>
      <c r="B1621" s="23"/>
      <c r="D1621" s="25"/>
      <c r="F1621" s="4"/>
      <c r="G1621" s="4"/>
      <c r="H1621" s="4"/>
      <c r="J1621" s="4"/>
      <c r="K1621" s="4"/>
      <c r="L1621" s="4"/>
      <c r="S1621" s="26"/>
      <c r="V1621" s="2"/>
      <c r="W1621" s="2"/>
      <c r="X1621" s="28"/>
    </row>
    <row r="1622" spans="1:24" hidden="1" x14ac:dyDescent="0.25">
      <c r="A1622" s="22"/>
      <c r="B1622" s="31"/>
      <c r="C1622" s="32"/>
      <c r="D1622" s="25"/>
      <c r="E1622" s="34"/>
      <c r="F1622" s="25"/>
      <c r="G1622" s="25"/>
      <c r="H1622" s="25"/>
      <c r="I1622" s="26"/>
      <c r="J1622" s="25"/>
      <c r="K1622" s="25"/>
      <c r="L1622" s="25"/>
      <c r="M1622" s="25"/>
      <c r="N1622" s="25"/>
      <c r="O1622" s="33"/>
      <c r="P1622" s="34"/>
      <c r="Q1622" s="35"/>
      <c r="R1622" s="26"/>
      <c r="S1622" s="26"/>
      <c r="T1622" s="34"/>
      <c r="U1622" s="34"/>
      <c r="V1622" s="27"/>
      <c r="W1622" s="27"/>
      <c r="X1622" s="28"/>
    </row>
    <row r="1623" spans="1:24" hidden="1" x14ac:dyDescent="0.25">
      <c r="A1623" s="22"/>
      <c r="B1623" s="36"/>
      <c r="C1623" s="37"/>
      <c r="D1623" s="25"/>
      <c r="E1623" s="34"/>
      <c r="F1623" s="25"/>
      <c r="G1623" s="25"/>
      <c r="H1623" s="25"/>
      <c r="I1623" s="26"/>
      <c r="J1623" s="25"/>
      <c r="K1623" s="25"/>
      <c r="L1623" s="25"/>
      <c r="M1623" s="25"/>
      <c r="N1623" s="25"/>
      <c r="O1623" s="33"/>
      <c r="P1623" s="34"/>
      <c r="Q1623" s="33"/>
      <c r="R1623" s="26"/>
      <c r="S1623" s="26"/>
      <c r="T1623" s="34"/>
      <c r="U1623" s="34"/>
      <c r="V1623" s="27"/>
      <c r="W1623" s="27"/>
      <c r="X1623" s="28"/>
    </row>
    <row r="1624" spans="1:24" hidden="1" x14ac:dyDescent="0.25">
      <c r="A1624" s="22"/>
      <c r="B1624" s="36"/>
      <c r="C1624" s="37"/>
      <c r="D1624" s="25"/>
      <c r="E1624" s="34"/>
      <c r="F1624" s="25"/>
      <c r="G1624" s="25"/>
      <c r="H1624" s="25"/>
      <c r="I1624" s="26"/>
      <c r="J1624" s="25"/>
      <c r="K1624" s="25"/>
      <c r="L1624" s="25"/>
      <c r="M1624" s="25"/>
      <c r="N1624" s="25"/>
      <c r="O1624" s="33"/>
      <c r="P1624" s="34"/>
      <c r="Q1624" s="33"/>
      <c r="R1624" s="26"/>
      <c r="S1624" s="26"/>
      <c r="T1624" s="34"/>
      <c r="U1624" s="34"/>
      <c r="V1624" s="27"/>
      <c r="W1624" s="27"/>
      <c r="X1624" s="28"/>
    </row>
    <row r="1625" spans="1:24" hidden="1" x14ac:dyDescent="0.25">
      <c r="A1625" s="22"/>
      <c r="B1625" s="23"/>
      <c r="D1625" s="25"/>
      <c r="F1625" s="4"/>
      <c r="G1625" s="4"/>
      <c r="H1625" s="4"/>
      <c r="J1625" s="4"/>
      <c r="K1625" s="4"/>
      <c r="L1625" s="4"/>
      <c r="N1625" s="4"/>
      <c r="S1625" s="26"/>
      <c r="V1625" s="2"/>
      <c r="W1625" s="2"/>
      <c r="X1625" s="28"/>
    </row>
    <row r="1626" spans="1:24" hidden="1" x14ac:dyDescent="0.25">
      <c r="A1626" s="22"/>
      <c r="B1626" s="23"/>
      <c r="D1626" s="25"/>
      <c r="F1626" s="4"/>
      <c r="G1626" s="4"/>
      <c r="H1626" s="4"/>
      <c r="J1626" s="4"/>
      <c r="K1626" s="4"/>
      <c r="L1626" s="4"/>
      <c r="N1626" s="4"/>
      <c r="S1626" s="26"/>
      <c r="V1626" s="2"/>
      <c r="W1626" s="2"/>
      <c r="X1626" s="28"/>
    </row>
    <row r="1627" spans="1:24" hidden="1" x14ac:dyDescent="0.25">
      <c r="A1627" s="22"/>
      <c r="B1627" s="23"/>
      <c r="D1627" s="25"/>
      <c r="F1627" s="4"/>
      <c r="G1627" s="4"/>
      <c r="H1627" s="4"/>
      <c r="J1627" s="4"/>
      <c r="K1627" s="4"/>
      <c r="L1627" s="4"/>
      <c r="N1627" s="4"/>
      <c r="S1627" s="26"/>
      <c r="V1627" s="2"/>
      <c r="W1627" s="2"/>
      <c r="X1627" s="28"/>
    </row>
    <row r="1628" spans="1:24" hidden="1" x14ac:dyDescent="0.25">
      <c r="A1628" s="22"/>
      <c r="B1628" s="23"/>
      <c r="D1628" s="25"/>
      <c r="F1628" s="4"/>
      <c r="G1628" s="4"/>
      <c r="H1628" s="4"/>
      <c r="J1628" s="4"/>
      <c r="K1628" s="4"/>
      <c r="L1628" s="4"/>
      <c r="N1628" s="4"/>
      <c r="S1628" s="26"/>
      <c r="V1628" s="2"/>
      <c r="W1628" s="2"/>
      <c r="X1628" s="28"/>
    </row>
    <row r="1629" spans="1:24" hidden="1" x14ac:dyDescent="0.25">
      <c r="A1629" s="22"/>
      <c r="B1629" s="23"/>
      <c r="D1629" s="25"/>
      <c r="F1629" s="4"/>
      <c r="G1629" s="4"/>
      <c r="H1629" s="4"/>
      <c r="J1629" s="4"/>
      <c r="K1629" s="4"/>
      <c r="L1629" s="4"/>
      <c r="N1629" s="4"/>
      <c r="S1629" s="26"/>
      <c r="V1629" s="2"/>
      <c r="W1629" s="2"/>
      <c r="X1629" s="28"/>
    </row>
    <row r="1630" spans="1:24" hidden="1" x14ac:dyDescent="0.25">
      <c r="A1630" s="22"/>
      <c r="B1630" s="23"/>
      <c r="D1630" s="25"/>
      <c r="F1630" s="4"/>
      <c r="G1630" s="4"/>
      <c r="H1630" s="4"/>
      <c r="J1630" s="4"/>
      <c r="K1630" s="4"/>
      <c r="L1630" s="4"/>
      <c r="S1630" s="26"/>
      <c r="V1630" s="2"/>
      <c r="W1630" s="2"/>
      <c r="X1630" s="28"/>
    </row>
    <row r="1631" spans="1:24" hidden="1" x14ac:dyDescent="0.25">
      <c r="A1631" s="22"/>
      <c r="B1631" s="23"/>
      <c r="D1631" s="25"/>
      <c r="F1631" s="4"/>
      <c r="G1631" s="4"/>
      <c r="H1631" s="4"/>
      <c r="J1631" s="4"/>
      <c r="K1631" s="4"/>
      <c r="L1631" s="4"/>
      <c r="S1631" s="26"/>
      <c r="V1631" s="2"/>
      <c r="W1631" s="2"/>
      <c r="X1631" s="28"/>
    </row>
    <row r="1632" spans="1:24" hidden="1" x14ac:dyDescent="0.25">
      <c r="A1632" s="22"/>
      <c r="B1632" s="23"/>
      <c r="D1632" s="25"/>
      <c r="F1632" s="4"/>
      <c r="G1632" s="4"/>
      <c r="H1632" s="4"/>
      <c r="J1632" s="4"/>
      <c r="K1632" s="4"/>
      <c r="L1632" s="4"/>
      <c r="N1632" s="4"/>
      <c r="S1632" s="26"/>
      <c r="V1632" s="2"/>
      <c r="W1632" s="2"/>
      <c r="X1632" s="28"/>
    </row>
    <row r="1633" spans="1:24" hidden="1" x14ac:dyDescent="0.25">
      <c r="A1633" s="22"/>
      <c r="B1633" s="23"/>
      <c r="D1633" s="25"/>
      <c r="F1633" s="4"/>
      <c r="G1633" s="4"/>
      <c r="H1633" s="4"/>
      <c r="J1633" s="4"/>
      <c r="K1633" s="4"/>
      <c r="L1633" s="4"/>
      <c r="S1633" s="26"/>
      <c r="V1633" s="2"/>
      <c r="W1633" s="2"/>
      <c r="X1633" s="28"/>
    </row>
    <row r="1634" spans="1:24" hidden="1" x14ac:dyDescent="0.25">
      <c r="A1634" s="22"/>
      <c r="B1634" s="23"/>
      <c r="D1634" s="25"/>
      <c r="F1634" s="4"/>
      <c r="G1634" s="4"/>
      <c r="H1634" s="4"/>
      <c r="J1634" s="4"/>
      <c r="K1634" s="4"/>
      <c r="L1634" s="4"/>
      <c r="S1634" s="26"/>
      <c r="V1634" s="2"/>
      <c r="W1634" s="2"/>
      <c r="X1634" s="28"/>
    </row>
    <row r="1635" spans="1:24" hidden="1" x14ac:dyDescent="0.25">
      <c r="A1635" s="22"/>
      <c r="B1635" s="23"/>
      <c r="D1635" s="25"/>
      <c r="E1635" s="34"/>
      <c r="F1635" s="25"/>
      <c r="G1635" s="25"/>
      <c r="H1635" s="25"/>
      <c r="I1635" s="26"/>
      <c r="J1635" s="25"/>
      <c r="K1635" s="25"/>
      <c r="L1635" s="25"/>
      <c r="M1635" s="25"/>
      <c r="N1635" s="25"/>
      <c r="O1635" s="33"/>
      <c r="P1635" s="34"/>
      <c r="S1635" s="26"/>
      <c r="V1635" s="2"/>
      <c r="W1635" s="2"/>
      <c r="X1635" s="28"/>
    </row>
    <row r="1636" spans="1:24" hidden="1" x14ac:dyDescent="0.25">
      <c r="A1636" s="22"/>
      <c r="B1636" s="23"/>
      <c r="D1636" s="25"/>
      <c r="F1636" s="4"/>
      <c r="G1636" s="4"/>
      <c r="H1636" s="4"/>
      <c r="J1636" s="4"/>
      <c r="K1636" s="4"/>
      <c r="L1636" s="4"/>
      <c r="S1636" s="26"/>
      <c r="V1636" s="2"/>
      <c r="W1636" s="2"/>
      <c r="X1636" s="28"/>
    </row>
    <row r="1637" spans="1:24" hidden="1" x14ac:dyDescent="0.25">
      <c r="A1637" s="22"/>
      <c r="B1637" s="23"/>
      <c r="D1637" s="25"/>
      <c r="F1637" s="4"/>
      <c r="G1637" s="4"/>
      <c r="H1637" s="4"/>
      <c r="S1637" s="26"/>
      <c r="V1637" s="2"/>
      <c r="W1637" s="2"/>
      <c r="X1637" s="28"/>
    </row>
    <row r="1638" spans="1:24" hidden="1" x14ac:dyDescent="0.25">
      <c r="A1638" s="22"/>
      <c r="B1638" s="23"/>
      <c r="D1638" s="25"/>
      <c r="F1638" s="4"/>
      <c r="G1638" s="4"/>
      <c r="H1638" s="4"/>
      <c r="J1638" s="4"/>
      <c r="K1638" s="4"/>
      <c r="L1638" s="4"/>
      <c r="S1638" s="26"/>
      <c r="V1638" s="2"/>
      <c r="W1638" s="2"/>
      <c r="X1638" s="28"/>
    </row>
    <row r="1639" spans="1:24" hidden="1" x14ac:dyDescent="0.25">
      <c r="A1639" s="22"/>
      <c r="B1639" s="23"/>
      <c r="D1639" s="25"/>
      <c r="F1639" s="4"/>
      <c r="G1639" s="4"/>
      <c r="H1639" s="4"/>
      <c r="J1639" s="4"/>
      <c r="K1639" s="4"/>
      <c r="L1639" s="4"/>
      <c r="S1639" s="26"/>
      <c r="V1639" s="2"/>
      <c r="W1639" s="2"/>
      <c r="X1639" s="28"/>
    </row>
    <row r="1640" spans="1:24" hidden="1" x14ac:dyDescent="0.25">
      <c r="A1640" s="22"/>
      <c r="B1640" s="31"/>
      <c r="C1640" s="32"/>
      <c r="D1640" s="25"/>
      <c r="E1640" s="34"/>
      <c r="F1640" s="25"/>
      <c r="G1640" s="25"/>
      <c r="H1640" s="25"/>
      <c r="I1640" s="26"/>
      <c r="J1640" s="25"/>
      <c r="K1640" s="25"/>
      <c r="L1640" s="25"/>
      <c r="M1640" s="25"/>
      <c r="N1640" s="25"/>
      <c r="O1640" s="33"/>
      <c r="P1640" s="34"/>
      <c r="Q1640" s="35"/>
      <c r="R1640" s="26"/>
      <c r="S1640" s="26"/>
      <c r="T1640" s="34"/>
      <c r="U1640" s="34"/>
      <c r="V1640" s="27"/>
      <c r="W1640" s="27"/>
      <c r="X1640" s="28"/>
    </row>
    <row r="1641" spans="1:24" hidden="1" x14ac:dyDescent="0.25">
      <c r="A1641" s="22"/>
      <c r="B1641" s="36"/>
      <c r="C1641" s="37"/>
      <c r="D1641" s="25"/>
      <c r="E1641" s="34"/>
      <c r="F1641" s="25"/>
      <c r="G1641" s="25"/>
      <c r="H1641" s="25"/>
      <c r="I1641" s="26"/>
      <c r="J1641" s="25"/>
      <c r="K1641" s="25"/>
      <c r="L1641" s="25"/>
      <c r="M1641" s="25"/>
      <c r="N1641" s="25"/>
      <c r="O1641" s="33"/>
      <c r="P1641" s="34"/>
      <c r="Q1641" s="33"/>
      <c r="R1641" s="26"/>
      <c r="S1641" s="26"/>
      <c r="T1641" s="34"/>
      <c r="U1641" s="34"/>
      <c r="V1641" s="27"/>
      <c r="W1641" s="27"/>
      <c r="X1641" s="28"/>
    </row>
    <row r="1642" spans="1:24" hidden="1" x14ac:dyDescent="0.25">
      <c r="A1642" s="22"/>
      <c r="B1642" s="36"/>
      <c r="C1642" s="37"/>
      <c r="D1642" s="25"/>
      <c r="E1642" s="34"/>
      <c r="F1642" s="25"/>
      <c r="G1642" s="25"/>
      <c r="H1642" s="25"/>
      <c r="I1642" s="26"/>
      <c r="J1642" s="25"/>
      <c r="K1642" s="25"/>
      <c r="L1642" s="25"/>
      <c r="M1642" s="25"/>
      <c r="N1642" s="25"/>
      <c r="O1642" s="33"/>
      <c r="P1642" s="34"/>
      <c r="Q1642" s="33"/>
      <c r="R1642" s="26"/>
      <c r="S1642" s="26"/>
      <c r="T1642" s="34"/>
      <c r="U1642" s="34"/>
      <c r="V1642" s="27"/>
      <c r="W1642" s="27"/>
      <c r="X1642" s="28"/>
    </row>
    <row r="1643" spans="1:24" hidden="1" x14ac:dyDescent="0.25">
      <c r="A1643" s="22"/>
      <c r="B1643" s="23"/>
      <c r="D1643" s="25"/>
      <c r="F1643" s="4"/>
      <c r="G1643" s="4"/>
      <c r="H1643" s="4"/>
      <c r="J1643" s="4"/>
      <c r="K1643" s="4"/>
      <c r="L1643" s="4"/>
      <c r="N1643" s="4"/>
      <c r="S1643" s="26"/>
      <c r="V1643" s="2"/>
      <c r="W1643" s="2"/>
      <c r="X1643" s="28"/>
    </row>
    <row r="1644" spans="1:24" hidden="1" x14ac:dyDescent="0.25">
      <c r="A1644" s="22"/>
      <c r="B1644" s="23"/>
      <c r="D1644" s="25"/>
      <c r="F1644" s="4"/>
      <c r="G1644" s="4"/>
      <c r="H1644" s="4"/>
      <c r="J1644" s="4"/>
      <c r="K1644" s="4"/>
      <c r="L1644" s="4"/>
      <c r="N1644" s="4"/>
      <c r="S1644" s="26"/>
      <c r="V1644" s="2"/>
      <c r="W1644" s="2"/>
      <c r="X1644" s="28"/>
    </row>
    <row r="1645" spans="1:24" hidden="1" x14ac:dyDescent="0.25">
      <c r="A1645" s="22"/>
      <c r="B1645" s="23"/>
      <c r="D1645" s="25"/>
      <c r="F1645" s="4"/>
      <c r="G1645" s="4"/>
      <c r="H1645" s="4"/>
      <c r="J1645" s="4"/>
      <c r="K1645" s="4"/>
      <c r="L1645" s="4"/>
      <c r="N1645" s="4"/>
      <c r="S1645" s="26"/>
      <c r="V1645" s="2"/>
      <c r="W1645" s="2"/>
      <c r="X1645" s="28"/>
    </row>
    <row r="1646" spans="1:24" hidden="1" x14ac:dyDescent="0.25">
      <c r="A1646" s="22"/>
      <c r="B1646" s="23"/>
      <c r="D1646" s="25"/>
      <c r="F1646" s="4"/>
      <c r="G1646" s="4"/>
      <c r="H1646" s="4"/>
      <c r="J1646" s="4"/>
      <c r="K1646" s="4"/>
      <c r="L1646" s="4"/>
      <c r="N1646" s="4"/>
      <c r="S1646" s="26"/>
      <c r="V1646" s="2"/>
      <c r="W1646" s="2"/>
      <c r="X1646" s="28"/>
    </row>
    <row r="1647" spans="1:24" hidden="1" x14ac:dyDescent="0.25">
      <c r="A1647" s="22"/>
      <c r="B1647" s="23"/>
      <c r="D1647" s="25"/>
      <c r="F1647" s="4"/>
      <c r="G1647" s="4"/>
      <c r="H1647" s="4"/>
      <c r="J1647" s="4"/>
      <c r="K1647" s="4"/>
      <c r="L1647" s="4"/>
      <c r="N1647" s="4"/>
      <c r="S1647" s="26"/>
      <c r="V1647" s="2"/>
      <c r="W1647" s="2"/>
      <c r="X1647" s="28"/>
    </row>
    <row r="1648" spans="1:24" hidden="1" x14ac:dyDescent="0.25">
      <c r="A1648" s="22"/>
      <c r="B1648" s="23"/>
      <c r="D1648" s="25"/>
      <c r="F1648" s="4"/>
      <c r="G1648" s="4"/>
      <c r="H1648" s="4"/>
      <c r="J1648" s="4"/>
      <c r="K1648" s="4"/>
      <c r="L1648" s="4"/>
      <c r="S1648" s="26"/>
      <c r="V1648" s="2"/>
      <c r="W1648" s="2"/>
      <c r="X1648" s="28"/>
    </row>
    <row r="1649" spans="1:24" hidden="1" x14ac:dyDescent="0.25">
      <c r="A1649" s="22"/>
      <c r="B1649" s="23"/>
      <c r="D1649" s="25"/>
      <c r="F1649" s="4"/>
      <c r="G1649" s="4"/>
      <c r="H1649" s="4"/>
      <c r="J1649" s="4"/>
      <c r="K1649" s="4"/>
      <c r="L1649" s="4"/>
      <c r="S1649" s="26"/>
      <c r="V1649" s="2"/>
      <c r="W1649" s="2"/>
      <c r="X1649" s="28"/>
    </row>
    <row r="1650" spans="1:24" hidden="1" x14ac:dyDescent="0.25">
      <c r="A1650" s="22"/>
      <c r="B1650" s="23"/>
      <c r="D1650" s="25"/>
      <c r="F1650" s="4"/>
      <c r="G1650" s="4"/>
      <c r="H1650" s="4"/>
      <c r="J1650" s="4"/>
      <c r="K1650" s="4"/>
      <c r="L1650" s="4"/>
      <c r="N1650" s="4"/>
      <c r="S1650" s="26"/>
      <c r="V1650" s="2"/>
      <c r="W1650" s="2"/>
      <c r="X1650" s="28"/>
    </row>
    <row r="1651" spans="1:24" hidden="1" x14ac:dyDescent="0.25">
      <c r="A1651" s="22"/>
      <c r="B1651" s="23"/>
      <c r="D1651" s="25"/>
      <c r="F1651" s="4"/>
      <c r="G1651" s="4"/>
      <c r="H1651" s="4"/>
      <c r="J1651" s="4"/>
      <c r="K1651" s="4"/>
      <c r="L1651" s="4"/>
      <c r="S1651" s="26"/>
      <c r="V1651" s="2"/>
      <c r="W1651" s="2"/>
      <c r="X1651" s="28"/>
    </row>
    <row r="1652" spans="1:24" hidden="1" x14ac:dyDescent="0.25">
      <c r="A1652" s="22"/>
      <c r="B1652" s="23"/>
      <c r="D1652" s="25"/>
      <c r="F1652" s="4"/>
      <c r="G1652" s="4"/>
      <c r="H1652" s="4"/>
      <c r="J1652" s="4"/>
      <c r="K1652" s="4"/>
      <c r="L1652" s="4"/>
      <c r="S1652" s="26"/>
      <c r="V1652" s="2"/>
      <c r="W1652" s="2"/>
      <c r="X1652" s="28"/>
    </row>
    <row r="1653" spans="1:24" hidden="1" x14ac:dyDescent="0.25">
      <c r="A1653" s="22"/>
      <c r="B1653" s="23"/>
      <c r="D1653" s="25"/>
      <c r="E1653" s="34"/>
      <c r="F1653" s="25"/>
      <c r="G1653" s="25"/>
      <c r="H1653" s="25"/>
      <c r="I1653" s="26"/>
      <c r="J1653" s="25"/>
      <c r="K1653" s="25"/>
      <c r="L1653" s="25"/>
      <c r="M1653" s="25"/>
      <c r="N1653" s="25"/>
      <c r="O1653" s="33"/>
      <c r="P1653" s="34"/>
      <c r="S1653" s="26"/>
      <c r="V1653" s="2"/>
      <c r="W1653" s="2"/>
      <c r="X1653" s="28"/>
    </row>
    <row r="1654" spans="1:24" hidden="1" x14ac:dyDescent="0.25">
      <c r="A1654" s="22"/>
      <c r="B1654" s="23"/>
      <c r="D1654" s="25"/>
      <c r="F1654" s="4"/>
      <c r="G1654" s="4"/>
      <c r="H1654" s="4"/>
      <c r="J1654" s="4"/>
      <c r="K1654" s="4"/>
      <c r="L1654" s="4"/>
      <c r="S1654" s="26"/>
      <c r="V1654" s="2"/>
      <c r="W1654" s="2"/>
      <c r="X1654" s="28"/>
    </row>
    <row r="1655" spans="1:24" hidden="1" x14ac:dyDescent="0.25">
      <c r="A1655" s="22"/>
      <c r="B1655" s="23"/>
      <c r="D1655" s="25"/>
      <c r="F1655" s="4"/>
      <c r="G1655" s="4"/>
      <c r="H1655" s="4"/>
      <c r="S1655" s="26"/>
      <c r="V1655" s="2"/>
      <c r="W1655" s="2"/>
      <c r="X1655" s="28"/>
    </row>
    <row r="1656" spans="1:24" hidden="1" x14ac:dyDescent="0.25">
      <c r="A1656" s="22"/>
      <c r="B1656" s="23"/>
      <c r="D1656" s="25"/>
      <c r="F1656" s="4"/>
      <c r="G1656" s="4"/>
      <c r="H1656" s="4"/>
      <c r="J1656" s="4"/>
      <c r="K1656" s="4"/>
      <c r="L1656" s="4"/>
      <c r="S1656" s="26"/>
      <c r="V1656" s="2"/>
      <c r="W1656" s="2"/>
      <c r="X1656" s="28"/>
    </row>
    <row r="1657" spans="1:24" hidden="1" x14ac:dyDescent="0.25">
      <c r="A1657" s="22"/>
      <c r="B1657" s="23"/>
      <c r="D1657" s="25"/>
      <c r="F1657" s="4"/>
      <c r="G1657" s="4"/>
      <c r="H1657" s="4"/>
      <c r="J1657" s="4"/>
      <c r="K1657" s="4"/>
      <c r="L1657" s="4"/>
      <c r="S1657" s="26"/>
      <c r="V1657" s="2"/>
      <c r="W1657" s="2"/>
      <c r="X1657" s="28"/>
    </row>
    <row r="1658" spans="1:24" hidden="1" x14ac:dyDescent="0.25">
      <c r="A1658" s="22"/>
      <c r="B1658" s="31"/>
      <c r="C1658" s="32"/>
      <c r="D1658" s="25"/>
      <c r="E1658" s="34"/>
      <c r="F1658" s="25"/>
      <c r="G1658" s="25"/>
      <c r="H1658" s="25"/>
      <c r="I1658" s="26"/>
      <c r="J1658" s="25"/>
      <c r="K1658" s="25"/>
      <c r="L1658" s="25"/>
      <c r="M1658" s="25"/>
      <c r="N1658" s="25"/>
      <c r="O1658" s="33"/>
      <c r="P1658" s="34"/>
      <c r="Q1658" s="35"/>
      <c r="R1658" s="26"/>
      <c r="S1658" s="26"/>
      <c r="T1658" s="34"/>
      <c r="U1658" s="34"/>
      <c r="V1658" s="27"/>
      <c r="W1658" s="27"/>
      <c r="X1658" s="28"/>
    </row>
    <row r="1659" spans="1:24" hidden="1" x14ac:dyDescent="0.25">
      <c r="A1659" s="22"/>
      <c r="B1659" s="36"/>
      <c r="C1659" s="37"/>
      <c r="D1659" s="25"/>
      <c r="E1659" s="34"/>
      <c r="F1659" s="25"/>
      <c r="G1659" s="25"/>
      <c r="H1659" s="25"/>
      <c r="I1659" s="26"/>
      <c r="J1659" s="25"/>
      <c r="K1659" s="25"/>
      <c r="L1659" s="25"/>
      <c r="M1659" s="25"/>
      <c r="N1659" s="25"/>
      <c r="O1659" s="33"/>
      <c r="P1659" s="34"/>
      <c r="Q1659" s="33"/>
      <c r="R1659" s="26"/>
      <c r="S1659" s="26"/>
      <c r="T1659" s="34"/>
      <c r="U1659" s="34"/>
      <c r="V1659" s="27"/>
      <c r="W1659" s="27"/>
      <c r="X1659" s="28"/>
    </row>
    <row r="1660" spans="1:24" hidden="1" x14ac:dyDescent="0.25">
      <c r="A1660" s="22"/>
      <c r="B1660" s="36"/>
      <c r="C1660" s="37"/>
      <c r="D1660" s="25"/>
      <c r="E1660" s="34"/>
      <c r="F1660" s="25"/>
      <c r="G1660" s="25"/>
      <c r="H1660" s="25"/>
      <c r="I1660" s="26"/>
      <c r="J1660" s="25"/>
      <c r="K1660" s="25"/>
      <c r="L1660" s="25"/>
      <c r="M1660" s="25"/>
      <c r="N1660" s="25"/>
      <c r="O1660" s="33"/>
      <c r="P1660" s="34"/>
      <c r="Q1660" s="33"/>
      <c r="R1660" s="26"/>
      <c r="S1660" s="26"/>
      <c r="T1660" s="34"/>
      <c r="U1660" s="34"/>
      <c r="V1660" s="27"/>
      <c r="W1660" s="27"/>
      <c r="X1660" s="28"/>
    </row>
    <row r="1661" spans="1:24" hidden="1" x14ac:dyDescent="0.25">
      <c r="A1661" s="22"/>
      <c r="B1661" s="23"/>
      <c r="D1661" s="25"/>
      <c r="F1661" s="4"/>
      <c r="G1661" s="4"/>
      <c r="H1661" s="4"/>
      <c r="J1661" s="4"/>
      <c r="K1661" s="4"/>
      <c r="L1661" s="4"/>
      <c r="N1661" s="4"/>
      <c r="S1661" s="26"/>
      <c r="V1661" s="2"/>
      <c r="W1661" s="2"/>
      <c r="X1661" s="28"/>
    </row>
    <row r="1662" spans="1:24" hidden="1" x14ac:dyDescent="0.25">
      <c r="A1662" s="22"/>
      <c r="B1662" s="23"/>
      <c r="D1662" s="25"/>
      <c r="F1662" s="4"/>
      <c r="G1662" s="4"/>
      <c r="H1662" s="4"/>
      <c r="J1662" s="4"/>
      <c r="K1662" s="4"/>
      <c r="L1662" s="4"/>
      <c r="N1662" s="4"/>
      <c r="S1662" s="26"/>
      <c r="V1662" s="2"/>
      <c r="W1662" s="2"/>
      <c r="X1662" s="28"/>
    </row>
    <row r="1663" spans="1:24" hidden="1" x14ac:dyDescent="0.25">
      <c r="A1663" s="22"/>
      <c r="B1663" s="23"/>
      <c r="D1663" s="25"/>
      <c r="F1663" s="4"/>
      <c r="G1663" s="4"/>
      <c r="H1663" s="4"/>
      <c r="J1663" s="4"/>
      <c r="K1663" s="4"/>
      <c r="L1663" s="4"/>
      <c r="N1663" s="4"/>
      <c r="S1663" s="26"/>
      <c r="V1663" s="2"/>
      <c r="W1663" s="2"/>
      <c r="X1663" s="28"/>
    </row>
    <row r="1664" spans="1:24" hidden="1" x14ac:dyDescent="0.25">
      <c r="A1664" s="22"/>
      <c r="B1664" s="23"/>
      <c r="D1664" s="25"/>
      <c r="F1664" s="4"/>
      <c r="G1664" s="4"/>
      <c r="H1664" s="4"/>
      <c r="J1664" s="4"/>
      <c r="K1664" s="4"/>
      <c r="L1664" s="4"/>
      <c r="N1664" s="4"/>
      <c r="S1664" s="26"/>
      <c r="V1664" s="2"/>
      <c r="W1664" s="2"/>
      <c r="X1664" s="28"/>
    </row>
    <row r="1665" spans="1:24" hidden="1" x14ac:dyDescent="0.25">
      <c r="A1665" s="22"/>
      <c r="B1665" s="23"/>
      <c r="D1665" s="25"/>
      <c r="F1665" s="4"/>
      <c r="G1665" s="4"/>
      <c r="H1665" s="4"/>
      <c r="J1665" s="4"/>
      <c r="K1665" s="4"/>
      <c r="L1665" s="4"/>
      <c r="N1665" s="4"/>
      <c r="S1665" s="26"/>
      <c r="V1665" s="2"/>
      <c r="W1665" s="2"/>
      <c r="X1665" s="28"/>
    </row>
    <row r="1666" spans="1:24" hidden="1" x14ac:dyDescent="0.25">
      <c r="A1666" s="22"/>
      <c r="B1666" s="23"/>
      <c r="D1666" s="25"/>
      <c r="F1666" s="4"/>
      <c r="G1666" s="4"/>
      <c r="H1666" s="4"/>
      <c r="J1666" s="4"/>
      <c r="K1666" s="4"/>
      <c r="L1666" s="4"/>
      <c r="S1666" s="26"/>
      <c r="V1666" s="2"/>
      <c r="W1666" s="2"/>
      <c r="X1666" s="28"/>
    </row>
    <row r="1667" spans="1:24" hidden="1" x14ac:dyDescent="0.25">
      <c r="A1667" s="22"/>
      <c r="B1667" s="23"/>
      <c r="D1667" s="25"/>
      <c r="F1667" s="4"/>
      <c r="G1667" s="4"/>
      <c r="H1667" s="4"/>
      <c r="J1667" s="4"/>
      <c r="K1667" s="4"/>
      <c r="L1667" s="4"/>
      <c r="S1667" s="26"/>
      <c r="V1667" s="2"/>
      <c r="W1667" s="2"/>
      <c r="X1667" s="28"/>
    </row>
    <row r="1668" spans="1:24" hidden="1" x14ac:dyDescent="0.25">
      <c r="A1668" s="22"/>
      <c r="B1668" s="23"/>
      <c r="D1668" s="25"/>
      <c r="F1668" s="4"/>
      <c r="G1668" s="4"/>
      <c r="H1668" s="4"/>
      <c r="J1668" s="4"/>
      <c r="K1668" s="4"/>
      <c r="L1668" s="4"/>
      <c r="N1668" s="4"/>
      <c r="S1668" s="26"/>
      <c r="V1668" s="2"/>
      <c r="W1668" s="2"/>
      <c r="X1668" s="28"/>
    </row>
    <row r="1669" spans="1:24" hidden="1" x14ac:dyDescent="0.25">
      <c r="A1669" s="22"/>
      <c r="B1669" s="23"/>
      <c r="D1669" s="25"/>
      <c r="F1669" s="4"/>
      <c r="G1669" s="4"/>
      <c r="H1669" s="4"/>
      <c r="J1669" s="4"/>
      <c r="K1669" s="4"/>
      <c r="L1669" s="4"/>
      <c r="S1669" s="26"/>
      <c r="V1669" s="2"/>
      <c r="W1669" s="2"/>
      <c r="X1669" s="28"/>
    </row>
    <row r="1670" spans="1:24" hidden="1" x14ac:dyDescent="0.25">
      <c r="A1670" s="22"/>
      <c r="B1670" s="23"/>
      <c r="D1670" s="25"/>
      <c r="F1670" s="4"/>
      <c r="G1670" s="4"/>
      <c r="H1670" s="4"/>
      <c r="J1670" s="4"/>
      <c r="K1670" s="4"/>
      <c r="L1670" s="4"/>
      <c r="S1670" s="26"/>
      <c r="V1670" s="2"/>
      <c r="W1670" s="2"/>
      <c r="X1670" s="28"/>
    </row>
    <row r="1671" spans="1:24" hidden="1" x14ac:dyDescent="0.25">
      <c r="A1671" s="22"/>
      <c r="B1671" s="23"/>
      <c r="D1671" s="25"/>
      <c r="E1671" s="34"/>
      <c r="F1671" s="25"/>
      <c r="G1671" s="25"/>
      <c r="H1671" s="25"/>
      <c r="I1671" s="26"/>
      <c r="J1671" s="25"/>
      <c r="K1671" s="25"/>
      <c r="L1671" s="25"/>
      <c r="M1671" s="25"/>
      <c r="N1671" s="25"/>
      <c r="O1671" s="33"/>
      <c r="P1671" s="34"/>
      <c r="S1671" s="26"/>
      <c r="V1671" s="2"/>
      <c r="W1671" s="2"/>
      <c r="X1671" s="28"/>
    </row>
    <row r="1672" spans="1:24" hidden="1" x14ac:dyDescent="0.25">
      <c r="A1672" s="22"/>
      <c r="B1672" s="23"/>
      <c r="D1672" s="25"/>
      <c r="F1672" s="4"/>
      <c r="G1672" s="4"/>
      <c r="H1672" s="4"/>
      <c r="J1672" s="4"/>
      <c r="K1672" s="4"/>
      <c r="L1672" s="4"/>
      <c r="S1672" s="26"/>
      <c r="V1672" s="2"/>
      <c r="W1672" s="2"/>
      <c r="X1672" s="28"/>
    </row>
    <row r="1673" spans="1:24" hidden="1" x14ac:dyDescent="0.25">
      <c r="A1673" s="22"/>
      <c r="B1673" s="23"/>
      <c r="D1673" s="25"/>
      <c r="F1673" s="4"/>
      <c r="G1673" s="4"/>
      <c r="H1673" s="4"/>
      <c r="S1673" s="26"/>
      <c r="V1673" s="2"/>
      <c r="W1673" s="2"/>
      <c r="X1673" s="28"/>
    </row>
    <row r="1674" spans="1:24" hidden="1" x14ac:dyDescent="0.25">
      <c r="A1674" s="22"/>
      <c r="B1674" s="23"/>
      <c r="D1674" s="25"/>
      <c r="F1674" s="4"/>
      <c r="G1674" s="4"/>
      <c r="H1674" s="4"/>
      <c r="J1674" s="4"/>
      <c r="K1674" s="4"/>
      <c r="L1674" s="4"/>
      <c r="S1674" s="26"/>
      <c r="V1674" s="2"/>
      <c r="W1674" s="2"/>
      <c r="X1674" s="28"/>
    </row>
    <row r="1675" spans="1:24" hidden="1" x14ac:dyDescent="0.25">
      <c r="A1675" s="22"/>
      <c r="B1675" s="23"/>
      <c r="D1675" s="25"/>
      <c r="F1675" s="4"/>
      <c r="G1675" s="4"/>
      <c r="H1675" s="4"/>
      <c r="J1675" s="4"/>
      <c r="K1675" s="4"/>
      <c r="L1675" s="4"/>
      <c r="S1675" s="26"/>
      <c r="V1675" s="2"/>
      <c r="W1675" s="2"/>
      <c r="X1675" s="28"/>
    </row>
    <row r="1676" spans="1:24" hidden="1" x14ac:dyDescent="0.25">
      <c r="A1676" s="22"/>
      <c r="B1676" s="31"/>
      <c r="C1676" s="32"/>
      <c r="D1676" s="25"/>
      <c r="E1676" s="34"/>
      <c r="F1676" s="25"/>
      <c r="G1676" s="25"/>
      <c r="H1676" s="25"/>
      <c r="I1676" s="26"/>
      <c r="J1676" s="25"/>
      <c r="K1676" s="25"/>
      <c r="L1676" s="25"/>
      <c r="M1676" s="25"/>
      <c r="N1676" s="25"/>
      <c r="O1676" s="33"/>
      <c r="P1676" s="34"/>
      <c r="Q1676" s="35"/>
      <c r="R1676" s="26"/>
      <c r="S1676" s="26"/>
      <c r="T1676" s="34"/>
      <c r="U1676" s="34"/>
      <c r="V1676" s="27"/>
      <c r="W1676" s="27"/>
      <c r="X1676" s="28"/>
    </row>
    <row r="1677" spans="1:24" hidden="1" x14ac:dyDescent="0.25">
      <c r="A1677" s="22"/>
      <c r="B1677" s="36"/>
      <c r="C1677" s="37"/>
      <c r="D1677" s="25"/>
      <c r="E1677" s="34"/>
      <c r="F1677" s="25"/>
      <c r="G1677" s="25"/>
      <c r="H1677" s="25"/>
      <c r="I1677" s="26"/>
      <c r="J1677" s="25"/>
      <c r="K1677" s="25"/>
      <c r="L1677" s="25"/>
      <c r="M1677" s="25"/>
      <c r="N1677" s="25"/>
      <c r="O1677" s="33"/>
      <c r="P1677" s="34"/>
      <c r="Q1677" s="33"/>
      <c r="R1677" s="26"/>
      <c r="S1677" s="26"/>
      <c r="T1677" s="34"/>
      <c r="U1677" s="34"/>
      <c r="V1677" s="27"/>
      <c r="W1677" s="27"/>
      <c r="X1677" s="28"/>
    </row>
    <row r="1678" spans="1:24" hidden="1" x14ac:dyDescent="0.25">
      <c r="A1678" s="22"/>
      <c r="B1678" s="36"/>
      <c r="C1678" s="37"/>
      <c r="D1678" s="25"/>
      <c r="E1678" s="34"/>
      <c r="F1678" s="25"/>
      <c r="G1678" s="25"/>
      <c r="H1678" s="25"/>
      <c r="I1678" s="26"/>
      <c r="J1678" s="25"/>
      <c r="K1678" s="25"/>
      <c r="L1678" s="25"/>
      <c r="M1678" s="25"/>
      <c r="N1678" s="25"/>
      <c r="O1678" s="33"/>
      <c r="P1678" s="34"/>
      <c r="Q1678" s="33"/>
      <c r="R1678" s="26"/>
      <c r="S1678" s="26"/>
      <c r="T1678" s="34"/>
      <c r="U1678" s="34"/>
      <c r="V1678" s="27"/>
      <c r="W1678" s="27"/>
      <c r="X1678" s="28"/>
    </row>
    <row r="1679" spans="1:24" hidden="1" x14ac:dyDescent="0.25">
      <c r="A1679" s="22"/>
      <c r="B1679" s="23"/>
      <c r="D1679" s="25"/>
      <c r="F1679" s="4"/>
      <c r="G1679" s="4"/>
      <c r="H1679" s="4"/>
      <c r="J1679" s="4"/>
      <c r="K1679" s="4"/>
      <c r="L1679" s="4"/>
      <c r="N1679" s="4"/>
      <c r="S1679" s="26"/>
      <c r="V1679" s="2"/>
      <c r="W1679" s="2"/>
      <c r="X1679" s="28"/>
    </row>
    <row r="1680" spans="1:24" hidden="1" x14ac:dyDescent="0.25">
      <c r="A1680" s="22"/>
      <c r="B1680" s="23"/>
      <c r="D1680" s="25"/>
      <c r="F1680" s="4"/>
      <c r="G1680" s="4"/>
      <c r="H1680" s="4"/>
      <c r="J1680" s="4"/>
      <c r="K1680" s="4"/>
      <c r="L1680" s="4"/>
      <c r="N1680" s="4"/>
      <c r="S1680" s="26"/>
      <c r="V1680" s="2"/>
      <c r="W1680" s="2"/>
      <c r="X1680" s="28"/>
    </row>
    <row r="1681" spans="1:24" hidden="1" x14ac:dyDescent="0.25">
      <c r="A1681" s="22"/>
      <c r="B1681" s="23"/>
      <c r="D1681" s="25"/>
      <c r="F1681" s="4"/>
      <c r="G1681" s="4"/>
      <c r="H1681" s="4"/>
      <c r="J1681" s="4"/>
      <c r="K1681" s="4"/>
      <c r="L1681" s="4"/>
      <c r="N1681" s="4"/>
      <c r="S1681" s="26"/>
      <c r="V1681" s="2"/>
      <c r="W1681" s="2"/>
      <c r="X1681" s="28"/>
    </row>
    <row r="1682" spans="1:24" hidden="1" x14ac:dyDescent="0.25">
      <c r="A1682" s="22"/>
      <c r="B1682" s="23"/>
      <c r="D1682" s="25"/>
      <c r="F1682" s="4"/>
      <c r="G1682" s="4"/>
      <c r="H1682" s="4"/>
      <c r="J1682" s="4"/>
      <c r="K1682" s="4"/>
      <c r="L1682" s="4"/>
      <c r="N1682" s="4"/>
      <c r="S1682" s="26"/>
      <c r="V1682" s="2"/>
      <c r="W1682" s="2"/>
      <c r="X1682" s="28"/>
    </row>
    <row r="1683" spans="1:24" hidden="1" x14ac:dyDescent="0.25">
      <c r="A1683" s="22"/>
      <c r="B1683" s="23"/>
      <c r="D1683" s="25"/>
      <c r="F1683" s="4"/>
      <c r="G1683" s="4"/>
      <c r="H1683" s="4"/>
      <c r="J1683" s="4"/>
      <c r="K1683" s="4"/>
      <c r="L1683" s="4"/>
      <c r="N1683" s="4"/>
      <c r="S1683" s="26"/>
      <c r="V1683" s="2"/>
      <c r="W1683" s="2"/>
      <c r="X1683" s="28"/>
    </row>
    <row r="1684" spans="1:24" hidden="1" x14ac:dyDescent="0.25">
      <c r="A1684" s="22"/>
      <c r="B1684" s="23"/>
      <c r="D1684" s="25"/>
      <c r="F1684" s="4"/>
      <c r="G1684" s="4"/>
      <c r="H1684" s="4"/>
      <c r="J1684" s="4"/>
      <c r="K1684" s="4"/>
      <c r="L1684" s="4"/>
      <c r="S1684" s="26"/>
      <c r="V1684" s="2"/>
      <c r="W1684" s="2"/>
      <c r="X1684" s="28"/>
    </row>
    <row r="1685" spans="1:24" hidden="1" x14ac:dyDescent="0.25">
      <c r="A1685" s="22"/>
      <c r="B1685" s="23"/>
      <c r="D1685" s="25"/>
      <c r="F1685" s="4"/>
      <c r="G1685" s="4"/>
      <c r="H1685" s="4"/>
      <c r="J1685" s="4"/>
      <c r="K1685" s="4"/>
      <c r="L1685" s="4"/>
      <c r="S1685" s="26"/>
      <c r="V1685" s="2"/>
      <c r="W1685" s="2"/>
      <c r="X1685" s="28"/>
    </row>
    <row r="1686" spans="1:24" hidden="1" x14ac:dyDescent="0.25">
      <c r="A1686" s="22"/>
      <c r="B1686" s="23"/>
      <c r="D1686" s="25"/>
      <c r="F1686" s="4"/>
      <c r="G1686" s="4"/>
      <c r="H1686" s="4"/>
      <c r="J1686" s="4"/>
      <c r="K1686" s="4"/>
      <c r="L1686" s="4"/>
      <c r="N1686" s="4"/>
      <c r="S1686" s="26"/>
      <c r="V1686" s="2"/>
      <c r="W1686" s="2"/>
      <c r="X1686" s="28"/>
    </row>
    <row r="1687" spans="1:24" hidden="1" x14ac:dyDescent="0.25">
      <c r="A1687" s="22"/>
      <c r="B1687" s="23"/>
      <c r="D1687" s="25"/>
      <c r="F1687" s="4"/>
      <c r="G1687" s="4"/>
      <c r="H1687" s="4"/>
      <c r="J1687" s="4"/>
      <c r="K1687" s="4"/>
      <c r="L1687" s="4"/>
      <c r="S1687" s="26"/>
      <c r="V1687" s="2"/>
      <c r="W1687" s="2"/>
      <c r="X1687" s="28"/>
    </row>
    <row r="1688" spans="1:24" hidden="1" x14ac:dyDescent="0.25">
      <c r="A1688" s="22"/>
      <c r="B1688" s="23"/>
      <c r="D1688" s="25"/>
      <c r="F1688" s="4"/>
      <c r="G1688" s="4"/>
      <c r="H1688" s="4"/>
      <c r="J1688" s="4"/>
      <c r="K1688" s="4"/>
      <c r="L1688" s="4"/>
      <c r="S1688" s="26"/>
      <c r="V1688" s="2"/>
      <c r="W1688" s="2"/>
      <c r="X1688" s="28"/>
    </row>
    <row r="1689" spans="1:24" hidden="1" x14ac:dyDescent="0.25">
      <c r="A1689" s="22"/>
      <c r="B1689" s="23"/>
      <c r="D1689" s="25"/>
      <c r="E1689" s="34"/>
      <c r="F1689" s="25"/>
      <c r="G1689" s="25"/>
      <c r="H1689" s="25"/>
      <c r="I1689" s="26"/>
      <c r="J1689" s="25"/>
      <c r="K1689" s="25"/>
      <c r="L1689" s="25"/>
      <c r="M1689" s="25"/>
      <c r="N1689" s="25"/>
      <c r="O1689" s="33"/>
      <c r="P1689" s="34"/>
      <c r="S1689" s="26"/>
      <c r="V1689" s="2"/>
      <c r="W1689" s="2"/>
      <c r="X1689" s="28"/>
    </row>
    <row r="1690" spans="1:24" hidden="1" x14ac:dyDescent="0.25">
      <c r="A1690" s="22"/>
      <c r="B1690" s="23"/>
      <c r="D1690" s="25"/>
      <c r="F1690" s="4"/>
      <c r="G1690" s="4"/>
      <c r="H1690" s="4"/>
      <c r="J1690" s="4"/>
      <c r="K1690" s="4"/>
      <c r="L1690" s="4"/>
      <c r="S1690" s="26"/>
      <c r="V1690" s="2"/>
      <c r="W1690" s="2"/>
      <c r="X1690" s="28"/>
    </row>
    <row r="1691" spans="1:24" hidden="1" x14ac:dyDescent="0.25">
      <c r="A1691" s="22"/>
      <c r="B1691" s="23"/>
      <c r="D1691" s="25"/>
      <c r="F1691" s="4"/>
      <c r="G1691" s="4"/>
      <c r="H1691" s="4"/>
      <c r="S1691" s="26"/>
      <c r="V1691" s="2"/>
      <c r="W1691" s="2"/>
      <c r="X1691" s="28"/>
    </row>
    <row r="1692" spans="1:24" hidden="1" x14ac:dyDescent="0.25">
      <c r="A1692" s="22"/>
      <c r="B1692" s="23"/>
      <c r="D1692" s="25"/>
      <c r="F1692" s="4"/>
      <c r="G1692" s="4"/>
      <c r="H1692" s="4"/>
      <c r="J1692" s="4"/>
      <c r="K1692" s="4"/>
      <c r="L1692" s="4"/>
      <c r="S1692" s="26"/>
      <c r="V1692" s="2"/>
      <c r="W1692" s="2"/>
      <c r="X1692" s="28"/>
    </row>
    <row r="1693" spans="1:24" hidden="1" x14ac:dyDescent="0.25">
      <c r="A1693" s="22"/>
      <c r="B1693" s="23"/>
      <c r="D1693" s="25"/>
      <c r="F1693" s="4"/>
      <c r="G1693" s="4"/>
      <c r="H1693" s="4"/>
      <c r="J1693" s="4"/>
      <c r="K1693" s="4"/>
      <c r="L1693" s="4"/>
      <c r="S1693" s="26"/>
      <c r="V1693" s="2"/>
      <c r="W1693" s="2"/>
      <c r="X1693" s="28"/>
    </row>
    <row r="1694" spans="1:24" hidden="1" x14ac:dyDescent="0.25">
      <c r="A1694" s="22"/>
      <c r="B1694" s="31"/>
      <c r="C1694" s="32"/>
      <c r="D1694" s="25"/>
      <c r="E1694" s="34"/>
      <c r="F1694" s="25"/>
      <c r="G1694" s="25"/>
      <c r="H1694" s="25"/>
      <c r="I1694" s="26"/>
      <c r="J1694" s="25"/>
      <c r="K1694" s="25"/>
      <c r="L1694" s="25"/>
      <c r="M1694" s="25"/>
      <c r="N1694" s="25"/>
      <c r="O1694" s="33"/>
      <c r="P1694" s="34"/>
      <c r="Q1694" s="35"/>
      <c r="R1694" s="26"/>
      <c r="S1694" s="26"/>
      <c r="T1694" s="34"/>
      <c r="U1694" s="34"/>
      <c r="V1694" s="27"/>
      <c r="W1694" s="27"/>
      <c r="X1694" s="28"/>
    </row>
    <row r="1695" spans="1:24" hidden="1" x14ac:dyDescent="0.25">
      <c r="A1695" s="22"/>
      <c r="B1695" s="36"/>
      <c r="C1695" s="37"/>
      <c r="D1695" s="25"/>
      <c r="E1695" s="34"/>
      <c r="F1695" s="25"/>
      <c r="G1695" s="25"/>
      <c r="H1695" s="25"/>
      <c r="I1695" s="26"/>
      <c r="J1695" s="25"/>
      <c r="K1695" s="25"/>
      <c r="L1695" s="25"/>
      <c r="M1695" s="25"/>
      <c r="N1695" s="25"/>
      <c r="O1695" s="33"/>
      <c r="P1695" s="34"/>
      <c r="Q1695" s="33"/>
      <c r="R1695" s="26"/>
      <c r="S1695" s="26"/>
      <c r="T1695" s="34"/>
      <c r="U1695" s="34"/>
      <c r="V1695" s="27"/>
      <c r="W1695" s="27"/>
      <c r="X1695" s="28"/>
    </row>
    <row r="1696" spans="1:24" hidden="1" x14ac:dyDescent="0.25">
      <c r="A1696" s="22"/>
      <c r="B1696" s="36"/>
      <c r="C1696" s="37"/>
      <c r="D1696" s="25"/>
      <c r="E1696" s="34"/>
      <c r="F1696" s="25"/>
      <c r="G1696" s="25"/>
      <c r="H1696" s="25"/>
      <c r="I1696" s="26"/>
      <c r="J1696" s="25"/>
      <c r="K1696" s="25"/>
      <c r="L1696" s="25"/>
      <c r="M1696" s="25"/>
      <c r="N1696" s="25"/>
      <c r="O1696" s="33"/>
      <c r="P1696" s="34"/>
      <c r="Q1696" s="33"/>
      <c r="R1696" s="26"/>
      <c r="S1696" s="26"/>
      <c r="T1696" s="34"/>
      <c r="U1696" s="34"/>
      <c r="V1696" s="27"/>
      <c r="W1696" s="27"/>
      <c r="X1696" s="28"/>
    </row>
    <row r="1697" spans="1:24" hidden="1" x14ac:dyDescent="0.25">
      <c r="A1697" s="22"/>
      <c r="B1697" s="23"/>
      <c r="D1697" s="25"/>
      <c r="F1697" s="4"/>
      <c r="G1697" s="4"/>
      <c r="H1697" s="4"/>
      <c r="J1697" s="4"/>
      <c r="K1697" s="4"/>
      <c r="L1697" s="4"/>
      <c r="N1697" s="4"/>
      <c r="S1697" s="26"/>
      <c r="V1697" s="2"/>
      <c r="W1697" s="2"/>
      <c r="X1697" s="28"/>
    </row>
    <row r="1698" spans="1:24" hidden="1" x14ac:dyDescent="0.25">
      <c r="A1698" s="22"/>
      <c r="B1698" s="23"/>
      <c r="D1698" s="25"/>
      <c r="F1698" s="4"/>
      <c r="G1698" s="4"/>
      <c r="H1698" s="4"/>
      <c r="J1698" s="4"/>
      <c r="K1698" s="4"/>
      <c r="L1698" s="4"/>
      <c r="N1698" s="4"/>
      <c r="S1698" s="26"/>
      <c r="V1698" s="2"/>
      <c r="W1698" s="2"/>
      <c r="X1698" s="28"/>
    </row>
    <row r="1699" spans="1:24" hidden="1" x14ac:dyDescent="0.25">
      <c r="A1699" s="22"/>
      <c r="B1699" s="23"/>
      <c r="D1699" s="25"/>
      <c r="F1699" s="4"/>
      <c r="G1699" s="4"/>
      <c r="H1699" s="4"/>
      <c r="J1699" s="4"/>
      <c r="K1699" s="4"/>
      <c r="L1699" s="4"/>
      <c r="N1699" s="4"/>
      <c r="S1699" s="26"/>
      <c r="V1699" s="2"/>
      <c r="W1699" s="2"/>
      <c r="X1699" s="28"/>
    </row>
    <row r="1700" spans="1:24" hidden="1" x14ac:dyDescent="0.25">
      <c r="A1700" s="22"/>
      <c r="B1700" s="23"/>
      <c r="D1700" s="25"/>
      <c r="F1700" s="4"/>
      <c r="G1700" s="4"/>
      <c r="H1700" s="4"/>
      <c r="J1700" s="4"/>
      <c r="K1700" s="4"/>
      <c r="L1700" s="4"/>
      <c r="N1700" s="4"/>
      <c r="S1700" s="26"/>
      <c r="V1700" s="2"/>
      <c r="W1700" s="2"/>
      <c r="X1700" s="28"/>
    </row>
    <row r="1701" spans="1:24" hidden="1" x14ac:dyDescent="0.25">
      <c r="A1701" s="22"/>
      <c r="B1701" s="23"/>
      <c r="D1701" s="25"/>
      <c r="F1701" s="4"/>
      <c r="G1701" s="4"/>
      <c r="H1701" s="4"/>
      <c r="J1701" s="4"/>
      <c r="K1701" s="4"/>
      <c r="L1701" s="4"/>
      <c r="N1701" s="4"/>
      <c r="S1701" s="26"/>
      <c r="V1701" s="2"/>
      <c r="W1701" s="2"/>
      <c r="X1701" s="28"/>
    </row>
    <row r="1702" spans="1:24" hidden="1" x14ac:dyDescent="0.25">
      <c r="A1702" s="22"/>
      <c r="B1702" s="23"/>
      <c r="D1702" s="25"/>
      <c r="F1702" s="4"/>
      <c r="G1702" s="4"/>
      <c r="H1702" s="4"/>
      <c r="J1702" s="4"/>
      <c r="K1702" s="4"/>
      <c r="L1702" s="4"/>
      <c r="S1702" s="26"/>
      <c r="V1702" s="2"/>
      <c r="W1702" s="2"/>
      <c r="X1702" s="28"/>
    </row>
    <row r="1703" spans="1:24" hidden="1" x14ac:dyDescent="0.25">
      <c r="A1703" s="22"/>
      <c r="B1703" s="23"/>
      <c r="D1703" s="25"/>
      <c r="F1703" s="4"/>
      <c r="G1703" s="4"/>
      <c r="H1703" s="4"/>
      <c r="J1703" s="4"/>
      <c r="K1703" s="4"/>
      <c r="L1703" s="4"/>
      <c r="S1703" s="26"/>
      <c r="V1703" s="2"/>
      <c r="W1703" s="2"/>
      <c r="X1703" s="28"/>
    </row>
    <row r="1704" spans="1:24" hidden="1" x14ac:dyDescent="0.25">
      <c r="A1704" s="22"/>
      <c r="B1704" s="23"/>
      <c r="D1704" s="25"/>
      <c r="F1704" s="4"/>
      <c r="G1704" s="4"/>
      <c r="H1704" s="4"/>
      <c r="J1704" s="4"/>
      <c r="K1704" s="4"/>
      <c r="L1704" s="4"/>
      <c r="N1704" s="4"/>
      <c r="S1704" s="26"/>
      <c r="V1704" s="2"/>
      <c r="W1704" s="2"/>
      <c r="X1704" s="28"/>
    </row>
    <row r="1705" spans="1:24" hidden="1" x14ac:dyDescent="0.25">
      <c r="A1705" s="22"/>
      <c r="B1705" s="23"/>
      <c r="D1705" s="25"/>
      <c r="F1705" s="4"/>
      <c r="G1705" s="4"/>
      <c r="H1705" s="4"/>
      <c r="J1705" s="4"/>
      <c r="K1705" s="4"/>
      <c r="L1705" s="4"/>
      <c r="S1705" s="26"/>
      <c r="V1705" s="2"/>
      <c r="W1705" s="2"/>
      <c r="X1705" s="28"/>
    </row>
    <row r="1706" spans="1:24" hidden="1" x14ac:dyDescent="0.25">
      <c r="A1706" s="22"/>
      <c r="B1706" s="23"/>
      <c r="D1706" s="25"/>
      <c r="F1706" s="4"/>
      <c r="G1706" s="4"/>
      <c r="H1706" s="4"/>
      <c r="J1706" s="4"/>
      <c r="K1706" s="4"/>
      <c r="L1706" s="4"/>
      <c r="S1706" s="26"/>
      <c r="V1706" s="2"/>
      <c r="W1706" s="2"/>
      <c r="X1706" s="28"/>
    </row>
    <row r="1707" spans="1:24" hidden="1" x14ac:dyDescent="0.25">
      <c r="A1707" s="22"/>
      <c r="B1707" s="23"/>
      <c r="D1707" s="25"/>
      <c r="E1707" s="34"/>
      <c r="F1707" s="25"/>
      <c r="G1707" s="25"/>
      <c r="H1707" s="25"/>
      <c r="I1707" s="26"/>
      <c r="J1707" s="25"/>
      <c r="K1707" s="25"/>
      <c r="L1707" s="25"/>
      <c r="M1707" s="25"/>
      <c r="N1707" s="25"/>
      <c r="O1707" s="33"/>
      <c r="P1707" s="34"/>
      <c r="S1707" s="26"/>
      <c r="V1707" s="2"/>
      <c r="W1707" s="2"/>
      <c r="X1707" s="28"/>
    </row>
    <row r="1708" spans="1:24" hidden="1" x14ac:dyDescent="0.25">
      <c r="A1708" s="22"/>
      <c r="B1708" s="23"/>
      <c r="D1708" s="25"/>
      <c r="F1708" s="4"/>
      <c r="G1708" s="4"/>
      <c r="H1708" s="4"/>
      <c r="J1708" s="4"/>
      <c r="K1708" s="4"/>
      <c r="L1708" s="4"/>
      <c r="S1708" s="26"/>
      <c r="V1708" s="2"/>
      <c r="W1708" s="2"/>
      <c r="X1708" s="28"/>
    </row>
    <row r="1709" spans="1:24" hidden="1" x14ac:dyDescent="0.25">
      <c r="A1709" s="22"/>
      <c r="B1709" s="23"/>
      <c r="D1709" s="25"/>
      <c r="F1709" s="4"/>
      <c r="G1709" s="4"/>
      <c r="H1709" s="4"/>
      <c r="S1709" s="26"/>
      <c r="V1709" s="2"/>
      <c r="W1709" s="2"/>
      <c r="X1709" s="28"/>
    </row>
    <row r="1710" spans="1:24" hidden="1" x14ac:dyDescent="0.25">
      <c r="A1710" s="22"/>
      <c r="B1710" s="23"/>
      <c r="D1710" s="25"/>
      <c r="F1710" s="4"/>
      <c r="G1710" s="4"/>
      <c r="H1710" s="4"/>
      <c r="J1710" s="4"/>
      <c r="K1710" s="4"/>
      <c r="L1710" s="4"/>
      <c r="S1710" s="26"/>
      <c r="V1710" s="2"/>
      <c r="W1710" s="2"/>
      <c r="X1710" s="28"/>
    </row>
    <row r="1711" spans="1:24" hidden="1" x14ac:dyDescent="0.25">
      <c r="A1711" s="22"/>
      <c r="B1711" s="23"/>
      <c r="D1711" s="25"/>
      <c r="F1711" s="4"/>
      <c r="G1711" s="4"/>
      <c r="H1711" s="4"/>
      <c r="J1711" s="4"/>
      <c r="K1711" s="4"/>
      <c r="L1711" s="4"/>
      <c r="S1711" s="26"/>
      <c r="V1711" s="2"/>
      <c r="W1711" s="2"/>
      <c r="X1711" s="28"/>
    </row>
    <row r="1712" spans="1:24" hidden="1" x14ac:dyDescent="0.25">
      <c r="A1712" s="22"/>
      <c r="B1712" s="31"/>
      <c r="C1712" s="32"/>
      <c r="D1712" s="25"/>
      <c r="E1712" s="34"/>
      <c r="F1712" s="25"/>
      <c r="G1712" s="25"/>
      <c r="H1712" s="25"/>
      <c r="I1712" s="26"/>
      <c r="J1712" s="25"/>
      <c r="K1712" s="25"/>
      <c r="L1712" s="25"/>
      <c r="M1712" s="25"/>
      <c r="N1712" s="25"/>
      <c r="O1712" s="33"/>
      <c r="P1712" s="34"/>
      <c r="Q1712" s="35"/>
      <c r="R1712" s="26"/>
      <c r="S1712" s="26"/>
      <c r="T1712" s="34"/>
      <c r="U1712" s="34"/>
      <c r="V1712" s="27"/>
      <c r="W1712" s="27"/>
      <c r="X1712" s="28"/>
    </row>
    <row r="1713" spans="1:24" hidden="1" x14ac:dyDescent="0.25">
      <c r="A1713" s="22"/>
      <c r="B1713" s="36"/>
      <c r="C1713" s="37"/>
      <c r="D1713" s="25"/>
      <c r="E1713" s="34"/>
      <c r="F1713" s="25"/>
      <c r="G1713" s="25"/>
      <c r="H1713" s="25"/>
      <c r="I1713" s="26"/>
      <c r="J1713" s="25"/>
      <c r="K1713" s="25"/>
      <c r="L1713" s="25"/>
      <c r="M1713" s="25"/>
      <c r="N1713" s="25"/>
      <c r="O1713" s="33"/>
      <c r="P1713" s="34"/>
      <c r="Q1713" s="33"/>
      <c r="R1713" s="26"/>
      <c r="S1713" s="26"/>
      <c r="T1713" s="34"/>
      <c r="U1713" s="34"/>
      <c r="V1713" s="27"/>
      <c r="W1713" s="27"/>
      <c r="X1713" s="28"/>
    </row>
    <row r="1714" spans="1:24" hidden="1" x14ac:dyDescent="0.25">
      <c r="A1714" s="22"/>
      <c r="B1714" s="36"/>
      <c r="C1714" s="37"/>
      <c r="D1714" s="25"/>
      <c r="E1714" s="34"/>
      <c r="F1714" s="25"/>
      <c r="G1714" s="25"/>
      <c r="H1714" s="25"/>
      <c r="I1714" s="26"/>
      <c r="J1714" s="25"/>
      <c r="K1714" s="25"/>
      <c r="L1714" s="25"/>
      <c r="M1714" s="25"/>
      <c r="N1714" s="25"/>
      <c r="O1714" s="33"/>
      <c r="P1714" s="34"/>
      <c r="Q1714" s="33"/>
      <c r="R1714" s="26"/>
      <c r="S1714" s="26"/>
      <c r="T1714" s="34"/>
      <c r="U1714" s="34"/>
      <c r="V1714" s="27"/>
      <c r="W1714" s="27"/>
      <c r="X1714" s="28"/>
    </row>
    <row r="1715" spans="1:24" hidden="1" x14ac:dyDescent="0.25">
      <c r="A1715" s="22"/>
      <c r="B1715" s="23"/>
      <c r="D1715" s="25"/>
      <c r="F1715" s="4"/>
      <c r="G1715" s="4"/>
      <c r="H1715" s="4"/>
      <c r="J1715" s="4"/>
      <c r="K1715" s="4"/>
      <c r="L1715" s="4"/>
      <c r="N1715" s="4"/>
      <c r="S1715" s="26"/>
      <c r="V1715" s="2"/>
      <c r="W1715" s="2"/>
      <c r="X1715" s="28"/>
    </row>
    <row r="1716" spans="1:24" hidden="1" x14ac:dyDescent="0.25">
      <c r="A1716" s="22"/>
      <c r="B1716" s="23"/>
      <c r="D1716" s="25"/>
      <c r="F1716" s="4"/>
      <c r="G1716" s="4"/>
      <c r="H1716" s="4"/>
      <c r="J1716" s="4"/>
      <c r="K1716" s="4"/>
      <c r="L1716" s="4"/>
      <c r="N1716" s="4"/>
      <c r="S1716" s="26"/>
      <c r="V1716" s="2"/>
      <c r="W1716" s="2"/>
      <c r="X1716" s="28"/>
    </row>
    <row r="1717" spans="1:24" hidden="1" x14ac:dyDescent="0.25">
      <c r="A1717" s="22"/>
      <c r="B1717" s="23"/>
      <c r="D1717" s="25"/>
      <c r="F1717" s="4"/>
      <c r="G1717" s="4"/>
      <c r="H1717" s="4"/>
      <c r="J1717" s="4"/>
      <c r="K1717" s="4"/>
      <c r="L1717" s="4"/>
      <c r="N1717" s="4"/>
      <c r="S1717" s="26"/>
      <c r="V1717" s="2"/>
      <c r="W1717" s="2"/>
      <c r="X1717" s="28"/>
    </row>
    <row r="1718" spans="1:24" hidden="1" x14ac:dyDescent="0.25">
      <c r="A1718" s="22"/>
      <c r="B1718" s="23"/>
      <c r="D1718" s="25"/>
      <c r="F1718" s="4"/>
      <c r="G1718" s="4"/>
      <c r="H1718" s="4"/>
      <c r="J1718" s="4"/>
      <c r="K1718" s="4"/>
      <c r="L1718" s="4"/>
      <c r="N1718" s="4"/>
      <c r="S1718" s="26"/>
      <c r="V1718" s="2"/>
      <c r="W1718" s="2"/>
      <c r="X1718" s="28"/>
    </row>
    <row r="1719" spans="1:24" hidden="1" x14ac:dyDescent="0.25">
      <c r="A1719" s="22"/>
      <c r="B1719" s="23"/>
      <c r="D1719" s="25"/>
      <c r="F1719" s="4"/>
      <c r="G1719" s="4"/>
      <c r="H1719" s="4"/>
      <c r="J1719" s="4"/>
      <c r="K1719" s="4"/>
      <c r="L1719" s="4"/>
      <c r="N1719" s="4"/>
      <c r="S1719" s="26"/>
      <c r="V1719" s="2"/>
      <c r="W1719" s="2"/>
      <c r="X1719" s="28"/>
    </row>
    <row r="1720" spans="1:24" hidden="1" x14ac:dyDescent="0.25">
      <c r="A1720" s="22"/>
      <c r="B1720" s="23"/>
      <c r="D1720" s="25"/>
      <c r="F1720" s="4"/>
      <c r="G1720" s="4"/>
      <c r="H1720" s="4"/>
      <c r="J1720" s="4"/>
      <c r="K1720" s="4"/>
      <c r="L1720" s="4"/>
      <c r="S1720" s="26"/>
      <c r="V1720" s="2"/>
      <c r="W1720" s="2"/>
      <c r="X1720" s="28"/>
    </row>
    <row r="1721" spans="1:24" hidden="1" x14ac:dyDescent="0.25">
      <c r="A1721" s="22"/>
      <c r="B1721" s="23"/>
      <c r="D1721" s="25"/>
      <c r="F1721" s="4"/>
      <c r="G1721" s="4"/>
      <c r="H1721" s="4"/>
      <c r="J1721" s="4"/>
      <c r="K1721" s="4"/>
      <c r="L1721" s="4"/>
      <c r="S1721" s="26"/>
      <c r="V1721" s="2"/>
      <c r="W1721" s="2"/>
      <c r="X1721" s="28"/>
    </row>
    <row r="1722" spans="1:24" hidden="1" x14ac:dyDescent="0.25">
      <c r="A1722" s="22"/>
      <c r="B1722" s="23"/>
      <c r="D1722" s="25"/>
      <c r="F1722" s="4"/>
      <c r="G1722" s="4"/>
      <c r="H1722" s="4"/>
      <c r="J1722" s="4"/>
      <c r="K1722" s="4"/>
      <c r="L1722" s="4"/>
      <c r="N1722" s="4"/>
      <c r="S1722" s="26"/>
      <c r="V1722" s="2"/>
      <c r="W1722" s="2"/>
      <c r="X1722" s="28"/>
    </row>
    <row r="1723" spans="1:24" hidden="1" x14ac:dyDescent="0.25">
      <c r="A1723" s="22"/>
      <c r="B1723" s="23"/>
      <c r="D1723" s="25"/>
      <c r="F1723" s="4"/>
      <c r="G1723" s="4"/>
      <c r="H1723" s="4"/>
      <c r="J1723" s="4"/>
      <c r="K1723" s="4"/>
      <c r="L1723" s="4"/>
      <c r="S1723" s="26"/>
      <c r="V1723" s="2"/>
      <c r="W1723" s="2"/>
      <c r="X1723" s="28"/>
    </row>
    <row r="1724" spans="1:24" hidden="1" x14ac:dyDescent="0.25">
      <c r="A1724" s="22"/>
      <c r="B1724" s="23"/>
      <c r="D1724" s="25"/>
      <c r="F1724" s="4"/>
      <c r="G1724" s="4"/>
      <c r="H1724" s="4"/>
      <c r="J1724" s="4"/>
      <c r="K1724" s="4"/>
      <c r="L1724" s="4"/>
      <c r="S1724" s="26"/>
      <c r="V1724" s="2"/>
      <c r="W1724" s="2"/>
      <c r="X1724" s="28"/>
    </row>
    <row r="1725" spans="1:24" hidden="1" x14ac:dyDescent="0.25">
      <c r="A1725" s="22"/>
      <c r="B1725" s="23"/>
      <c r="D1725" s="25"/>
      <c r="E1725" s="34"/>
      <c r="F1725" s="25"/>
      <c r="G1725" s="25"/>
      <c r="H1725" s="25"/>
      <c r="I1725" s="26"/>
      <c r="J1725" s="25"/>
      <c r="K1725" s="25"/>
      <c r="L1725" s="25"/>
      <c r="M1725" s="25"/>
      <c r="N1725" s="25"/>
      <c r="O1725" s="33"/>
      <c r="P1725" s="34"/>
      <c r="S1725" s="26"/>
      <c r="V1725" s="2"/>
      <c r="W1725" s="2"/>
      <c r="X1725" s="28"/>
    </row>
    <row r="1726" spans="1:24" hidden="1" x14ac:dyDescent="0.25">
      <c r="A1726" s="22"/>
      <c r="B1726" s="23"/>
      <c r="D1726" s="25"/>
      <c r="F1726" s="4"/>
      <c r="G1726" s="4"/>
      <c r="H1726" s="4"/>
      <c r="J1726" s="4"/>
      <c r="K1726" s="4"/>
      <c r="L1726" s="4"/>
      <c r="S1726" s="26"/>
      <c r="V1726" s="2"/>
      <c r="W1726" s="2"/>
      <c r="X1726" s="28"/>
    </row>
    <row r="1727" spans="1:24" hidden="1" x14ac:dyDescent="0.25">
      <c r="A1727" s="22"/>
      <c r="B1727" s="23"/>
      <c r="D1727" s="25"/>
      <c r="F1727" s="4"/>
      <c r="G1727" s="4"/>
      <c r="H1727" s="4"/>
      <c r="S1727" s="26"/>
      <c r="V1727" s="2"/>
      <c r="W1727" s="2"/>
      <c r="X1727" s="28"/>
    </row>
    <row r="1728" spans="1:24" hidden="1" x14ac:dyDescent="0.25">
      <c r="A1728" s="22"/>
      <c r="B1728" s="23"/>
      <c r="D1728" s="25"/>
      <c r="F1728" s="4"/>
      <c r="G1728" s="4"/>
      <c r="H1728" s="4"/>
      <c r="J1728" s="4"/>
      <c r="K1728" s="4"/>
      <c r="L1728" s="4"/>
      <c r="S1728" s="26"/>
      <c r="V1728" s="2"/>
      <c r="W1728" s="2"/>
      <c r="X1728" s="28"/>
    </row>
    <row r="1729" spans="1:24" hidden="1" x14ac:dyDescent="0.25">
      <c r="A1729" s="22"/>
      <c r="B1729" s="23"/>
      <c r="D1729" s="25"/>
      <c r="F1729" s="4"/>
      <c r="G1729" s="4"/>
      <c r="H1729" s="4"/>
      <c r="J1729" s="4"/>
      <c r="K1729" s="4"/>
      <c r="L1729" s="4"/>
      <c r="S1729" s="26"/>
      <c r="V1729" s="2"/>
      <c r="W1729" s="2"/>
      <c r="X1729" s="28"/>
    </row>
    <row r="1730" spans="1:24" hidden="1" x14ac:dyDescent="0.25">
      <c r="A1730" s="22"/>
      <c r="B1730" s="31"/>
      <c r="C1730" s="32"/>
      <c r="D1730" s="25"/>
      <c r="E1730" s="34"/>
      <c r="F1730" s="25"/>
      <c r="G1730" s="25"/>
      <c r="H1730" s="25"/>
      <c r="I1730" s="26"/>
      <c r="J1730" s="25"/>
      <c r="K1730" s="25"/>
      <c r="L1730" s="25"/>
      <c r="M1730" s="25"/>
      <c r="N1730" s="25"/>
      <c r="O1730" s="33"/>
      <c r="P1730" s="34"/>
      <c r="Q1730" s="35"/>
      <c r="R1730" s="26"/>
      <c r="S1730" s="26"/>
      <c r="T1730" s="34"/>
      <c r="U1730" s="34"/>
      <c r="V1730" s="27"/>
      <c r="W1730" s="27"/>
      <c r="X1730" s="28"/>
    </row>
    <row r="1731" spans="1:24" hidden="1" x14ac:dyDescent="0.25">
      <c r="A1731" s="22"/>
      <c r="B1731" s="36"/>
      <c r="C1731" s="37"/>
      <c r="D1731" s="25"/>
      <c r="E1731" s="34"/>
      <c r="F1731" s="25"/>
      <c r="G1731" s="25"/>
      <c r="H1731" s="25"/>
      <c r="I1731" s="26"/>
      <c r="J1731" s="25"/>
      <c r="K1731" s="25"/>
      <c r="L1731" s="25"/>
      <c r="M1731" s="25"/>
      <c r="N1731" s="25"/>
      <c r="O1731" s="33"/>
      <c r="P1731" s="34"/>
      <c r="Q1731" s="33"/>
      <c r="R1731" s="26"/>
      <c r="S1731" s="26"/>
      <c r="T1731" s="34"/>
      <c r="U1731" s="34"/>
      <c r="V1731" s="27"/>
      <c r="W1731" s="27"/>
      <c r="X1731" s="28"/>
    </row>
    <row r="1732" spans="1:24" hidden="1" x14ac:dyDescent="0.25">
      <c r="A1732" s="22"/>
      <c r="B1732" s="36"/>
      <c r="C1732" s="37"/>
      <c r="D1732" s="25"/>
      <c r="E1732" s="34"/>
      <c r="F1732" s="25"/>
      <c r="G1732" s="25"/>
      <c r="H1732" s="25"/>
      <c r="I1732" s="26"/>
      <c r="J1732" s="25"/>
      <c r="K1732" s="25"/>
      <c r="L1732" s="25"/>
      <c r="M1732" s="25"/>
      <c r="N1732" s="25"/>
      <c r="O1732" s="33"/>
      <c r="P1732" s="34"/>
      <c r="Q1732" s="33"/>
      <c r="R1732" s="26"/>
      <c r="S1732" s="26"/>
      <c r="T1732" s="34"/>
      <c r="U1732" s="34"/>
      <c r="V1732" s="27"/>
      <c r="W1732" s="27"/>
      <c r="X1732" s="28"/>
    </row>
    <row r="1733" spans="1:24" hidden="1" x14ac:dyDescent="0.25">
      <c r="A1733" s="22"/>
      <c r="B1733" s="23"/>
      <c r="D1733" s="25"/>
      <c r="F1733" s="4"/>
      <c r="G1733" s="4"/>
      <c r="H1733" s="4"/>
      <c r="J1733" s="4"/>
      <c r="K1733" s="4"/>
      <c r="L1733" s="4"/>
      <c r="N1733" s="4"/>
      <c r="S1733" s="26"/>
      <c r="V1733" s="2"/>
      <c r="W1733" s="2"/>
      <c r="X1733" s="28"/>
    </row>
    <row r="1734" spans="1:24" hidden="1" x14ac:dyDescent="0.25">
      <c r="A1734" s="22"/>
      <c r="B1734" s="23"/>
      <c r="D1734" s="25"/>
      <c r="F1734" s="4"/>
      <c r="G1734" s="4"/>
      <c r="H1734" s="4"/>
      <c r="J1734" s="4"/>
      <c r="K1734" s="4"/>
      <c r="L1734" s="4"/>
      <c r="N1734" s="4"/>
      <c r="S1734" s="26"/>
      <c r="V1734" s="2"/>
      <c r="W1734" s="2"/>
      <c r="X1734" s="28"/>
    </row>
    <row r="1735" spans="1:24" hidden="1" x14ac:dyDescent="0.25">
      <c r="A1735" s="22"/>
      <c r="B1735" s="23"/>
      <c r="D1735" s="25"/>
      <c r="F1735" s="4"/>
      <c r="G1735" s="4"/>
      <c r="H1735" s="4"/>
      <c r="J1735" s="4"/>
      <c r="K1735" s="4"/>
      <c r="L1735" s="4"/>
      <c r="N1735" s="4"/>
      <c r="S1735" s="26"/>
      <c r="V1735" s="2"/>
      <c r="W1735" s="2"/>
      <c r="X1735" s="28"/>
    </row>
    <row r="1736" spans="1:24" hidden="1" x14ac:dyDescent="0.25">
      <c r="A1736" s="22"/>
      <c r="B1736" s="23"/>
      <c r="D1736" s="25"/>
      <c r="F1736" s="4"/>
      <c r="G1736" s="4"/>
      <c r="H1736" s="4"/>
      <c r="J1736" s="4"/>
      <c r="K1736" s="4"/>
      <c r="L1736" s="4"/>
      <c r="N1736" s="4"/>
      <c r="S1736" s="26"/>
      <c r="V1736" s="2"/>
      <c r="W1736" s="2"/>
      <c r="X1736" s="28"/>
    </row>
    <row r="1737" spans="1:24" hidden="1" x14ac:dyDescent="0.25">
      <c r="A1737" s="22"/>
      <c r="B1737" s="23"/>
      <c r="D1737" s="25"/>
      <c r="F1737" s="4"/>
      <c r="G1737" s="4"/>
      <c r="H1737" s="4"/>
      <c r="J1737" s="4"/>
      <c r="K1737" s="4"/>
      <c r="L1737" s="4"/>
      <c r="N1737" s="4"/>
      <c r="S1737" s="26"/>
      <c r="V1737" s="2"/>
      <c r="W1737" s="2"/>
      <c r="X1737" s="28"/>
    </row>
    <row r="1738" spans="1:24" hidden="1" x14ac:dyDescent="0.25">
      <c r="A1738" s="22"/>
      <c r="B1738" s="23"/>
      <c r="D1738" s="25"/>
      <c r="F1738" s="4"/>
      <c r="G1738" s="4"/>
      <c r="H1738" s="4"/>
      <c r="J1738" s="4"/>
      <c r="K1738" s="4"/>
      <c r="L1738" s="4"/>
      <c r="S1738" s="26"/>
      <c r="V1738" s="2"/>
      <c r="W1738" s="2"/>
      <c r="X1738" s="28"/>
    </row>
    <row r="1739" spans="1:24" hidden="1" x14ac:dyDescent="0.25">
      <c r="A1739" s="22"/>
      <c r="B1739" s="23"/>
      <c r="D1739" s="25"/>
      <c r="F1739" s="4"/>
      <c r="G1739" s="4"/>
      <c r="H1739" s="4"/>
      <c r="J1739" s="4"/>
      <c r="K1739" s="4"/>
      <c r="L1739" s="4"/>
      <c r="S1739" s="26"/>
      <c r="V1739" s="2"/>
      <c r="W1739" s="2"/>
      <c r="X1739" s="28"/>
    </row>
    <row r="1740" spans="1:24" hidden="1" x14ac:dyDescent="0.25">
      <c r="A1740" s="22"/>
      <c r="B1740" s="23"/>
      <c r="D1740" s="25"/>
      <c r="F1740" s="4"/>
      <c r="G1740" s="4"/>
      <c r="H1740" s="4"/>
      <c r="J1740" s="4"/>
      <c r="K1740" s="4"/>
      <c r="L1740" s="4"/>
      <c r="N1740" s="4"/>
      <c r="S1740" s="26"/>
      <c r="V1740" s="2"/>
      <c r="W1740" s="2"/>
      <c r="X1740" s="28"/>
    </row>
    <row r="1741" spans="1:24" hidden="1" x14ac:dyDescent="0.25">
      <c r="A1741" s="22"/>
      <c r="B1741" s="23"/>
      <c r="D1741" s="25"/>
      <c r="F1741" s="4"/>
      <c r="G1741" s="4"/>
      <c r="H1741" s="4"/>
      <c r="J1741" s="4"/>
      <c r="K1741" s="4"/>
      <c r="L1741" s="4"/>
      <c r="S1741" s="26"/>
      <c r="V1741" s="2"/>
      <c r="W1741" s="2"/>
      <c r="X1741" s="28"/>
    </row>
    <row r="1742" spans="1:24" hidden="1" x14ac:dyDescent="0.25">
      <c r="A1742" s="22"/>
      <c r="B1742" s="23"/>
      <c r="D1742" s="25"/>
      <c r="F1742" s="4"/>
      <c r="G1742" s="4"/>
      <c r="H1742" s="4"/>
      <c r="J1742" s="4"/>
      <c r="K1742" s="4"/>
      <c r="L1742" s="4"/>
      <c r="S1742" s="26"/>
      <c r="V1742" s="2"/>
      <c r="W1742" s="2"/>
      <c r="X1742" s="28"/>
    </row>
    <row r="1743" spans="1:24" hidden="1" x14ac:dyDescent="0.25">
      <c r="A1743" s="22"/>
      <c r="B1743" s="23"/>
      <c r="D1743" s="25"/>
      <c r="E1743" s="34"/>
      <c r="F1743" s="25"/>
      <c r="G1743" s="25"/>
      <c r="H1743" s="25"/>
      <c r="I1743" s="26"/>
      <c r="J1743" s="25"/>
      <c r="K1743" s="25"/>
      <c r="L1743" s="25"/>
      <c r="M1743" s="25"/>
      <c r="N1743" s="25"/>
      <c r="O1743" s="33"/>
      <c r="P1743" s="34"/>
      <c r="S1743" s="26"/>
      <c r="V1743" s="2"/>
      <c r="W1743" s="2"/>
      <c r="X1743" s="28"/>
    </row>
    <row r="1744" spans="1:24" hidden="1" x14ac:dyDescent="0.25">
      <c r="A1744" s="22"/>
      <c r="B1744" s="23"/>
      <c r="D1744" s="25"/>
      <c r="F1744" s="4"/>
      <c r="G1744" s="4"/>
      <c r="H1744" s="4"/>
      <c r="J1744" s="4"/>
      <c r="K1744" s="4"/>
      <c r="L1744" s="4"/>
      <c r="S1744" s="26"/>
      <c r="V1744" s="2"/>
      <c r="W1744" s="2"/>
      <c r="X1744" s="28"/>
    </row>
    <row r="1745" spans="1:24" hidden="1" x14ac:dyDescent="0.25">
      <c r="A1745" s="22"/>
      <c r="B1745" s="23"/>
      <c r="D1745" s="25"/>
      <c r="F1745" s="4"/>
      <c r="G1745" s="4"/>
      <c r="H1745" s="4"/>
      <c r="S1745" s="26"/>
      <c r="V1745" s="2"/>
      <c r="W1745" s="2"/>
      <c r="X1745" s="28"/>
    </row>
    <row r="1746" spans="1:24" hidden="1" x14ac:dyDescent="0.25">
      <c r="A1746" s="22"/>
      <c r="B1746" s="23"/>
      <c r="D1746" s="25"/>
      <c r="F1746" s="4"/>
      <c r="G1746" s="4"/>
      <c r="H1746" s="4"/>
      <c r="J1746" s="4"/>
      <c r="K1746" s="4"/>
      <c r="L1746" s="4"/>
      <c r="S1746" s="26"/>
      <c r="V1746" s="2"/>
      <c r="W1746" s="2"/>
      <c r="X1746" s="28"/>
    </row>
    <row r="1747" spans="1:24" hidden="1" x14ac:dyDescent="0.25">
      <c r="A1747" s="22"/>
      <c r="B1747" s="23"/>
      <c r="D1747" s="25"/>
      <c r="F1747" s="4"/>
      <c r="G1747" s="4"/>
      <c r="H1747" s="4"/>
      <c r="J1747" s="4"/>
      <c r="K1747" s="4"/>
      <c r="L1747" s="4"/>
      <c r="S1747" s="26"/>
      <c r="V1747" s="2"/>
      <c r="W1747" s="2"/>
      <c r="X1747" s="28"/>
    </row>
    <row r="1748" spans="1:24" hidden="1" x14ac:dyDescent="0.25">
      <c r="A1748" s="22"/>
      <c r="B1748" s="31"/>
      <c r="C1748" s="32"/>
      <c r="D1748" s="25"/>
      <c r="E1748" s="34"/>
      <c r="F1748" s="25"/>
      <c r="G1748" s="25"/>
      <c r="H1748" s="25"/>
      <c r="I1748" s="26"/>
      <c r="J1748" s="25"/>
      <c r="K1748" s="25"/>
      <c r="L1748" s="25"/>
      <c r="M1748" s="25"/>
      <c r="N1748" s="25"/>
      <c r="O1748" s="33"/>
      <c r="P1748" s="34"/>
      <c r="Q1748" s="35"/>
      <c r="R1748" s="26"/>
      <c r="S1748" s="26"/>
      <c r="T1748" s="34"/>
      <c r="U1748" s="34"/>
      <c r="V1748" s="27"/>
      <c r="W1748" s="27"/>
      <c r="X1748" s="28"/>
    </row>
    <row r="1749" spans="1:24" hidden="1" x14ac:dyDescent="0.25">
      <c r="A1749" s="22"/>
      <c r="B1749" s="36"/>
      <c r="C1749" s="37"/>
      <c r="D1749" s="25"/>
      <c r="E1749" s="34"/>
      <c r="F1749" s="25"/>
      <c r="G1749" s="25"/>
      <c r="H1749" s="25"/>
      <c r="I1749" s="26"/>
      <c r="J1749" s="25"/>
      <c r="K1749" s="25"/>
      <c r="L1749" s="25"/>
      <c r="M1749" s="25"/>
      <c r="N1749" s="25"/>
      <c r="O1749" s="33"/>
      <c r="P1749" s="34"/>
      <c r="Q1749" s="33"/>
      <c r="R1749" s="26"/>
      <c r="S1749" s="26"/>
      <c r="T1749" s="34"/>
      <c r="U1749" s="34"/>
      <c r="V1749" s="27"/>
      <c r="W1749" s="27"/>
      <c r="X1749" s="28"/>
    </row>
    <row r="1750" spans="1:24" hidden="1" x14ac:dyDescent="0.25">
      <c r="A1750" s="22"/>
      <c r="B1750" s="36"/>
      <c r="C1750" s="37"/>
      <c r="D1750" s="25"/>
      <c r="E1750" s="34"/>
      <c r="F1750" s="25"/>
      <c r="G1750" s="25"/>
      <c r="H1750" s="25"/>
      <c r="I1750" s="26"/>
      <c r="J1750" s="25"/>
      <c r="K1750" s="25"/>
      <c r="L1750" s="25"/>
      <c r="M1750" s="25"/>
      <c r="N1750" s="25"/>
      <c r="O1750" s="33"/>
      <c r="P1750" s="34"/>
      <c r="Q1750" s="33"/>
      <c r="R1750" s="26"/>
      <c r="S1750" s="26"/>
      <c r="T1750" s="34"/>
      <c r="U1750" s="34"/>
      <c r="V1750" s="27"/>
      <c r="W1750" s="27"/>
      <c r="X1750" s="28"/>
    </row>
    <row r="1751" spans="1:24" hidden="1" x14ac:dyDescent="0.25">
      <c r="A1751" s="22"/>
      <c r="B1751" s="23"/>
      <c r="D1751" s="25"/>
      <c r="F1751" s="4"/>
      <c r="G1751" s="4"/>
      <c r="H1751" s="4"/>
      <c r="J1751" s="4"/>
      <c r="K1751" s="4"/>
      <c r="L1751" s="4"/>
      <c r="N1751" s="4"/>
      <c r="S1751" s="26"/>
      <c r="V1751" s="2"/>
      <c r="W1751" s="2"/>
      <c r="X1751" s="28"/>
    </row>
    <row r="1752" spans="1:24" hidden="1" x14ac:dyDescent="0.25">
      <c r="A1752" s="22"/>
      <c r="B1752" s="23"/>
      <c r="D1752" s="25"/>
      <c r="F1752" s="4"/>
      <c r="G1752" s="4"/>
      <c r="H1752" s="4"/>
      <c r="J1752" s="4"/>
      <c r="K1752" s="4"/>
      <c r="L1752" s="4"/>
      <c r="N1752" s="4"/>
      <c r="S1752" s="26"/>
      <c r="V1752" s="2"/>
      <c r="W1752" s="2"/>
      <c r="X1752" s="28"/>
    </row>
    <row r="1753" spans="1:24" hidden="1" x14ac:dyDescent="0.25">
      <c r="A1753" s="22"/>
      <c r="B1753" s="23"/>
      <c r="D1753" s="25"/>
      <c r="F1753" s="4"/>
      <c r="G1753" s="4"/>
      <c r="H1753" s="4"/>
      <c r="J1753" s="4"/>
      <c r="K1753" s="4"/>
      <c r="L1753" s="4"/>
      <c r="N1753" s="4"/>
      <c r="S1753" s="26"/>
      <c r="V1753" s="2"/>
      <c r="W1753" s="2"/>
      <c r="X1753" s="28"/>
    </row>
    <row r="1754" spans="1:24" hidden="1" x14ac:dyDescent="0.25">
      <c r="A1754" s="22"/>
      <c r="B1754" s="23"/>
      <c r="D1754" s="25"/>
      <c r="F1754" s="4"/>
      <c r="G1754" s="4"/>
      <c r="H1754" s="4"/>
      <c r="J1754" s="4"/>
      <c r="K1754" s="4"/>
      <c r="L1754" s="4"/>
      <c r="N1754" s="4"/>
      <c r="S1754" s="26"/>
      <c r="V1754" s="2"/>
      <c r="W1754" s="2"/>
      <c r="X1754" s="28"/>
    </row>
    <row r="1755" spans="1:24" hidden="1" x14ac:dyDescent="0.25">
      <c r="A1755" s="22"/>
      <c r="B1755" s="23"/>
      <c r="D1755" s="25"/>
      <c r="F1755" s="4"/>
      <c r="G1755" s="4"/>
      <c r="H1755" s="4"/>
      <c r="J1755" s="4"/>
      <c r="K1755" s="4"/>
      <c r="L1755" s="4"/>
      <c r="N1755" s="4"/>
      <c r="S1755" s="26"/>
      <c r="V1755" s="2"/>
      <c r="W1755" s="2"/>
      <c r="X1755" s="28"/>
    </row>
    <row r="1756" spans="1:24" hidden="1" x14ac:dyDescent="0.25">
      <c r="A1756" s="22"/>
      <c r="B1756" s="23"/>
      <c r="D1756" s="25"/>
      <c r="F1756" s="4"/>
      <c r="G1756" s="4"/>
      <c r="H1756" s="4"/>
      <c r="J1756" s="4"/>
      <c r="K1756" s="4"/>
      <c r="L1756" s="4"/>
      <c r="S1756" s="26"/>
      <c r="V1756" s="2"/>
      <c r="W1756" s="2"/>
      <c r="X1756" s="28"/>
    </row>
    <row r="1757" spans="1:24" hidden="1" x14ac:dyDescent="0.25">
      <c r="A1757" s="22"/>
      <c r="B1757" s="23"/>
      <c r="D1757" s="25"/>
      <c r="F1757" s="4"/>
      <c r="G1757" s="4"/>
      <c r="H1757" s="4"/>
      <c r="J1757" s="4"/>
      <c r="K1757" s="4"/>
      <c r="L1757" s="4"/>
      <c r="S1757" s="26"/>
      <c r="V1757" s="2"/>
      <c r="W1757" s="2"/>
      <c r="X1757" s="28"/>
    </row>
    <row r="1758" spans="1:24" hidden="1" x14ac:dyDescent="0.25">
      <c r="A1758" s="22"/>
      <c r="B1758" s="23"/>
      <c r="D1758" s="25"/>
      <c r="F1758" s="4"/>
      <c r="G1758" s="4"/>
      <c r="H1758" s="4"/>
      <c r="J1758" s="4"/>
      <c r="K1758" s="4"/>
      <c r="L1758" s="4"/>
      <c r="N1758" s="4"/>
      <c r="S1758" s="26"/>
      <c r="V1758" s="2"/>
      <c r="W1758" s="2"/>
      <c r="X1758" s="28"/>
    </row>
    <row r="1759" spans="1:24" hidden="1" x14ac:dyDescent="0.25">
      <c r="A1759" s="22"/>
      <c r="B1759" s="23"/>
      <c r="D1759" s="25"/>
      <c r="F1759" s="4"/>
      <c r="G1759" s="4"/>
      <c r="H1759" s="4"/>
      <c r="J1759" s="4"/>
      <c r="K1759" s="4"/>
      <c r="L1759" s="4"/>
      <c r="S1759" s="26"/>
      <c r="V1759" s="2"/>
      <c r="W1759" s="2"/>
      <c r="X1759" s="28"/>
    </row>
    <row r="1760" spans="1:24" hidden="1" x14ac:dyDescent="0.25">
      <c r="A1760" s="22"/>
      <c r="B1760" s="23"/>
      <c r="D1760" s="25"/>
      <c r="F1760" s="4"/>
      <c r="G1760" s="4"/>
      <c r="H1760" s="4"/>
      <c r="J1760" s="4"/>
      <c r="K1760" s="4"/>
      <c r="L1760" s="4"/>
      <c r="S1760" s="26"/>
      <c r="V1760" s="2"/>
      <c r="W1760" s="2"/>
      <c r="X1760" s="28"/>
    </row>
    <row r="1761" spans="1:24" hidden="1" x14ac:dyDescent="0.25">
      <c r="A1761" s="22"/>
      <c r="B1761" s="23"/>
      <c r="D1761" s="25"/>
      <c r="E1761" s="34"/>
      <c r="F1761" s="25"/>
      <c r="G1761" s="25"/>
      <c r="H1761" s="25"/>
      <c r="I1761" s="26"/>
      <c r="J1761" s="25"/>
      <c r="K1761" s="25"/>
      <c r="L1761" s="25"/>
      <c r="M1761" s="25"/>
      <c r="N1761" s="25"/>
      <c r="O1761" s="33"/>
      <c r="P1761" s="34"/>
      <c r="S1761" s="26"/>
      <c r="V1761" s="2"/>
      <c r="W1761" s="2"/>
      <c r="X1761" s="28"/>
    </row>
    <row r="1762" spans="1:24" hidden="1" x14ac:dyDescent="0.25">
      <c r="A1762" s="22"/>
      <c r="B1762" s="23"/>
      <c r="D1762" s="25"/>
      <c r="F1762" s="4"/>
      <c r="G1762" s="4"/>
      <c r="H1762" s="4"/>
      <c r="J1762" s="4"/>
      <c r="K1762" s="4"/>
      <c r="L1762" s="4"/>
      <c r="S1762" s="26"/>
      <c r="V1762" s="2"/>
      <c r="W1762" s="2"/>
      <c r="X1762" s="28"/>
    </row>
    <row r="1763" spans="1:24" hidden="1" x14ac:dyDescent="0.25">
      <c r="A1763" s="22"/>
      <c r="B1763" s="23"/>
      <c r="D1763" s="25"/>
      <c r="F1763" s="4"/>
      <c r="G1763" s="4"/>
      <c r="H1763" s="4"/>
      <c r="S1763" s="26"/>
      <c r="V1763" s="2"/>
      <c r="W1763" s="2"/>
      <c r="X1763" s="28"/>
    </row>
    <row r="1764" spans="1:24" hidden="1" x14ac:dyDescent="0.25">
      <c r="A1764" s="22"/>
      <c r="B1764" s="23"/>
      <c r="D1764" s="25"/>
      <c r="F1764" s="4"/>
      <c r="G1764" s="4"/>
      <c r="H1764" s="4"/>
      <c r="J1764" s="4"/>
      <c r="K1764" s="4"/>
      <c r="L1764" s="4"/>
      <c r="S1764" s="26"/>
      <c r="V1764" s="2"/>
      <c r="W1764" s="2"/>
      <c r="X1764" s="28"/>
    </row>
    <row r="1765" spans="1:24" hidden="1" x14ac:dyDescent="0.25">
      <c r="A1765" s="22"/>
      <c r="B1765" s="23"/>
      <c r="D1765" s="25"/>
      <c r="F1765" s="4"/>
      <c r="G1765" s="4"/>
      <c r="H1765" s="4"/>
      <c r="J1765" s="4"/>
      <c r="K1765" s="4"/>
      <c r="L1765" s="4"/>
      <c r="S1765" s="26"/>
      <c r="V1765" s="2"/>
      <c r="W1765" s="2"/>
      <c r="X1765" s="28"/>
    </row>
    <row r="1766" spans="1:24" hidden="1" x14ac:dyDescent="0.25">
      <c r="A1766" s="22"/>
      <c r="B1766" s="31"/>
      <c r="C1766" s="32"/>
      <c r="D1766" s="25"/>
      <c r="E1766" s="34"/>
      <c r="F1766" s="25"/>
      <c r="G1766" s="25"/>
      <c r="H1766" s="25"/>
      <c r="I1766" s="26"/>
      <c r="J1766" s="25"/>
      <c r="K1766" s="25"/>
      <c r="L1766" s="25"/>
      <c r="M1766" s="25"/>
      <c r="N1766" s="25"/>
      <c r="O1766" s="33"/>
      <c r="P1766" s="34"/>
      <c r="Q1766" s="35"/>
      <c r="R1766" s="26"/>
      <c r="S1766" s="26"/>
      <c r="T1766" s="34"/>
      <c r="U1766" s="34"/>
      <c r="V1766" s="27"/>
      <c r="W1766" s="27"/>
      <c r="X1766" s="28"/>
    </row>
    <row r="1767" spans="1:24" hidden="1" x14ac:dyDescent="0.25">
      <c r="A1767" s="22"/>
      <c r="B1767" s="36"/>
      <c r="C1767" s="37"/>
      <c r="D1767" s="25"/>
      <c r="E1767" s="34"/>
      <c r="F1767" s="25"/>
      <c r="G1767" s="25"/>
      <c r="H1767" s="25"/>
      <c r="I1767" s="26"/>
      <c r="J1767" s="25"/>
      <c r="K1767" s="25"/>
      <c r="L1767" s="25"/>
      <c r="M1767" s="25"/>
      <c r="N1767" s="25"/>
      <c r="O1767" s="33"/>
      <c r="P1767" s="34"/>
      <c r="Q1767" s="33"/>
      <c r="R1767" s="26"/>
      <c r="S1767" s="26"/>
      <c r="T1767" s="34"/>
      <c r="U1767" s="34"/>
      <c r="V1767" s="27"/>
      <c r="W1767" s="27"/>
      <c r="X1767" s="28"/>
    </row>
    <row r="1768" spans="1:24" hidden="1" x14ac:dyDescent="0.25">
      <c r="A1768" s="22"/>
      <c r="B1768" s="36"/>
      <c r="C1768" s="37"/>
      <c r="D1768" s="25"/>
      <c r="E1768" s="34"/>
      <c r="F1768" s="25"/>
      <c r="G1768" s="25"/>
      <c r="H1768" s="25"/>
      <c r="I1768" s="26"/>
      <c r="J1768" s="25"/>
      <c r="K1768" s="25"/>
      <c r="L1768" s="25"/>
      <c r="M1768" s="25"/>
      <c r="N1768" s="25"/>
      <c r="O1768" s="33"/>
      <c r="P1768" s="34"/>
      <c r="Q1768" s="33"/>
      <c r="R1768" s="26"/>
      <c r="S1768" s="26"/>
      <c r="T1768" s="34"/>
      <c r="U1768" s="34"/>
      <c r="V1768" s="27"/>
      <c r="W1768" s="27"/>
      <c r="X1768" s="28"/>
    </row>
    <row r="1769" spans="1:24" hidden="1" x14ac:dyDescent="0.25">
      <c r="A1769" s="22"/>
      <c r="B1769" s="23"/>
      <c r="D1769" s="25"/>
      <c r="F1769" s="4"/>
      <c r="G1769" s="4"/>
      <c r="H1769" s="4"/>
      <c r="J1769" s="4"/>
      <c r="K1769" s="4"/>
      <c r="L1769" s="4"/>
      <c r="N1769" s="4"/>
      <c r="S1769" s="26"/>
      <c r="V1769" s="2"/>
      <c r="W1769" s="2"/>
      <c r="X1769" s="28"/>
    </row>
    <row r="1770" spans="1:24" hidden="1" x14ac:dyDescent="0.25">
      <c r="A1770" s="22"/>
      <c r="B1770" s="23"/>
      <c r="D1770" s="25"/>
      <c r="F1770" s="4"/>
      <c r="G1770" s="4"/>
      <c r="H1770" s="4"/>
      <c r="J1770" s="4"/>
      <c r="K1770" s="4"/>
      <c r="L1770" s="4"/>
      <c r="N1770" s="4"/>
      <c r="S1770" s="26"/>
      <c r="V1770" s="2"/>
      <c r="W1770" s="2"/>
      <c r="X1770" s="28"/>
    </row>
    <row r="1771" spans="1:24" hidden="1" x14ac:dyDescent="0.25">
      <c r="A1771" s="22"/>
      <c r="B1771" s="23"/>
      <c r="D1771" s="25"/>
      <c r="F1771" s="4"/>
      <c r="G1771" s="4"/>
      <c r="H1771" s="4"/>
      <c r="J1771" s="4"/>
      <c r="K1771" s="4"/>
      <c r="L1771" s="4"/>
      <c r="N1771" s="4"/>
      <c r="S1771" s="26"/>
      <c r="V1771" s="2"/>
      <c r="W1771" s="2"/>
      <c r="X1771" s="28"/>
    </row>
    <row r="1772" spans="1:24" hidden="1" x14ac:dyDescent="0.25">
      <c r="A1772" s="22"/>
      <c r="B1772" s="23"/>
      <c r="D1772" s="25"/>
      <c r="F1772" s="4"/>
      <c r="G1772" s="4"/>
      <c r="H1772" s="4"/>
      <c r="J1772" s="4"/>
      <c r="K1772" s="4"/>
      <c r="L1772" s="4"/>
      <c r="N1772" s="4"/>
      <c r="S1772" s="26"/>
      <c r="V1772" s="2"/>
      <c r="W1772" s="2"/>
      <c r="X1772" s="28"/>
    </row>
    <row r="1773" spans="1:24" hidden="1" x14ac:dyDescent="0.25">
      <c r="A1773" s="22"/>
      <c r="B1773" s="23"/>
      <c r="D1773" s="25"/>
      <c r="F1773" s="4"/>
      <c r="G1773" s="4"/>
      <c r="H1773" s="4"/>
      <c r="J1773" s="4"/>
      <c r="K1773" s="4"/>
      <c r="L1773" s="4"/>
      <c r="N1773" s="4"/>
      <c r="S1773" s="26"/>
      <c r="V1773" s="2"/>
      <c r="W1773" s="2"/>
      <c r="X1773" s="28"/>
    </row>
    <row r="1774" spans="1:24" hidden="1" x14ac:dyDescent="0.25">
      <c r="A1774" s="22"/>
      <c r="B1774" s="23"/>
      <c r="D1774" s="25"/>
      <c r="F1774" s="4"/>
      <c r="G1774" s="4"/>
      <c r="H1774" s="4"/>
      <c r="J1774" s="4"/>
      <c r="K1774" s="4"/>
      <c r="L1774" s="4"/>
      <c r="S1774" s="26"/>
      <c r="V1774" s="2"/>
      <c r="W1774" s="2"/>
      <c r="X1774" s="28"/>
    </row>
    <row r="1775" spans="1:24" hidden="1" x14ac:dyDescent="0.25">
      <c r="A1775" s="22"/>
      <c r="B1775" s="23"/>
      <c r="D1775" s="25"/>
      <c r="F1775" s="4"/>
      <c r="G1775" s="4"/>
      <c r="H1775" s="4"/>
      <c r="J1775" s="4"/>
      <c r="K1775" s="4"/>
      <c r="L1775" s="4"/>
      <c r="S1775" s="26"/>
      <c r="V1775" s="2"/>
      <c r="W1775" s="2"/>
      <c r="X1775" s="28"/>
    </row>
    <row r="1776" spans="1:24" hidden="1" x14ac:dyDescent="0.25">
      <c r="A1776" s="22"/>
      <c r="B1776" s="23"/>
      <c r="D1776" s="25"/>
      <c r="F1776" s="4"/>
      <c r="G1776" s="4"/>
      <c r="H1776" s="4"/>
      <c r="J1776" s="4"/>
      <c r="K1776" s="4"/>
      <c r="L1776" s="4"/>
      <c r="N1776" s="4"/>
      <c r="S1776" s="26"/>
      <c r="V1776" s="2"/>
      <c r="W1776" s="2"/>
      <c r="X1776" s="28"/>
    </row>
    <row r="1777" spans="1:24" hidden="1" x14ac:dyDescent="0.25">
      <c r="A1777" s="22"/>
      <c r="B1777" s="23"/>
      <c r="D1777" s="25"/>
      <c r="F1777" s="4"/>
      <c r="G1777" s="4"/>
      <c r="H1777" s="4"/>
      <c r="J1777" s="4"/>
      <c r="K1777" s="4"/>
      <c r="L1777" s="4"/>
      <c r="S1777" s="26"/>
      <c r="V1777" s="2"/>
      <c r="W1777" s="2"/>
      <c r="X1777" s="28"/>
    </row>
    <row r="1778" spans="1:24" hidden="1" x14ac:dyDescent="0.25">
      <c r="A1778" s="22"/>
      <c r="B1778" s="23"/>
      <c r="D1778" s="25"/>
      <c r="F1778" s="4"/>
      <c r="G1778" s="4"/>
      <c r="H1778" s="4"/>
      <c r="J1778" s="4"/>
      <c r="K1778" s="4"/>
      <c r="L1778" s="4"/>
      <c r="S1778" s="26"/>
      <c r="V1778" s="2"/>
      <c r="W1778" s="2"/>
      <c r="X1778" s="28"/>
    </row>
    <row r="1779" spans="1:24" hidden="1" x14ac:dyDescent="0.25">
      <c r="A1779" s="22"/>
      <c r="B1779" s="23"/>
      <c r="D1779" s="25"/>
      <c r="E1779" s="34"/>
      <c r="F1779" s="25"/>
      <c r="G1779" s="25"/>
      <c r="H1779" s="25"/>
      <c r="I1779" s="26"/>
      <c r="J1779" s="25"/>
      <c r="K1779" s="25"/>
      <c r="L1779" s="25"/>
      <c r="M1779" s="25"/>
      <c r="N1779" s="25"/>
      <c r="O1779" s="33"/>
      <c r="P1779" s="34"/>
      <c r="S1779" s="26"/>
      <c r="V1779" s="2"/>
      <c r="W1779" s="2"/>
      <c r="X1779" s="28"/>
    </row>
    <row r="1780" spans="1:24" hidden="1" x14ac:dyDescent="0.25">
      <c r="A1780" s="22"/>
      <c r="B1780" s="23"/>
      <c r="D1780" s="25"/>
      <c r="F1780" s="4"/>
      <c r="G1780" s="4"/>
      <c r="H1780" s="4"/>
      <c r="J1780" s="4"/>
      <c r="K1780" s="4"/>
      <c r="L1780" s="4"/>
      <c r="S1780" s="26"/>
      <c r="V1780" s="2"/>
      <c r="W1780" s="2"/>
      <c r="X1780" s="28"/>
    </row>
    <row r="1781" spans="1:24" hidden="1" x14ac:dyDescent="0.25">
      <c r="A1781" s="22"/>
      <c r="B1781" s="23"/>
      <c r="D1781" s="25"/>
      <c r="F1781" s="4"/>
      <c r="G1781" s="4"/>
      <c r="H1781" s="4"/>
      <c r="S1781" s="26"/>
      <c r="V1781" s="2"/>
      <c r="W1781" s="2"/>
      <c r="X1781" s="28"/>
    </row>
    <row r="1782" spans="1:24" hidden="1" x14ac:dyDescent="0.25">
      <c r="A1782" s="22"/>
      <c r="B1782" s="23"/>
      <c r="D1782" s="25"/>
      <c r="F1782" s="4"/>
      <c r="G1782" s="4"/>
      <c r="H1782" s="4"/>
      <c r="J1782" s="4"/>
      <c r="K1782" s="4"/>
      <c r="L1782" s="4"/>
      <c r="S1782" s="26"/>
      <c r="V1782" s="2"/>
      <c r="W1782" s="2"/>
      <c r="X1782" s="28"/>
    </row>
    <row r="1783" spans="1:24" hidden="1" x14ac:dyDescent="0.25">
      <c r="A1783" s="22"/>
      <c r="B1783" s="23"/>
      <c r="D1783" s="25"/>
      <c r="F1783" s="4"/>
      <c r="G1783" s="4"/>
      <c r="H1783" s="4"/>
      <c r="J1783" s="4"/>
      <c r="K1783" s="4"/>
      <c r="L1783" s="4"/>
      <c r="S1783" s="26"/>
      <c r="V1783" s="2"/>
      <c r="W1783" s="2"/>
      <c r="X1783" s="28"/>
    </row>
    <row r="1784" spans="1:24" hidden="1" x14ac:dyDescent="0.25">
      <c r="A1784" s="22"/>
      <c r="B1784" s="31"/>
      <c r="C1784" s="32"/>
      <c r="D1784" s="25"/>
      <c r="E1784" s="34"/>
      <c r="F1784" s="25"/>
      <c r="G1784" s="25"/>
      <c r="H1784" s="25"/>
      <c r="I1784" s="26"/>
      <c r="J1784" s="25"/>
      <c r="K1784" s="25"/>
      <c r="L1784" s="25"/>
      <c r="M1784" s="25"/>
      <c r="N1784" s="25"/>
      <c r="O1784" s="33"/>
      <c r="P1784" s="34"/>
      <c r="Q1784" s="35"/>
      <c r="R1784" s="26"/>
      <c r="S1784" s="26"/>
      <c r="T1784" s="34"/>
      <c r="U1784" s="34"/>
      <c r="V1784" s="27"/>
      <c r="W1784" s="27"/>
      <c r="X1784" s="28"/>
    </row>
    <row r="1785" spans="1:24" hidden="1" x14ac:dyDescent="0.25">
      <c r="A1785" s="22"/>
      <c r="B1785" s="36"/>
      <c r="C1785" s="37"/>
      <c r="D1785" s="25"/>
      <c r="E1785" s="34"/>
      <c r="F1785" s="25"/>
      <c r="G1785" s="25"/>
      <c r="H1785" s="25"/>
      <c r="I1785" s="26"/>
      <c r="J1785" s="25"/>
      <c r="K1785" s="25"/>
      <c r="L1785" s="25"/>
      <c r="M1785" s="25"/>
      <c r="N1785" s="25"/>
      <c r="O1785" s="33"/>
      <c r="P1785" s="34"/>
      <c r="Q1785" s="33"/>
      <c r="R1785" s="26"/>
      <c r="S1785" s="26"/>
      <c r="T1785" s="34"/>
      <c r="U1785" s="34"/>
      <c r="V1785" s="27"/>
      <c r="W1785" s="27"/>
      <c r="X1785" s="28"/>
    </row>
    <row r="1786" spans="1:24" hidden="1" x14ac:dyDescent="0.25">
      <c r="A1786" s="22"/>
      <c r="B1786" s="36"/>
      <c r="C1786" s="37"/>
      <c r="D1786" s="25"/>
      <c r="E1786" s="34"/>
      <c r="F1786" s="25"/>
      <c r="G1786" s="25"/>
      <c r="H1786" s="25"/>
      <c r="I1786" s="26"/>
      <c r="J1786" s="25"/>
      <c r="K1786" s="25"/>
      <c r="L1786" s="25"/>
      <c r="M1786" s="25"/>
      <c r="N1786" s="25"/>
      <c r="O1786" s="33"/>
      <c r="P1786" s="34"/>
      <c r="Q1786" s="33"/>
      <c r="R1786" s="26"/>
      <c r="S1786" s="26"/>
      <c r="T1786" s="34"/>
      <c r="U1786" s="34"/>
      <c r="V1786" s="27"/>
      <c r="W1786" s="27"/>
      <c r="X1786" s="28"/>
    </row>
    <row r="1787" spans="1:24" hidden="1" x14ac:dyDescent="0.25">
      <c r="A1787" s="22"/>
      <c r="B1787" s="23"/>
      <c r="D1787" s="25"/>
      <c r="F1787" s="4"/>
      <c r="G1787" s="4"/>
      <c r="H1787" s="4"/>
      <c r="J1787" s="4"/>
      <c r="K1787" s="4"/>
      <c r="L1787" s="4"/>
      <c r="N1787" s="4"/>
      <c r="S1787" s="26"/>
      <c r="V1787" s="2"/>
      <c r="W1787" s="2"/>
      <c r="X1787" s="28"/>
    </row>
    <row r="1788" spans="1:24" hidden="1" x14ac:dyDescent="0.25">
      <c r="A1788" s="22"/>
      <c r="B1788" s="23"/>
      <c r="D1788" s="25"/>
      <c r="F1788" s="4"/>
      <c r="G1788" s="4"/>
      <c r="H1788" s="4"/>
      <c r="J1788" s="4"/>
      <c r="K1788" s="4"/>
      <c r="L1788" s="4"/>
      <c r="N1788" s="4"/>
      <c r="S1788" s="26"/>
      <c r="V1788" s="2"/>
      <c r="W1788" s="2"/>
      <c r="X1788" s="28"/>
    </row>
    <row r="1789" spans="1:24" hidden="1" x14ac:dyDescent="0.25">
      <c r="A1789" s="22"/>
      <c r="B1789" s="23"/>
      <c r="D1789" s="25"/>
      <c r="F1789" s="4"/>
      <c r="G1789" s="4"/>
      <c r="H1789" s="4"/>
      <c r="J1789" s="4"/>
      <c r="K1789" s="4"/>
      <c r="L1789" s="4"/>
      <c r="N1789" s="4"/>
      <c r="S1789" s="26"/>
      <c r="V1789" s="2"/>
      <c r="W1789" s="2"/>
      <c r="X1789" s="28"/>
    </row>
    <row r="1790" spans="1:24" hidden="1" x14ac:dyDescent="0.25">
      <c r="A1790" s="22"/>
      <c r="B1790" s="23"/>
      <c r="D1790" s="25"/>
      <c r="F1790" s="4"/>
      <c r="G1790" s="4"/>
      <c r="H1790" s="4"/>
      <c r="J1790" s="4"/>
      <c r="K1790" s="4"/>
      <c r="L1790" s="4"/>
      <c r="N1790" s="4"/>
      <c r="S1790" s="26"/>
      <c r="V1790" s="2"/>
      <c r="W1790" s="2"/>
      <c r="X1790" s="28"/>
    </row>
    <row r="1791" spans="1:24" hidden="1" x14ac:dyDescent="0.25">
      <c r="A1791" s="22"/>
      <c r="B1791" s="23"/>
      <c r="D1791" s="25"/>
      <c r="F1791" s="4"/>
      <c r="G1791" s="4"/>
      <c r="H1791" s="4"/>
      <c r="J1791" s="4"/>
      <c r="K1791" s="4"/>
      <c r="L1791" s="4"/>
      <c r="N1791" s="4"/>
      <c r="S1791" s="26"/>
      <c r="V1791" s="2"/>
      <c r="W1791" s="2"/>
      <c r="X1791" s="28"/>
    </row>
    <row r="1792" spans="1:24" hidden="1" x14ac:dyDescent="0.25">
      <c r="A1792" s="22"/>
      <c r="B1792" s="23"/>
      <c r="D1792" s="25"/>
      <c r="F1792" s="4"/>
      <c r="G1792" s="4"/>
      <c r="H1792" s="4"/>
      <c r="J1792" s="4"/>
      <c r="K1792" s="4"/>
      <c r="L1792" s="4"/>
      <c r="S1792" s="26"/>
      <c r="V1792" s="2"/>
      <c r="W1792" s="2"/>
      <c r="X1792" s="28"/>
    </row>
    <row r="1793" spans="1:24" hidden="1" x14ac:dyDescent="0.25">
      <c r="A1793" s="22"/>
      <c r="B1793" s="23"/>
      <c r="D1793" s="25"/>
      <c r="F1793" s="4"/>
      <c r="G1793" s="4"/>
      <c r="H1793" s="4"/>
      <c r="J1793" s="4"/>
      <c r="K1793" s="4"/>
      <c r="L1793" s="4"/>
      <c r="S1793" s="26"/>
      <c r="V1793" s="2"/>
      <c r="W1793" s="2"/>
      <c r="X1793" s="28"/>
    </row>
    <row r="1794" spans="1:24" hidden="1" x14ac:dyDescent="0.25">
      <c r="A1794" s="22"/>
      <c r="B1794" s="23"/>
      <c r="D1794" s="25"/>
      <c r="F1794" s="4"/>
      <c r="G1794" s="4"/>
      <c r="H1794" s="4"/>
      <c r="J1794" s="4"/>
      <c r="K1794" s="4"/>
      <c r="L1794" s="4"/>
      <c r="N1794" s="4"/>
      <c r="S1794" s="26"/>
      <c r="V1794" s="2"/>
      <c r="W1794" s="2"/>
      <c r="X1794" s="28"/>
    </row>
    <row r="1795" spans="1:24" hidden="1" x14ac:dyDescent="0.25">
      <c r="A1795" s="22"/>
      <c r="B1795" s="23"/>
      <c r="D1795" s="25"/>
      <c r="F1795" s="4"/>
      <c r="G1795" s="4"/>
      <c r="H1795" s="4"/>
      <c r="J1795" s="4"/>
      <c r="K1795" s="4"/>
      <c r="L1795" s="4"/>
      <c r="S1795" s="26"/>
      <c r="V1795" s="2"/>
      <c r="W1795" s="2"/>
      <c r="X1795" s="28"/>
    </row>
    <row r="1796" spans="1:24" hidden="1" x14ac:dyDescent="0.25">
      <c r="A1796" s="22"/>
      <c r="B1796" s="23"/>
      <c r="D1796" s="25"/>
      <c r="F1796" s="4"/>
      <c r="G1796" s="4"/>
      <c r="H1796" s="4"/>
      <c r="J1796" s="4"/>
      <c r="K1796" s="4"/>
      <c r="L1796" s="4"/>
      <c r="S1796" s="26"/>
      <c r="V1796" s="2"/>
      <c r="W1796" s="2"/>
      <c r="X1796" s="28"/>
    </row>
    <row r="1797" spans="1:24" hidden="1" x14ac:dyDescent="0.25">
      <c r="A1797" s="22"/>
      <c r="B1797" s="23"/>
      <c r="D1797" s="25"/>
      <c r="E1797" s="34"/>
      <c r="F1797" s="25"/>
      <c r="G1797" s="25"/>
      <c r="H1797" s="25"/>
      <c r="I1797" s="26"/>
      <c r="J1797" s="25"/>
      <c r="K1797" s="25"/>
      <c r="L1797" s="25"/>
      <c r="M1797" s="25"/>
      <c r="N1797" s="25"/>
      <c r="O1797" s="33"/>
      <c r="P1797" s="34"/>
      <c r="S1797" s="26"/>
      <c r="V1797" s="2"/>
      <c r="W1797" s="2"/>
      <c r="X1797" s="28"/>
    </row>
    <row r="1798" spans="1:24" hidden="1" x14ac:dyDescent="0.25">
      <c r="A1798" s="22"/>
      <c r="B1798" s="23"/>
      <c r="D1798" s="25"/>
      <c r="F1798" s="4"/>
      <c r="G1798" s="4"/>
      <c r="H1798" s="4"/>
      <c r="J1798" s="4"/>
      <c r="K1798" s="4"/>
      <c r="L1798" s="4"/>
      <c r="S1798" s="26"/>
      <c r="V1798" s="2"/>
      <c r="W1798" s="2"/>
      <c r="X1798" s="28"/>
    </row>
    <row r="1799" spans="1:24" hidden="1" x14ac:dyDescent="0.25">
      <c r="A1799" s="22"/>
      <c r="B1799" s="23"/>
      <c r="D1799" s="25"/>
      <c r="F1799" s="4"/>
      <c r="G1799" s="4"/>
      <c r="H1799" s="4"/>
      <c r="S1799" s="26"/>
      <c r="V1799" s="2"/>
      <c r="W1799" s="2"/>
      <c r="X1799" s="28"/>
    </row>
    <row r="1800" spans="1:24" hidden="1" x14ac:dyDescent="0.25">
      <c r="A1800" s="22"/>
      <c r="B1800" s="23"/>
      <c r="D1800" s="25"/>
      <c r="F1800" s="4"/>
      <c r="G1800" s="4"/>
      <c r="H1800" s="4"/>
      <c r="J1800" s="4"/>
      <c r="K1800" s="4"/>
      <c r="L1800" s="4"/>
      <c r="S1800" s="26"/>
      <c r="V1800" s="2"/>
      <c r="W1800" s="2"/>
      <c r="X1800" s="28"/>
    </row>
    <row r="1801" spans="1:24" hidden="1" x14ac:dyDescent="0.25">
      <c r="A1801" s="22"/>
      <c r="B1801" s="23"/>
      <c r="D1801" s="25"/>
      <c r="F1801" s="4"/>
      <c r="G1801" s="4"/>
      <c r="H1801" s="4"/>
      <c r="J1801" s="4"/>
      <c r="K1801" s="4"/>
      <c r="L1801" s="4"/>
      <c r="S1801" s="26"/>
      <c r="V1801" s="2"/>
      <c r="W1801" s="2"/>
      <c r="X1801" s="28"/>
    </row>
    <row r="1802" spans="1:24" hidden="1" x14ac:dyDescent="0.25">
      <c r="A1802" s="22"/>
      <c r="B1802" s="31"/>
      <c r="C1802" s="32"/>
      <c r="D1802" s="25"/>
      <c r="E1802" s="34"/>
      <c r="F1802" s="25"/>
      <c r="G1802" s="25"/>
      <c r="H1802" s="25"/>
      <c r="I1802" s="26"/>
      <c r="J1802" s="25"/>
      <c r="K1802" s="25"/>
      <c r="L1802" s="25"/>
      <c r="M1802" s="25"/>
      <c r="N1802" s="25"/>
      <c r="O1802" s="33"/>
      <c r="P1802" s="34"/>
      <c r="Q1802" s="35"/>
      <c r="R1802" s="26"/>
      <c r="S1802" s="26"/>
      <c r="T1802" s="34"/>
      <c r="U1802" s="34"/>
      <c r="V1802" s="27"/>
      <c r="W1802" s="27"/>
      <c r="X1802" s="28"/>
    </row>
    <row r="1803" spans="1:24" hidden="1" x14ac:dyDescent="0.25">
      <c r="A1803" s="22"/>
      <c r="B1803" s="36"/>
      <c r="C1803" s="37"/>
      <c r="D1803" s="25"/>
      <c r="E1803" s="34"/>
      <c r="F1803" s="25"/>
      <c r="G1803" s="25"/>
      <c r="H1803" s="25"/>
      <c r="I1803" s="26"/>
      <c r="J1803" s="25"/>
      <c r="K1803" s="25"/>
      <c r="L1803" s="25"/>
      <c r="M1803" s="25"/>
      <c r="N1803" s="25"/>
      <c r="O1803" s="33"/>
      <c r="P1803" s="34"/>
      <c r="Q1803" s="33"/>
      <c r="R1803" s="26"/>
      <c r="S1803" s="26"/>
      <c r="T1803" s="34"/>
      <c r="U1803" s="34"/>
      <c r="V1803" s="27"/>
      <c r="W1803" s="27"/>
      <c r="X1803" s="28"/>
    </row>
    <row r="1804" spans="1:24" hidden="1" x14ac:dyDescent="0.25">
      <c r="A1804" s="22"/>
      <c r="B1804" s="36"/>
      <c r="C1804" s="37"/>
      <c r="D1804" s="25"/>
      <c r="E1804" s="34"/>
      <c r="F1804" s="25"/>
      <c r="G1804" s="25"/>
      <c r="H1804" s="25"/>
      <c r="I1804" s="26"/>
      <c r="J1804" s="25"/>
      <c r="K1804" s="25"/>
      <c r="L1804" s="25"/>
      <c r="M1804" s="25"/>
      <c r="N1804" s="25"/>
      <c r="O1804" s="33"/>
      <c r="P1804" s="34"/>
      <c r="Q1804" s="33"/>
      <c r="R1804" s="26"/>
      <c r="S1804" s="26"/>
      <c r="T1804" s="34"/>
      <c r="U1804" s="34"/>
      <c r="V1804" s="27"/>
      <c r="W1804" s="27"/>
      <c r="X1804" s="28"/>
    </row>
    <row r="1805" spans="1:24" hidden="1" x14ac:dyDescent="0.25">
      <c r="A1805" s="22"/>
      <c r="B1805" s="23"/>
      <c r="D1805" s="25"/>
      <c r="F1805" s="4"/>
      <c r="G1805" s="4"/>
      <c r="H1805" s="4"/>
      <c r="J1805" s="4"/>
      <c r="K1805" s="4"/>
      <c r="L1805" s="4"/>
      <c r="N1805" s="4"/>
      <c r="S1805" s="26"/>
      <c r="V1805" s="2"/>
      <c r="W1805" s="2"/>
      <c r="X1805" s="28"/>
    </row>
    <row r="1806" spans="1:24" hidden="1" x14ac:dyDescent="0.25">
      <c r="A1806" s="22"/>
      <c r="B1806" s="23"/>
      <c r="D1806" s="25"/>
      <c r="F1806" s="4"/>
      <c r="G1806" s="4"/>
      <c r="H1806" s="4"/>
      <c r="J1806" s="4"/>
      <c r="K1806" s="4"/>
      <c r="L1806" s="4"/>
      <c r="N1806" s="4"/>
      <c r="S1806" s="26"/>
      <c r="V1806" s="2"/>
      <c r="W1806" s="2"/>
      <c r="X1806" s="28"/>
    </row>
    <row r="1807" spans="1:24" hidden="1" x14ac:dyDescent="0.25">
      <c r="A1807" s="22"/>
      <c r="B1807" s="23"/>
      <c r="D1807" s="25"/>
      <c r="F1807" s="4"/>
      <c r="G1807" s="4"/>
      <c r="H1807" s="4"/>
      <c r="J1807" s="4"/>
      <c r="K1807" s="4"/>
      <c r="L1807" s="4"/>
      <c r="N1807" s="4"/>
      <c r="S1807" s="26"/>
      <c r="V1807" s="2"/>
      <c r="W1807" s="2"/>
      <c r="X1807" s="28"/>
    </row>
    <row r="1808" spans="1:24" hidden="1" x14ac:dyDescent="0.25">
      <c r="A1808" s="22"/>
      <c r="B1808" s="23"/>
      <c r="D1808" s="25"/>
      <c r="F1808" s="4"/>
      <c r="G1808" s="4"/>
      <c r="H1808" s="4"/>
      <c r="J1808" s="4"/>
      <c r="K1808" s="4"/>
      <c r="L1808" s="4"/>
      <c r="N1808" s="4"/>
      <c r="S1808" s="26"/>
      <c r="V1808" s="2"/>
      <c r="W1808" s="2"/>
      <c r="X1808" s="28"/>
    </row>
    <row r="1809" spans="1:24" hidden="1" x14ac:dyDescent="0.25">
      <c r="A1809" s="22"/>
      <c r="B1809" s="23"/>
      <c r="D1809" s="25"/>
      <c r="F1809" s="4"/>
      <c r="G1809" s="4"/>
      <c r="H1809" s="4"/>
      <c r="J1809" s="4"/>
      <c r="K1809" s="4"/>
      <c r="L1809" s="4"/>
      <c r="N1809" s="4"/>
      <c r="S1809" s="26"/>
      <c r="V1809" s="2"/>
      <c r="W1809" s="2"/>
      <c r="X1809" s="28"/>
    </row>
    <row r="1810" spans="1:24" hidden="1" x14ac:dyDescent="0.25">
      <c r="A1810" s="22"/>
      <c r="B1810" s="23"/>
      <c r="D1810" s="25"/>
      <c r="F1810" s="4"/>
      <c r="G1810" s="4"/>
      <c r="H1810" s="4"/>
      <c r="J1810" s="4"/>
      <c r="K1810" s="4"/>
      <c r="L1810" s="4"/>
      <c r="S1810" s="26"/>
      <c r="V1810" s="2"/>
      <c r="W1810" s="2"/>
      <c r="X1810" s="28"/>
    </row>
    <row r="1811" spans="1:24" hidden="1" x14ac:dyDescent="0.25">
      <c r="A1811" s="22"/>
      <c r="B1811" s="23"/>
      <c r="D1811" s="25"/>
      <c r="F1811" s="4"/>
      <c r="G1811" s="4"/>
      <c r="H1811" s="4"/>
      <c r="J1811" s="4"/>
      <c r="K1811" s="4"/>
      <c r="L1811" s="4"/>
      <c r="S1811" s="26"/>
      <c r="V1811" s="2"/>
      <c r="W1811" s="2"/>
      <c r="X1811" s="28"/>
    </row>
    <row r="1812" spans="1:24" hidden="1" x14ac:dyDescent="0.25">
      <c r="A1812" s="22"/>
      <c r="B1812" s="23"/>
      <c r="D1812" s="25"/>
      <c r="F1812" s="4"/>
      <c r="G1812" s="4"/>
      <c r="H1812" s="4"/>
      <c r="J1812" s="4"/>
      <c r="K1812" s="4"/>
      <c r="L1812" s="4"/>
      <c r="N1812" s="4"/>
      <c r="S1812" s="26"/>
      <c r="V1812" s="2"/>
      <c r="W1812" s="2"/>
      <c r="X1812" s="28"/>
    </row>
    <row r="1813" spans="1:24" hidden="1" x14ac:dyDescent="0.25">
      <c r="A1813" s="22"/>
      <c r="B1813" s="23"/>
      <c r="D1813" s="25"/>
      <c r="F1813" s="4"/>
      <c r="G1813" s="4"/>
      <c r="H1813" s="4"/>
      <c r="J1813" s="4"/>
      <c r="K1813" s="4"/>
      <c r="L1813" s="4"/>
      <c r="S1813" s="26"/>
      <c r="V1813" s="2"/>
      <c r="W1813" s="2"/>
      <c r="X1813" s="28"/>
    </row>
    <row r="1814" spans="1:24" hidden="1" x14ac:dyDescent="0.25">
      <c r="A1814" s="22"/>
      <c r="B1814" s="23"/>
      <c r="D1814" s="25"/>
      <c r="F1814" s="4"/>
      <c r="G1814" s="4"/>
      <c r="H1814" s="4"/>
      <c r="J1814" s="4"/>
      <c r="K1814" s="4"/>
      <c r="L1814" s="4"/>
      <c r="S1814" s="26"/>
      <c r="V1814" s="2"/>
      <c r="W1814" s="2"/>
      <c r="X1814" s="28"/>
    </row>
    <row r="1815" spans="1:24" hidden="1" x14ac:dyDescent="0.25">
      <c r="A1815" s="22"/>
      <c r="B1815" s="23"/>
      <c r="D1815" s="25"/>
      <c r="E1815" s="34"/>
      <c r="F1815" s="25"/>
      <c r="G1815" s="25"/>
      <c r="H1815" s="25"/>
      <c r="I1815" s="26"/>
      <c r="J1815" s="25"/>
      <c r="K1815" s="25"/>
      <c r="L1815" s="25"/>
      <c r="M1815" s="25"/>
      <c r="N1815" s="25"/>
      <c r="O1815" s="33"/>
      <c r="P1815" s="34"/>
      <c r="S1815" s="26"/>
      <c r="V1815" s="2"/>
      <c r="W1815" s="2"/>
      <c r="X1815" s="28"/>
    </row>
    <row r="1816" spans="1:24" hidden="1" x14ac:dyDescent="0.25">
      <c r="A1816" s="22"/>
      <c r="B1816" s="23"/>
      <c r="D1816" s="25"/>
      <c r="F1816" s="4"/>
      <c r="G1816" s="4"/>
      <c r="H1816" s="4"/>
      <c r="J1816" s="4"/>
      <c r="K1816" s="4"/>
      <c r="L1816" s="4"/>
      <c r="S1816" s="26"/>
      <c r="V1816" s="2"/>
      <c r="W1816" s="2"/>
      <c r="X1816" s="28"/>
    </row>
    <row r="1817" spans="1:24" hidden="1" x14ac:dyDescent="0.25">
      <c r="A1817" s="22"/>
      <c r="B1817" s="23"/>
      <c r="D1817" s="25"/>
      <c r="F1817" s="4"/>
      <c r="G1817" s="4"/>
      <c r="H1817" s="4"/>
      <c r="S1817" s="26"/>
      <c r="V1817" s="2"/>
      <c r="W1817" s="2"/>
      <c r="X1817" s="28"/>
    </row>
    <row r="1818" spans="1:24" hidden="1" x14ac:dyDescent="0.25">
      <c r="A1818" s="22"/>
      <c r="B1818" s="23"/>
      <c r="D1818" s="25"/>
      <c r="F1818" s="4"/>
      <c r="G1818" s="4"/>
      <c r="H1818" s="4"/>
      <c r="J1818" s="4"/>
      <c r="K1818" s="4"/>
      <c r="L1818" s="4"/>
      <c r="S1818" s="26"/>
      <c r="V1818" s="2"/>
      <c r="W1818" s="2"/>
      <c r="X1818" s="28"/>
    </row>
    <row r="1819" spans="1:24" hidden="1" x14ac:dyDescent="0.25">
      <c r="A1819" s="22"/>
      <c r="B1819" s="23"/>
      <c r="D1819" s="25"/>
      <c r="F1819" s="4"/>
      <c r="G1819" s="4"/>
      <c r="H1819" s="4"/>
      <c r="J1819" s="4"/>
      <c r="K1819" s="4"/>
      <c r="L1819" s="4"/>
      <c r="S1819" s="26"/>
      <c r="V1819" s="2"/>
      <c r="W1819" s="2"/>
      <c r="X1819" s="28"/>
    </row>
    <row r="1820" spans="1:24" hidden="1" x14ac:dyDescent="0.25">
      <c r="A1820" s="22"/>
      <c r="B1820" s="31"/>
      <c r="C1820" s="32"/>
      <c r="D1820" s="25"/>
      <c r="E1820" s="34"/>
      <c r="F1820" s="25"/>
      <c r="G1820" s="25"/>
      <c r="H1820" s="25"/>
      <c r="I1820" s="26"/>
      <c r="J1820" s="25"/>
      <c r="K1820" s="25"/>
      <c r="L1820" s="25"/>
      <c r="M1820" s="25"/>
      <c r="N1820" s="25"/>
      <c r="O1820" s="33"/>
      <c r="P1820" s="34"/>
      <c r="Q1820" s="35"/>
      <c r="R1820" s="26"/>
      <c r="S1820" s="26"/>
      <c r="T1820" s="34"/>
      <c r="U1820" s="34"/>
      <c r="V1820" s="27"/>
      <c r="W1820" s="27"/>
      <c r="X1820" s="28"/>
    </row>
    <row r="1821" spans="1:24" hidden="1" x14ac:dyDescent="0.25">
      <c r="A1821" s="22"/>
      <c r="B1821" s="36"/>
      <c r="C1821" s="37"/>
      <c r="D1821" s="25"/>
      <c r="E1821" s="34"/>
      <c r="F1821" s="25"/>
      <c r="G1821" s="25"/>
      <c r="H1821" s="25"/>
      <c r="I1821" s="26"/>
      <c r="J1821" s="25"/>
      <c r="K1821" s="25"/>
      <c r="L1821" s="25"/>
      <c r="M1821" s="25"/>
      <c r="N1821" s="25"/>
      <c r="O1821" s="33"/>
      <c r="P1821" s="34"/>
      <c r="Q1821" s="33"/>
      <c r="R1821" s="26"/>
      <c r="S1821" s="26"/>
      <c r="T1821" s="34"/>
      <c r="U1821" s="34"/>
      <c r="V1821" s="27"/>
      <c r="W1821" s="27"/>
      <c r="X1821" s="28"/>
    </row>
    <row r="1822" spans="1:24" hidden="1" x14ac:dyDescent="0.25">
      <c r="A1822" s="22"/>
      <c r="B1822" s="36"/>
      <c r="C1822" s="37"/>
      <c r="D1822" s="25"/>
      <c r="E1822" s="34"/>
      <c r="F1822" s="25"/>
      <c r="G1822" s="25"/>
      <c r="H1822" s="25"/>
      <c r="I1822" s="26"/>
      <c r="J1822" s="25"/>
      <c r="K1822" s="25"/>
      <c r="L1822" s="25"/>
      <c r="M1822" s="25"/>
      <c r="N1822" s="25"/>
      <c r="O1822" s="33"/>
      <c r="P1822" s="34"/>
      <c r="Q1822" s="33"/>
      <c r="R1822" s="26"/>
      <c r="S1822" s="26"/>
      <c r="T1822" s="34"/>
      <c r="U1822" s="34"/>
      <c r="V1822" s="27"/>
      <c r="W1822" s="27"/>
      <c r="X1822" s="28"/>
    </row>
    <row r="1823" spans="1:24" hidden="1" x14ac:dyDescent="0.25">
      <c r="A1823" s="22"/>
      <c r="B1823" s="23"/>
      <c r="D1823" s="25"/>
      <c r="F1823" s="4"/>
      <c r="G1823" s="4"/>
      <c r="H1823" s="4"/>
      <c r="J1823" s="4"/>
      <c r="K1823" s="4"/>
      <c r="L1823" s="4"/>
      <c r="N1823" s="4"/>
      <c r="S1823" s="26"/>
      <c r="V1823" s="2"/>
      <c r="W1823" s="2"/>
      <c r="X1823" s="28"/>
    </row>
    <row r="1824" spans="1:24" hidden="1" x14ac:dyDescent="0.25">
      <c r="A1824" s="22"/>
      <c r="B1824" s="23"/>
      <c r="D1824" s="25"/>
      <c r="F1824" s="4"/>
      <c r="G1824" s="4"/>
      <c r="H1824" s="4"/>
      <c r="J1824" s="4"/>
      <c r="K1824" s="4"/>
      <c r="L1824" s="4"/>
      <c r="N1824" s="4"/>
      <c r="S1824" s="26"/>
      <c r="V1824" s="2"/>
      <c r="W1824" s="2"/>
      <c r="X1824" s="28"/>
    </row>
    <row r="1825" spans="1:24" hidden="1" x14ac:dyDescent="0.25">
      <c r="A1825" s="22"/>
      <c r="B1825" s="23"/>
      <c r="D1825" s="25"/>
      <c r="F1825" s="4"/>
      <c r="G1825" s="4"/>
      <c r="H1825" s="4"/>
      <c r="J1825" s="4"/>
      <c r="K1825" s="4"/>
      <c r="L1825" s="4"/>
      <c r="N1825" s="4"/>
      <c r="S1825" s="26"/>
      <c r="V1825" s="2"/>
      <c r="W1825" s="2"/>
      <c r="X1825" s="28"/>
    </row>
    <row r="1826" spans="1:24" hidden="1" x14ac:dyDescent="0.25">
      <c r="A1826" s="22"/>
      <c r="B1826" s="23"/>
      <c r="D1826" s="25"/>
      <c r="F1826" s="4"/>
      <c r="G1826" s="4"/>
      <c r="H1826" s="4"/>
      <c r="J1826" s="4"/>
      <c r="K1826" s="4"/>
      <c r="L1826" s="4"/>
      <c r="N1826" s="4"/>
      <c r="S1826" s="26"/>
      <c r="V1826" s="2"/>
      <c r="W1826" s="2"/>
      <c r="X1826" s="28"/>
    </row>
    <row r="1827" spans="1:24" hidden="1" x14ac:dyDescent="0.25">
      <c r="A1827" s="22"/>
      <c r="B1827" s="23"/>
      <c r="D1827" s="25"/>
      <c r="F1827" s="4"/>
      <c r="G1827" s="4"/>
      <c r="H1827" s="4"/>
      <c r="J1827" s="4"/>
      <c r="K1827" s="4"/>
      <c r="L1827" s="4"/>
      <c r="N1827" s="4"/>
      <c r="S1827" s="26"/>
      <c r="V1827" s="2"/>
      <c r="W1827" s="2"/>
      <c r="X1827" s="28"/>
    </row>
    <row r="1828" spans="1:24" hidden="1" x14ac:dyDescent="0.25">
      <c r="A1828" s="22"/>
      <c r="B1828" s="23"/>
      <c r="D1828" s="25"/>
      <c r="F1828" s="4"/>
      <c r="G1828" s="4"/>
      <c r="H1828" s="4"/>
      <c r="J1828" s="4"/>
      <c r="K1828" s="4"/>
      <c r="L1828" s="4"/>
      <c r="S1828" s="26"/>
      <c r="V1828" s="2"/>
      <c r="W1828" s="2"/>
      <c r="X1828" s="28"/>
    </row>
    <row r="1829" spans="1:24" hidden="1" x14ac:dyDescent="0.25">
      <c r="A1829" s="22"/>
      <c r="B1829" s="23"/>
      <c r="D1829" s="25"/>
      <c r="F1829" s="4"/>
      <c r="G1829" s="4"/>
      <c r="H1829" s="4"/>
      <c r="J1829" s="4"/>
      <c r="K1829" s="4"/>
      <c r="L1829" s="4"/>
      <c r="S1829" s="26"/>
      <c r="V1829" s="2"/>
      <c r="W1829" s="2"/>
      <c r="X1829" s="28"/>
    </row>
    <row r="1830" spans="1:24" hidden="1" x14ac:dyDescent="0.25">
      <c r="A1830" s="22"/>
      <c r="B1830" s="23"/>
      <c r="D1830" s="25"/>
      <c r="F1830" s="4"/>
      <c r="G1830" s="4"/>
      <c r="H1830" s="4"/>
      <c r="J1830" s="4"/>
      <c r="K1830" s="4"/>
      <c r="L1830" s="4"/>
      <c r="N1830" s="4"/>
      <c r="S1830" s="26"/>
      <c r="V1830" s="2"/>
      <c r="W1830" s="2"/>
      <c r="X1830" s="28"/>
    </row>
    <row r="1831" spans="1:24" hidden="1" x14ac:dyDescent="0.25">
      <c r="A1831" s="22"/>
      <c r="B1831" s="23"/>
      <c r="D1831" s="25"/>
      <c r="F1831" s="4"/>
      <c r="G1831" s="4"/>
      <c r="H1831" s="4"/>
      <c r="J1831" s="4"/>
      <c r="K1831" s="4"/>
      <c r="L1831" s="4"/>
      <c r="S1831" s="26"/>
      <c r="V1831" s="2"/>
      <c r="W1831" s="2"/>
      <c r="X1831" s="28"/>
    </row>
    <row r="1832" spans="1:24" hidden="1" x14ac:dyDescent="0.25">
      <c r="A1832" s="22"/>
      <c r="B1832" s="23"/>
      <c r="D1832" s="25"/>
      <c r="F1832" s="4"/>
      <c r="G1832" s="4"/>
      <c r="H1832" s="4"/>
      <c r="J1832" s="4"/>
      <c r="K1832" s="4"/>
      <c r="L1832" s="4"/>
      <c r="S1832" s="26"/>
      <c r="V1832" s="2"/>
      <c r="W1832" s="2"/>
      <c r="X1832" s="28"/>
    </row>
    <row r="1833" spans="1:24" hidden="1" x14ac:dyDescent="0.25">
      <c r="A1833" s="22"/>
      <c r="B1833" s="23"/>
      <c r="D1833" s="25"/>
      <c r="E1833" s="34"/>
      <c r="F1833" s="25"/>
      <c r="G1833" s="25"/>
      <c r="H1833" s="25"/>
      <c r="I1833" s="26"/>
      <c r="J1833" s="25"/>
      <c r="K1833" s="25"/>
      <c r="L1833" s="25"/>
      <c r="M1833" s="25"/>
      <c r="N1833" s="25"/>
      <c r="O1833" s="33"/>
      <c r="P1833" s="34"/>
      <c r="S1833" s="26"/>
      <c r="V1833" s="2"/>
      <c r="W1833" s="2"/>
      <c r="X1833" s="28"/>
    </row>
    <row r="1834" spans="1:24" hidden="1" x14ac:dyDescent="0.25">
      <c r="A1834" s="22"/>
      <c r="B1834" s="23"/>
      <c r="D1834" s="25"/>
      <c r="F1834" s="4"/>
      <c r="G1834" s="4"/>
      <c r="H1834" s="4"/>
      <c r="J1834" s="4"/>
      <c r="K1834" s="4"/>
      <c r="L1834" s="4"/>
      <c r="S1834" s="26"/>
      <c r="V1834" s="2"/>
      <c r="W1834" s="2"/>
      <c r="X1834" s="28"/>
    </row>
    <row r="1835" spans="1:24" hidden="1" x14ac:dyDescent="0.25">
      <c r="A1835" s="22"/>
      <c r="B1835" s="23"/>
      <c r="D1835" s="25"/>
      <c r="F1835" s="4"/>
      <c r="G1835" s="4"/>
      <c r="H1835" s="4"/>
      <c r="S1835" s="26"/>
      <c r="V1835" s="2"/>
      <c r="W1835" s="2"/>
      <c r="X1835" s="28"/>
    </row>
    <row r="1836" spans="1:24" hidden="1" x14ac:dyDescent="0.25">
      <c r="A1836" s="22"/>
      <c r="B1836" s="23"/>
      <c r="D1836" s="25"/>
      <c r="F1836" s="4"/>
      <c r="G1836" s="4"/>
      <c r="H1836" s="4"/>
      <c r="J1836" s="4"/>
      <c r="K1836" s="4"/>
      <c r="L1836" s="4"/>
      <c r="S1836" s="26"/>
      <c r="V1836" s="2"/>
      <c r="W1836" s="2"/>
      <c r="X1836" s="28"/>
    </row>
    <row r="1837" spans="1:24" hidden="1" x14ac:dyDescent="0.25">
      <c r="A1837" s="22"/>
      <c r="B1837" s="23"/>
      <c r="D1837" s="25"/>
      <c r="F1837" s="4"/>
      <c r="G1837" s="4"/>
      <c r="H1837" s="4"/>
      <c r="J1837" s="4"/>
      <c r="K1837" s="4"/>
      <c r="L1837" s="4"/>
      <c r="S1837" s="26"/>
      <c r="V1837" s="2"/>
      <c r="W1837" s="2"/>
      <c r="X1837" s="28"/>
    </row>
    <row r="1838" spans="1:24" hidden="1" x14ac:dyDescent="0.25">
      <c r="A1838" s="22"/>
      <c r="B1838" s="31"/>
      <c r="C1838" s="32"/>
      <c r="D1838" s="25"/>
      <c r="E1838" s="34"/>
      <c r="F1838" s="25"/>
      <c r="G1838" s="25"/>
      <c r="H1838" s="25"/>
      <c r="I1838" s="26"/>
      <c r="J1838" s="25"/>
      <c r="K1838" s="25"/>
      <c r="L1838" s="25"/>
      <c r="M1838" s="25"/>
      <c r="N1838" s="25"/>
      <c r="O1838" s="33"/>
      <c r="P1838" s="34"/>
      <c r="Q1838" s="35"/>
      <c r="R1838" s="26"/>
      <c r="S1838" s="26"/>
      <c r="T1838" s="34"/>
      <c r="U1838" s="34"/>
      <c r="V1838" s="27"/>
      <c r="W1838" s="27"/>
      <c r="X1838" s="28"/>
    </row>
    <row r="1839" spans="1:24" hidden="1" x14ac:dyDescent="0.25">
      <c r="A1839" s="22"/>
      <c r="B1839" s="36"/>
      <c r="C1839" s="37"/>
      <c r="D1839" s="25"/>
      <c r="E1839" s="34"/>
      <c r="F1839" s="25"/>
      <c r="G1839" s="25"/>
      <c r="H1839" s="25"/>
      <c r="I1839" s="26"/>
      <c r="J1839" s="25"/>
      <c r="K1839" s="25"/>
      <c r="L1839" s="25"/>
      <c r="M1839" s="25"/>
      <c r="N1839" s="25"/>
      <c r="O1839" s="33"/>
      <c r="P1839" s="34"/>
      <c r="Q1839" s="33"/>
      <c r="R1839" s="26"/>
      <c r="S1839" s="26"/>
      <c r="T1839" s="34"/>
      <c r="U1839" s="34"/>
      <c r="V1839" s="27"/>
      <c r="W1839" s="27"/>
      <c r="X1839" s="28"/>
    </row>
    <row r="1840" spans="1:24" hidden="1" x14ac:dyDescent="0.25">
      <c r="A1840" s="22"/>
      <c r="B1840" s="36"/>
      <c r="C1840" s="37"/>
      <c r="D1840" s="25"/>
      <c r="E1840" s="34"/>
      <c r="F1840" s="25"/>
      <c r="G1840" s="25"/>
      <c r="H1840" s="25"/>
      <c r="I1840" s="26"/>
      <c r="J1840" s="25"/>
      <c r="K1840" s="25"/>
      <c r="L1840" s="25"/>
      <c r="M1840" s="25"/>
      <c r="N1840" s="25"/>
      <c r="O1840" s="33"/>
      <c r="P1840" s="34"/>
      <c r="Q1840" s="33"/>
      <c r="R1840" s="26"/>
      <c r="S1840" s="26"/>
      <c r="T1840" s="34"/>
      <c r="U1840" s="34"/>
      <c r="V1840" s="27"/>
      <c r="W1840" s="27"/>
      <c r="X1840" s="28"/>
    </row>
    <row r="1841" spans="1:24" hidden="1" x14ac:dyDescent="0.25">
      <c r="A1841" s="22"/>
      <c r="B1841" s="23"/>
      <c r="D1841" s="25"/>
      <c r="F1841" s="4"/>
      <c r="G1841" s="4"/>
      <c r="H1841" s="4"/>
      <c r="J1841" s="4"/>
      <c r="K1841" s="4"/>
      <c r="L1841" s="4"/>
      <c r="N1841" s="4"/>
      <c r="S1841" s="26"/>
      <c r="V1841" s="2"/>
      <c r="W1841" s="2"/>
      <c r="X1841" s="28"/>
    </row>
    <row r="1842" spans="1:24" hidden="1" x14ac:dyDescent="0.25">
      <c r="A1842" s="22"/>
      <c r="B1842" s="23"/>
      <c r="D1842" s="25"/>
      <c r="F1842" s="4"/>
      <c r="G1842" s="4"/>
      <c r="H1842" s="4"/>
      <c r="J1842" s="4"/>
      <c r="K1842" s="4"/>
      <c r="L1842" s="4"/>
      <c r="N1842" s="4"/>
      <c r="S1842" s="26"/>
      <c r="V1842" s="2"/>
      <c r="W1842" s="2"/>
      <c r="X1842" s="28"/>
    </row>
    <row r="1843" spans="1:24" hidden="1" x14ac:dyDescent="0.25">
      <c r="A1843" s="22"/>
      <c r="B1843" s="23"/>
      <c r="D1843" s="25"/>
      <c r="F1843" s="4"/>
      <c r="G1843" s="4"/>
      <c r="H1843" s="4"/>
      <c r="J1843" s="4"/>
      <c r="K1843" s="4"/>
      <c r="L1843" s="4"/>
      <c r="N1843" s="4"/>
      <c r="S1843" s="26"/>
      <c r="V1843" s="2"/>
      <c r="W1843" s="2"/>
      <c r="X1843" s="28"/>
    </row>
    <row r="1844" spans="1:24" hidden="1" x14ac:dyDescent="0.25">
      <c r="A1844" s="22"/>
      <c r="B1844" s="23"/>
      <c r="D1844" s="25"/>
      <c r="F1844" s="4"/>
      <c r="G1844" s="4"/>
      <c r="H1844" s="4"/>
      <c r="J1844" s="4"/>
      <c r="K1844" s="4"/>
      <c r="L1844" s="4"/>
      <c r="N1844" s="4"/>
      <c r="S1844" s="26"/>
      <c r="V1844" s="2"/>
      <c r="W1844" s="2"/>
      <c r="X1844" s="28"/>
    </row>
    <row r="1845" spans="1:24" hidden="1" x14ac:dyDescent="0.25">
      <c r="A1845" s="22"/>
      <c r="B1845" s="23"/>
      <c r="D1845" s="25"/>
      <c r="F1845" s="4"/>
      <c r="G1845" s="4"/>
      <c r="H1845" s="4"/>
      <c r="J1845" s="4"/>
      <c r="K1845" s="4"/>
      <c r="L1845" s="4"/>
      <c r="N1845" s="4"/>
      <c r="S1845" s="26"/>
      <c r="V1845" s="2"/>
      <c r="W1845" s="2"/>
      <c r="X1845" s="28"/>
    </row>
    <row r="1846" spans="1:24" hidden="1" x14ac:dyDescent="0.25">
      <c r="A1846" s="22"/>
      <c r="B1846" s="23"/>
      <c r="D1846" s="25"/>
      <c r="F1846" s="4"/>
      <c r="G1846" s="4"/>
      <c r="H1846" s="4"/>
      <c r="J1846" s="4"/>
      <c r="K1846" s="4"/>
      <c r="L1846" s="4"/>
      <c r="S1846" s="26"/>
      <c r="V1846" s="2"/>
      <c r="W1846" s="2"/>
      <c r="X1846" s="28"/>
    </row>
    <row r="1847" spans="1:24" hidden="1" x14ac:dyDescent="0.25">
      <c r="A1847" s="22"/>
      <c r="B1847" s="23"/>
      <c r="D1847" s="25"/>
      <c r="F1847" s="4"/>
      <c r="G1847" s="4"/>
      <c r="H1847" s="4"/>
      <c r="J1847" s="4"/>
      <c r="K1847" s="4"/>
      <c r="L1847" s="4"/>
      <c r="S1847" s="26"/>
      <c r="V1847" s="2"/>
      <c r="W1847" s="2"/>
      <c r="X1847" s="28"/>
    </row>
    <row r="1848" spans="1:24" hidden="1" x14ac:dyDescent="0.25">
      <c r="A1848" s="22"/>
      <c r="B1848" s="23"/>
      <c r="D1848" s="25"/>
      <c r="F1848" s="4"/>
      <c r="G1848" s="4"/>
      <c r="H1848" s="4"/>
      <c r="J1848" s="4"/>
      <c r="K1848" s="4"/>
      <c r="L1848" s="4"/>
      <c r="N1848" s="4"/>
      <c r="S1848" s="26"/>
      <c r="V1848" s="2"/>
      <c r="W1848" s="2"/>
      <c r="X1848" s="28"/>
    </row>
    <row r="1849" spans="1:24" hidden="1" x14ac:dyDescent="0.25">
      <c r="A1849" s="22"/>
      <c r="B1849" s="23"/>
      <c r="D1849" s="25"/>
      <c r="F1849" s="4"/>
      <c r="G1849" s="4"/>
      <c r="H1849" s="4"/>
      <c r="J1849" s="4"/>
      <c r="K1849" s="4"/>
      <c r="L1849" s="4"/>
      <c r="S1849" s="26"/>
      <c r="V1849" s="2"/>
      <c r="W1849" s="2"/>
      <c r="X1849" s="28"/>
    </row>
    <row r="1850" spans="1:24" hidden="1" x14ac:dyDescent="0.25">
      <c r="A1850" s="22"/>
      <c r="B1850" s="23"/>
      <c r="D1850" s="25"/>
      <c r="F1850" s="4"/>
      <c r="G1850" s="4"/>
      <c r="H1850" s="4"/>
      <c r="J1850" s="4"/>
      <c r="K1850" s="4"/>
      <c r="L1850" s="4"/>
      <c r="S1850" s="26"/>
      <c r="V1850" s="2"/>
      <c r="W1850" s="2"/>
      <c r="X1850" s="28"/>
    </row>
    <row r="1851" spans="1:24" hidden="1" x14ac:dyDescent="0.25">
      <c r="A1851" s="22"/>
      <c r="B1851" s="23"/>
      <c r="D1851" s="25"/>
      <c r="E1851" s="34"/>
      <c r="F1851" s="25"/>
      <c r="G1851" s="25"/>
      <c r="H1851" s="25"/>
      <c r="I1851" s="26"/>
      <c r="J1851" s="25"/>
      <c r="K1851" s="25"/>
      <c r="L1851" s="25"/>
      <c r="M1851" s="25"/>
      <c r="N1851" s="25"/>
      <c r="O1851" s="33"/>
      <c r="P1851" s="34"/>
      <c r="S1851" s="26"/>
      <c r="V1851" s="2"/>
      <c r="W1851" s="2"/>
      <c r="X1851" s="28"/>
    </row>
    <row r="1852" spans="1:24" hidden="1" x14ac:dyDescent="0.25">
      <c r="A1852" s="22"/>
      <c r="B1852" s="23"/>
      <c r="D1852" s="25"/>
      <c r="F1852" s="4"/>
      <c r="G1852" s="4"/>
      <c r="H1852" s="4"/>
      <c r="J1852" s="4"/>
      <c r="K1852" s="4"/>
      <c r="L1852" s="4"/>
      <c r="S1852" s="26"/>
      <c r="V1852" s="2"/>
      <c r="W1852" s="2"/>
      <c r="X1852" s="28"/>
    </row>
    <row r="1853" spans="1:24" hidden="1" x14ac:dyDescent="0.25">
      <c r="A1853" s="22"/>
      <c r="B1853" s="23"/>
      <c r="D1853" s="25"/>
      <c r="F1853" s="4"/>
      <c r="G1853" s="4"/>
      <c r="H1853" s="4"/>
      <c r="S1853" s="26"/>
      <c r="V1853" s="2"/>
      <c r="W1853" s="2"/>
      <c r="X1853" s="28"/>
    </row>
    <row r="1854" spans="1:24" hidden="1" x14ac:dyDescent="0.25">
      <c r="A1854" s="22"/>
      <c r="B1854" s="23"/>
      <c r="D1854" s="25"/>
      <c r="F1854" s="4"/>
      <c r="G1854" s="4"/>
      <c r="H1854" s="4"/>
      <c r="J1854" s="4"/>
      <c r="K1854" s="4"/>
      <c r="L1854" s="4"/>
      <c r="S1854" s="26"/>
      <c r="V1854" s="2"/>
      <c r="W1854" s="2"/>
      <c r="X1854" s="28"/>
    </row>
    <row r="1855" spans="1:24" hidden="1" x14ac:dyDescent="0.25">
      <c r="A1855" s="22"/>
      <c r="B1855" s="23"/>
      <c r="D1855" s="25"/>
      <c r="F1855" s="4"/>
      <c r="G1855" s="4"/>
      <c r="H1855" s="4"/>
      <c r="J1855" s="4"/>
      <c r="K1855" s="4"/>
      <c r="L1855" s="4"/>
      <c r="S1855" s="26"/>
      <c r="V1855" s="2"/>
      <c r="W1855" s="2"/>
      <c r="X1855" s="28"/>
    </row>
    <row r="1856" spans="1:24" hidden="1" x14ac:dyDescent="0.25">
      <c r="A1856" s="22"/>
      <c r="B1856" s="31"/>
      <c r="C1856" s="32"/>
      <c r="D1856" s="25"/>
      <c r="E1856" s="34"/>
      <c r="F1856" s="25"/>
      <c r="G1856" s="25"/>
      <c r="H1856" s="25"/>
      <c r="I1856" s="26"/>
      <c r="J1856" s="25"/>
      <c r="K1856" s="25"/>
      <c r="L1856" s="25"/>
      <c r="M1856" s="25"/>
      <c r="N1856" s="25"/>
      <c r="O1856" s="33"/>
      <c r="P1856" s="34"/>
      <c r="Q1856" s="35"/>
      <c r="R1856" s="26"/>
      <c r="S1856" s="26"/>
      <c r="T1856" s="34"/>
      <c r="U1856" s="34"/>
      <c r="V1856" s="27"/>
      <c r="W1856" s="27"/>
      <c r="X1856" s="28"/>
    </row>
    <row r="1857" spans="1:24" hidden="1" x14ac:dyDescent="0.25">
      <c r="A1857" s="22"/>
      <c r="B1857" s="36"/>
      <c r="C1857" s="37"/>
      <c r="D1857" s="25"/>
      <c r="E1857" s="34"/>
      <c r="F1857" s="25"/>
      <c r="G1857" s="25"/>
      <c r="H1857" s="25"/>
      <c r="I1857" s="26"/>
      <c r="J1857" s="25"/>
      <c r="K1857" s="25"/>
      <c r="L1857" s="25"/>
      <c r="M1857" s="25"/>
      <c r="N1857" s="25"/>
      <c r="O1857" s="33"/>
      <c r="P1857" s="34"/>
      <c r="Q1857" s="33"/>
      <c r="R1857" s="26"/>
      <c r="S1857" s="26"/>
      <c r="T1857" s="34"/>
      <c r="U1857" s="34"/>
      <c r="V1857" s="27"/>
      <c r="W1857" s="27"/>
      <c r="X1857" s="28"/>
    </row>
    <row r="1858" spans="1:24" hidden="1" x14ac:dyDescent="0.25">
      <c r="A1858" s="22"/>
      <c r="B1858" s="36"/>
      <c r="C1858" s="37"/>
      <c r="D1858" s="25"/>
      <c r="E1858" s="34"/>
      <c r="F1858" s="25"/>
      <c r="G1858" s="25"/>
      <c r="H1858" s="25"/>
      <c r="I1858" s="26"/>
      <c r="J1858" s="25"/>
      <c r="K1858" s="25"/>
      <c r="L1858" s="25"/>
      <c r="M1858" s="25"/>
      <c r="N1858" s="25"/>
      <c r="O1858" s="33"/>
      <c r="P1858" s="34"/>
      <c r="Q1858" s="33"/>
      <c r="R1858" s="26"/>
      <c r="S1858" s="26"/>
      <c r="T1858" s="34"/>
      <c r="U1858" s="34"/>
      <c r="V1858" s="27"/>
      <c r="W1858" s="27"/>
      <c r="X1858" s="28"/>
    </row>
    <row r="1859" spans="1:24" hidden="1" x14ac:dyDescent="0.25">
      <c r="A1859" s="22"/>
      <c r="B1859" s="23"/>
      <c r="D1859" s="25"/>
      <c r="F1859" s="4"/>
      <c r="G1859" s="4"/>
      <c r="H1859" s="4"/>
      <c r="J1859" s="4"/>
      <c r="K1859" s="4"/>
      <c r="L1859" s="4"/>
      <c r="N1859" s="4"/>
      <c r="S1859" s="26"/>
      <c r="V1859" s="2"/>
      <c r="W1859" s="2"/>
      <c r="X1859" s="28"/>
    </row>
    <row r="1860" spans="1:24" hidden="1" x14ac:dyDescent="0.25">
      <c r="A1860" s="22"/>
      <c r="B1860" s="23"/>
      <c r="D1860" s="25"/>
      <c r="F1860" s="4"/>
      <c r="G1860" s="4"/>
      <c r="H1860" s="4"/>
      <c r="J1860" s="4"/>
      <c r="K1860" s="4"/>
      <c r="L1860" s="4"/>
      <c r="N1860" s="4"/>
      <c r="S1860" s="26"/>
      <c r="V1860" s="2"/>
      <c r="W1860" s="2"/>
      <c r="X1860" s="28"/>
    </row>
    <row r="1861" spans="1:24" hidden="1" x14ac:dyDescent="0.25">
      <c r="A1861" s="22"/>
      <c r="B1861" s="23"/>
      <c r="D1861" s="25"/>
      <c r="F1861" s="4"/>
      <c r="G1861" s="4"/>
      <c r="H1861" s="4"/>
      <c r="J1861" s="4"/>
      <c r="K1861" s="4"/>
      <c r="L1861" s="4"/>
      <c r="N1861" s="4"/>
      <c r="S1861" s="26"/>
      <c r="V1861" s="2"/>
      <c r="W1861" s="2"/>
      <c r="X1861" s="28"/>
    </row>
    <row r="1862" spans="1:24" hidden="1" x14ac:dyDescent="0.25">
      <c r="A1862" s="22"/>
      <c r="B1862" s="23"/>
      <c r="D1862" s="25"/>
      <c r="F1862" s="4"/>
      <c r="G1862" s="4"/>
      <c r="H1862" s="4"/>
      <c r="J1862" s="4"/>
      <c r="K1862" s="4"/>
      <c r="L1862" s="4"/>
      <c r="N1862" s="4"/>
      <c r="S1862" s="26"/>
      <c r="V1862" s="2"/>
      <c r="W1862" s="2"/>
      <c r="X1862" s="28"/>
    </row>
    <row r="1863" spans="1:24" hidden="1" x14ac:dyDescent="0.25">
      <c r="A1863" s="22"/>
      <c r="B1863" s="23"/>
      <c r="D1863" s="25"/>
      <c r="F1863" s="4"/>
      <c r="G1863" s="4"/>
      <c r="H1863" s="4"/>
      <c r="J1863" s="4"/>
      <c r="K1863" s="4"/>
      <c r="L1863" s="4"/>
      <c r="N1863" s="4"/>
      <c r="S1863" s="26"/>
      <c r="V1863" s="2"/>
      <c r="W1863" s="2"/>
      <c r="X1863" s="28"/>
    </row>
    <row r="1864" spans="1:24" hidden="1" x14ac:dyDescent="0.25">
      <c r="A1864" s="22"/>
      <c r="B1864" s="23"/>
      <c r="D1864" s="25"/>
      <c r="F1864" s="4"/>
      <c r="G1864" s="4"/>
      <c r="H1864" s="4"/>
      <c r="J1864" s="4"/>
      <c r="K1864" s="4"/>
      <c r="L1864" s="4"/>
      <c r="S1864" s="26"/>
      <c r="V1864" s="2"/>
      <c r="W1864" s="2"/>
      <c r="X1864" s="28"/>
    </row>
    <row r="1865" spans="1:24" hidden="1" x14ac:dyDescent="0.25">
      <c r="A1865" s="22"/>
      <c r="B1865" s="23"/>
      <c r="D1865" s="25"/>
      <c r="F1865" s="4"/>
      <c r="G1865" s="4"/>
      <c r="H1865" s="4"/>
      <c r="J1865" s="4"/>
      <c r="K1865" s="4"/>
      <c r="L1865" s="4"/>
      <c r="S1865" s="26"/>
      <c r="V1865" s="2"/>
      <c r="W1865" s="2"/>
      <c r="X1865" s="28"/>
    </row>
    <row r="1866" spans="1:24" hidden="1" x14ac:dyDescent="0.25">
      <c r="A1866" s="22"/>
      <c r="B1866" s="23"/>
      <c r="D1866" s="25"/>
      <c r="F1866" s="4"/>
      <c r="G1866" s="4"/>
      <c r="H1866" s="4"/>
      <c r="J1866" s="4"/>
      <c r="K1866" s="4"/>
      <c r="L1866" s="4"/>
      <c r="N1866" s="4"/>
      <c r="S1866" s="26"/>
      <c r="V1866" s="2"/>
      <c r="W1866" s="2"/>
      <c r="X1866" s="28"/>
    </row>
    <row r="1867" spans="1:24" hidden="1" x14ac:dyDescent="0.25">
      <c r="A1867" s="22"/>
      <c r="B1867" s="23"/>
      <c r="D1867" s="25"/>
      <c r="F1867" s="4"/>
      <c r="G1867" s="4"/>
      <c r="H1867" s="4"/>
      <c r="J1867" s="4"/>
      <c r="K1867" s="4"/>
      <c r="L1867" s="4"/>
      <c r="S1867" s="26"/>
      <c r="V1867" s="2"/>
      <c r="W1867" s="2"/>
      <c r="X1867" s="28"/>
    </row>
    <row r="1868" spans="1:24" hidden="1" x14ac:dyDescent="0.25">
      <c r="A1868" s="22"/>
      <c r="B1868" s="23"/>
      <c r="D1868" s="25"/>
      <c r="F1868" s="4"/>
      <c r="G1868" s="4"/>
      <c r="H1868" s="4"/>
      <c r="J1868" s="4"/>
      <c r="K1868" s="4"/>
      <c r="L1868" s="4"/>
      <c r="S1868" s="26"/>
      <c r="V1868" s="2"/>
      <c r="W1868" s="2"/>
      <c r="X1868" s="28"/>
    </row>
    <row r="1869" spans="1:24" hidden="1" x14ac:dyDescent="0.25">
      <c r="A1869" s="22"/>
      <c r="B1869" s="23"/>
      <c r="D1869" s="25"/>
      <c r="E1869" s="34"/>
      <c r="F1869" s="25"/>
      <c r="G1869" s="25"/>
      <c r="H1869" s="25"/>
      <c r="I1869" s="26"/>
      <c r="J1869" s="25"/>
      <c r="K1869" s="25"/>
      <c r="L1869" s="25"/>
      <c r="M1869" s="25"/>
      <c r="N1869" s="25"/>
      <c r="O1869" s="33"/>
      <c r="P1869" s="34"/>
      <c r="S1869" s="26"/>
      <c r="V1869" s="2"/>
      <c r="W1869" s="2"/>
      <c r="X1869" s="28"/>
    </row>
    <row r="1870" spans="1:24" hidden="1" x14ac:dyDescent="0.25">
      <c r="A1870" s="22"/>
      <c r="B1870" s="23"/>
      <c r="D1870" s="25"/>
      <c r="F1870" s="4"/>
      <c r="G1870" s="4"/>
      <c r="H1870" s="4"/>
      <c r="J1870" s="4"/>
      <c r="K1870" s="4"/>
      <c r="L1870" s="4"/>
      <c r="S1870" s="26"/>
      <c r="V1870" s="2"/>
      <c r="W1870" s="2"/>
      <c r="X1870" s="28"/>
    </row>
    <row r="1871" spans="1:24" hidden="1" x14ac:dyDescent="0.25">
      <c r="A1871" s="22"/>
      <c r="B1871" s="23"/>
      <c r="D1871" s="25"/>
      <c r="F1871" s="4"/>
      <c r="G1871" s="4"/>
      <c r="H1871" s="4"/>
      <c r="S1871" s="26"/>
      <c r="V1871" s="2"/>
      <c r="W1871" s="2"/>
      <c r="X1871" s="28"/>
    </row>
    <row r="1872" spans="1:24" hidden="1" x14ac:dyDescent="0.25">
      <c r="A1872" s="22"/>
      <c r="B1872" s="23"/>
      <c r="D1872" s="25"/>
      <c r="F1872" s="4"/>
      <c r="G1872" s="4"/>
      <c r="H1872" s="4"/>
      <c r="J1872" s="4"/>
      <c r="K1872" s="4"/>
      <c r="L1872" s="4"/>
      <c r="S1872" s="26"/>
      <c r="V1872" s="2"/>
      <c r="W1872" s="2"/>
      <c r="X1872" s="28"/>
    </row>
    <row r="1873" spans="1:24" hidden="1" x14ac:dyDescent="0.25">
      <c r="A1873" s="22"/>
      <c r="B1873" s="23"/>
      <c r="D1873" s="25"/>
      <c r="F1873" s="4"/>
      <c r="G1873" s="4"/>
      <c r="H1873" s="4"/>
      <c r="J1873" s="4"/>
      <c r="K1873" s="4"/>
      <c r="L1873" s="4"/>
      <c r="S1873" s="26"/>
      <c r="V1873" s="2"/>
      <c r="W1873" s="2"/>
      <c r="X1873" s="28"/>
    </row>
    <row r="1874" spans="1:24" hidden="1" x14ac:dyDescent="0.25">
      <c r="A1874" s="22"/>
      <c r="B1874" s="31"/>
      <c r="C1874" s="32"/>
      <c r="D1874" s="25"/>
      <c r="E1874" s="34"/>
      <c r="F1874" s="25"/>
      <c r="G1874" s="25"/>
      <c r="H1874" s="25"/>
      <c r="I1874" s="26"/>
      <c r="J1874" s="25"/>
      <c r="K1874" s="25"/>
      <c r="L1874" s="25"/>
      <c r="M1874" s="25"/>
      <c r="N1874" s="25"/>
      <c r="O1874" s="33"/>
      <c r="P1874" s="34"/>
      <c r="Q1874" s="35"/>
      <c r="R1874" s="26"/>
      <c r="S1874" s="26"/>
      <c r="T1874" s="34"/>
      <c r="U1874" s="34"/>
      <c r="V1874" s="27"/>
      <c r="W1874" s="27"/>
      <c r="X1874" s="28"/>
    </row>
    <row r="1875" spans="1:24" hidden="1" x14ac:dyDescent="0.25">
      <c r="A1875" s="22"/>
      <c r="B1875" s="36"/>
      <c r="C1875" s="37"/>
      <c r="D1875" s="25"/>
      <c r="E1875" s="34"/>
      <c r="F1875" s="25"/>
      <c r="G1875" s="25"/>
      <c r="H1875" s="25"/>
      <c r="I1875" s="26"/>
      <c r="J1875" s="25"/>
      <c r="K1875" s="25"/>
      <c r="L1875" s="25"/>
      <c r="M1875" s="25"/>
      <c r="N1875" s="25"/>
      <c r="O1875" s="33"/>
      <c r="P1875" s="34"/>
      <c r="Q1875" s="33"/>
      <c r="R1875" s="26"/>
      <c r="S1875" s="26"/>
      <c r="T1875" s="34"/>
      <c r="U1875" s="34"/>
      <c r="V1875" s="27"/>
      <c r="W1875" s="27"/>
      <c r="X1875" s="28"/>
    </row>
    <row r="1876" spans="1:24" hidden="1" x14ac:dyDescent="0.25">
      <c r="A1876" s="22"/>
      <c r="B1876" s="36"/>
      <c r="C1876" s="37"/>
      <c r="D1876" s="25"/>
      <c r="E1876" s="34"/>
      <c r="F1876" s="25"/>
      <c r="G1876" s="25"/>
      <c r="H1876" s="25"/>
      <c r="I1876" s="26"/>
      <c r="J1876" s="25"/>
      <c r="K1876" s="25"/>
      <c r="L1876" s="25"/>
      <c r="M1876" s="25"/>
      <c r="N1876" s="25"/>
      <c r="O1876" s="33"/>
      <c r="P1876" s="34"/>
      <c r="Q1876" s="33"/>
      <c r="R1876" s="26"/>
      <c r="S1876" s="26"/>
      <c r="T1876" s="34"/>
      <c r="U1876" s="34"/>
      <c r="V1876" s="27"/>
      <c r="W1876" s="27"/>
      <c r="X1876" s="28"/>
    </row>
    <row r="1877" spans="1:24" hidden="1" x14ac:dyDescent="0.25">
      <c r="A1877" s="22"/>
      <c r="B1877" s="23"/>
      <c r="D1877" s="25"/>
      <c r="F1877" s="4"/>
      <c r="G1877" s="4"/>
      <c r="H1877" s="4"/>
      <c r="J1877" s="4"/>
      <c r="K1877" s="4"/>
      <c r="L1877" s="4"/>
      <c r="N1877" s="4"/>
      <c r="S1877" s="26"/>
      <c r="V1877" s="2"/>
      <c r="W1877" s="2"/>
      <c r="X1877" s="28"/>
    </row>
    <row r="1878" spans="1:24" hidden="1" x14ac:dyDescent="0.25">
      <c r="A1878" s="22"/>
      <c r="B1878" s="23"/>
      <c r="D1878" s="25"/>
      <c r="F1878" s="4"/>
      <c r="G1878" s="4"/>
      <c r="H1878" s="4"/>
      <c r="J1878" s="4"/>
      <c r="K1878" s="4"/>
      <c r="L1878" s="4"/>
      <c r="N1878" s="4"/>
      <c r="S1878" s="26"/>
      <c r="V1878" s="2"/>
      <c r="W1878" s="2"/>
      <c r="X1878" s="28"/>
    </row>
    <row r="1879" spans="1:24" hidden="1" x14ac:dyDescent="0.25">
      <c r="A1879" s="22"/>
      <c r="B1879" s="23"/>
      <c r="D1879" s="25"/>
      <c r="F1879" s="4"/>
      <c r="G1879" s="4"/>
      <c r="H1879" s="4"/>
      <c r="J1879" s="4"/>
      <c r="K1879" s="4"/>
      <c r="L1879" s="4"/>
      <c r="N1879" s="4"/>
      <c r="S1879" s="26"/>
      <c r="V1879" s="2"/>
      <c r="W1879" s="2"/>
      <c r="X1879" s="28"/>
    </row>
    <row r="1880" spans="1:24" hidden="1" x14ac:dyDescent="0.25">
      <c r="A1880" s="22"/>
      <c r="B1880" s="23"/>
      <c r="D1880" s="25"/>
      <c r="F1880" s="4"/>
      <c r="G1880" s="4"/>
      <c r="H1880" s="4"/>
      <c r="J1880" s="4"/>
      <c r="K1880" s="4"/>
      <c r="L1880" s="4"/>
      <c r="N1880" s="4"/>
      <c r="S1880" s="26"/>
      <c r="V1880" s="2"/>
      <c r="W1880" s="2"/>
      <c r="X1880" s="28"/>
    </row>
    <row r="1881" spans="1:24" hidden="1" x14ac:dyDescent="0.25">
      <c r="A1881" s="22"/>
      <c r="B1881" s="23"/>
      <c r="D1881" s="25"/>
      <c r="F1881" s="4"/>
      <c r="G1881" s="4"/>
      <c r="H1881" s="4"/>
      <c r="J1881" s="4"/>
      <c r="K1881" s="4"/>
      <c r="L1881" s="4"/>
      <c r="N1881" s="4"/>
      <c r="S1881" s="26"/>
      <c r="V1881" s="2"/>
      <c r="W1881" s="2"/>
      <c r="X1881" s="28"/>
    </row>
    <row r="1882" spans="1:24" hidden="1" x14ac:dyDescent="0.25">
      <c r="A1882" s="22"/>
      <c r="B1882" s="23"/>
      <c r="D1882" s="25"/>
      <c r="F1882" s="4"/>
      <c r="G1882" s="4"/>
      <c r="H1882" s="4"/>
      <c r="J1882" s="4"/>
      <c r="K1882" s="4"/>
      <c r="L1882" s="4"/>
      <c r="S1882" s="26"/>
      <c r="V1882" s="2"/>
      <c r="W1882" s="2"/>
      <c r="X1882" s="28"/>
    </row>
    <row r="1883" spans="1:24" hidden="1" x14ac:dyDescent="0.25">
      <c r="A1883" s="22"/>
      <c r="B1883" s="23"/>
      <c r="D1883" s="25"/>
      <c r="F1883" s="4"/>
      <c r="G1883" s="4"/>
      <c r="H1883" s="4"/>
      <c r="J1883" s="4"/>
      <c r="K1883" s="4"/>
      <c r="L1883" s="4"/>
      <c r="S1883" s="26"/>
      <c r="V1883" s="2"/>
      <c r="W1883" s="2"/>
      <c r="X1883" s="28"/>
    </row>
    <row r="1884" spans="1:24" hidden="1" x14ac:dyDescent="0.25">
      <c r="A1884" s="22"/>
      <c r="B1884" s="23"/>
      <c r="D1884" s="25"/>
      <c r="F1884" s="4"/>
      <c r="G1884" s="4"/>
      <c r="H1884" s="4"/>
      <c r="J1884" s="4"/>
      <c r="K1884" s="4"/>
      <c r="L1884" s="4"/>
      <c r="N1884" s="4"/>
      <c r="S1884" s="26"/>
      <c r="V1884" s="2"/>
      <c r="W1884" s="2"/>
      <c r="X1884" s="28"/>
    </row>
    <row r="1885" spans="1:24" hidden="1" x14ac:dyDescent="0.25">
      <c r="A1885" s="22"/>
      <c r="B1885" s="23"/>
      <c r="D1885" s="25"/>
      <c r="F1885" s="4"/>
      <c r="G1885" s="4"/>
      <c r="H1885" s="4"/>
      <c r="J1885" s="4"/>
      <c r="K1885" s="4"/>
      <c r="L1885" s="4"/>
      <c r="S1885" s="26"/>
      <c r="V1885" s="2"/>
      <c r="W1885" s="2"/>
      <c r="X1885" s="28"/>
    </row>
    <row r="1886" spans="1:24" hidden="1" x14ac:dyDescent="0.25">
      <c r="A1886" s="22"/>
      <c r="B1886" s="23"/>
      <c r="D1886" s="25"/>
      <c r="F1886" s="4"/>
      <c r="G1886" s="4"/>
      <c r="H1886" s="4"/>
      <c r="J1886" s="4"/>
      <c r="K1886" s="4"/>
      <c r="L1886" s="4"/>
      <c r="S1886" s="26"/>
      <c r="V1886" s="2"/>
      <c r="W1886" s="2"/>
      <c r="X1886" s="28"/>
    </row>
    <row r="1887" spans="1:24" hidden="1" x14ac:dyDescent="0.25">
      <c r="A1887" s="22"/>
      <c r="B1887" s="23"/>
      <c r="D1887" s="25"/>
      <c r="E1887" s="34"/>
      <c r="F1887" s="25"/>
      <c r="G1887" s="25"/>
      <c r="H1887" s="25"/>
      <c r="I1887" s="26"/>
      <c r="J1887" s="25"/>
      <c r="K1887" s="25"/>
      <c r="L1887" s="25"/>
      <c r="M1887" s="25"/>
      <c r="N1887" s="25"/>
      <c r="O1887" s="33"/>
      <c r="P1887" s="34"/>
      <c r="S1887" s="26"/>
      <c r="V1887" s="2"/>
      <c r="W1887" s="2"/>
      <c r="X1887" s="28"/>
    </row>
    <row r="1888" spans="1:24" hidden="1" x14ac:dyDescent="0.25">
      <c r="A1888" s="22"/>
      <c r="B1888" s="23"/>
      <c r="D1888" s="25"/>
      <c r="F1888" s="4"/>
      <c r="G1888" s="4"/>
      <c r="H1888" s="4"/>
      <c r="J1888" s="4"/>
      <c r="K1888" s="4"/>
      <c r="L1888" s="4"/>
      <c r="S1888" s="26"/>
      <c r="V1888" s="2"/>
      <c r="W1888" s="2"/>
      <c r="X1888" s="28"/>
    </row>
    <row r="1889" spans="1:24" hidden="1" x14ac:dyDescent="0.25">
      <c r="A1889" s="22"/>
      <c r="B1889" s="23"/>
      <c r="D1889" s="25"/>
      <c r="F1889" s="4"/>
      <c r="G1889" s="4"/>
      <c r="H1889" s="4"/>
      <c r="S1889" s="26"/>
      <c r="V1889" s="2"/>
      <c r="W1889" s="2"/>
      <c r="X1889" s="28"/>
    </row>
    <row r="1890" spans="1:24" hidden="1" x14ac:dyDescent="0.25">
      <c r="A1890" s="22"/>
      <c r="B1890" s="23"/>
      <c r="D1890" s="25"/>
      <c r="F1890" s="4"/>
      <c r="G1890" s="4"/>
      <c r="H1890" s="4"/>
      <c r="J1890" s="4"/>
      <c r="K1890" s="4"/>
      <c r="L1890" s="4"/>
      <c r="S1890" s="26"/>
      <c r="V1890" s="2"/>
      <c r="W1890" s="2"/>
      <c r="X1890" s="28"/>
    </row>
    <row r="1891" spans="1:24" hidden="1" x14ac:dyDescent="0.25">
      <c r="A1891" s="22"/>
      <c r="B1891" s="23"/>
      <c r="D1891" s="25"/>
      <c r="F1891" s="4"/>
      <c r="G1891" s="4"/>
      <c r="H1891" s="4"/>
      <c r="J1891" s="4"/>
      <c r="K1891" s="4"/>
      <c r="L1891" s="4"/>
      <c r="S1891" s="26"/>
      <c r="V1891" s="2"/>
      <c r="W1891" s="2"/>
      <c r="X1891" s="28"/>
    </row>
    <row r="1892" spans="1:24" hidden="1" x14ac:dyDescent="0.25">
      <c r="A1892" s="22"/>
      <c r="B1892" s="31"/>
      <c r="C1892" s="32"/>
      <c r="D1892" s="25"/>
      <c r="E1892" s="34"/>
      <c r="F1892" s="25"/>
      <c r="G1892" s="25"/>
      <c r="H1892" s="25"/>
      <c r="I1892" s="26"/>
      <c r="J1892" s="25"/>
      <c r="K1892" s="25"/>
      <c r="L1892" s="25"/>
      <c r="M1892" s="25"/>
      <c r="N1892" s="25"/>
      <c r="O1892" s="33"/>
      <c r="P1892" s="34"/>
      <c r="Q1892" s="35"/>
      <c r="R1892" s="26"/>
      <c r="S1892" s="26"/>
      <c r="T1892" s="34"/>
      <c r="U1892" s="34"/>
      <c r="V1892" s="27"/>
      <c r="W1892" s="27"/>
      <c r="X1892" s="28"/>
    </row>
    <row r="1893" spans="1:24" hidden="1" x14ac:dyDescent="0.25">
      <c r="A1893" s="22"/>
      <c r="B1893" s="36"/>
      <c r="C1893" s="37"/>
      <c r="D1893" s="25"/>
      <c r="E1893" s="34"/>
      <c r="F1893" s="25"/>
      <c r="G1893" s="25"/>
      <c r="H1893" s="25"/>
      <c r="I1893" s="26"/>
      <c r="J1893" s="25"/>
      <c r="K1893" s="25"/>
      <c r="L1893" s="25"/>
      <c r="M1893" s="25"/>
      <c r="N1893" s="25"/>
      <c r="O1893" s="33"/>
      <c r="P1893" s="34"/>
      <c r="Q1893" s="33"/>
      <c r="R1893" s="26"/>
      <c r="S1893" s="26"/>
      <c r="T1893" s="34"/>
      <c r="U1893" s="34"/>
      <c r="V1893" s="27"/>
      <c r="W1893" s="27"/>
      <c r="X1893" s="28"/>
    </row>
    <row r="1894" spans="1:24" hidden="1" x14ac:dyDescent="0.25">
      <c r="A1894" s="22"/>
      <c r="B1894" s="36"/>
      <c r="C1894" s="37"/>
      <c r="D1894" s="25"/>
      <c r="E1894" s="34"/>
      <c r="F1894" s="25"/>
      <c r="G1894" s="25"/>
      <c r="H1894" s="25"/>
      <c r="I1894" s="26"/>
      <c r="J1894" s="25"/>
      <c r="K1894" s="25"/>
      <c r="L1894" s="25"/>
      <c r="M1894" s="25"/>
      <c r="N1894" s="25"/>
      <c r="O1894" s="33"/>
      <c r="P1894" s="34"/>
      <c r="Q1894" s="33"/>
      <c r="R1894" s="26"/>
      <c r="S1894" s="26"/>
      <c r="T1894" s="34"/>
      <c r="U1894" s="34"/>
      <c r="V1894" s="27"/>
      <c r="W1894" s="27"/>
      <c r="X1894" s="28"/>
    </row>
    <row r="1895" spans="1:24" hidden="1" x14ac:dyDescent="0.25">
      <c r="A1895" s="22"/>
      <c r="B1895" s="23"/>
      <c r="D1895" s="25"/>
      <c r="F1895" s="4"/>
      <c r="G1895" s="4"/>
      <c r="H1895" s="4"/>
      <c r="J1895" s="4"/>
      <c r="K1895" s="4"/>
      <c r="L1895" s="4"/>
      <c r="N1895" s="4"/>
      <c r="S1895" s="26"/>
      <c r="V1895" s="2"/>
      <c r="W1895" s="2"/>
      <c r="X1895" s="28"/>
    </row>
    <row r="1896" spans="1:24" hidden="1" x14ac:dyDescent="0.25">
      <c r="A1896" s="22"/>
      <c r="B1896" s="23"/>
      <c r="D1896" s="25"/>
      <c r="F1896" s="4"/>
      <c r="G1896" s="4"/>
      <c r="H1896" s="4"/>
      <c r="J1896" s="4"/>
      <c r="K1896" s="4"/>
      <c r="L1896" s="4"/>
      <c r="N1896" s="4"/>
      <c r="S1896" s="26"/>
      <c r="V1896" s="2"/>
      <c r="W1896" s="2"/>
      <c r="X1896" s="28"/>
    </row>
    <row r="1897" spans="1:24" hidden="1" x14ac:dyDescent="0.25">
      <c r="A1897" s="22"/>
      <c r="B1897" s="23"/>
      <c r="D1897" s="25"/>
      <c r="F1897" s="4"/>
      <c r="G1897" s="4"/>
      <c r="H1897" s="4"/>
      <c r="J1897" s="4"/>
      <c r="K1897" s="4"/>
      <c r="L1897" s="4"/>
      <c r="N1897" s="4"/>
      <c r="S1897" s="26"/>
      <c r="V1897" s="2"/>
      <c r="W1897" s="2"/>
      <c r="X1897" s="28"/>
    </row>
    <row r="1898" spans="1:24" hidden="1" x14ac:dyDescent="0.25">
      <c r="A1898" s="22"/>
      <c r="B1898" s="23"/>
      <c r="D1898" s="25"/>
      <c r="F1898" s="4"/>
      <c r="G1898" s="4"/>
      <c r="H1898" s="4"/>
      <c r="J1898" s="4"/>
      <c r="K1898" s="4"/>
      <c r="L1898" s="4"/>
      <c r="N1898" s="4"/>
      <c r="S1898" s="26"/>
      <c r="V1898" s="2"/>
      <c r="W1898" s="2"/>
      <c r="X1898" s="28"/>
    </row>
    <row r="1899" spans="1:24" hidden="1" x14ac:dyDescent="0.25">
      <c r="A1899" s="22"/>
      <c r="B1899" s="23"/>
      <c r="D1899" s="25"/>
      <c r="F1899" s="4"/>
      <c r="G1899" s="4"/>
      <c r="H1899" s="4"/>
      <c r="J1899" s="4"/>
      <c r="K1899" s="4"/>
      <c r="L1899" s="4"/>
      <c r="N1899" s="4"/>
      <c r="S1899" s="26"/>
      <c r="V1899" s="2"/>
      <c r="W1899" s="2"/>
      <c r="X1899" s="28"/>
    </row>
    <row r="1900" spans="1:24" hidden="1" x14ac:dyDescent="0.25">
      <c r="A1900" s="22"/>
      <c r="B1900" s="23"/>
      <c r="D1900" s="25"/>
      <c r="F1900" s="4"/>
      <c r="G1900" s="4"/>
      <c r="H1900" s="4"/>
      <c r="J1900" s="4"/>
      <c r="K1900" s="4"/>
      <c r="L1900" s="4"/>
      <c r="S1900" s="26"/>
      <c r="V1900" s="2"/>
      <c r="W1900" s="2"/>
      <c r="X1900" s="28"/>
    </row>
    <row r="1901" spans="1:24" hidden="1" x14ac:dyDescent="0.25">
      <c r="A1901" s="22"/>
      <c r="B1901" s="23"/>
      <c r="D1901" s="25"/>
      <c r="F1901" s="4"/>
      <c r="G1901" s="4"/>
      <c r="H1901" s="4"/>
      <c r="J1901" s="4"/>
      <c r="K1901" s="4"/>
      <c r="L1901" s="4"/>
      <c r="S1901" s="26"/>
      <c r="V1901" s="2"/>
      <c r="W1901" s="2"/>
      <c r="X1901" s="28"/>
    </row>
    <row r="1902" spans="1:24" hidden="1" x14ac:dyDescent="0.25">
      <c r="A1902" s="22"/>
      <c r="B1902" s="23"/>
      <c r="D1902" s="25"/>
      <c r="F1902" s="4"/>
      <c r="G1902" s="4"/>
      <c r="H1902" s="4"/>
      <c r="J1902" s="4"/>
      <c r="K1902" s="4"/>
      <c r="L1902" s="4"/>
      <c r="N1902" s="4"/>
      <c r="S1902" s="26"/>
      <c r="V1902" s="2"/>
      <c r="W1902" s="2"/>
      <c r="X1902" s="28"/>
    </row>
    <row r="1903" spans="1:24" hidden="1" x14ac:dyDescent="0.25">
      <c r="A1903" s="22"/>
      <c r="B1903" s="23"/>
      <c r="D1903" s="25"/>
      <c r="F1903" s="4"/>
      <c r="G1903" s="4"/>
      <c r="H1903" s="4"/>
      <c r="J1903" s="4"/>
      <c r="K1903" s="4"/>
      <c r="L1903" s="4"/>
      <c r="S1903" s="26"/>
      <c r="V1903" s="2"/>
      <c r="W1903" s="2"/>
      <c r="X1903" s="28"/>
    </row>
    <row r="1904" spans="1:24" hidden="1" x14ac:dyDescent="0.25">
      <c r="A1904" s="22"/>
      <c r="B1904" s="23"/>
      <c r="D1904" s="25"/>
      <c r="F1904" s="4"/>
      <c r="G1904" s="4"/>
      <c r="H1904" s="4"/>
      <c r="J1904" s="4"/>
      <c r="K1904" s="4"/>
      <c r="L1904" s="4"/>
      <c r="S1904" s="26"/>
      <c r="V1904" s="2"/>
      <c r="W1904" s="2"/>
      <c r="X1904" s="28"/>
    </row>
    <row r="1905" spans="1:24" hidden="1" x14ac:dyDescent="0.25">
      <c r="A1905" s="22"/>
      <c r="B1905" s="23"/>
      <c r="D1905" s="25"/>
      <c r="E1905" s="34"/>
      <c r="F1905" s="25"/>
      <c r="G1905" s="25"/>
      <c r="H1905" s="25"/>
      <c r="I1905" s="26"/>
      <c r="J1905" s="25"/>
      <c r="K1905" s="25"/>
      <c r="L1905" s="25"/>
      <c r="M1905" s="25"/>
      <c r="N1905" s="25"/>
      <c r="O1905" s="33"/>
      <c r="P1905" s="34"/>
      <c r="S1905" s="26"/>
      <c r="V1905" s="2"/>
      <c r="W1905" s="2"/>
      <c r="X1905" s="28"/>
    </row>
    <row r="1906" spans="1:24" hidden="1" x14ac:dyDescent="0.25">
      <c r="A1906" s="22"/>
      <c r="B1906" s="23"/>
      <c r="D1906" s="25"/>
      <c r="F1906" s="4"/>
      <c r="G1906" s="4"/>
      <c r="H1906" s="4"/>
      <c r="J1906" s="4"/>
      <c r="K1906" s="4"/>
      <c r="L1906" s="4"/>
      <c r="S1906" s="26"/>
      <c r="V1906" s="2"/>
      <c r="W1906" s="2"/>
      <c r="X1906" s="28"/>
    </row>
    <row r="1907" spans="1:24" hidden="1" x14ac:dyDescent="0.25">
      <c r="A1907" s="22"/>
      <c r="B1907" s="23"/>
      <c r="D1907" s="25"/>
      <c r="F1907" s="4"/>
      <c r="G1907" s="4"/>
      <c r="H1907" s="4"/>
      <c r="S1907" s="26"/>
      <c r="V1907" s="2"/>
      <c r="W1907" s="2"/>
      <c r="X1907" s="28"/>
    </row>
    <row r="1908" spans="1:24" hidden="1" x14ac:dyDescent="0.25">
      <c r="A1908" s="22"/>
      <c r="B1908" s="23"/>
      <c r="D1908" s="25"/>
      <c r="F1908" s="4"/>
      <c r="G1908" s="4"/>
      <c r="H1908" s="4"/>
      <c r="J1908" s="4"/>
      <c r="K1908" s="4"/>
      <c r="L1908" s="4"/>
      <c r="S1908" s="26"/>
      <c r="V1908" s="2"/>
      <c r="W1908" s="2"/>
      <c r="X1908" s="28"/>
    </row>
    <row r="1909" spans="1:24" hidden="1" x14ac:dyDescent="0.25">
      <c r="A1909" s="22"/>
      <c r="B1909" s="23"/>
      <c r="D1909" s="25"/>
      <c r="F1909" s="4"/>
      <c r="G1909" s="4"/>
      <c r="H1909" s="4"/>
      <c r="J1909" s="4"/>
      <c r="K1909" s="4"/>
      <c r="L1909" s="4"/>
      <c r="S1909" s="26"/>
      <c r="V1909" s="2"/>
      <c r="W1909" s="2"/>
      <c r="X1909" s="28"/>
    </row>
    <row r="1910" spans="1:24" hidden="1" x14ac:dyDescent="0.25">
      <c r="A1910" s="22"/>
      <c r="B1910" s="31"/>
      <c r="C1910" s="32"/>
      <c r="D1910" s="25"/>
      <c r="E1910" s="34"/>
      <c r="F1910" s="25"/>
      <c r="G1910" s="25"/>
      <c r="H1910" s="25"/>
      <c r="I1910" s="26"/>
      <c r="J1910" s="25"/>
      <c r="K1910" s="25"/>
      <c r="L1910" s="25"/>
      <c r="M1910" s="25"/>
      <c r="N1910" s="25"/>
      <c r="O1910" s="33"/>
      <c r="P1910" s="34"/>
      <c r="Q1910" s="35"/>
      <c r="R1910" s="26"/>
      <c r="S1910" s="26"/>
      <c r="T1910" s="34"/>
      <c r="U1910" s="34"/>
      <c r="V1910" s="27"/>
      <c r="W1910" s="27"/>
      <c r="X1910" s="28"/>
    </row>
    <row r="1911" spans="1:24" hidden="1" x14ac:dyDescent="0.25">
      <c r="A1911" s="22"/>
      <c r="B1911" s="36"/>
      <c r="C1911" s="37"/>
      <c r="D1911" s="25"/>
      <c r="E1911" s="34"/>
      <c r="F1911" s="25"/>
      <c r="G1911" s="25"/>
      <c r="H1911" s="25"/>
      <c r="I1911" s="26"/>
      <c r="J1911" s="25"/>
      <c r="K1911" s="25"/>
      <c r="L1911" s="25"/>
      <c r="M1911" s="25"/>
      <c r="N1911" s="25"/>
      <c r="O1911" s="33"/>
      <c r="P1911" s="34"/>
      <c r="Q1911" s="33"/>
      <c r="R1911" s="26"/>
      <c r="S1911" s="26"/>
      <c r="T1911" s="34"/>
      <c r="U1911" s="34"/>
      <c r="V1911" s="27"/>
      <c r="W1911" s="27"/>
      <c r="X1911" s="28"/>
    </row>
    <row r="1912" spans="1:24" hidden="1" x14ac:dyDescent="0.25">
      <c r="A1912" s="22"/>
      <c r="B1912" s="36"/>
      <c r="C1912" s="37"/>
      <c r="D1912" s="25"/>
      <c r="E1912" s="34"/>
      <c r="F1912" s="25"/>
      <c r="G1912" s="25"/>
      <c r="H1912" s="25"/>
      <c r="I1912" s="26"/>
      <c r="J1912" s="25"/>
      <c r="K1912" s="25"/>
      <c r="L1912" s="25"/>
      <c r="M1912" s="25"/>
      <c r="N1912" s="25"/>
      <c r="O1912" s="33"/>
      <c r="P1912" s="34"/>
      <c r="Q1912" s="33"/>
      <c r="R1912" s="26"/>
      <c r="S1912" s="26"/>
      <c r="T1912" s="34"/>
      <c r="U1912" s="34"/>
      <c r="V1912" s="27"/>
      <c r="W1912" s="27"/>
      <c r="X1912" s="28"/>
    </row>
    <row r="1913" spans="1:24" hidden="1" x14ac:dyDescent="0.25">
      <c r="A1913" s="22"/>
      <c r="B1913" s="23"/>
      <c r="D1913" s="25"/>
      <c r="F1913" s="4"/>
      <c r="G1913" s="4"/>
      <c r="H1913" s="4"/>
      <c r="J1913" s="4"/>
      <c r="K1913" s="4"/>
      <c r="L1913" s="4"/>
      <c r="N1913" s="4"/>
      <c r="S1913" s="26"/>
      <c r="V1913" s="2"/>
      <c r="W1913" s="2"/>
      <c r="X1913" s="28"/>
    </row>
    <row r="1914" spans="1:24" hidden="1" x14ac:dyDescent="0.25">
      <c r="A1914" s="22"/>
      <c r="B1914" s="23"/>
      <c r="D1914" s="25"/>
      <c r="F1914" s="4"/>
      <c r="G1914" s="4"/>
      <c r="H1914" s="4"/>
      <c r="J1914" s="4"/>
      <c r="K1914" s="4"/>
      <c r="L1914" s="4"/>
      <c r="N1914" s="4"/>
      <c r="S1914" s="26"/>
      <c r="V1914" s="2"/>
      <c r="W1914" s="2"/>
      <c r="X1914" s="28"/>
    </row>
    <row r="1915" spans="1:24" hidden="1" x14ac:dyDescent="0.25">
      <c r="A1915" s="22"/>
      <c r="B1915" s="23"/>
      <c r="D1915" s="25"/>
      <c r="F1915" s="4"/>
      <c r="G1915" s="4"/>
      <c r="H1915" s="4"/>
      <c r="J1915" s="4"/>
      <c r="K1915" s="4"/>
      <c r="L1915" s="4"/>
      <c r="N1915" s="4"/>
      <c r="S1915" s="26"/>
      <c r="V1915" s="2"/>
      <c r="W1915" s="2"/>
      <c r="X1915" s="28"/>
    </row>
    <row r="1916" spans="1:24" hidden="1" x14ac:dyDescent="0.25">
      <c r="A1916" s="22"/>
      <c r="B1916" s="23"/>
      <c r="D1916" s="25"/>
      <c r="F1916" s="4"/>
      <c r="G1916" s="4"/>
      <c r="H1916" s="4"/>
      <c r="J1916" s="4"/>
      <c r="K1916" s="4"/>
      <c r="L1916" s="4"/>
      <c r="N1916" s="4"/>
      <c r="S1916" s="26"/>
      <c r="V1916" s="2"/>
      <c r="W1916" s="2"/>
      <c r="X1916" s="28"/>
    </row>
    <row r="1917" spans="1:24" hidden="1" x14ac:dyDescent="0.25">
      <c r="A1917" s="22"/>
      <c r="B1917" s="23"/>
      <c r="D1917" s="25"/>
      <c r="F1917" s="4"/>
      <c r="G1917" s="4"/>
      <c r="H1917" s="4"/>
      <c r="J1917" s="4"/>
      <c r="K1917" s="4"/>
      <c r="L1917" s="4"/>
      <c r="N1917" s="4"/>
      <c r="S1917" s="26"/>
      <c r="V1917" s="2"/>
      <c r="W1917" s="2"/>
      <c r="X1917" s="28"/>
    </row>
    <row r="1918" spans="1:24" hidden="1" x14ac:dyDescent="0.25">
      <c r="A1918" s="22"/>
      <c r="B1918" s="23"/>
      <c r="D1918" s="25"/>
      <c r="F1918" s="4"/>
      <c r="G1918" s="4"/>
      <c r="H1918" s="4"/>
      <c r="J1918" s="4"/>
      <c r="K1918" s="4"/>
      <c r="L1918" s="4"/>
      <c r="S1918" s="26"/>
      <c r="V1918" s="2"/>
      <c r="W1918" s="2"/>
      <c r="X1918" s="28"/>
    </row>
    <row r="1919" spans="1:24" hidden="1" x14ac:dyDescent="0.25">
      <c r="A1919" s="22"/>
      <c r="B1919" s="23"/>
      <c r="D1919" s="25"/>
      <c r="F1919" s="4"/>
      <c r="G1919" s="4"/>
      <c r="H1919" s="4"/>
      <c r="J1919" s="4"/>
      <c r="K1919" s="4"/>
      <c r="L1919" s="4"/>
      <c r="S1919" s="26"/>
      <c r="V1919" s="2"/>
      <c r="W1919" s="2"/>
      <c r="X1919" s="28"/>
    </row>
    <row r="1920" spans="1:24" hidden="1" x14ac:dyDescent="0.25">
      <c r="A1920" s="22"/>
      <c r="B1920" s="23"/>
      <c r="D1920" s="25"/>
      <c r="F1920" s="4"/>
      <c r="G1920" s="4"/>
      <c r="H1920" s="4"/>
      <c r="J1920" s="4"/>
      <c r="K1920" s="4"/>
      <c r="L1920" s="4"/>
      <c r="N1920" s="4"/>
      <c r="S1920" s="26"/>
      <c r="V1920" s="2"/>
      <c r="W1920" s="2"/>
      <c r="X1920" s="28"/>
    </row>
    <row r="1921" spans="1:24" hidden="1" x14ac:dyDescent="0.25">
      <c r="A1921" s="22"/>
      <c r="B1921" s="23"/>
      <c r="D1921" s="25"/>
      <c r="F1921" s="4"/>
      <c r="G1921" s="4"/>
      <c r="H1921" s="4"/>
      <c r="J1921" s="4"/>
      <c r="K1921" s="4"/>
      <c r="L1921" s="4"/>
      <c r="S1921" s="26"/>
      <c r="V1921" s="2"/>
      <c r="W1921" s="2"/>
      <c r="X1921" s="28"/>
    </row>
    <row r="1922" spans="1:24" hidden="1" x14ac:dyDescent="0.25">
      <c r="A1922" s="22"/>
      <c r="B1922" s="23"/>
      <c r="D1922" s="25"/>
      <c r="F1922" s="4"/>
      <c r="G1922" s="4"/>
      <c r="H1922" s="4"/>
      <c r="J1922" s="4"/>
      <c r="K1922" s="4"/>
      <c r="L1922" s="4"/>
      <c r="S1922" s="26"/>
      <c r="V1922" s="2"/>
      <c r="W1922" s="2"/>
      <c r="X1922" s="28"/>
    </row>
    <row r="1923" spans="1:24" hidden="1" x14ac:dyDescent="0.25">
      <c r="A1923" s="22"/>
      <c r="B1923" s="23"/>
      <c r="D1923" s="25"/>
      <c r="E1923" s="34"/>
      <c r="F1923" s="25"/>
      <c r="G1923" s="25"/>
      <c r="H1923" s="25"/>
      <c r="I1923" s="26"/>
      <c r="J1923" s="25"/>
      <c r="K1923" s="25"/>
      <c r="L1923" s="25"/>
      <c r="M1923" s="25"/>
      <c r="N1923" s="25"/>
      <c r="O1923" s="33"/>
      <c r="P1923" s="34"/>
      <c r="S1923" s="26"/>
      <c r="V1923" s="2"/>
      <c r="W1923" s="2"/>
      <c r="X1923" s="28"/>
    </row>
    <row r="1924" spans="1:24" hidden="1" x14ac:dyDescent="0.25">
      <c r="A1924" s="22"/>
      <c r="B1924" s="23"/>
      <c r="D1924" s="25"/>
      <c r="F1924" s="4"/>
      <c r="G1924" s="4"/>
      <c r="H1924" s="4"/>
      <c r="J1924" s="4"/>
      <c r="K1924" s="4"/>
      <c r="L1924" s="4"/>
      <c r="S1924" s="26"/>
      <c r="V1924" s="2"/>
      <c r="W1924" s="2"/>
      <c r="X1924" s="28"/>
    </row>
    <row r="1925" spans="1:24" hidden="1" x14ac:dyDescent="0.25">
      <c r="A1925" s="22"/>
      <c r="B1925" s="23"/>
      <c r="D1925" s="25"/>
      <c r="F1925" s="4"/>
      <c r="G1925" s="4"/>
      <c r="H1925" s="4"/>
      <c r="S1925" s="26"/>
      <c r="V1925" s="2"/>
      <c r="W1925" s="2"/>
      <c r="X1925" s="28"/>
    </row>
    <row r="1926" spans="1:24" hidden="1" x14ac:dyDescent="0.25">
      <c r="A1926" s="22"/>
      <c r="B1926" s="23"/>
      <c r="D1926" s="25"/>
      <c r="F1926" s="4"/>
      <c r="G1926" s="4"/>
      <c r="H1926" s="4"/>
      <c r="J1926" s="4"/>
      <c r="K1926" s="4"/>
      <c r="L1926" s="4"/>
      <c r="S1926" s="26"/>
      <c r="V1926" s="2"/>
      <c r="W1926" s="2"/>
      <c r="X1926" s="28"/>
    </row>
    <row r="1927" spans="1:24" hidden="1" x14ac:dyDescent="0.25">
      <c r="A1927" s="22"/>
      <c r="B1927" s="23"/>
      <c r="D1927" s="25"/>
      <c r="F1927" s="4"/>
      <c r="G1927" s="4"/>
      <c r="H1927" s="4"/>
      <c r="J1927" s="4"/>
      <c r="K1927" s="4"/>
      <c r="L1927" s="4"/>
      <c r="S1927" s="26"/>
      <c r="V1927" s="2"/>
      <c r="W1927" s="2"/>
      <c r="X1927" s="28"/>
    </row>
    <row r="1928" spans="1:24" hidden="1" x14ac:dyDescent="0.25">
      <c r="A1928" s="22"/>
      <c r="B1928" s="31"/>
      <c r="C1928" s="32"/>
      <c r="D1928" s="25"/>
      <c r="E1928" s="34"/>
      <c r="F1928" s="25"/>
      <c r="G1928" s="25"/>
      <c r="H1928" s="25"/>
      <c r="I1928" s="26"/>
      <c r="J1928" s="25"/>
      <c r="K1928" s="25"/>
      <c r="L1928" s="25"/>
      <c r="M1928" s="25"/>
      <c r="N1928" s="25"/>
      <c r="O1928" s="33"/>
      <c r="P1928" s="34"/>
      <c r="Q1928" s="35"/>
      <c r="R1928" s="26"/>
      <c r="S1928" s="26"/>
      <c r="T1928" s="34"/>
      <c r="U1928" s="34"/>
      <c r="V1928" s="27"/>
      <c r="W1928" s="27"/>
      <c r="X1928" s="28"/>
    </row>
    <row r="1929" spans="1:24" hidden="1" x14ac:dyDescent="0.25">
      <c r="A1929" s="22"/>
      <c r="B1929" s="36"/>
      <c r="C1929" s="37"/>
      <c r="D1929" s="25"/>
      <c r="E1929" s="34"/>
      <c r="F1929" s="25"/>
      <c r="G1929" s="25"/>
      <c r="H1929" s="25"/>
      <c r="I1929" s="26"/>
      <c r="J1929" s="25"/>
      <c r="K1929" s="25"/>
      <c r="L1929" s="25"/>
      <c r="M1929" s="25"/>
      <c r="N1929" s="25"/>
      <c r="O1929" s="33"/>
      <c r="P1929" s="34"/>
      <c r="Q1929" s="33"/>
      <c r="R1929" s="26"/>
      <c r="S1929" s="26"/>
      <c r="T1929" s="34"/>
      <c r="U1929" s="34"/>
      <c r="V1929" s="27"/>
      <c r="W1929" s="27"/>
      <c r="X1929" s="28"/>
    </row>
    <row r="1930" spans="1:24" hidden="1" x14ac:dyDescent="0.25">
      <c r="A1930" s="22"/>
      <c r="B1930" s="36"/>
      <c r="C1930" s="37"/>
      <c r="D1930" s="25"/>
      <c r="E1930" s="34"/>
      <c r="F1930" s="25"/>
      <c r="G1930" s="25"/>
      <c r="H1930" s="25"/>
      <c r="I1930" s="26"/>
      <c r="J1930" s="25"/>
      <c r="K1930" s="25"/>
      <c r="L1930" s="25"/>
      <c r="M1930" s="25"/>
      <c r="N1930" s="25"/>
      <c r="O1930" s="33"/>
      <c r="P1930" s="34"/>
      <c r="Q1930" s="33"/>
      <c r="R1930" s="26"/>
      <c r="S1930" s="26"/>
      <c r="T1930" s="34"/>
      <c r="U1930" s="34"/>
      <c r="V1930" s="27"/>
      <c r="W1930" s="27"/>
      <c r="X1930" s="28"/>
    </row>
    <row r="1931" spans="1:24" hidden="1" x14ac:dyDescent="0.25">
      <c r="A1931" s="22"/>
      <c r="B1931" s="23"/>
      <c r="D1931" s="25"/>
      <c r="F1931" s="4"/>
      <c r="G1931" s="4"/>
      <c r="H1931" s="4"/>
      <c r="J1931" s="4"/>
      <c r="K1931" s="4"/>
      <c r="L1931" s="4"/>
      <c r="N1931" s="4"/>
      <c r="S1931" s="26"/>
      <c r="V1931" s="2"/>
      <c r="W1931" s="2"/>
      <c r="X1931" s="28"/>
    </row>
    <row r="1932" spans="1:24" hidden="1" x14ac:dyDescent="0.25">
      <c r="A1932" s="22"/>
      <c r="B1932" s="23"/>
      <c r="D1932" s="25"/>
      <c r="F1932" s="4"/>
      <c r="G1932" s="4"/>
      <c r="H1932" s="4"/>
      <c r="J1932" s="4"/>
      <c r="K1932" s="4"/>
      <c r="L1932" s="4"/>
      <c r="N1932" s="4"/>
      <c r="S1932" s="26"/>
      <c r="V1932" s="2"/>
      <c r="W1932" s="2"/>
      <c r="X1932" s="28"/>
    </row>
    <row r="1933" spans="1:24" hidden="1" x14ac:dyDescent="0.25">
      <c r="A1933" s="22"/>
      <c r="B1933" s="23"/>
      <c r="D1933" s="25"/>
      <c r="F1933" s="4"/>
      <c r="G1933" s="4"/>
      <c r="H1933" s="4"/>
      <c r="J1933" s="4"/>
      <c r="K1933" s="4"/>
      <c r="L1933" s="4"/>
      <c r="N1933" s="4"/>
      <c r="S1933" s="26"/>
      <c r="V1933" s="2"/>
      <c r="W1933" s="2"/>
      <c r="X1933" s="28"/>
    </row>
    <row r="1934" spans="1:24" hidden="1" x14ac:dyDescent="0.25">
      <c r="A1934" s="22"/>
      <c r="B1934" s="23"/>
      <c r="D1934" s="25"/>
      <c r="F1934" s="4"/>
      <c r="G1934" s="4"/>
      <c r="H1934" s="4"/>
      <c r="J1934" s="4"/>
      <c r="K1934" s="4"/>
      <c r="L1934" s="4"/>
      <c r="N1934" s="4"/>
      <c r="S1934" s="26"/>
      <c r="V1934" s="2"/>
      <c r="W1934" s="2"/>
      <c r="X1934" s="28"/>
    </row>
    <row r="1935" spans="1:24" hidden="1" x14ac:dyDescent="0.25">
      <c r="A1935" s="22"/>
      <c r="B1935" s="23"/>
      <c r="D1935" s="25"/>
      <c r="F1935" s="4"/>
      <c r="G1935" s="4"/>
      <c r="H1935" s="4"/>
      <c r="J1935" s="4"/>
      <c r="K1935" s="4"/>
      <c r="L1935" s="4"/>
      <c r="N1935" s="4"/>
      <c r="S1935" s="26"/>
      <c r="V1935" s="2"/>
      <c r="W1935" s="2"/>
      <c r="X1935" s="28"/>
    </row>
    <row r="1936" spans="1:24" hidden="1" x14ac:dyDescent="0.25">
      <c r="A1936" s="22"/>
      <c r="B1936" s="23"/>
      <c r="D1936" s="25"/>
      <c r="F1936" s="4"/>
      <c r="G1936" s="4"/>
      <c r="H1936" s="4"/>
      <c r="J1936" s="4"/>
      <c r="K1936" s="4"/>
      <c r="L1936" s="4"/>
      <c r="S1936" s="26"/>
      <c r="V1936" s="2"/>
      <c r="W1936" s="2"/>
      <c r="X1936" s="28"/>
    </row>
    <row r="1937" spans="1:24" hidden="1" x14ac:dyDescent="0.25">
      <c r="A1937" s="22"/>
      <c r="B1937" s="23"/>
      <c r="D1937" s="25"/>
      <c r="F1937" s="4"/>
      <c r="G1937" s="4"/>
      <c r="H1937" s="4"/>
      <c r="J1937" s="4"/>
      <c r="K1937" s="4"/>
      <c r="L1937" s="4"/>
      <c r="S1937" s="26"/>
      <c r="V1937" s="2"/>
      <c r="W1937" s="2"/>
      <c r="X1937" s="28"/>
    </row>
    <row r="1938" spans="1:24" hidden="1" x14ac:dyDescent="0.25">
      <c r="A1938" s="22"/>
      <c r="B1938" s="23"/>
      <c r="D1938" s="25"/>
      <c r="F1938" s="4"/>
      <c r="G1938" s="4"/>
      <c r="H1938" s="4"/>
      <c r="J1938" s="4"/>
      <c r="K1938" s="4"/>
      <c r="L1938" s="4"/>
      <c r="N1938" s="4"/>
      <c r="S1938" s="26"/>
      <c r="V1938" s="2"/>
      <c r="W1938" s="2"/>
      <c r="X1938" s="28"/>
    </row>
    <row r="1939" spans="1:24" hidden="1" x14ac:dyDescent="0.25">
      <c r="A1939" s="22"/>
      <c r="B1939" s="23"/>
      <c r="D1939" s="25"/>
      <c r="F1939" s="4"/>
      <c r="G1939" s="4"/>
      <c r="H1939" s="4"/>
      <c r="J1939" s="4"/>
      <c r="K1939" s="4"/>
      <c r="L1939" s="4"/>
      <c r="S1939" s="26"/>
      <c r="V1939" s="2"/>
      <c r="W1939" s="2"/>
      <c r="X1939" s="28"/>
    </row>
    <row r="1940" spans="1:24" hidden="1" x14ac:dyDescent="0.25">
      <c r="A1940" s="22"/>
      <c r="B1940" s="23"/>
      <c r="D1940" s="25"/>
      <c r="F1940" s="4"/>
      <c r="G1940" s="4"/>
      <c r="H1940" s="4"/>
      <c r="J1940" s="4"/>
      <c r="K1940" s="4"/>
      <c r="L1940" s="4"/>
      <c r="S1940" s="26"/>
      <c r="V1940" s="2"/>
      <c r="W1940" s="2"/>
      <c r="X1940" s="28"/>
    </row>
    <row r="1941" spans="1:24" hidden="1" x14ac:dyDescent="0.25">
      <c r="A1941" s="22"/>
      <c r="B1941" s="23"/>
      <c r="D1941" s="25"/>
      <c r="E1941" s="34"/>
      <c r="F1941" s="25"/>
      <c r="G1941" s="25"/>
      <c r="H1941" s="25"/>
      <c r="I1941" s="26"/>
      <c r="J1941" s="25"/>
      <c r="K1941" s="25"/>
      <c r="L1941" s="25"/>
      <c r="M1941" s="25"/>
      <c r="N1941" s="25"/>
      <c r="O1941" s="33"/>
      <c r="P1941" s="34"/>
      <c r="S1941" s="26"/>
      <c r="V1941" s="2"/>
      <c r="W1941" s="2"/>
      <c r="X1941" s="28"/>
    </row>
    <row r="1942" spans="1:24" hidden="1" x14ac:dyDescent="0.25">
      <c r="A1942" s="22"/>
      <c r="B1942" s="23"/>
      <c r="D1942" s="25"/>
      <c r="F1942" s="4"/>
      <c r="G1942" s="4"/>
      <c r="H1942" s="4"/>
      <c r="J1942" s="4"/>
      <c r="K1942" s="4"/>
      <c r="L1942" s="4"/>
      <c r="S1942" s="26"/>
      <c r="V1942" s="2"/>
      <c r="W1942" s="2"/>
      <c r="X1942" s="28"/>
    </row>
    <row r="1943" spans="1:24" hidden="1" x14ac:dyDescent="0.25">
      <c r="A1943" s="22"/>
      <c r="B1943" s="23"/>
      <c r="D1943" s="25"/>
      <c r="F1943" s="4"/>
      <c r="G1943" s="4"/>
      <c r="H1943" s="4"/>
      <c r="S1943" s="26"/>
      <c r="V1943" s="2"/>
      <c r="W1943" s="2"/>
      <c r="X1943" s="28"/>
    </row>
    <row r="1944" spans="1:24" hidden="1" x14ac:dyDescent="0.25">
      <c r="A1944" s="22"/>
      <c r="B1944" s="23"/>
      <c r="D1944" s="25"/>
      <c r="F1944" s="4"/>
      <c r="G1944" s="4"/>
      <c r="H1944" s="4"/>
      <c r="J1944" s="4"/>
      <c r="K1944" s="4"/>
      <c r="L1944" s="4"/>
      <c r="S1944" s="26"/>
      <c r="V1944" s="2"/>
      <c r="W1944" s="2"/>
      <c r="X1944" s="28"/>
    </row>
    <row r="1945" spans="1:24" hidden="1" x14ac:dyDescent="0.25">
      <c r="A1945" s="22"/>
      <c r="B1945" s="23"/>
      <c r="D1945" s="25"/>
      <c r="F1945" s="4"/>
      <c r="G1945" s="4"/>
      <c r="H1945" s="4"/>
      <c r="J1945" s="4"/>
      <c r="K1945" s="4"/>
      <c r="L1945" s="4"/>
      <c r="S1945" s="26"/>
      <c r="V1945" s="2"/>
      <c r="W1945" s="2"/>
      <c r="X1945" s="28"/>
    </row>
    <row r="1946" spans="1:24" hidden="1" x14ac:dyDescent="0.25">
      <c r="A1946" s="22"/>
      <c r="B1946" s="31"/>
      <c r="C1946" s="32"/>
      <c r="D1946" s="25"/>
      <c r="E1946" s="34"/>
      <c r="F1946" s="25"/>
      <c r="G1946" s="25"/>
      <c r="H1946" s="25"/>
      <c r="I1946" s="26"/>
      <c r="J1946" s="25"/>
      <c r="K1946" s="25"/>
      <c r="L1946" s="25"/>
      <c r="M1946" s="25"/>
      <c r="N1946" s="25"/>
      <c r="O1946" s="33"/>
      <c r="P1946" s="34"/>
      <c r="Q1946" s="35"/>
      <c r="R1946" s="26"/>
      <c r="S1946" s="26"/>
      <c r="T1946" s="34"/>
      <c r="U1946" s="34"/>
      <c r="V1946" s="27"/>
      <c r="W1946" s="27"/>
      <c r="X1946" s="28"/>
    </row>
    <row r="1947" spans="1:24" hidden="1" x14ac:dyDescent="0.25">
      <c r="A1947" s="22"/>
      <c r="B1947" s="36"/>
      <c r="C1947" s="37"/>
      <c r="D1947" s="25"/>
      <c r="E1947" s="34"/>
      <c r="F1947" s="25"/>
      <c r="G1947" s="25"/>
      <c r="H1947" s="25"/>
      <c r="I1947" s="26"/>
      <c r="J1947" s="25"/>
      <c r="K1947" s="25"/>
      <c r="L1947" s="25"/>
      <c r="M1947" s="25"/>
      <c r="N1947" s="25"/>
      <c r="O1947" s="33"/>
      <c r="P1947" s="34"/>
      <c r="Q1947" s="33"/>
      <c r="R1947" s="26"/>
      <c r="S1947" s="26"/>
      <c r="T1947" s="34"/>
      <c r="U1947" s="34"/>
      <c r="V1947" s="27"/>
      <c r="W1947" s="27"/>
      <c r="X1947" s="28"/>
    </row>
    <row r="1948" spans="1:24" hidden="1" x14ac:dyDescent="0.25">
      <c r="A1948" s="22"/>
      <c r="B1948" s="36"/>
      <c r="C1948" s="37"/>
      <c r="D1948" s="25"/>
      <c r="E1948" s="34"/>
      <c r="F1948" s="25"/>
      <c r="G1948" s="25"/>
      <c r="H1948" s="25"/>
      <c r="I1948" s="26"/>
      <c r="J1948" s="25"/>
      <c r="K1948" s="25"/>
      <c r="L1948" s="25"/>
      <c r="M1948" s="25"/>
      <c r="N1948" s="25"/>
      <c r="O1948" s="33"/>
      <c r="P1948" s="34"/>
      <c r="Q1948" s="33"/>
      <c r="R1948" s="26"/>
      <c r="S1948" s="26"/>
      <c r="T1948" s="34"/>
      <c r="U1948" s="34"/>
      <c r="V1948" s="27"/>
      <c r="W1948" s="27"/>
      <c r="X1948" s="28"/>
    </row>
    <row r="1949" spans="1:24" hidden="1" x14ac:dyDescent="0.25">
      <c r="A1949" s="22"/>
      <c r="B1949" s="23"/>
      <c r="D1949" s="25"/>
      <c r="F1949" s="4"/>
      <c r="G1949" s="4"/>
      <c r="H1949" s="4"/>
      <c r="J1949" s="4"/>
      <c r="K1949" s="4"/>
      <c r="L1949" s="4"/>
      <c r="N1949" s="4"/>
      <c r="S1949" s="26"/>
      <c r="V1949" s="2"/>
      <c r="W1949" s="2"/>
      <c r="X1949" s="28"/>
    </row>
    <row r="1950" spans="1:24" hidden="1" x14ac:dyDescent="0.25">
      <c r="A1950" s="22"/>
      <c r="B1950" s="23"/>
      <c r="D1950" s="25"/>
      <c r="F1950" s="4"/>
      <c r="G1950" s="4"/>
      <c r="H1950" s="4"/>
      <c r="J1950" s="4"/>
      <c r="K1950" s="4"/>
      <c r="L1950" s="4"/>
      <c r="N1950" s="4"/>
      <c r="S1950" s="26"/>
      <c r="V1950" s="2"/>
      <c r="W1950" s="2"/>
      <c r="X1950" s="28"/>
    </row>
    <row r="1951" spans="1:24" hidden="1" x14ac:dyDescent="0.25">
      <c r="A1951" s="22"/>
      <c r="B1951" s="23"/>
      <c r="D1951" s="25"/>
      <c r="F1951" s="4"/>
      <c r="G1951" s="4"/>
      <c r="H1951" s="4"/>
      <c r="J1951" s="4"/>
      <c r="K1951" s="4"/>
      <c r="L1951" s="4"/>
      <c r="N1951" s="4"/>
      <c r="S1951" s="26"/>
      <c r="V1951" s="2"/>
      <c r="W1951" s="2"/>
      <c r="X1951" s="28"/>
    </row>
    <row r="1952" spans="1:24" hidden="1" x14ac:dyDescent="0.25">
      <c r="A1952" s="22"/>
      <c r="B1952" s="23"/>
      <c r="D1952" s="25"/>
      <c r="F1952" s="4"/>
      <c r="G1952" s="4"/>
      <c r="H1952" s="4"/>
      <c r="J1952" s="4"/>
      <c r="K1952" s="4"/>
      <c r="L1952" s="4"/>
      <c r="N1952" s="4"/>
      <c r="S1952" s="26"/>
      <c r="V1952" s="2"/>
      <c r="W1952" s="2"/>
      <c r="X1952" s="28"/>
    </row>
    <row r="1953" spans="1:24" hidden="1" x14ac:dyDescent="0.25">
      <c r="A1953" s="22"/>
      <c r="B1953" s="23"/>
      <c r="D1953" s="25"/>
      <c r="F1953" s="4"/>
      <c r="G1953" s="4"/>
      <c r="H1953" s="4"/>
      <c r="J1953" s="4"/>
      <c r="K1953" s="4"/>
      <c r="L1953" s="4"/>
      <c r="N1953" s="4"/>
      <c r="S1953" s="26"/>
      <c r="V1953" s="2"/>
      <c r="W1953" s="2"/>
      <c r="X1953" s="28"/>
    </row>
    <row r="1954" spans="1:24" hidden="1" x14ac:dyDescent="0.25">
      <c r="A1954" s="22"/>
      <c r="B1954" s="23"/>
      <c r="D1954" s="25"/>
      <c r="F1954" s="4"/>
      <c r="G1954" s="4"/>
      <c r="H1954" s="4"/>
      <c r="J1954" s="4"/>
      <c r="K1954" s="4"/>
      <c r="L1954" s="4"/>
      <c r="S1954" s="26"/>
      <c r="V1954" s="2"/>
      <c r="W1954" s="2"/>
      <c r="X1954" s="28"/>
    </row>
    <row r="1955" spans="1:24" hidden="1" x14ac:dyDescent="0.25">
      <c r="A1955" s="22"/>
      <c r="B1955" s="23"/>
      <c r="D1955" s="25"/>
      <c r="F1955" s="4"/>
      <c r="G1955" s="4"/>
      <c r="H1955" s="4"/>
      <c r="J1955" s="4"/>
      <c r="K1955" s="4"/>
      <c r="L1955" s="4"/>
      <c r="S1955" s="26"/>
      <c r="V1955" s="2"/>
      <c r="W1955" s="2"/>
      <c r="X1955" s="28"/>
    </row>
    <row r="1956" spans="1:24" hidden="1" x14ac:dyDescent="0.25">
      <c r="A1956" s="22"/>
      <c r="B1956" s="23"/>
      <c r="D1956" s="25"/>
      <c r="F1956" s="4"/>
      <c r="G1956" s="4"/>
      <c r="H1956" s="4"/>
      <c r="J1956" s="4"/>
      <c r="K1956" s="4"/>
      <c r="L1956" s="4"/>
      <c r="N1956" s="4"/>
      <c r="S1956" s="26"/>
      <c r="V1956" s="2"/>
      <c r="W1956" s="2"/>
      <c r="X1956" s="28"/>
    </row>
    <row r="1957" spans="1:24" hidden="1" x14ac:dyDescent="0.25">
      <c r="A1957" s="22"/>
      <c r="B1957" s="23"/>
      <c r="D1957" s="25"/>
      <c r="F1957" s="4"/>
      <c r="G1957" s="4"/>
      <c r="H1957" s="4"/>
      <c r="J1957" s="4"/>
      <c r="K1957" s="4"/>
      <c r="L1957" s="4"/>
      <c r="S1957" s="26"/>
      <c r="V1957" s="2"/>
      <c r="W1957" s="2"/>
      <c r="X1957" s="28"/>
    </row>
    <row r="1958" spans="1:24" hidden="1" x14ac:dyDescent="0.25">
      <c r="A1958" s="22"/>
      <c r="B1958" s="23"/>
      <c r="D1958" s="25"/>
      <c r="F1958" s="4"/>
      <c r="G1958" s="4"/>
      <c r="H1958" s="4"/>
      <c r="J1958" s="4"/>
      <c r="K1958" s="4"/>
      <c r="L1958" s="4"/>
      <c r="S1958" s="26"/>
      <c r="V1958" s="2"/>
      <c r="W1958" s="2"/>
      <c r="X1958" s="28"/>
    </row>
    <row r="1959" spans="1:24" hidden="1" x14ac:dyDescent="0.25">
      <c r="A1959" s="22"/>
      <c r="B1959" s="23"/>
      <c r="D1959" s="25"/>
      <c r="E1959" s="34"/>
      <c r="F1959" s="25"/>
      <c r="G1959" s="25"/>
      <c r="H1959" s="25"/>
      <c r="I1959" s="26"/>
      <c r="J1959" s="25"/>
      <c r="K1959" s="25"/>
      <c r="L1959" s="25"/>
      <c r="M1959" s="25"/>
      <c r="N1959" s="25"/>
      <c r="O1959" s="33"/>
      <c r="P1959" s="34"/>
      <c r="S1959" s="26"/>
      <c r="V1959" s="2"/>
      <c r="W1959" s="2"/>
      <c r="X1959" s="28"/>
    </row>
    <row r="1960" spans="1:24" hidden="1" x14ac:dyDescent="0.25">
      <c r="A1960" s="22"/>
      <c r="B1960" s="23"/>
      <c r="D1960" s="25"/>
      <c r="F1960" s="4"/>
      <c r="G1960" s="4"/>
      <c r="H1960" s="4"/>
      <c r="J1960" s="4"/>
      <c r="K1960" s="4"/>
      <c r="L1960" s="4"/>
      <c r="S1960" s="26"/>
      <c r="V1960" s="2"/>
      <c r="W1960" s="2"/>
      <c r="X1960" s="28"/>
    </row>
    <row r="1961" spans="1:24" hidden="1" x14ac:dyDescent="0.25">
      <c r="A1961" s="22"/>
      <c r="B1961" s="23"/>
      <c r="D1961" s="25"/>
      <c r="F1961" s="4"/>
      <c r="G1961" s="4"/>
      <c r="H1961" s="4"/>
      <c r="S1961" s="26"/>
      <c r="V1961" s="2"/>
      <c r="W1961" s="2"/>
      <c r="X1961" s="28"/>
    </row>
    <row r="1962" spans="1:24" hidden="1" x14ac:dyDescent="0.25">
      <c r="A1962" s="22"/>
      <c r="B1962" s="23"/>
      <c r="D1962" s="25"/>
      <c r="F1962" s="4"/>
      <c r="G1962" s="4"/>
      <c r="H1962" s="4"/>
      <c r="J1962" s="4"/>
      <c r="K1962" s="4"/>
      <c r="L1962" s="4"/>
      <c r="S1962" s="26"/>
      <c r="V1962" s="2"/>
      <c r="W1962" s="2"/>
      <c r="X1962" s="28"/>
    </row>
    <row r="1963" spans="1:24" hidden="1" x14ac:dyDescent="0.25">
      <c r="A1963" s="22"/>
      <c r="B1963" s="23"/>
      <c r="D1963" s="25"/>
      <c r="F1963" s="4"/>
      <c r="G1963" s="4"/>
      <c r="H1963" s="4"/>
      <c r="J1963" s="4"/>
      <c r="K1963" s="4"/>
      <c r="L1963" s="4"/>
      <c r="S1963" s="26"/>
      <c r="V1963" s="2"/>
      <c r="W1963" s="2"/>
      <c r="X1963" s="28"/>
    </row>
    <row r="1964" spans="1:24" hidden="1" x14ac:dyDescent="0.25">
      <c r="A1964" s="22"/>
      <c r="B1964" s="31"/>
      <c r="C1964" s="32"/>
      <c r="D1964" s="25"/>
      <c r="E1964" s="34"/>
      <c r="F1964" s="25"/>
      <c r="G1964" s="25"/>
      <c r="H1964" s="25"/>
      <c r="I1964" s="26"/>
      <c r="J1964" s="25"/>
      <c r="K1964" s="25"/>
      <c r="L1964" s="25"/>
      <c r="M1964" s="25"/>
      <c r="N1964" s="25"/>
      <c r="O1964" s="33"/>
      <c r="P1964" s="34"/>
      <c r="Q1964" s="35"/>
      <c r="R1964" s="26"/>
      <c r="S1964" s="26"/>
      <c r="T1964" s="34"/>
      <c r="U1964" s="34"/>
      <c r="V1964" s="27"/>
      <c r="W1964" s="27"/>
      <c r="X1964" s="28"/>
    </row>
    <row r="1965" spans="1:24" hidden="1" x14ac:dyDescent="0.25">
      <c r="A1965" s="22"/>
      <c r="B1965" s="36"/>
      <c r="C1965" s="37"/>
      <c r="D1965" s="25"/>
      <c r="E1965" s="34"/>
      <c r="F1965" s="25"/>
      <c r="G1965" s="25"/>
      <c r="H1965" s="25"/>
      <c r="I1965" s="26"/>
      <c r="J1965" s="25"/>
      <c r="K1965" s="25"/>
      <c r="L1965" s="25"/>
      <c r="M1965" s="25"/>
      <c r="N1965" s="25"/>
      <c r="O1965" s="33"/>
      <c r="P1965" s="34"/>
      <c r="Q1965" s="33"/>
      <c r="R1965" s="26"/>
      <c r="S1965" s="26"/>
      <c r="T1965" s="34"/>
      <c r="U1965" s="34"/>
      <c r="V1965" s="27"/>
      <c r="W1965" s="27"/>
      <c r="X1965" s="28"/>
    </row>
    <row r="1966" spans="1:24" hidden="1" x14ac:dyDescent="0.25">
      <c r="A1966" s="22"/>
      <c r="B1966" s="36"/>
      <c r="C1966" s="37"/>
      <c r="D1966" s="25"/>
      <c r="E1966" s="34"/>
      <c r="F1966" s="25"/>
      <c r="G1966" s="25"/>
      <c r="H1966" s="25"/>
      <c r="I1966" s="26"/>
      <c r="J1966" s="25"/>
      <c r="K1966" s="25"/>
      <c r="L1966" s="25"/>
      <c r="M1966" s="25"/>
      <c r="N1966" s="25"/>
      <c r="O1966" s="33"/>
      <c r="P1966" s="34"/>
      <c r="Q1966" s="33"/>
      <c r="R1966" s="26"/>
      <c r="S1966" s="26"/>
      <c r="T1966" s="34"/>
      <c r="U1966" s="34"/>
      <c r="V1966" s="27"/>
      <c r="W1966" s="27"/>
      <c r="X1966" s="28"/>
    </row>
    <row r="1967" spans="1:24" hidden="1" x14ac:dyDescent="0.25">
      <c r="A1967" s="22"/>
      <c r="B1967" s="23"/>
      <c r="D1967" s="25"/>
      <c r="F1967" s="4"/>
      <c r="G1967" s="4"/>
      <c r="H1967" s="4"/>
      <c r="J1967" s="4"/>
      <c r="K1967" s="4"/>
      <c r="L1967" s="4"/>
      <c r="N1967" s="4"/>
      <c r="S1967" s="26"/>
      <c r="V1967" s="2"/>
      <c r="W1967" s="2"/>
      <c r="X1967" s="28"/>
    </row>
    <row r="1968" spans="1:24" hidden="1" x14ac:dyDescent="0.25">
      <c r="A1968" s="22"/>
      <c r="B1968" s="23"/>
      <c r="D1968" s="25"/>
      <c r="F1968" s="4"/>
      <c r="G1968" s="4"/>
      <c r="H1968" s="4"/>
      <c r="J1968" s="4"/>
      <c r="K1968" s="4"/>
      <c r="L1968" s="4"/>
      <c r="N1968" s="4"/>
      <c r="S1968" s="26"/>
      <c r="V1968" s="2"/>
      <c r="W1968" s="2"/>
      <c r="X1968" s="28"/>
    </row>
    <row r="1969" spans="1:24" hidden="1" x14ac:dyDescent="0.25">
      <c r="A1969" s="22"/>
      <c r="B1969" s="23"/>
      <c r="D1969" s="25"/>
      <c r="F1969" s="4"/>
      <c r="G1969" s="4"/>
      <c r="H1969" s="4"/>
      <c r="J1969" s="4"/>
      <c r="K1969" s="4"/>
      <c r="L1969" s="4"/>
      <c r="N1969" s="4"/>
      <c r="S1969" s="26"/>
      <c r="V1969" s="2"/>
      <c r="W1969" s="2"/>
      <c r="X1969" s="28"/>
    </row>
    <row r="1970" spans="1:24" hidden="1" x14ac:dyDescent="0.25">
      <c r="A1970" s="22"/>
      <c r="B1970" s="23"/>
      <c r="D1970" s="25"/>
      <c r="F1970" s="4"/>
      <c r="G1970" s="4"/>
      <c r="H1970" s="4"/>
      <c r="J1970" s="4"/>
      <c r="K1970" s="4"/>
      <c r="L1970" s="4"/>
      <c r="N1970" s="4"/>
      <c r="S1970" s="26"/>
      <c r="V1970" s="2"/>
      <c r="W1970" s="2"/>
      <c r="X1970" s="28"/>
    </row>
    <row r="1971" spans="1:24" hidden="1" x14ac:dyDescent="0.25">
      <c r="A1971" s="22"/>
      <c r="B1971" s="23"/>
      <c r="D1971" s="25"/>
      <c r="F1971" s="4"/>
      <c r="G1971" s="4"/>
      <c r="H1971" s="4"/>
      <c r="J1971" s="4"/>
      <c r="K1971" s="4"/>
      <c r="L1971" s="4"/>
      <c r="N1971" s="4"/>
      <c r="S1971" s="26"/>
      <c r="V1971" s="2"/>
      <c r="W1971" s="2"/>
      <c r="X1971" s="28"/>
    </row>
    <row r="1972" spans="1:24" hidden="1" x14ac:dyDescent="0.25">
      <c r="A1972" s="22"/>
      <c r="B1972" s="23"/>
      <c r="D1972" s="25"/>
      <c r="F1972" s="4"/>
      <c r="G1972" s="4"/>
      <c r="H1972" s="4"/>
      <c r="J1972" s="4"/>
      <c r="K1972" s="4"/>
      <c r="L1972" s="4"/>
      <c r="S1972" s="26"/>
      <c r="V1972" s="2"/>
      <c r="W1972" s="2"/>
      <c r="X1972" s="28"/>
    </row>
    <row r="1973" spans="1:24" hidden="1" x14ac:dyDescent="0.25">
      <c r="A1973" s="22"/>
      <c r="B1973" s="23"/>
      <c r="D1973" s="25"/>
      <c r="F1973" s="4"/>
      <c r="G1973" s="4"/>
      <c r="H1973" s="4"/>
      <c r="J1973" s="4"/>
      <c r="K1973" s="4"/>
      <c r="L1973" s="4"/>
      <c r="S1973" s="26"/>
      <c r="V1973" s="2"/>
      <c r="W1973" s="2"/>
      <c r="X1973" s="28"/>
    </row>
    <row r="1974" spans="1:24" hidden="1" x14ac:dyDescent="0.25">
      <c r="A1974" s="22"/>
      <c r="B1974" s="23"/>
      <c r="D1974" s="25"/>
      <c r="F1974" s="4"/>
      <c r="G1974" s="4"/>
      <c r="H1974" s="4"/>
      <c r="J1974" s="4"/>
      <c r="K1974" s="4"/>
      <c r="L1974" s="4"/>
      <c r="N1974" s="4"/>
      <c r="S1974" s="26"/>
      <c r="V1974" s="2"/>
      <c r="W1974" s="2"/>
      <c r="X1974" s="28"/>
    </row>
    <row r="1975" spans="1:24" hidden="1" x14ac:dyDescent="0.25">
      <c r="A1975" s="22"/>
      <c r="B1975" s="23"/>
      <c r="D1975" s="25"/>
      <c r="F1975" s="4"/>
      <c r="G1975" s="4"/>
      <c r="H1975" s="4"/>
      <c r="J1975" s="4"/>
      <c r="K1975" s="4"/>
      <c r="L1975" s="4"/>
      <c r="S1975" s="26"/>
      <c r="V1975" s="2"/>
      <c r="W1975" s="2"/>
      <c r="X1975" s="28"/>
    </row>
    <row r="1976" spans="1:24" hidden="1" x14ac:dyDescent="0.25">
      <c r="A1976" s="22"/>
      <c r="B1976" s="23"/>
      <c r="D1976" s="25"/>
      <c r="F1976" s="4"/>
      <c r="G1976" s="4"/>
      <c r="H1976" s="4"/>
      <c r="J1976" s="4"/>
      <c r="K1976" s="4"/>
      <c r="L1976" s="4"/>
      <c r="S1976" s="26"/>
      <c r="V1976" s="2"/>
      <c r="W1976" s="2"/>
      <c r="X1976" s="28"/>
    </row>
    <row r="1977" spans="1:24" hidden="1" x14ac:dyDescent="0.25">
      <c r="A1977" s="22"/>
      <c r="B1977" s="23"/>
      <c r="D1977" s="25"/>
      <c r="E1977" s="34"/>
      <c r="F1977" s="25"/>
      <c r="G1977" s="25"/>
      <c r="H1977" s="25"/>
      <c r="I1977" s="26"/>
      <c r="J1977" s="25"/>
      <c r="K1977" s="25"/>
      <c r="L1977" s="25"/>
      <c r="M1977" s="25"/>
      <c r="N1977" s="25"/>
      <c r="O1977" s="33"/>
      <c r="P1977" s="34"/>
      <c r="S1977" s="26"/>
      <c r="V1977" s="2"/>
      <c r="W1977" s="2"/>
      <c r="X1977" s="28"/>
    </row>
    <row r="1978" spans="1:24" hidden="1" x14ac:dyDescent="0.25">
      <c r="A1978" s="22"/>
      <c r="B1978" s="23"/>
      <c r="D1978" s="25"/>
      <c r="F1978" s="4"/>
      <c r="G1978" s="4"/>
      <c r="H1978" s="4"/>
      <c r="J1978" s="4"/>
      <c r="K1978" s="4"/>
      <c r="L1978" s="4"/>
      <c r="S1978" s="26"/>
      <c r="V1978" s="2"/>
      <c r="W1978" s="2"/>
      <c r="X1978" s="28"/>
    </row>
    <row r="1979" spans="1:24" hidden="1" x14ac:dyDescent="0.25">
      <c r="A1979" s="22"/>
      <c r="B1979" s="23"/>
      <c r="D1979" s="25"/>
      <c r="F1979" s="4"/>
      <c r="G1979" s="4"/>
      <c r="H1979" s="4"/>
      <c r="S1979" s="26"/>
      <c r="V1979" s="2"/>
      <c r="W1979" s="2"/>
      <c r="X1979" s="28"/>
    </row>
    <row r="1980" spans="1:24" hidden="1" x14ac:dyDescent="0.25">
      <c r="A1980" s="22"/>
      <c r="B1980" s="23"/>
      <c r="D1980" s="25"/>
      <c r="F1980" s="4"/>
      <c r="G1980" s="4"/>
      <c r="H1980" s="4"/>
      <c r="J1980" s="4"/>
      <c r="K1980" s="4"/>
      <c r="L1980" s="4"/>
      <c r="S1980" s="26"/>
      <c r="V1980" s="2"/>
      <c r="W1980" s="2"/>
      <c r="X1980" s="28"/>
    </row>
    <row r="1981" spans="1:24" hidden="1" x14ac:dyDescent="0.25">
      <c r="A1981" s="22"/>
      <c r="B1981" s="23"/>
      <c r="D1981" s="25"/>
      <c r="F1981" s="4"/>
      <c r="G1981" s="4"/>
      <c r="H1981" s="4"/>
      <c r="J1981" s="4"/>
      <c r="K1981" s="4"/>
      <c r="L1981" s="4"/>
      <c r="S1981" s="26"/>
      <c r="V1981" s="2"/>
      <c r="W1981" s="2"/>
      <c r="X1981" s="28"/>
    </row>
    <row r="1982" spans="1:24" hidden="1" x14ac:dyDescent="0.25">
      <c r="A1982" s="22"/>
      <c r="B1982" s="31"/>
      <c r="C1982" s="32"/>
      <c r="D1982" s="25"/>
      <c r="E1982" s="34"/>
      <c r="F1982" s="25"/>
      <c r="G1982" s="25"/>
      <c r="H1982" s="25"/>
      <c r="I1982" s="26"/>
      <c r="J1982" s="25"/>
      <c r="K1982" s="25"/>
      <c r="L1982" s="25"/>
      <c r="M1982" s="25"/>
      <c r="N1982" s="25"/>
      <c r="O1982" s="33"/>
      <c r="P1982" s="34"/>
      <c r="Q1982" s="35"/>
      <c r="R1982" s="26"/>
      <c r="S1982" s="26"/>
      <c r="T1982" s="34"/>
      <c r="U1982" s="34"/>
      <c r="V1982" s="27"/>
      <c r="W1982" s="27"/>
      <c r="X1982" s="28"/>
    </row>
    <row r="1983" spans="1:24" hidden="1" x14ac:dyDescent="0.25">
      <c r="A1983" s="22"/>
      <c r="B1983" s="36"/>
      <c r="C1983" s="37"/>
      <c r="D1983" s="25"/>
      <c r="E1983" s="34"/>
      <c r="F1983" s="25"/>
      <c r="G1983" s="25"/>
      <c r="H1983" s="25"/>
      <c r="I1983" s="26"/>
      <c r="J1983" s="25"/>
      <c r="K1983" s="25"/>
      <c r="L1983" s="25"/>
      <c r="M1983" s="25"/>
      <c r="N1983" s="25"/>
      <c r="O1983" s="33"/>
      <c r="P1983" s="34"/>
      <c r="Q1983" s="33"/>
      <c r="R1983" s="26"/>
      <c r="S1983" s="26"/>
      <c r="T1983" s="34"/>
      <c r="U1983" s="34"/>
      <c r="V1983" s="27"/>
      <c r="W1983" s="27"/>
      <c r="X1983" s="28"/>
    </row>
    <row r="1984" spans="1:24" hidden="1" x14ac:dyDescent="0.25">
      <c r="A1984" s="22"/>
      <c r="B1984" s="36"/>
      <c r="C1984" s="37"/>
      <c r="D1984" s="25"/>
      <c r="E1984" s="34"/>
      <c r="F1984" s="25"/>
      <c r="G1984" s="25"/>
      <c r="H1984" s="25"/>
      <c r="I1984" s="26"/>
      <c r="J1984" s="25"/>
      <c r="K1984" s="25"/>
      <c r="L1984" s="25"/>
      <c r="M1984" s="25"/>
      <c r="N1984" s="25"/>
      <c r="O1984" s="33"/>
      <c r="P1984" s="34"/>
      <c r="Q1984" s="33"/>
      <c r="R1984" s="26"/>
      <c r="S1984" s="26"/>
      <c r="T1984" s="34"/>
      <c r="U1984" s="34"/>
      <c r="V1984" s="27"/>
      <c r="W1984" s="27"/>
      <c r="X1984" s="28"/>
    </row>
    <row r="1985" spans="1:24" hidden="1" x14ac:dyDescent="0.25">
      <c r="A1985" s="22"/>
      <c r="B1985" s="23"/>
      <c r="D1985" s="25"/>
      <c r="F1985" s="4"/>
      <c r="G1985" s="4"/>
      <c r="H1985" s="4"/>
      <c r="J1985" s="4"/>
      <c r="K1985" s="4"/>
      <c r="L1985" s="4"/>
      <c r="N1985" s="4"/>
      <c r="S1985" s="26"/>
      <c r="V1985" s="2"/>
      <c r="W1985" s="2"/>
      <c r="X1985" s="28"/>
    </row>
    <row r="1986" spans="1:24" hidden="1" x14ac:dyDescent="0.25">
      <c r="A1986" s="22"/>
      <c r="B1986" s="23"/>
      <c r="D1986" s="25"/>
      <c r="F1986" s="4"/>
      <c r="G1986" s="4"/>
      <c r="H1986" s="4"/>
      <c r="J1986" s="4"/>
      <c r="K1986" s="4"/>
      <c r="L1986" s="4"/>
      <c r="N1986" s="4"/>
      <c r="S1986" s="26"/>
      <c r="V1986" s="2"/>
      <c r="W1986" s="2"/>
      <c r="X1986" s="28"/>
    </row>
    <row r="1987" spans="1:24" hidden="1" x14ac:dyDescent="0.25">
      <c r="A1987" s="22"/>
      <c r="B1987" s="23"/>
      <c r="D1987" s="25"/>
      <c r="F1987" s="4"/>
      <c r="G1987" s="4"/>
      <c r="H1987" s="4"/>
      <c r="J1987" s="4"/>
      <c r="K1987" s="4"/>
      <c r="L1987" s="4"/>
      <c r="N1987" s="4"/>
      <c r="S1987" s="26"/>
      <c r="V1987" s="2"/>
      <c r="W1987" s="2"/>
      <c r="X1987" s="28"/>
    </row>
    <row r="1988" spans="1:24" hidden="1" x14ac:dyDescent="0.25">
      <c r="A1988" s="22"/>
      <c r="B1988" s="23"/>
      <c r="D1988" s="25"/>
      <c r="F1988" s="4"/>
      <c r="G1988" s="4"/>
      <c r="H1988" s="4"/>
      <c r="J1988" s="4"/>
      <c r="K1988" s="4"/>
      <c r="L1988" s="4"/>
      <c r="N1988" s="4"/>
      <c r="S1988" s="26"/>
      <c r="V1988" s="2"/>
      <c r="W1988" s="2"/>
      <c r="X1988" s="28"/>
    </row>
    <row r="1989" spans="1:24" hidden="1" x14ac:dyDescent="0.25">
      <c r="A1989" s="22"/>
      <c r="B1989" s="23"/>
      <c r="D1989" s="25"/>
      <c r="F1989" s="4"/>
      <c r="G1989" s="4"/>
      <c r="H1989" s="4"/>
      <c r="J1989" s="4"/>
      <c r="K1989" s="4"/>
      <c r="L1989" s="4"/>
      <c r="N1989" s="4"/>
      <c r="S1989" s="26"/>
      <c r="V1989" s="2"/>
      <c r="W1989" s="2"/>
      <c r="X1989" s="28"/>
    </row>
    <row r="1990" spans="1:24" hidden="1" x14ac:dyDescent="0.25">
      <c r="A1990" s="22"/>
      <c r="B1990" s="23"/>
      <c r="D1990" s="25"/>
      <c r="F1990" s="4"/>
      <c r="G1990" s="4"/>
      <c r="H1990" s="4"/>
      <c r="J1990" s="4"/>
      <c r="K1990" s="4"/>
      <c r="L1990" s="4"/>
      <c r="S1990" s="26"/>
      <c r="V1990" s="2"/>
      <c r="W1990" s="2"/>
      <c r="X1990" s="28"/>
    </row>
    <row r="1991" spans="1:24" hidden="1" x14ac:dyDescent="0.25">
      <c r="A1991" s="22"/>
      <c r="B1991" s="23"/>
      <c r="D1991" s="25"/>
      <c r="F1991" s="4"/>
      <c r="G1991" s="4"/>
      <c r="H1991" s="4"/>
      <c r="J1991" s="4"/>
      <c r="K1991" s="4"/>
      <c r="L1991" s="4"/>
      <c r="S1991" s="26"/>
      <c r="V1991" s="2"/>
      <c r="W1991" s="2"/>
      <c r="X1991" s="28"/>
    </row>
    <row r="1992" spans="1:24" hidden="1" x14ac:dyDescent="0.25">
      <c r="A1992" s="22"/>
      <c r="B1992" s="23"/>
      <c r="D1992" s="25"/>
      <c r="F1992" s="4"/>
      <c r="G1992" s="4"/>
      <c r="H1992" s="4"/>
      <c r="J1992" s="4"/>
      <c r="K1992" s="4"/>
      <c r="L1992" s="4"/>
      <c r="N1992" s="4"/>
      <c r="S1992" s="26"/>
      <c r="V1992" s="2"/>
      <c r="W1992" s="2"/>
      <c r="X1992" s="28"/>
    </row>
    <row r="1993" spans="1:24" hidden="1" x14ac:dyDescent="0.25">
      <c r="A1993" s="22"/>
      <c r="B1993" s="23"/>
      <c r="D1993" s="25"/>
      <c r="F1993" s="4"/>
      <c r="G1993" s="4"/>
      <c r="H1993" s="4"/>
      <c r="J1993" s="4"/>
      <c r="K1993" s="4"/>
      <c r="L1993" s="4"/>
      <c r="S1993" s="26"/>
      <c r="V1993" s="2"/>
      <c r="W1993" s="2"/>
      <c r="X1993" s="28"/>
    </row>
    <row r="1994" spans="1:24" hidden="1" x14ac:dyDescent="0.25">
      <c r="A1994" s="22"/>
      <c r="B1994" s="23"/>
      <c r="D1994" s="25"/>
      <c r="F1994" s="4"/>
      <c r="G1994" s="4"/>
      <c r="H1994" s="4"/>
      <c r="J1994" s="4"/>
      <c r="K1994" s="4"/>
      <c r="L1994" s="4"/>
      <c r="S1994" s="26"/>
      <c r="V1994" s="2"/>
      <c r="W1994" s="2"/>
      <c r="X1994" s="28"/>
    </row>
    <row r="1995" spans="1:24" hidden="1" x14ac:dyDescent="0.25">
      <c r="A1995" s="22"/>
      <c r="B1995" s="23"/>
      <c r="D1995" s="25"/>
      <c r="E1995" s="34"/>
      <c r="F1995" s="25"/>
      <c r="G1995" s="25"/>
      <c r="H1995" s="25"/>
      <c r="I1995" s="26"/>
      <c r="J1995" s="25"/>
      <c r="K1995" s="25"/>
      <c r="L1995" s="25"/>
      <c r="M1995" s="25"/>
      <c r="N1995" s="25"/>
      <c r="O1995" s="33"/>
      <c r="P1995" s="34"/>
      <c r="S1995" s="26"/>
      <c r="V1995" s="2"/>
      <c r="W1995" s="2"/>
      <c r="X1995" s="28"/>
    </row>
    <row r="1996" spans="1:24" hidden="1" x14ac:dyDescent="0.25">
      <c r="A1996" s="22"/>
      <c r="B1996" s="23"/>
      <c r="D1996" s="25"/>
      <c r="F1996" s="4"/>
      <c r="G1996" s="4"/>
      <c r="H1996" s="4"/>
      <c r="J1996" s="4"/>
      <c r="K1996" s="4"/>
      <c r="L1996" s="4"/>
      <c r="S1996" s="26"/>
      <c r="V1996" s="2"/>
      <c r="W1996" s="2"/>
      <c r="X1996" s="28"/>
    </row>
    <row r="1997" spans="1:24" hidden="1" x14ac:dyDescent="0.25">
      <c r="A1997" s="22"/>
      <c r="B1997" s="23"/>
      <c r="D1997" s="25"/>
      <c r="F1997" s="4"/>
      <c r="G1997" s="4"/>
      <c r="H1997" s="4"/>
      <c r="S1997" s="26"/>
      <c r="V1997" s="2"/>
      <c r="W1997" s="2"/>
      <c r="X1997" s="28"/>
    </row>
    <row r="1998" spans="1:24" hidden="1" x14ac:dyDescent="0.25">
      <c r="A1998" s="22"/>
      <c r="B1998" s="23"/>
      <c r="D1998" s="25"/>
      <c r="F1998" s="4"/>
      <c r="G1998" s="4"/>
      <c r="H1998" s="4"/>
      <c r="J1998" s="4"/>
      <c r="K1998" s="4"/>
      <c r="L1998" s="4"/>
      <c r="S1998" s="26"/>
      <c r="V1998" s="2"/>
      <c r="W1998" s="2"/>
      <c r="X1998" s="28"/>
    </row>
    <row r="1999" spans="1:24" hidden="1" x14ac:dyDescent="0.25">
      <c r="A1999" s="22"/>
      <c r="B1999" s="23"/>
      <c r="D1999" s="25"/>
      <c r="F1999" s="4"/>
      <c r="G1999" s="4"/>
      <c r="H1999" s="4"/>
      <c r="J1999" s="4"/>
      <c r="K1999" s="4"/>
      <c r="L1999" s="4"/>
      <c r="S1999" s="26"/>
      <c r="V1999" s="2"/>
      <c r="W1999" s="2"/>
      <c r="X1999" s="28"/>
    </row>
    <row r="2000" spans="1:24" x14ac:dyDescent="0.25">
      <c r="B2000" s="23"/>
      <c r="D2000" s="25"/>
      <c r="F2000" s="4"/>
      <c r="G2000" s="4"/>
      <c r="H2000" s="4"/>
    </row>
    <row r="2001" spans="4:8" x14ac:dyDescent="0.25">
      <c r="D2001" s="4"/>
      <c r="F2001" s="4"/>
      <c r="G2001" s="4"/>
      <c r="H2001" s="4"/>
    </row>
    <row r="2002" spans="4:8" x14ac:dyDescent="0.25">
      <c r="D2002" s="4"/>
      <c r="F2002" s="4"/>
      <c r="G2002" s="4"/>
      <c r="H2002" s="4"/>
    </row>
    <row r="2003" spans="4:8" x14ac:dyDescent="0.25">
      <c r="D2003" s="4"/>
      <c r="F2003" s="4"/>
      <c r="G2003" s="4"/>
      <c r="H2003" s="4"/>
    </row>
    <row r="2004" spans="4:8" x14ac:dyDescent="0.25">
      <c r="D2004" s="4"/>
      <c r="F2004" s="4"/>
      <c r="G2004" s="4"/>
      <c r="H2004" s="4"/>
    </row>
    <row r="2005" spans="4:8" x14ac:dyDescent="0.25">
      <c r="D2005" s="4"/>
      <c r="F2005" s="4"/>
      <c r="G2005" s="4"/>
      <c r="H2005" s="4"/>
    </row>
    <row r="2006" spans="4:8" x14ac:dyDescent="0.25">
      <c r="D2006" s="4"/>
      <c r="F2006" s="4"/>
      <c r="G2006" s="4"/>
      <c r="H2006" s="4"/>
    </row>
    <row r="2007" spans="4:8" x14ac:dyDescent="0.25">
      <c r="D2007" s="4"/>
      <c r="F2007" s="4"/>
      <c r="G2007" s="4"/>
      <c r="H2007" s="4"/>
    </row>
    <row r="2008" spans="4:8" x14ac:dyDescent="0.25">
      <c r="D2008" s="4"/>
      <c r="F2008" s="4"/>
      <c r="G2008" s="4"/>
      <c r="H2008" s="4"/>
    </row>
    <row r="2009" spans="4:8" x14ac:dyDescent="0.25">
      <c r="D2009" s="4"/>
      <c r="F2009" s="4"/>
      <c r="G2009" s="4"/>
      <c r="H2009" s="4"/>
    </row>
    <row r="2010" spans="4:8" x14ac:dyDescent="0.25">
      <c r="D2010" s="4"/>
      <c r="F2010" s="4"/>
      <c r="G2010" s="4"/>
      <c r="H2010" s="4"/>
    </row>
    <row r="2011" spans="4:8" x14ac:dyDescent="0.25">
      <c r="D2011" s="4"/>
      <c r="F2011" s="4"/>
      <c r="G2011" s="4"/>
      <c r="H2011" s="4"/>
    </row>
    <row r="2012" spans="4:8" x14ac:dyDescent="0.25">
      <c r="D2012" s="4"/>
      <c r="F2012" s="4"/>
      <c r="G2012" s="4"/>
      <c r="H2012" s="4"/>
    </row>
    <row r="2013" spans="4:8" x14ac:dyDescent="0.25">
      <c r="D2013" s="4"/>
      <c r="F2013" s="4"/>
      <c r="G2013" s="4"/>
      <c r="H2013" s="4"/>
    </row>
    <row r="2014" spans="4:8" x14ac:dyDescent="0.25">
      <c r="D2014" s="4"/>
      <c r="F2014" s="4"/>
      <c r="G2014" s="4"/>
      <c r="H2014" s="4"/>
    </row>
    <row r="2015" spans="4:8" x14ac:dyDescent="0.25">
      <c r="D2015" s="4"/>
      <c r="F2015" s="4"/>
      <c r="G2015" s="4"/>
      <c r="H2015" s="4"/>
    </row>
    <row r="2016" spans="4:8" x14ac:dyDescent="0.25">
      <c r="D2016" s="4"/>
      <c r="F2016" s="4"/>
      <c r="G2016" s="4"/>
      <c r="H2016" s="4"/>
    </row>
    <row r="2017" spans="4:8" x14ac:dyDescent="0.25">
      <c r="D2017" s="4"/>
      <c r="F2017" s="4"/>
      <c r="G2017" s="4"/>
      <c r="H2017" s="4"/>
    </row>
    <row r="2018" spans="4:8" x14ac:dyDescent="0.25">
      <c r="D2018" s="4"/>
      <c r="F2018" s="4"/>
      <c r="G2018" s="4"/>
      <c r="H2018" s="4"/>
    </row>
    <row r="2019" spans="4:8" x14ac:dyDescent="0.25">
      <c r="D2019" s="4"/>
      <c r="F2019" s="4"/>
      <c r="G2019" s="4"/>
      <c r="H2019" s="4"/>
    </row>
    <row r="2020" spans="4:8" x14ac:dyDescent="0.25">
      <c r="D2020" s="4"/>
      <c r="F2020" s="4"/>
      <c r="G2020" s="4"/>
      <c r="H2020" s="4"/>
    </row>
    <row r="2021" spans="4:8" x14ac:dyDescent="0.25">
      <c r="D2021" s="4"/>
      <c r="F2021" s="4"/>
      <c r="G2021" s="4"/>
      <c r="H2021" s="4"/>
    </row>
  </sheetData>
  <conditionalFormatting sqref="O2:O100 O102:O4999">
    <cfRule type="cellIs" dxfId="39" priority="5" operator="greaterThanOrEqual">
      <formula>1</formula>
    </cfRule>
  </conditionalFormatting>
  <conditionalFormatting sqref="P2:P100 P102:P4999">
    <cfRule type="cellIs" dxfId="38" priority="4" operator="greaterThan">
      <formula>4</formula>
    </cfRule>
  </conditionalFormatting>
  <conditionalFormatting sqref="P102:P1048576 P1:P100">
    <cfRule type="cellIs" dxfId="37" priority="3" operator="lessThan">
      <formula>-2</formula>
    </cfRule>
  </conditionalFormatting>
  <conditionalFormatting sqref="V102:W1048576 V1:W100">
    <cfRule type="cellIs" dxfId="36" priority="1" operator="equal">
      <formula>"N"</formula>
    </cfRule>
    <cfRule type="cellIs" dxfId="35" priority="2" operator="equal">
      <formula>"Y"</formula>
    </cfRule>
  </conditionalFormatting>
  <hyperlinks>
    <hyperlink ref="B2" r:id="rId1" location="CORR BT70 BHV  002  12/11/2020 01:37:40" xr:uid="{DD192BB1-9E80-4FFA-AB38-E18C58942E45}"/>
    <hyperlink ref="B3" r:id="rId2" location="CORR BT70 BHV  004  09/12/2020 06:08:48" xr:uid="{F6F78020-39E5-41E6-8CD6-99CF5058B1F6}"/>
    <hyperlink ref="B4" r:id="rId3" location="CORR BT70 BHV  005  10/12/2020 05:41:48" xr:uid="{3C08E82C-C922-4DA3-BB16-02D94960854A}"/>
    <hyperlink ref="B5" r:id="rId4" location="CORR BT70 BHV  006  11/12/2020 18:31:54" xr:uid="{4CB9FA7A-8789-4BF0-90A0-F933349CEFD8}"/>
    <hyperlink ref="B6" r:id="rId5" location="CORR BT70 BHV  008  14/12/2020 22:53:04" xr:uid="{5C833593-FD6E-4FDA-87A5-91CF54941CF3}"/>
    <hyperlink ref="B7" r:id="rId6" location="CORR BT70 BHV  009  15/12/2020 22:12:29" xr:uid="{E200791A-3309-4BFA-AF44-E00FBB2AF3FA}"/>
    <hyperlink ref="B8" r:id="rId7" location="CORR BT70 BHV  010  16/12/2020 21:49:17" xr:uid="{D710D6B3-60E9-46D8-98BF-760F1FAC2161}"/>
    <hyperlink ref="B9" r:id="rId8" location="CORR BT70 BHV  011  18/12/2020 00:32:38" xr:uid="{028FBB68-45B2-4391-A84B-4C348370CEF2}"/>
    <hyperlink ref="B10" r:id="rId9" location="CORR BT70 BHV  013  14/01/2021 10:54:41" xr:uid="{12B4BB32-D28D-4FD0-9236-4ED3C5FA3399}"/>
    <hyperlink ref="B11" r:id="rId10" location="CORR BT70 BHV  014  15/01/2021 11:21:25" xr:uid="{958D862D-3D4F-495D-A937-0CB6A9C1B4A6}"/>
    <hyperlink ref="B12" r:id="rId11" location="CORR BT70 BHV  015  19/01/2021 18:07:04" xr:uid="{9FCDF96C-31DF-4205-BBDF-9D2EE3D7F946}"/>
    <hyperlink ref="B13" r:id="rId12" location="CORR BT70 BHV  016  21/01/2021 14:30:55" xr:uid="{33C6A5C5-B696-4804-A4A1-D38CB0D4101C}"/>
    <hyperlink ref="B14" r:id="rId13" location="CORR BT70 BHV  017  23/01/2021 07:35:35" xr:uid="{1971181D-9D49-499B-8686-1D8A44BC9348}"/>
    <hyperlink ref="B15" r:id="rId14" location="CORR BT70 BHV  018  26/01/2021 14:36:04" xr:uid="{8B39A36A-D7E5-4709-8DB5-5C3037101A04}"/>
    <hyperlink ref="B16" r:id="rId15" location="CORR BT70 BHV  019  28/01/2021 02:57:31" xr:uid="{BF7B41C0-DD37-4AB3-B6ED-F900CDC357F9}"/>
    <hyperlink ref="B17" r:id="rId16" location="CORR BT70 BHV  020  28/01/2021 19:54:13" xr:uid="{E4B25163-2FFB-4E2D-AFC2-C67114C9C732}"/>
    <hyperlink ref="B18" r:id="rId17" location="CORR BT70 BHV  021  02/02/2021 14:04:15" xr:uid="{298589C0-7E87-4903-8403-476AF27447F0}"/>
    <hyperlink ref="B19" r:id="rId18" location="CORR BT70 BHV  022  08/02/2021 06:37:54" xr:uid="{5B203803-486B-4EFF-9F4D-956FD78B9F89}"/>
    <hyperlink ref="B20" r:id="rId19" location="CORR BT70 BHV  023  08/02/2021 23:17:54" xr:uid="{6A1720F5-0A25-41A8-B9A5-33BF5A824018}"/>
    <hyperlink ref="B21" r:id="rId20" location="CORR BT70 BHV  025  17/02/2021 01:31:34" xr:uid="{BE947D8F-C558-43B3-940B-1F4136B19B30}"/>
    <hyperlink ref="B22" r:id="rId21" location="CORR BT70 BHV  026  18/02/2021 02:39:23" xr:uid="{7D3B2A8B-4307-48CB-9865-58D8BE54C170}"/>
    <hyperlink ref="B23" r:id="rId22" location="CORR BT70 BHV  027  19/02/2021 01:34:53" xr:uid="{17E50D58-3AA2-4F39-8347-652FCFE019CF}"/>
    <hyperlink ref="B24" r:id="rId23" location="CORR BT70 BHV  029  22/02/2021 23:54:47" xr:uid="{69CF5AAA-B61A-4549-B3F8-E05B8BBBACFE}"/>
    <hyperlink ref="B25" r:id="rId24" location="CORR BT70 BHV  030  24/02/2021 01:36:52" xr:uid="{0450C8A5-1E0A-49B6-95D3-4981CDFD190E}"/>
    <hyperlink ref="B26" r:id="rId25" location="CORR BT70 BHV  031  25/02/2021 02:26:39" xr:uid="{329AFF38-16C6-415C-9371-187B6BABD679}"/>
    <hyperlink ref="B27" r:id="rId26" location="CORR BT70 BHV  032  25/02/2021 23:41:15" xr:uid="{009A34F1-1FF0-49CC-81D7-A113B5B6E42D}"/>
    <hyperlink ref="B28" r:id="rId27" location="CORR BT70 BHV  034  02/03/2021 06:08:48" xr:uid="{5B8C14DE-662F-4EBB-9B57-4F054577204B}"/>
    <hyperlink ref="B29" r:id="rId28" location="CORR BT70 BHV  035  03/03/2021 02:38:04" xr:uid="{0CE5DF46-F116-44A4-9F61-041B0D0701DA}"/>
    <hyperlink ref="B30" r:id="rId29" location="CORR BT70 BHV  036  04/03/2021 03:47:07" xr:uid="{C673210A-7709-4116-B5D7-3B0BF9172C08}"/>
    <hyperlink ref="B31" r:id="rId30" location="CORR BT70 BHV  037  05/03/2021 03:35:40" xr:uid="{2C400D9B-6250-426E-9842-E17088BFBBA9}"/>
    <hyperlink ref="B32" r:id="rId31" location="CORR BT70 BHV  039  09/03/2021 00:46:31" xr:uid="{C1EC24F5-DA6A-4D27-84CE-E6D214DE9D70}"/>
    <hyperlink ref="B33" r:id="rId32" location="CORR BT70 BHV  040  11/03/2021 00:42:36" xr:uid="{7FE01544-B5F5-47A7-A97B-EDCE3DBE0407}"/>
    <hyperlink ref="B34" r:id="rId33" location="CORR BT70 BHV  041  12/03/2021 18:42:01" xr:uid="{A6E70C3B-452F-45A3-9060-6C29ABE9593E}"/>
    <hyperlink ref="B35" r:id="rId34" location="CORR BT70 BHV  043  16/03/2021 01:20:06" xr:uid="{734C63AA-988F-403E-8C42-BB5B4461DE46}"/>
    <hyperlink ref="B36" r:id="rId35" location="CORR BT70 BHV  044  16/03/2021 23:25:11" xr:uid="{ACA11F91-E660-4EAC-A0B8-13B3D5D53BBF}"/>
    <hyperlink ref="B37" r:id="rId36" location="CORR BT70 BHV  045  17/03/2021 23:31:50" xr:uid="{19C5AFC3-7C48-49EE-865A-06FED30B1587}"/>
    <hyperlink ref="B38" r:id="rId37" location="CORR BT70 BHV  046  18/03/2021 23:18:29" xr:uid="{89270C86-1DF7-4861-B1EC-70C66F1176FE}"/>
    <hyperlink ref="B39" r:id="rId38" location="CORR BT70 BHV  047  20/03/2021 08:48:28" xr:uid="{72F4BB28-CC85-466B-BBF4-1CA69399CE0D}"/>
    <hyperlink ref="B40" r:id="rId39" location="CORR BT70 BHV  048  21/03/2021 10:20:58" xr:uid="{48D1A6B7-2661-4669-8852-B9C3DC4EE385}"/>
    <hyperlink ref="B41" r:id="rId40" location="CORR BT70 BHV  050  23/03/2021 18:59:26" xr:uid="{67C78DED-AE45-409E-917A-E085EBC380B2}"/>
    <hyperlink ref="B42" r:id="rId41" location="CORR BT70 BHV  051  24/03/2021 19:48:48" xr:uid="{424F7AFD-F38E-4C33-92E0-7433CE56A9C3}"/>
    <hyperlink ref="B43" r:id="rId42" location="CORR BT70 BHV  052  25/03/2021 19:38:57" xr:uid="{00BCD89D-2835-4C90-8830-3D105BB6BC79}"/>
    <hyperlink ref="B44" r:id="rId43" location="CORR BT70 BHV  053  26/03/2021 14:56:02" xr:uid="{52A25BC2-1A9C-4CBB-8B05-DDE73FA0E39E}"/>
    <hyperlink ref="B45" r:id="rId44" location="CORR BT70 BHV  058  20/04/2021 09:38:55" xr:uid="{E049D85C-3E46-458D-B7C5-AE85A89EF237}"/>
    <hyperlink ref="B46" r:id="rId45" location="CORR BT70 BHV  060  18/05/2021 14:00:56" xr:uid="{0E7E0EEE-DDB1-4675-9DD4-48C6F733054B}"/>
    <hyperlink ref="B47" r:id="rId46" location="CORR BT70 BHV  062  25/05/2021 06:16:33" xr:uid="{60E25425-B059-4288-858C-C1328A1B0E07}"/>
    <hyperlink ref="B48" r:id="rId47" location="CORR BT70 BHV  064  04/06/2021 19:25:47" xr:uid="{E6D73BA3-965E-461F-BE3A-E83E4E4ED6E3}"/>
    <hyperlink ref="B49" r:id="rId48" location="CORR BT70 BHV  067  16/06/2021 20:43:16" xr:uid="{AB817C4F-754C-4A85-BCC2-BB36825673F6}"/>
    <hyperlink ref="B50" r:id="rId49" location="CORR BT70 BHV  068  17/06/2021 18:14:43" xr:uid="{8E8154CD-C0A2-40F9-AD9A-9BF479134314}"/>
    <hyperlink ref="B51" r:id="rId50" location="CORR BT70 BHV  069  18/06/2021 18:16:57" xr:uid="{0A3BDA8A-2089-4AC2-923B-55E09DBCF61A}"/>
    <hyperlink ref="B52" r:id="rId51" location="CORR BT70 BHV  072  23/06/2021 02:28:20" xr:uid="{53B6F658-B4D2-40D2-AFB7-34358B1B85BD}"/>
    <hyperlink ref="B53" r:id="rId52" location="CORR BT70 BHV  073  23/06/2021 21:51:13" xr:uid="{3525BA6B-1C06-4625-BB04-77F7DD5BF555}"/>
    <hyperlink ref="B54" r:id="rId53" location="CORR BT70 BHV  074  24/06/2021 22:16:36" xr:uid="{FF8E0B13-BE6D-4280-B73C-3F06F6B59695}"/>
    <hyperlink ref="B55" r:id="rId54" location="CORR BT70 BHV  076  29/06/2021 20:27:23" xr:uid="{50C87DDB-8C69-4844-BA9A-3E4A38D60B6B}"/>
    <hyperlink ref="B56" r:id="rId55" location="CORR BT70 BHV  077  30/06/2021 18:02:45" xr:uid="{852A06D9-87FB-45B7-A854-E699348D543B}"/>
    <hyperlink ref="B57" r:id="rId56" location="CORR BT70 BHV  079  07/07/2021 08:21:08" xr:uid="{C56F313E-B343-4DD0-BBDD-D49502675FA2}"/>
    <hyperlink ref="B58" r:id="rId57" location="CORR BT70 BHV  080  08/07/2021 08:44:09" xr:uid="{FB171995-01AA-464B-A5C0-27CADCF0E711}"/>
    <hyperlink ref="B59" r:id="rId58" location="CORR BT70 BHV  081  09/07/2021 02:56:38" xr:uid="{2721D1BB-EC71-4C17-9CE5-8A51AD248BB3}"/>
    <hyperlink ref="B60" r:id="rId59" location="CORR BT70 BHV  083  04/08/2021 20:14:46" xr:uid="{8E68E54E-E47E-48D1-BB19-4886FB721F3D}"/>
    <hyperlink ref="B61" r:id="rId60" location="CORR BT70 BHV  084  05/08/2021 19:49:16" xr:uid="{BC8E786B-DC80-48E0-ADDB-9AD13AE2CF6A}"/>
    <hyperlink ref="B62" r:id="rId61" location="CORR BT70 BHV  085  06/08/2021 18:53:23" xr:uid="{A552C910-315B-4179-A1B6-B3A6197FAB3E}"/>
    <hyperlink ref="B63" r:id="rId62" location="CORR BT70 BHV  087  12/08/2021 05:43:24" xr:uid="{15AB7309-3D06-4F71-8EE2-C3A444FCD590}"/>
    <hyperlink ref="B64" r:id="rId63" location="CORR BT70 BHV  088  13/08/2021 05:38:04" xr:uid="{35ACC23A-217A-449F-8E4A-04CDD88DDE6D}"/>
    <hyperlink ref="B65" r:id="rId64" location="CORR BT70 BHV  090  18/08/2021 16:34:20" xr:uid="{28378022-D5AF-4F38-817B-279C75CD6896}"/>
    <hyperlink ref="B66" r:id="rId65" location="CORR BT70 BHV  091  19/08/2021 18:13:06" xr:uid="{D04C9847-116F-4C45-8D2D-946819EAD4D7}"/>
    <hyperlink ref="B67" r:id="rId66" location="CORR BT70 BHV  093  24/08/2021 10:55:19" xr:uid="{60B9018E-D8BD-440F-8011-0495F38A6E95}"/>
    <hyperlink ref="B68" r:id="rId67" location="CORR BT70 BHV  094  25/08/2021 11:37:25" xr:uid="{A06B6B0A-1804-4A88-AEF5-B793FF717336}"/>
    <hyperlink ref="B69" r:id="rId68" location="CORR BT70 BHV  095  26/08/2021 10:32:01" xr:uid="{4A814C76-D02A-4F0E-A71A-0E3969CBC3EB}"/>
    <hyperlink ref="B70" r:id="rId69" location="CORR BT70 BHV  096  27/08/2021 10:15:06" xr:uid="{988ACAC2-C408-4B0B-B75D-EDDC5E428AA7}"/>
    <hyperlink ref="B71" r:id="rId70" location="CORR BT70 BHV  098  01/09/2021 19:00:39" xr:uid="{CE29D943-51FB-4A0E-8E43-8DB4A31A3744}"/>
    <hyperlink ref="B72" r:id="rId71" location="CORR BT70 BHV  99  02/09/2021 14:44:47" display="CORR BT70 BHV  99  02/09/2021 14:44:47" xr:uid="{D5876059-92C2-4BB7-9B1B-CCCEC7606C40}"/>
    <hyperlink ref="B73" r:id="rId72" xr:uid="{9F59ED65-9905-4F7B-B7FD-393227A5E891}"/>
    <hyperlink ref="B74" r:id="rId73" location="CORR BT70 BHV  DAVE 1  12/09/2021 23:41:56" xr:uid="{A8692610-823A-49A5-AF38-33CCF87B6794}"/>
    <hyperlink ref="B75" r:id="rId74" location="CORR BT70 BHV  DAVE002  13/09/2021 22:09:39" xr:uid="{232E29FC-9718-4238-A982-6C325A6F7E7F}"/>
    <hyperlink ref="B76" r:id="rId75" location="CORR BT70 BHV  DAVE003  15/09/2021 03:03:26" xr:uid="{C5D0B209-E25D-4AE2-8042-FD82F3639062}"/>
    <hyperlink ref="B77" r:id="rId76" location="CORR BT70 BHV  DAVE004  16/09/2021 04:23:16" xr:uid="{E18D5974-9980-4309-A07E-3A643B51C723}"/>
    <hyperlink ref="B78" r:id="rId77" location="CORR BT70 BHV  101  24/09/2021 10:04:24" xr:uid="{C5B7ACD0-80A9-4D90-A7C3-6D11BC415B81}"/>
    <hyperlink ref="B79" r:id="rId78" location="CORR BT70 BHV  102  24/09/2021 11:36:45" xr:uid="{1BF0DF46-B38E-43D7-B32E-F09E67C5BBAE}"/>
    <hyperlink ref="B80" r:id="rId79" location="CORR BT70 BHV  102  24/09/2021 13:05:23" xr:uid="{6FEBF285-7E43-4756-87A7-977A66F7CAB4}"/>
    <hyperlink ref="B81" r:id="rId80" location="CORR BT70 BHV  105  10/10/2021 05:53:10" xr:uid="{4195D1C0-CFEC-40A1-8110-ED6E1C0A2694}"/>
    <hyperlink ref="B82" r:id="rId81" location="CORR BT70 BHV  106  11/10/2021 05:51:26" xr:uid="{FE3134B5-6A6C-424C-B2C3-EFA59300C7F4}"/>
    <hyperlink ref="B83" r:id="rId82" location="CORR BT70 BHV  107  11/10/2021 13:59:04" xr:uid="{F412D48F-3C2E-467C-9C96-B1B5AFC10CF7}"/>
    <hyperlink ref="B84" r:id="rId83" location="CORR BT70 BHV  108  12/10/2021 20:02:33" xr:uid="{5CDE9F0B-6B63-43F1-A839-1FAA4367959D}"/>
    <hyperlink ref="B85" r:id="rId84" location="CORR BT70 BHV  109  14/10/2021 17:26:17" xr:uid="{49DFC250-F591-4762-9531-CD5598960BDB}"/>
    <hyperlink ref="B86" r:id="rId85" location="CORR BT70 BHV  112  20/10/2021 19:43:16" xr:uid="{40384321-BB32-404B-8C4A-CF08F9513176}"/>
    <hyperlink ref="B87" r:id="rId86" location="CORR BT70 BHV  114  22/10/2021 05:57:08" xr:uid="{B429BD06-836C-41C7-8806-370A49CDEC45}"/>
    <hyperlink ref="B88" r:id="rId87" location="CORR BT70 BHV  120  26/10/2021 06:27:03" xr:uid="{492D9C09-98D5-4B45-B4B2-4CD63F380AFE}"/>
    <hyperlink ref="B89" r:id="rId88" location="CORR BT70 BHV  121  27/10/2021 06:06:49" xr:uid="{DC0522C8-2F73-464C-8CFA-3A61412A54C5}"/>
    <hyperlink ref="B90" r:id="rId89" location="CORR BT70 BHV  124  02/11/2021 16:23:54" xr:uid="{DCB3525B-9813-4519-8A15-D32815E4ED48}"/>
    <hyperlink ref="B91" r:id="rId90" location="CORR BT70 BHV  125  03/11/2021 11:56:31" xr:uid="{C63633C6-9EEA-4A6E-ACB5-D27C64927BFE}"/>
    <hyperlink ref="B92" r:id="rId91" location="CORR BT70 BHV  127  10/11/2021 11:02:40" xr:uid="{F4D28E96-A49C-4315-9AA6-3369815FA427}"/>
    <hyperlink ref="B93" r:id="rId92" location="CORR BT70 BHV  130  16/11/2021 19:21:47" xr:uid="{3D42C754-D0B1-4DC5-8618-430A0F0485DD}"/>
    <hyperlink ref="B94" r:id="rId93" location="CORR BT70 BHV  132  23/11/2021 19:55:01" xr:uid="{3BAFEC3F-9A6B-421A-BF4F-79EC66240F4D}"/>
    <hyperlink ref="B95" r:id="rId94" location="CORR BT70 BHV  133  24/11/2021 19:26:20" xr:uid="{9240AC57-2A2F-4F88-99A5-96B6A30393C8}"/>
    <hyperlink ref="B96" r:id="rId95" location="CORR BT70 BHV  134  25/11/2021 18:41:07" xr:uid="{0EAAE42E-8BFA-417C-B781-F071B5B131B5}"/>
    <hyperlink ref="B97" r:id="rId96" location="CORR BT70 BHV  135  26/11/2021 13:43:03" xr:uid="{B829E0B8-1727-4432-B631-DF811CB991DF}"/>
    <hyperlink ref="B98" r:id="rId97" location="CORR BT70 BHV  143  22/12/2021 10:53:38" xr:uid="{48D6C9F3-80D1-456D-B010-38C0895B7021}"/>
    <hyperlink ref="B99" r:id="rId98" location="CORR BT70 BHV  144  04/01/2022 13:22:03" xr:uid="{91770AC5-7904-452C-A306-0713EAA9E0E4}"/>
    <hyperlink ref="B105" r:id="rId99" location="CORR BT70 BHV  151  13/01/2022  08:36:41" display="CORR BT70 BHV  151  13/01/2022  08:36:41" xr:uid="{436D915F-A5B8-4CCE-9AFE-1A5CA2989F51}"/>
    <hyperlink ref="B106" r:id="rId100" location="CORR BT70 BHV  152  14/01/2022 06:05:04" xr:uid="{518C4CE1-7B6B-43B8-B795-EA22BFBB2627}"/>
    <hyperlink ref="B107" r:id="rId101" location="CORR BT70 BHV 154 18/01/2022 08:11:30" xr:uid="{8CB25F7C-3AEA-4773-93F2-2DB9AB07F170}"/>
    <hyperlink ref="B108" r:id="rId102" location="CORR BT70 BHV 155 19/01/2022 12:47:16" xr:uid="{126CB21F-0B75-49A2-82BA-19A3C3FD29F8}"/>
    <hyperlink ref="B109" r:id="rId103" location="DAVE CORR BT70 BHV DAVE-006 20/01/2022 09:53:08" xr:uid="{5BC2201D-C246-4C32-BFAE-01606D9F59B1}"/>
    <hyperlink ref="B110" r:id="rId104" location="DAVE CORR BT70 BHV 007 21/01/2022 12:06:34" xr:uid="{A3224297-E36A-459C-8208-545D196A9BF1}"/>
    <hyperlink ref="B111" r:id="rId105" location="CORR BT70 BHV 156 21/01/2022 15:34:54" xr:uid="{508CF3E6-C11F-4553-B050-9DD17A01A545}"/>
    <hyperlink ref="B112" r:id="rId106" location="CORR BT70 BHV 157 25/01/2022 18:24:06" xr:uid="{9C9BAEE7-E037-4034-B0C8-4F2CF2DAF37F}"/>
    <hyperlink ref="B113" r:id="rId107" location="CORR BT70 BHV 159 08/02/2022 20:45:33" xr:uid="{17FE1D3E-13DE-4A87-96D5-D99BD17666F7}"/>
    <hyperlink ref="B114" r:id="rId108" location="CORR BT70 BHV 161 15/02/2022 13:52:41" xr:uid="{42FD8604-A7FB-4C40-A0DE-B217991753E5}"/>
    <hyperlink ref="B115" r:id="rId109" location="CORR BT70 BHV 163 17/02/2022 19:08:20" xr:uid="{54031C11-D72D-47E9-BA0D-1B558227973F}"/>
    <hyperlink ref="B116" r:id="rId110" location="CORR BT70 BHV 164 18/02/2022 16:31:17" xr:uid="{F861701D-D18F-42A9-BA21-FB0F506C6894}"/>
    <hyperlink ref="B117" r:id="rId111" location="CORR BT70 BHV 167 23/02/2022 06:22:32" xr:uid="{2ADBD3C4-2476-4F09-B436-769C5C13D52C}"/>
  </hyperlinks>
  <pageMargins left="0.7" right="0.7" top="0.75" bottom="0.75" header="0.3" footer="0.3"/>
  <pageSetup paperSize="9" orientation="portrait" r:id="rId112"/>
  <tableParts count="1">
    <tablePart r:id="rId11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" operator="between" id="{2964F132-472B-4C66-9BB9-BE46CCA5F7D7}">
            <xm:f>'\CORR Project\Data Trackers\RDEC 1\[Correlation Car Emission Test Tracker RDEC 1.xlsx.xlsm]limits for plots'!#REF!</xm:f>
            <xm:f>'\CORR Project\Data Trackers\RDEC 1\[Correlation Car Emission Test Tracker RDEC 1.xlsx.xlsm]limits for plots'!#REF!</xm:f>
            <x14:dxf>
              <fill>
                <patternFill>
                  <bgColor rgb="FF00B050"/>
                </patternFill>
              </fill>
            </x14:dxf>
          </x14:cfRule>
          <xm:sqref>D102:D1048576 D1:D100</xm:sqref>
        </x14:conditionalFormatting>
        <x14:conditionalFormatting xmlns:xm="http://schemas.microsoft.com/office/excel/2006/main">
          <x14:cfRule type="cellIs" priority="14" operator="between" id="{0496FCC0-9372-4A0F-9CA1-D67A9122DBB2}">
            <xm:f>'\CORR Project\Data Trackers\RDEC 1\[Correlation Car Emission Test Tracker RDEC 1.xlsx.xlsm]limits for plots'!#REF!</xm:f>
            <xm:f>'\CORR Project\Data Trackers\RDEC 1\[Correlation Car Emission Test Tracker RDEC 1.xlsx.xlsm]limits for plots'!#REF!</xm:f>
            <x14:dxf>
              <fill>
                <patternFill>
                  <bgColor rgb="FF00B050"/>
                </patternFill>
              </fill>
            </x14:dxf>
          </x14:cfRule>
          <xm:sqref>E102:E1048576 E1:E100</xm:sqref>
        </x14:conditionalFormatting>
        <x14:conditionalFormatting xmlns:xm="http://schemas.microsoft.com/office/excel/2006/main">
          <x14:cfRule type="cellIs" priority="13" operator="between" id="{4126B4FA-87C1-4E22-A6C2-BAA09F6346C0}">
            <xm:f>'\CORR Project\Data Trackers\RDEC 1\[Correlation Car Emission Test Tracker RDEC 1.xlsx.xlsm]limits for plots'!#REF!</xm:f>
            <xm:f>'\CORR Project\Data Trackers\RDEC 1\[Correlation Car Emission Test Tracker RDEC 1.xlsx.xlsm]limits for plots'!#REF!</xm:f>
            <x14:dxf>
              <fill>
                <patternFill>
                  <bgColor rgb="FF00B050"/>
                </patternFill>
              </fill>
            </x14:dxf>
          </x14:cfRule>
          <xm:sqref>F102:F1048576 F1:F100</xm:sqref>
        </x14:conditionalFormatting>
        <x14:conditionalFormatting xmlns:xm="http://schemas.microsoft.com/office/excel/2006/main">
          <x14:cfRule type="cellIs" priority="12" operator="between" id="{D661653D-3246-4FB8-BE51-874CB2BC4771}">
            <xm:f>'\CORR Project\Data Trackers\RDEC 1\[Correlation Car Emission Test Tracker RDEC 1.xlsx.xlsm]limits for plots'!#REF!</xm:f>
            <xm:f>'\CORR Project\Data Trackers\RDEC 1\[Correlation Car Emission Test Tracker RDEC 1.xlsx.xlsm]limits for plots'!#REF!</xm:f>
            <x14:dxf>
              <fill>
                <patternFill>
                  <bgColor rgb="FF00B050"/>
                </patternFill>
              </fill>
            </x14:dxf>
          </x14:cfRule>
          <xm:sqref>G102:G1048576 G1:M100</xm:sqref>
        </x14:conditionalFormatting>
        <x14:conditionalFormatting xmlns:xm="http://schemas.microsoft.com/office/excel/2006/main">
          <x14:cfRule type="cellIs" priority="11" operator="between" id="{2B7302C6-91A1-425F-B562-165323B2DE09}">
            <xm:f>'\CORR Project\Data Trackers\RDEC 1\[Correlation Car Emission Test Tracker RDEC 1.xlsx.xlsm]limits for plots'!#REF!</xm:f>
            <xm:f>'\CORR Project\Data Trackers\RDEC 1\[Correlation Car Emission Test Tracker RDEC 1.xlsx.xlsm]limits for plots'!#REF!</xm:f>
            <x14:dxf>
              <fill>
                <patternFill>
                  <bgColor rgb="FF00B050"/>
                </patternFill>
              </fill>
            </x14:dxf>
          </x14:cfRule>
          <xm:sqref>H102:H1048576</xm:sqref>
        </x14:conditionalFormatting>
        <x14:conditionalFormatting xmlns:xm="http://schemas.microsoft.com/office/excel/2006/main">
          <x14:cfRule type="cellIs" priority="10" operator="between" id="{D184F7F1-A7BC-496E-B727-D70CD0736F02}">
            <xm:f>'\CORR Project\Data Trackers\RDEC 1\[Correlation Car Emission Test Tracker RDEC 1.xlsx.xlsm]limits for plots'!#REF!</xm:f>
            <xm:f>'\CORR Project\Data Trackers\RDEC 1\[Correlation Car Emission Test Tracker RDEC 1.xlsx.xlsm]limits for plots'!#REF!</xm:f>
            <x14:dxf>
              <fill>
                <patternFill>
                  <bgColor rgb="FF00B050"/>
                </patternFill>
              </fill>
            </x14:dxf>
          </x14:cfRule>
          <xm:sqref>I102:I1048576</xm:sqref>
        </x14:conditionalFormatting>
        <x14:conditionalFormatting xmlns:xm="http://schemas.microsoft.com/office/excel/2006/main">
          <x14:cfRule type="cellIs" priority="9" operator="between" id="{56B490C0-7A7B-4396-89BF-F98A98C0A5F6}">
            <xm:f>'\CORR Project\Data Trackers\RDEC 1\[Correlation Car Emission Test Tracker RDEC 1.xlsx.xlsm]limits for plots'!#REF!</xm:f>
            <xm:f>'\CORR Project\Data Trackers\RDEC 1\[Correlation Car Emission Test Tracker RDEC 1.xlsx.xlsm]limits for plots'!#REF!</xm:f>
            <x14:dxf>
              <fill>
                <patternFill>
                  <bgColor rgb="FF00B050"/>
                </patternFill>
              </fill>
            </x14:dxf>
          </x14:cfRule>
          <xm:sqref>J102:J1048576</xm:sqref>
        </x14:conditionalFormatting>
        <x14:conditionalFormatting xmlns:xm="http://schemas.microsoft.com/office/excel/2006/main">
          <x14:cfRule type="cellIs" priority="8" operator="between" id="{92DCB2C1-2E34-4BE9-B6C2-5A6643448545}">
            <xm:f>'\CORR Project\Data Trackers\RDEC 1\[Correlation Car Emission Test Tracker RDEC 1.xlsx.xlsm]limits for plots'!#REF!</xm:f>
            <xm:f>'\CORR Project\Data Trackers\RDEC 1\[Correlation Car Emission Test Tracker RDEC 1.xlsx.xlsm]limits for plots'!#REF!</xm:f>
            <x14:dxf>
              <fill>
                <patternFill>
                  <bgColor rgb="FF00B050"/>
                </patternFill>
              </fill>
            </x14:dxf>
          </x14:cfRule>
          <xm:sqref>K102:K1048576</xm:sqref>
        </x14:conditionalFormatting>
        <x14:conditionalFormatting xmlns:xm="http://schemas.microsoft.com/office/excel/2006/main">
          <x14:cfRule type="cellIs" priority="7" operator="between" id="{A43D10FB-3AA3-4C10-A192-3E6FED190ED1}">
            <xm:f>'\CORR Project\Data Trackers\RDEC 1\[Correlation Car Emission Test Tracker RDEC 1.xlsx.xlsm]limits for plots'!#REF!</xm:f>
            <xm:f>'\CORR Project\Data Trackers\RDEC 1\[Correlation Car Emission Test Tracker RDEC 1.xlsx.xlsm]limits for plots'!#REF!</xm:f>
            <x14:dxf>
              <fill>
                <patternFill>
                  <bgColor rgb="FF00B050"/>
                </patternFill>
              </fill>
            </x14:dxf>
          </x14:cfRule>
          <xm:sqref>L102:L1048576</xm:sqref>
        </x14:conditionalFormatting>
        <x14:conditionalFormatting xmlns:xm="http://schemas.microsoft.com/office/excel/2006/main">
          <x14:cfRule type="cellIs" priority="6" operator="between" id="{49C02ACA-530F-4BE5-9CA0-E5AE1FAA8843}">
            <xm:f>'\CORR Project\Data Trackers\RDEC 1\[Correlation Car Emission Test Tracker RDEC 1.xlsx.xlsm]limits for plots'!#REF!</xm:f>
            <xm:f>'\CORR Project\Data Trackers\RDEC 1\[Correlation Car Emission Test Tracker RDEC 1.xlsx.xlsm]limits for plots'!#REF!</xm:f>
            <x14:dxf>
              <fill>
                <patternFill>
                  <bgColor rgb="FF00B050"/>
                </patternFill>
              </fill>
            </x14:dxf>
          </x14:cfRule>
          <xm:sqref>M102:M1048576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632E-CB3B-4DDD-A0A4-7CE49FCA57E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10</vt:i4>
      </vt:variant>
    </vt:vector>
  </HeadingPairs>
  <TitlesOfParts>
    <vt:vector size="12" baseType="lpstr">
      <vt:lpstr>Summary Sheet</vt:lpstr>
      <vt:lpstr>Sheet1</vt:lpstr>
      <vt:lpstr>CO</vt:lpstr>
      <vt:lpstr>CO2</vt:lpstr>
      <vt:lpstr>THC</vt:lpstr>
      <vt:lpstr>NOx</vt:lpstr>
      <vt:lpstr>THC + NOx</vt:lpstr>
      <vt:lpstr>PN</vt:lpstr>
      <vt:lpstr>PM</vt:lpstr>
      <vt:lpstr>CH4</vt:lpstr>
      <vt:lpstr>N2O</vt:lpstr>
      <vt:lpstr>Fuel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Mcdonald</dc:creator>
  <cp:lastModifiedBy>Sam Mcdonald</cp:lastModifiedBy>
  <dcterms:created xsi:type="dcterms:W3CDTF">2022-02-24T16:36:48Z</dcterms:created>
  <dcterms:modified xsi:type="dcterms:W3CDTF">2022-02-28T16:44:31Z</dcterms:modified>
</cp:coreProperties>
</file>