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TI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Agricultural R&amp;D Spending (% of Ag GDP)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'ASTI 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'ASTI Data'!$A$2:$A$35</f>
            </numRef>
          </cat>
          <val>
            <numRef>
              <f>'ASTI Data'!$C$2:$C$35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of Agricultural GDP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Agriculture Research Spending_PPP dollars, 2021 constant prices</t>
        </is>
      </c>
      <c r="C1" t="inlineStr">
        <is>
          <t>Agriculture Research Spending_Percentage of agricultural GDP</t>
        </is>
      </c>
      <c r="D1" t="inlineStr">
        <is>
          <t>Full Time Equivalent (FTE) Researchers_Full time equivalent unit</t>
        </is>
      </c>
      <c r="E1" t="inlineStr">
        <is>
          <t>Full Time Equivalent (FTE) Researchers_Per 100 000 farmers</t>
        </is>
      </c>
    </row>
    <row r="2">
      <c r="A2" t="n">
        <v>1981</v>
      </c>
      <c r="B2" t="n">
        <v>244.588464684262</v>
      </c>
      <c r="C2" t="n">
        <v>1.2228794795082</v>
      </c>
      <c r="D2" t="n">
        <v>639.6405944000001</v>
      </c>
      <c r="E2" t="n">
        <v>39.581719950495</v>
      </c>
    </row>
    <row r="3">
      <c r="A3" t="n">
        <v>1982</v>
      </c>
      <c r="B3" t="n">
        <v>274.169610008383</v>
      </c>
      <c r="C3" t="n">
        <v>1.58089177533495</v>
      </c>
      <c r="D3" t="n">
        <v>744.8787066</v>
      </c>
      <c r="E3" t="n">
        <v>45.7542203071253</v>
      </c>
    </row>
    <row r="4">
      <c r="A4" t="n">
        <v>1983</v>
      </c>
      <c r="B4" t="n">
        <v>267.565964510797</v>
      </c>
      <c r="C4" t="n">
        <v>2.01482954543841</v>
      </c>
      <c r="D4" t="n">
        <v>762.8648041</v>
      </c>
      <c r="E4" t="n">
        <v>46.5161465914634</v>
      </c>
    </row>
    <row r="5">
      <c r="A5" t="n">
        <v>1984</v>
      </c>
      <c r="B5" t="n">
        <v>276.219953687179</v>
      </c>
      <c r="C5" t="n">
        <v>1.83268632981056</v>
      </c>
      <c r="D5" t="n">
        <v>783.4995578</v>
      </c>
      <c r="E5" t="n">
        <v>47.5424488956311</v>
      </c>
    </row>
    <row r="6">
      <c r="A6" t="n">
        <v>1985</v>
      </c>
      <c r="B6" t="n">
        <v>278.051342955013</v>
      </c>
      <c r="C6" t="n">
        <v>1.73415439284697</v>
      </c>
      <c r="D6" t="n">
        <v>802.092588</v>
      </c>
      <c r="E6" t="n">
        <v>48.4648089425982</v>
      </c>
    </row>
    <row r="7">
      <c r="A7" t="n">
        <v>1986</v>
      </c>
      <c r="B7" t="n">
        <v>271.396175642451</v>
      </c>
      <c r="C7" t="n">
        <v>1.76679320206715</v>
      </c>
      <c r="D7" t="n">
        <v>780.8280081</v>
      </c>
      <c r="E7" t="n">
        <v>47.3229095818182</v>
      </c>
    </row>
    <row r="8">
      <c r="A8" t="n">
        <v>1987</v>
      </c>
      <c r="B8" t="n">
        <v>278.737386626746</v>
      </c>
      <c r="C8" t="n">
        <v>1.57799150520337</v>
      </c>
      <c r="D8" t="n">
        <v>826.116888</v>
      </c>
      <c r="E8" t="n">
        <v>50.3729809756098</v>
      </c>
    </row>
    <row r="9">
      <c r="A9" t="n">
        <v>1988</v>
      </c>
      <c r="B9" t="n">
        <v>273.128561987235</v>
      </c>
      <c r="C9" t="n">
        <v>1.43675496645677</v>
      </c>
      <c r="D9" t="n">
        <v>810.4772834</v>
      </c>
      <c r="E9" t="n">
        <v>49.7530560712093</v>
      </c>
    </row>
    <row r="10">
      <c r="A10" t="n">
        <v>1989</v>
      </c>
      <c r="B10" t="n">
        <v>270.485429632031</v>
      </c>
      <c r="C10" t="n">
        <v>1.50836790443477</v>
      </c>
      <c r="D10" t="n">
        <v>767.1847825</v>
      </c>
      <c r="E10" t="n">
        <v>47.3570853395062</v>
      </c>
    </row>
    <row r="11">
      <c r="A11" t="n">
        <v>1990</v>
      </c>
      <c r="B11" t="n">
        <v>270.414665736563</v>
      </c>
      <c r="C11" t="n">
        <v>1.76319405764962</v>
      </c>
      <c r="D11" t="n">
        <v>809.2007652</v>
      </c>
      <c r="E11" t="n">
        <v>50.1363547211896</v>
      </c>
    </row>
    <row r="12">
      <c r="A12" t="n">
        <v>1991</v>
      </c>
      <c r="B12" t="n">
        <v>282.324970035309</v>
      </c>
      <c r="C12" t="n">
        <v>1.87749438112132</v>
      </c>
      <c r="D12" t="n">
        <v>844.1575491999999</v>
      </c>
      <c r="E12" t="n">
        <v>52.5954859314642</v>
      </c>
    </row>
    <row r="13">
      <c r="A13" t="n">
        <v>1992</v>
      </c>
      <c r="B13" t="n">
        <v>330.078604940801</v>
      </c>
      <c r="C13" t="n">
        <v>2.66303589460784</v>
      </c>
      <c r="D13" t="n">
        <v>865.7097475</v>
      </c>
      <c r="E13" t="n">
        <v>53.9719293952619</v>
      </c>
    </row>
    <row r="14">
      <c r="A14" t="n">
        <v>1993</v>
      </c>
      <c r="B14" t="n">
        <v>306.769359558672</v>
      </c>
      <c r="C14" t="n">
        <v>2.23873185724596</v>
      </c>
      <c r="D14" t="n">
        <v>842.2715967</v>
      </c>
      <c r="E14" t="n">
        <v>52.5762544756554</v>
      </c>
    </row>
    <row r="15">
      <c r="A15" t="n">
        <v>1994</v>
      </c>
      <c r="B15" t="n">
        <v>302.289313751417</v>
      </c>
      <c r="C15" t="n">
        <v>1.94259461373028</v>
      </c>
      <c r="D15" t="n">
        <v>887.989853</v>
      </c>
      <c r="E15" t="n">
        <v>55.6384619674185</v>
      </c>
    </row>
    <row r="16">
      <c r="A16" t="n">
        <v>1995</v>
      </c>
      <c r="B16" t="n">
        <v>324.437638558112</v>
      </c>
      <c r="C16" t="n">
        <v>2.40981655465438</v>
      </c>
      <c r="D16" t="n">
        <v>902.0930659000001</v>
      </c>
      <c r="E16" t="n">
        <v>56.9143890157729</v>
      </c>
    </row>
    <row r="17">
      <c r="A17" t="n">
        <v>1996</v>
      </c>
      <c r="B17" t="n">
        <v>331.358115519827</v>
      </c>
      <c r="C17" t="n">
        <v>2.16235155913329</v>
      </c>
      <c r="D17" t="n">
        <v>959.8981002</v>
      </c>
      <c r="E17" t="n">
        <v>61.2179910841837</v>
      </c>
    </row>
    <row r="18">
      <c r="A18" t="n">
        <v>1997</v>
      </c>
      <c r="B18" t="n">
        <v>319.420419262799</v>
      </c>
      <c r="C18" t="n">
        <v>2.1237686721975</v>
      </c>
      <c r="D18" t="n">
        <v>939.5529732</v>
      </c>
      <c r="E18" t="n">
        <v>60.6946365116279</v>
      </c>
    </row>
    <row r="19">
      <c r="A19" t="n">
        <v>1998</v>
      </c>
      <c r="B19" t="n">
        <v>340.646142307497</v>
      </c>
      <c r="C19" t="n">
        <v>2.41334759796884</v>
      </c>
      <c r="D19" t="n">
        <v>906.0565291</v>
      </c>
      <c r="E19" t="n">
        <v>59.3357255468238</v>
      </c>
    </row>
    <row r="20">
      <c r="A20" t="n">
        <v>1999</v>
      </c>
      <c r="B20" t="n">
        <v>304.549591011359</v>
      </c>
      <c r="C20" t="n">
        <v>2.24383212878992</v>
      </c>
      <c r="D20" t="n">
        <v>866.2489439</v>
      </c>
      <c r="E20" t="n">
        <v>57.5198501925631</v>
      </c>
    </row>
    <row r="21">
      <c r="A21" t="n">
        <v>2000</v>
      </c>
      <c r="B21" t="n">
        <v>291.638104091435</v>
      </c>
      <c r="C21" t="n">
        <v>2.22957465313042</v>
      </c>
      <c r="D21" t="n">
        <v>846.109080167978</v>
      </c>
      <c r="E21" t="n">
        <v>57.0538826815899</v>
      </c>
    </row>
    <row r="22">
      <c r="A22" t="n">
        <v>2001</v>
      </c>
      <c r="B22" t="n">
        <v>303.156452016352</v>
      </c>
      <c r="C22" t="n">
        <v>2.10119729753188</v>
      </c>
      <c r="D22" t="n">
        <v>817.217541226993</v>
      </c>
      <c r="E22" t="n">
        <v>56.0121686927343</v>
      </c>
    </row>
    <row r="23">
      <c r="A23" t="n">
        <v>2002</v>
      </c>
      <c r="B23" t="n">
        <v>297.682407018875</v>
      </c>
      <c r="C23" t="n">
        <v>1.89086986885222</v>
      </c>
      <c r="D23" t="n">
        <v>742.461822535744</v>
      </c>
      <c r="E23" t="n">
        <v>51.7394998282748</v>
      </c>
    </row>
    <row r="24">
      <c r="A24" t="n">
        <v>2003</v>
      </c>
      <c r="B24" t="n">
        <v>255.953053852388</v>
      </c>
      <c r="C24" t="n">
        <v>1.75101604605994</v>
      </c>
      <c r="D24" t="n">
        <v>708.449386012021</v>
      </c>
      <c r="E24" t="n">
        <v>50.2446373058171</v>
      </c>
    </row>
    <row r="25">
      <c r="A25" t="n">
        <v>2004</v>
      </c>
      <c r="B25" t="n">
        <v>298.832264739018</v>
      </c>
      <c r="C25" t="n">
        <v>2.15968340895437</v>
      </c>
      <c r="D25" t="n">
        <v>716.739148857176</v>
      </c>
      <c r="E25" t="n">
        <v>51.9752827307597</v>
      </c>
    </row>
    <row r="26">
      <c r="A26" t="n">
        <v>2005</v>
      </c>
      <c r="B26" t="n">
        <v>315.78226564171</v>
      </c>
      <c r="C26" t="n">
        <v>2.50694118790561</v>
      </c>
      <c r="D26" t="n">
        <v>686.112633857136</v>
      </c>
      <c r="E26" t="n">
        <v>50.9741927085539</v>
      </c>
    </row>
    <row r="27">
      <c r="A27" t="n">
        <v>2006</v>
      </c>
      <c r="B27" t="n">
        <v>350.789850689714</v>
      </c>
      <c r="C27" t="n">
        <v>2.70342028572743</v>
      </c>
      <c r="D27" t="n">
        <v>694.686226193871</v>
      </c>
      <c r="E27" t="n">
        <v>52.8680537438258</v>
      </c>
    </row>
    <row r="28">
      <c r="A28" t="n">
        <v>2007</v>
      </c>
      <c r="B28" t="n">
        <v>330.762090012619</v>
      </c>
      <c r="C28" t="n">
        <v>2.13383761579162</v>
      </c>
      <c r="D28" t="n">
        <v>782.164093202167</v>
      </c>
      <c r="E28" t="n">
        <v>60.3056355591493</v>
      </c>
    </row>
    <row r="29">
      <c r="A29" t="n">
        <v>2008</v>
      </c>
      <c r="B29" t="n">
        <v>333.871254058777</v>
      </c>
      <c r="C29" t="n">
        <v>1.92954496334507</v>
      </c>
      <c r="D29" t="n">
        <v>763.596069502063</v>
      </c>
      <c r="E29" t="n">
        <v>60.2205102130964</v>
      </c>
    </row>
    <row r="30">
      <c r="A30" t="n">
        <v>2009</v>
      </c>
      <c r="B30" t="n">
        <v>323.4075747174</v>
      </c>
      <c r="C30" t="n">
        <v>2.00043658426781</v>
      </c>
      <c r="D30" t="n">
        <v>692.526946026875</v>
      </c>
      <c r="E30" t="n">
        <v>55.8940230853006</v>
      </c>
    </row>
    <row r="31">
      <c r="A31" t="n">
        <v>2010</v>
      </c>
      <c r="B31" t="n">
        <v>328.059804430942</v>
      </c>
      <c r="C31" t="n">
        <v>2.23832625992774</v>
      </c>
      <c r="D31" t="n">
        <v>794.160666911837</v>
      </c>
      <c r="E31" t="n">
        <v>65.6874000754208</v>
      </c>
    </row>
    <row r="32">
      <c r="A32" t="n">
        <v>2011</v>
      </c>
      <c r="B32" t="n">
        <v>340.682130181415</v>
      </c>
      <c r="C32" t="n">
        <v>2.37114930966231</v>
      </c>
      <c r="D32" t="n">
        <v>791.846001944871</v>
      </c>
      <c r="E32" t="n">
        <v>67.21952478309601</v>
      </c>
    </row>
    <row r="33">
      <c r="A33" t="n">
        <v>2012</v>
      </c>
      <c r="B33" t="n">
        <v>399.139007327619</v>
      </c>
      <c r="C33" t="n">
        <v>2.86212698032532</v>
      </c>
      <c r="D33" t="n">
        <v>830.114277760225</v>
      </c>
      <c r="E33" t="n">
        <v>72.3726484533762</v>
      </c>
    </row>
    <row r="34">
      <c r="A34" t="n">
        <v>2013</v>
      </c>
      <c r="B34" t="n">
        <v>421.122736229536</v>
      </c>
      <c r="C34" t="n">
        <v>3.06051842094169</v>
      </c>
      <c r="D34" t="n">
        <v>781.1625593540861</v>
      </c>
      <c r="E34" t="n">
        <v>69.93398024656101</v>
      </c>
    </row>
    <row r="35">
      <c r="A35" t="n">
        <v>2014</v>
      </c>
      <c r="B35" t="n">
        <v>417.405992090492</v>
      </c>
      <c r="C35" t="n">
        <v>2.78481707363131</v>
      </c>
      <c r="D35" t="n">
        <v>811.287288334898</v>
      </c>
      <c r="E35" t="n">
        <v>74.6354451090063</v>
      </c>
    </row>
  </sheetData>
  <conditionalFormatting sqref="C2:C3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2026-08-22T23:38:49Z</dcterms:created>
  <dcterms:modified xsi:type="dcterms:W3CDTF">2026-08-22T23:39:07Z</dcterms:modified>
</cp:coreProperties>
</file>