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F:\Uweb\cajon\MD_estandarizar\EPF\ParaINEWeb\disreg_epf\dr_EPF_2024_formato\"/>
    </mc:Choice>
  </mc:AlternateContent>
  <xr:revisionPtr revIDLastSave="0" documentId="13_ncr:1_{78EB3E25-A2C1-4256-8442-FBC836F1FD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seño" sheetId="1" r:id="rId1"/>
    <sheet name="Tablas1" sheetId="10" r:id="rId2"/>
  </sheets>
  <externalReferences>
    <externalReference r:id="rId3"/>
  </externalReferences>
  <definedNames>
    <definedName name="_xlnm._FilterDatabase" localSheetId="0" hidden="1">Diseño!$A$2:$S$14</definedName>
    <definedName name="METADATOS">[1]Diseño!$A$2:$D$8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<sst xmlns="http://schemas.openxmlformats.org/spreadsheetml/2006/main" count="838" uniqueCount="817">
  <si>
    <t>Variable</t>
  </si>
  <si>
    <t>Longitud</t>
  </si>
  <si>
    <t>Tipo</t>
  </si>
  <si>
    <t>Descripción</t>
  </si>
  <si>
    <t>Posición</t>
  </si>
  <si>
    <t>Orden</t>
  </si>
  <si>
    <t>A</t>
  </si>
  <si>
    <t>Decimales</t>
  </si>
  <si>
    <t>Observaciones</t>
  </si>
  <si>
    <t>N</t>
  </si>
  <si>
    <t>Diccionario de la variable</t>
  </si>
  <si>
    <t>Diccionario ubicado en la hoja…</t>
  </si>
  <si>
    <t>TOTAL</t>
  </si>
  <si>
    <t>Código</t>
  </si>
  <si>
    <t>FormatoR</t>
  </si>
  <si>
    <t>ANOENC</t>
  </si>
  <si>
    <t>NUMERO</t>
  </si>
  <si>
    <t>CODIGO</t>
  </si>
  <si>
    <t>ECOICOP</t>
  </si>
  <si>
    <t>GASTO</t>
  </si>
  <si>
    <t>PORCENDES</t>
  </si>
  <si>
    <t>PORCENIMP</t>
  </si>
  <si>
    <t>CANTIDAD</t>
  </si>
  <si>
    <t>GASTNOM1</t>
  </si>
  <si>
    <t>GASTNOM2</t>
  </si>
  <si>
    <t>GASTNOM4</t>
  </si>
  <si>
    <t>GASTNOM5</t>
  </si>
  <si>
    <t>FACTOR</t>
  </si>
  <si>
    <t>GASTMON</t>
  </si>
  <si>
    <t>Año de la encuesta</t>
  </si>
  <si>
    <t>Número secuencial del hogar en el fichero de usuario</t>
  </si>
  <si>
    <t>Códigos de COICOP 2018/Recogida 5 dígitos</t>
  </si>
  <si>
    <t>Importe total del gasto monetario y no monetario, elevado temporal y poblacionalmente</t>
  </si>
  <si>
    <t>Porcentaje de gasto procedente del desglose</t>
  </si>
  <si>
    <t>Porcentaje de imputación del gasto total</t>
  </si>
  <si>
    <t>Importe total del gasto monetario, elevado temporal y poblacionalmente</t>
  </si>
  <si>
    <t>Cantidad, elevada temporal y poblacionalmente</t>
  </si>
  <si>
    <t>Importe total del gasto no monetario procedente del salario en especie, elevado temporal y poblacionalmente</t>
  </si>
  <si>
    <t>Importe total del gasto no monetario procedente del autosuministro, elevado temporal y poblacionalmente</t>
  </si>
  <si>
    <t>Importe total del gasto no monetario procedente del autoconsumo, elevado temporal y poblacionalmente</t>
  </si>
  <si>
    <t>Importe total del gasto no monetario procedente del alquiler imputado a la vivienda, principal y otras viviendas a disposición del hogar, en propiedad o cedida gratuita o semigratuitamente por razón distinta a trabajo, elevado temporal y poblacionalmente</t>
  </si>
  <si>
    <t>Factor de elevación espacial</t>
  </si>
  <si>
    <t>Importe total del gasto no monetario procedente del alquiler imputado a la vivienda, principal y otras viviendas a disposición del hogar, en propiedad o cedida gratuita o semigratuitamente por razón de trabajo, elevado temporal y poblacionalmente</t>
  </si>
  <si>
    <t>Diseño de registro de la EPF. Fichero de gastos. 2024</t>
  </si>
  <si>
    <t>GASTNOM3</t>
  </si>
  <si>
    <t xml:space="preserve">0116C  </t>
  </si>
  <si>
    <t xml:space="preserve">0116D  </t>
  </si>
  <si>
    <t xml:space="preserve">0116E  </t>
  </si>
  <si>
    <t xml:space="preserve">0117B  </t>
  </si>
  <si>
    <t xml:space="preserve">0117C  </t>
  </si>
  <si>
    <t xml:space="preserve">0117D  </t>
  </si>
  <si>
    <t xml:space="preserve">1050A  </t>
  </si>
  <si>
    <t xml:space="preserve">1050B  </t>
  </si>
  <si>
    <t xml:space="preserve">01111  </t>
  </si>
  <si>
    <t xml:space="preserve">01112  </t>
  </si>
  <si>
    <t xml:space="preserve">01113  </t>
  </si>
  <si>
    <t xml:space="preserve">01114  </t>
  </si>
  <si>
    <t xml:space="preserve">01115  </t>
  </si>
  <si>
    <t xml:space="preserve">01116  </t>
  </si>
  <si>
    <t xml:space="preserve">01119  </t>
  </si>
  <si>
    <t xml:space="preserve">01121  </t>
  </si>
  <si>
    <t xml:space="preserve">01122  </t>
  </si>
  <si>
    <t xml:space="preserve">01123  </t>
  </si>
  <si>
    <t xml:space="preserve">01124  </t>
  </si>
  <si>
    <t xml:space="preserve">01125  </t>
  </si>
  <si>
    <t xml:space="preserve">01126  </t>
  </si>
  <si>
    <t xml:space="preserve">01127  </t>
  </si>
  <si>
    <t xml:space="preserve">01128  </t>
  </si>
  <si>
    <t xml:space="preserve">01129  </t>
  </si>
  <si>
    <t xml:space="preserve">01131  </t>
  </si>
  <si>
    <t xml:space="preserve">01132  </t>
  </si>
  <si>
    <t xml:space="preserve">01133  </t>
  </si>
  <si>
    <t xml:space="preserve">01134  </t>
  </si>
  <si>
    <t xml:space="preserve">01135  </t>
  </si>
  <si>
    <t xml:space="preserve">01136  </t>
  </si>
  <si>
    <t xml:space="preserve">01137  </t>
  </si>
  <si>
    <t xml:space="preserve">01138  </t>
  </si>
  <si>
    <t xml:space="preserve">01141  </t>
  </si>
  <si>
    <t xml:space="preserve">01142  </t>
  </si>
  <si>
    <t xml:space="preserve">01143  </t>
  </si>
  <si>
    <t xml:space="preserve">01144  </t>
  </si>
  <si>
    <t xml:space="preserve">01145  </t>
  </si>
  <si>
    <t xml:space="preserve">01146  </t>
  </si>
  <si>
    <t xml:space="preserve">01147  </t>
  </si>
  <si>
    <t xml:space="preserve">01148  </t>
  </si>
  <si>
    <t xml:space="preserve">01149  </t>
  </si>
  <si>
    <t xml:space="preserve">01151  </t>
  </si>
  <si>
    <t xml:space="preserve">01152  </t>
  </si>
  <si>
    <t xml:space="preserve">01153  </t>
  </si>
  <si>
    <t xml:space="preserve">01154  </t>
  </si>
  <si>
    <t xml:space="preserve">01159  </t>
  </si>
  <si>
    <t xml:space="preserve">01161  </t>
  </si>
  <si>
    <t xml:space="preserve">01162  </t>
  </si>
  <si>
    <t xml:space="preserve">01163  </t>
  </si>
  <si>
    <t xml:space="preserve">01164  </t>
  </si>
  <si>
    <t xml:space="preserve">01165  </t>
  </si>
  <si>
    <t xml:space="preserve">01166  </t>
  </si>
  <si>
    <t xml:space="preserve">01167  </t>
  </si>
  <si>
    <t xml:space="preserve">01168  </t>
  </si>
  <si>
    <t xml:space="preserve">01169  </t>
  </si>
  <si>
    <t xml:space="preserve">01171  </t>
  </si>
  <si>
    <t xml:space="preserve">01172  </t>
  </si>
  <si>
    <t xml:space="preserve">01173  </t>
  </si>
  <si>
    <t xml:space="preserve">01174  </t>
  </si>
  <si>
    <t xml:space="preserve">01175  </t>
  </si>
  <si>
    <t xml:space="preserve">01176  </t>
  </si>
  <si>
    <t xml:space="preserve">01177  </t>
  </si>
  <si>
    <t xml:space="preserve">01178  </t>
  </si>
  <si>
    <t xml:space="preserve">01179  </t>
  </si>
  <si>
    <t xml:space="preserve">01181  </t>
  </si>
  <si>
    <t xml:space="preserve">01182  </t>
  </si>
  <si>
    <t xml:space="preserve">01183  </t>
  </si>
  <si>
    <t xml:space="preserve">01184  </t>
  </si>
  <si>
    <t xml:space="preserve">01185  </t>
  </si>
  <si>
    <t xml:space="preserve">01186  </t>
  </si>
  <si>
    <t xml:space="preserve">01189  </t>
  </si>
  <si>
    <t xml:space="preserve">01191  </t>
  </si>
  <si>
    <t xml:space="preserve">01192  </t>
  </si>
  <si>
    <t xml:space="preserve">01193  </t>
  </si>
  <si>
    <t xml:space="preserve">01194  </t>
  </si>
  <si>
    <t xml:space="preserve">01199  </t>
  </si>
  <si>
    <t xml:space="preserve">01210  </t>
  </si>
  <si>
    <t xml:space="preserve">01221  </t>
  </si>
  <si>
    <t xml:space="preserve">01222  </t>
  </si>
  <si>
    <t xml:space="preserve">01230  </t>
  </si>
  <si>
    <t xml:space="preserve">01240  </t>
  </si>
  <si>
    <t xml:space="preserve">01250  </t>
  </si>
  <si>
    <t xml:space="preserve">01260  </t>
  </si>
  <si>
    <t xml:space="preserve">01290  </t>
  </si>
  <si>
    <t xml:space="preserve">01300  </t>
  </si>
  <si>
    <t xml:space="preserve">02110  </t>
  </si>
  <si>
    <t xml:space="preserve">02121  </t>
  </si>
  <si>
    <t xml:space="preserve">02122  </t>
  </si>
  <si>
    <t xml:space="preserve">02131  </t>
  </si>
  <si>
    <t xml:space="preserve">02132  </t>
  </si>
  <si>
    <t xml:space="preserve">02190  </t>
  </si>
  <si>
    <t xml:space="preserve">02200  </t>
  </si>
  <si>
    <t xml:space="preserve">02301  </t>
  </si>
  <si>
    <t xml:space="preserve">02302  </t>
  </si>
  <si>
    <t xml:space="preserve">02309  </t>
  </si>
  <si>
    <t xml:space="preserve">02400  </t>
  </si>
  <si>
    <t xml:space="preserve">03110  </t>
  </si>
  <si>
    <t xml:space="preserve">03121  </t>
  </si>
  <si>
    <t xml:space="preserve">03122  </t>
  </si>
  <si>
    <t xml:space="preserve">03123  </t>
  </si>
  <si>
    <t xml:space="preserve">03124  </t>
  </si>
  <si>
    <t xml:space="preserve">03125  </t>
  </si>
  <si>
    <t xml:space="preserve">03126  </t>
  </si>
  <si>
    <t xml:space="preserve">03131  </t>
  </si>
  <si>
    <t xml:space="preserve">03132  </t>
  </si>
  <si>
    <t xml:space="preserve">03141  </t>
  </si>
  <si>
    <t xml:space="preserve">03142  </t>
  </si>
  <si>
    <t xml:space="preserve">03211  </t>
  </si>
  <si>
    <t xml:space="preserve">03212  </t>
  </si>
  <si>
    <t xml:space="preserve">03213  </t>
  </si>
  <si>
    <t xml:space="preserve">03214  </t>
  </si>
  <si>
    <t xml:space="preserve">03215  </t>
  </si>
  <si>
    <t xml:space="preserve">03220  </t>
  </si>
  <si>
    <t xml:space="preserve">04110  </t>
  </si>
  <si>
    <t xml:space="preserve">04121  </t>
  </si>
  <si>
    <t xml:space="preserve">04122  </t>
  </si>
  <si>
    <t xml:space="preserve">04123  </t>
  </si>
  <si>
    <t xml:space="preserve">04124  </t>
  </si>
  <si>
    <t xml:space="preserve">04125  </t>
  </si>
  <si>
    <t xml:space="preserve">04126  </t>
  </si>
  <si>
    <t xml:space="preserve">04210  </t>
  </si>
  <si>
    <t xml:space="preserve">04221  </t>
  </si>
  <si>
    <t xml:space="preserve">04222  </t>
  </si>
  <si>
    <t xml:space="preserve">04223  </t>
  </si>
  <si>
    <t xml:space="preserve">04311  </t>
  </si>
  <si>
    <t xml:space="preserve">04312  </t>
  </si>
  <si>
    <t xml:space="preserve">04321  </t>
  </si>
  <si>
    <t xml:space="preserve">04322  </t>
  </si>
  <si>
    <t xml:space="preserve">04323  </t>
  </si>
  <si>
    <t xml:space="preserve">04330  </t>
  </si>
  <si>
    <t xml:space="preserve">04340  </t>
  </si>
  <si>
    <t xml:space="preserve">04411  </t>
  </si>
  <si>
    <t xml:space="preserve">04412  </t>
  </si>
  <si>
    <t xml:space="preserve">04421  </t>
  </si>
  <si>
    <t xml:space="preserve">04422  </t>
  </si>
  <si>
    <t xml:space="preserve">04431  </t>
  </si>
  <si>
    <t xml:space="preserve">04432  </t>
  </si>
  <si>
    <t xml:space="preserve">04433  </t>
  </si>
  <si>
    <t xml:space="preserve">04434  </t>
  </si>
  <si>
    <t xml:space="preserve">04439  </t>
  </si>
  <si>
    <t xml:space="preserve">04441  </t>
  </si>
  <si>
    <t xml:space="preserve">04442  </t>
  </si>
  <si>
    <t xml:space="preserve">04448  </t>
  </si>
  <si>
    <t xml:space="preserve">04449  </t>
  </si>
  <si>
    <t xml:space="preserve">04511  </t>
  </si>
  <si>
    <t xml:space="preserve">04512  </t>
  </si>
  <si>
    <t xml:space="preserve">04521  </t>
  </si>
  <si>
    <t xml:space="preserve">04522  </t>
  </si>
  <si>
    <t xml:space="preserve">04523  </t>
  </si>
  <si>
    <t xml:space="preserve">04524  </t>
  </si>
  <si>
    <t xml:space="preserve">04531  </t>
  </si>
  <si>
    <t xml:space="preserve">04532  </t>
  </si>
  <si>
    <t xml:space="preserve">04541  </t>
  </si>
  <si>
    <t xml:space="preserve">04542  </t>
  </si>
  <si>
    <t xml:space="preserve">04543  </t>
  </si>
  <si>
    <t xml:space="preserve">04544  </t>
  </si>
  <si>
    <t xml:space="preserve">04545  </t>
  </si>
  <si>
    <t xml:space="preserve">04546  </t>
  </si>
  <si>
    <t xml:space="preserve">04548  </t>
  </si>
  <si>
    <t xml:space="preserve">04549  </t>
  </si>
  <si>
    <t xml:space="preserve">05111  </t>
  </si>
  <si>
    <t xml:space="preserve">05112  </t>
  </si>
  <si>
    <t xml:space="preserve">05113  </t>
  </si>
  <si>
    <t xml:space="preserve">05114  </t>
  </si>
  <si>
    <t xml:space="preserve">05120  </t>
  </si>
  <si>
    <t xml:space="preserve">05211  </t>
  </si>
  <si>
    <t xml:space="preserve">05212  </t>
  </si>
  <si>
    <t xml:space="preserve">05213  </t>
  </si>
  <si>
    <t xml:space="preserve">05219  </t>
  </si>
  <si>
    <t xml:space="preserve">05220  </t>
  </si>
  <si>
    <t xml:space="preserve">05311  </t>
  </si>
  <si>
    <t xml:space="preserve">05312  </t>
  </si>
  <si>
    <t xml:space="preserve">05313  </t>
  </si>
  <si>
    <t xml:space="preserve">05314  </t>
  </si>
  <si>
    <t xml:space="preserve">05315  </t>
  </si>
  <si>
    <t xml:space="preserve">05316  </t>
  </si>
  <si>
    <t xml:space="preserve">05319  </t>
  </si>
  <si>
    <t xml:space="preserve">05321  </t>
  </si>
  <si>
    <t xml:space="preserve">05322  </t>
  </si>
  <si>
    <t xml:space="preserve">05329  </t>
  </si>
  <si>
    <t xml:space="preserve">05330  </t>
  </si>
  <si>
    <t xml:space="preserve">05401  </t>
  </si>
  <si>
    <t xml:space="preserve">05402  </t>
  </si>
  <si>
    <t xml:space="preserve">05403  </t>
  </si>
  <si>
    <t xml:space="preserve">05404  </t>
  </si>
  <si>
    <t xml:space="preserve">05510  </t>
  </si>
  <si>
    <t xml:space="preserve">05521  </t>
  </si>
  <si>
    <t xml:space="preserve">05522  </t>
  </si>
  <si>
    <t xml:space="preserve">05530  </t>
  </si>
  <si>
    <t xml:space="preserve">05611  </t>
  </si>
  <si>
    <t xml:space="preserve">05612  </t>
  </si>
  <si>
    <t xml:space="preserve">05619  </t>
  </si>
  <si>
    <t xml:space="preserve">05621  </t>
  </si>
  <si>
    <t xml:space="preserve">05622  </t>
  </si>
  <si>
    <t xml:space="preserve">05623  </t>
  </si>
  <si>
    <t xml:space="preserve">05629  </t>
  </si>
  <si>
    <t xml:space="preserve">06111  </t>
  </si>
  <si>
    <t xml:space="preserve">06112  </t>
  </si>
  <si>
    <t xml:space="preserve">06121  </t>
  </si>
  <si>
    <t xml:space="preserve">06122  </t>
  </si>
  <si>
    <t xml:space="preserve">06123  </t>
  </si>
  <si>
    <t xml:space="preserve">06129  </t>
  </si>
  <si>
    <t xml:space="preserve">06131  </t>
  </si>
  <si>
    <t xml:space="preserve">06132  </t>
  </si>
  <si>
    <t xml:space="preserve">06133  </t>
  </si>
  <si>
    <t xml:space="preserve">06139  </t>
  </si>
  <si>
    <t xml:space="preserve">06140  </t>
  </si>
  <si>
    <t xml:space="preserve">06211  </t>
  </si>
  <si>
    <t xml:space="preserve">06219  </t>
  </si>
  <si>
    <t xml:space="preserve">06221  </t>
  </si>
  <si>
    <t xml:space="preserve">06222  </t>
  </si>
  <si>
    <t xml:space="preserve">06223  </t>
  </si>
  <si>
    <t xml:space="preserve">06231  </t>
  </si>
  <si>
    <t xml:space="preserve">06232  </t>
  </si>
  <si>
    <t xml:space="preserve">06233  </t>
  </si>
  <si>
    <t xml:space="preserve">06310  </t>
  </si>
  <si>
    <t xml:space="preserve">06320  </t>
  </si>
  <si>
    <t xml:space="preserve">06410  </t>
  </si>
  <si>
    <t xml:space="preserve">06420  </t>
  </si>
  <si>
    <t xml:space="preserve">07111  </t>
  </si>
  <si>
    <t xml:space="preserve">07112  </t>
  </si>
  <si>
    <t xml:space="preserve">07120  </t>
  </si>
  <si>
    <t xml:space="preserve">07130  </t>
  </si>
  <si>
    <t xml:space="preserve">07211  </t>
  </si>
  <si>
    <t xml:space="preserve">07212  </t>
  </si>
  <si>
    <t xml:space="preserve">07213  </t>
  </si>
  <si>
    <t xml:space="preserve">07221  </t>
  </si>
  <si>
    <t xml:space="preserve">07222  </t>
  </si>
  <si>
    <t xml:space="preserve">07223  </t>
  </si>
  <si>
    <t xml:space="preserve">07224  </t>
  </si>
  <si>
    <t xml:space="preserve">07230  </t>
  </si>
  <si>
    <t xml:space="preserve">07241  </t>
  </si>
  <si>
    <t xml:space="preserve">07242  </t>
  </si>
  <si>
    <t xml:space="preserve">07243  </t>
  </si>
  <si>
    <t xml:space="preserve">07244  </t>
  </si>
  <si>
    <t xml:space="preserve">07245  </t>
  </si>
  <si>
    <t xml:space="preserve">07246  </t>
  </si>
  <si>
    <t xml:space="preserve">07311  </t>
  </si>
  <si>
    <t xml:space="preserve">07312  </t>
  </si>
  <si>
    <t xml:space="preserve">07313  </t>
  </si>
  <si>
    <t xml:space="preserve">07321  </t>
  </si>
  <si>
    <t xml:space="preserve">07322  </t>
  </si>
  <si>
    <t xml:space="preserve">07323  </t>
  </si>
  <si>
    <t xml:space="preserve">07324  </t>
  </si>
  <si>
    <t xml:space="preserve">07331  </t>
  </si>
  <si>
    <t xml:space="preserve">07332  </t>
  </si>
  <si>
    <t xml:space="preserve">07340  </t>
  </si>
  <si>
    <t xml:space="preserve">07350  </t>
  </si>
  <si>
    <t xml:space="preserve">07361  </t>
  </si>
  <si>
    <t xml:space="preserve">07369  </t>
  </si>
  <si>
    <t xml:space="preserve">07411  </t>
  </si>
  <si>
    <t xml:space="preserve">07412  </t>
  </si>
  <si>
    <t xml:space="preserve">07491  </t>
  </si>
  <si>
    <t xml:space="preserve">07492  </t>
  </si>
  <si>
    <t xml:space="preserve">08110  </t>
  </si>
  <si>
    <t xml:space="preserve">08120  </t>
  </si>
  <si>
    <t xml:space="preserve">08131  </t>
  </si>
  <si>
    <t xml:space="preserve">08132  </t>
  </si>
  <si>
    <t xml:space="preserve">08140  </t>
  </si>
  <si>
    <t xml:space="preserve">08150  </t>
  </si>
  <si>
    <t xml:space="preserve">08191  </t>
  </si>
  <si>
    <t xml:space="preserve">08192  </t>
  </si>
  <si>
    <t xml:space="preserve">08200  </t>
  </si>
  <si>
    <t xml:space="preserve">08310  </t>
  </si>
  <si>
    <t xml:space="preserve">08320  </t>
  </si>
  <si>
    <t xml:space="preserve">08330  </t>
  </si>
  <si>
    <t xml:space="preserve">08340  </t>
  </si>
  <si>
    <t xml:space="preserve">08350  </t>
  </si>
  <si>
    <t xml:space="preserve">08391  </t>
  </si>
  <si>
    <t xml:space="preserve">08392  </t>
  </si>
  <si>
    <t xml:space="preserve">08399  </t>
  </si>
  <si>
    <t xml:space="preserve">09111  </t>
  </si>
  <si>
    <t xml:space="preserve">09112  </t>
  </si>
  <si>
    <t xml:space="preserve">09113  </t>
  </si>
  <si>
    <t xml:space="preserve">09120  </t>
  </si>
  <si>
    <t xml:space="preserve">09211  </t>
  </si>
  <si>
    <t xml:space="preserve">09212  </t>
  </si>
  <si>
    <t xml:space="preserve">09213  </t>
  </si>
  <si>
    <t xml:space="preserve">09221  </t>
  </si>
  <si>
    <t xml:space="preserve">09222  </t>
  </si>
  <si>
    <t xml:space="preserve">09311  </t>
  </si>
  <si>
    <t xml:space="preserve">09312  </t>
  </si>
  <si>
    <t xml:space="preserve">09321  </t>
  </si>
  <si>
    <t xml:space="preserve">09322  </t>
  </si>
  <si>
    <t xml:space="preserve">09410  </t>
  </si>
  <si>
    <t xml:space="preserve">09421  </t>
  </si>
  <si>
    <t xml:space="preserve">09422  </t>
  </si>
  <si>
    <t xml:space="preserve">09431  </t>
  </si>
  <si>
    <t xml:space="preserve">09432  </t>
  </si>
  <si>
    <t xml:space="preserve">09440  </t>
  </si>
  <si>
    <t xml:space="preserve">09450  </t>
  </si>
  <si>
    <t xml:space="preserve">09461  </t>
  </si>
  <si>
    <t xml:space="preserve">09462  </t>
  </si>
  <si>
    <t xml:space="preserve">09463  </t>
  </si>
  <si>
    <t xml:space="preserve">09470  </t>
  </si>
  <si>
    <t xml:space="preserve">09510  </t>
  </si>
  <si>
    <t xml:space="preserve">09520  </t>
  </si>
  <si>
    <t xml:space="preserve">09610  </t>
  </si>
  <si>
    <t xml:space="preserve">09620  </t>
  </si>
  <si>
    <t xml:space="preserve">09630  </t>
  </si>
  <si>
    <t xml:space="preserve">09690  </t>
  </si>
  <si>
    <t xml:space="preserve">09711  </t>
  </si>
  <si>
    <t xml:space="preserve">09719  </t>
  </si>
  <si>
    <t xml:space="preserve">09721  </t>
  </si>
  <si>
    <t xml:space="preserve">09722  </t>
  </si>
  <si>
    <t xml:space="preserve">09730  </t>
  </si>
  <si>
    <t xml:space="preserve">09740  </t>
  </si>
  <si>
    <t xml:space="preserve">09801  </t>
  </si>
  <si>
    <t xml:space="preserve">09802  </t>
  </si>
  <si>
    <t xml:space="preserve">10101  </t>
  </si>
  <si>
    <t xml:space="preserve">10102  </t>
  </si>
  <si>
    <t xml:space="preserve">10103  </t>
  </si>
  <si>
    <t xml:space="preserve">10201  </t>
  </si>
  <si>
    <t xml:space="preserve">10202  </t>
  </si>
  <si>
    <t xml:space="preserve">10203  </t>
  </si>
  <si>
    <t xml:space="preserve">10204  </t>
  </si>
  <si>
    <t xml:space="preserve">10300  </t>
  </si>
  <si>
    <t xml:space="preserve">10401  </t>
  </si>
  <si>
    <t xml:space="preserve">10402  </t>
  </si>
  <si>
    <t xml:space="preserve">10403  </t>
  </si>
  <si>
    <t xml:space="preserve">10501  </t>
  </si>
  <si>
    <t xml:space="preserve">10502  </t>
  </si>
  <si>
    <t xml:space="preserve">10503  </t>
  </si>
  <si>
    <t xml:space="preserve">10504  </t>
  </si>
  <si>
    <t xml:space="preserve">10505  </t>
  </si>
  <si>
    <t xml:space="preserve">10506  </t>
  </si>
  <si>
    <t xml:space="preserve">10507  </t>
  </si>
  <si>
    <t xml:space="preserve">10508  </t>
  </si>
  <si>
    <t xml:space="preserve">10509  </t>
  </si>
  <si>
    <t xml:space="preserve">11111  </t>
  </si>
  <si>
    <t xml:space="preserve">11112  </t>
  </si>
  <si>
    <t xml:space="preserve">11113  </t>
  </si>
  <si>
    <t xml:space="preserve">11114  </t>
  </si>
  <si>
    <t xml:space="preserve">11115  </t>
  </si>
  <si>
    <t xml:space="preserve">11116  </t>
  </si>
  <si>
    <t xml:space="preserve">11121  </t>
  </si>
  <si>
    <t xml:space="preserve">11122  </t>
  </si>
  <si>
    <t xml:space="preserve">11123  </t>
  </si>
  <si>
    <t xml:space="preserve">11201  </t>
  </si>
  <si>
    <t xml:space="preserve">11202  </t>
  </si>
  <si>
    <t xml:space="preserve">11203  </t>
  </si>
  <si>
    <t xml:space="preserve">11204  </t>
  </si>
  <si>
    <t xml:space="preserve">11209  </t>
  </si>
  <si>
    <t xml:space="preserve">12111  </t>
  </si>
  <si>
    <t xml:space="preserve">12112  </t>
  </si>
  <si>
    <t xml:space="preserve">12120  </t>
  </si>
  <si>
    <t xml:space="preserve">12131  </t>
  </si>
  <si>
    <t xml:space="preserve">12132  </t>
  </si>
  <si>
    <t xml:space="preserve">12141  </t>
  </si>
  <si>
    <t xml:space="preserve">12142  </t>
  </si>
  <si>
    <t xml:space="preserve">12191  </t>
  </si>
  <si>
    <t xml:space="preserve">12199  </t>
  </si>
  <si>
    <t xml:space="preserve">12220  </t>
  </si>
  <si>
    <t xml:space="preserve">12291  </t>
  </si>
  <si>
    <t xml:space="preserve">12299  </t>
  </si>
  <si>
    <t xml:space="preserve">13111  </t>
  </si>
  <si>
    <t xml:space="preserve">13112  </t>
  </si>
  <si>
    <t xml:space="preserve">13121  </t>
  </si>
  <si>
    <t xml:space="preserve">13122  </t>
  </si>
  <si>
    <t xml:space="preserve">13131  </t>
  </si>
  <si>
    <t xml:space="preserve">13132  </t>
  </si>
  <si>
    <t xml:space="preserve">13211  </t>
  </si>
  <si>
    <t xml:space="preserve">13212  </t>
  </si>
  <si>
    <t xml:space="preserve">13213  </t>
  </si>
  <si>
    <t xml:space="preserve">13220  </t>
  </si>
  <si>
    <t xml:space="preserve">13291  </t>
  </si>
  <si>
    <t xml:space="preserve">13292  </t>
  </si>
  <si>
    <t xml:space="preserve">13293  </t>
  </si>
  <si>
    <t xml:space="preserve">13294  </t>
  </si>
  <si>
    <t xml:space="preserve">13299  </t>
  </si>
  <si>
    <t xml:space="preserve">13301  </t>
  </si>
  <si>
    <t xml:space="preserve">13302  </t>
  </si>
  <si>
    <t xml:space="preserve">13303  </t>
  </si>
  <si>
    <t xml:space="preserve">13309  </t>
  </si>
  <si>
    <t xml:space="preserve">13901  </t>
  </si>
  <si>
    <t xml:space="preserve">13902  </t>
  </si>
  <si>
    <t xml:space="preserve">13903  </t>
  </si>
  <si>
    <t xml:space="preserve">13904  </t>
  </si>
  <si>
    <t xml:space="preserve">13905  </t>
  </si>
  <si>
    <t xml:space="preserve">13906  </t>
  </si>
  <si>
    <t xml:space="preserve">13907  </t>
  </si>
  <si>
    <t xml:space="preserve">13909 </t>
  </si>
  <si>
    <t xml:space="preserve">Cereales  </t>
  </si>
  <si>
    <t xml:space="preserve">Harinas de cereales  </t>
  </si>
  <si>
    <t xml:space="preserve">Pan  </t>
  </si>
  <si>
    <t xml:space="preserve">Otros productos de panadería  </t>
  </si>
  <si>
    <t xml:space="preserve">Cereales de desayuno  </t>
  </si>
  <si>
    <t xml:space="preserve">Pastas alimenticias y cuscús  </t>
  </si>
  <si>
    <t xml:space="preserve">Otros productos elaborados con cereales, no recogidos anteriormente  </t>
  </si>
  <si>
    <t xml:space="preserve">Carne de bovino  </t>
  </si>
  <si>
    <t xml:space="preserve">Carne de porcino  </t>
  </si>
  <si>
    <t xml:space="preserve">Carne de ovino y caprino  </t>
  </si>
  <si>
    <t xml:space="preserve">Carne de ave  </t>
  </si>
  <si>
    <t xml:space="preserve">Otras carnes  </t>
  </si>
  <si>
    <t xml:space="preserve">Charcutería y carne seca, salada o ahumada  </t>
  </si>
  <si>
    <t xml:space="preserve">Despojos y menudillos  </t>
  </si>
  <si>
    <t xml:space="preserve">Animales terrestres vivos con fines alimenticios  </t>
  </si>
  <si>
    <t xml:space="preserve">Carnes procesadas y otras preparaciones a base de carne  </t>
  </si>
  <si>
    <t xml:space="preserve">Pescados frescos o refrigerados  </t>
  </si>
  <si>
    <t xml:space="preserve">Pescados congelados  </t>
  </si>
  <si>
    <t xml:space="preserve">Pescados secos, salados, en salmuera o ahumados  </t>
  </si>
  <si>
    <t xml:space="preserve">Preparados de pescado  </t>
  </si>
  <si>
    <t xml:space="preserve">Mariscos frescos o refrigerados  </t>
  </si>
  <si>
    <t xml:space="preserve">Mariscos congelados  </t>
  </si>
  <si>
    <t xml:space="preserve">Mariscos secos, salados, en salmuera o ahumados  </t>
  </si>
  <si>
    <t xml:space="preserve">Preparados de marisco  </t>
  </si>
  <si>
    <t xml:space="preserve">Leche entera de origen animal  </t>
  </si>
  <si>
    <t xml:space="preserve">Leche desnatada y semidesnatada de origen animal  </t>
  </si>
  <si>
    <t xml:space="preserve">Leche conservada de origen animal y nata  </t>
  </si>
  <si>
    <t xml:space="preserve">Bebidas y leches vegetales  </t>
  </si>
  <si>
    <t xml:space="preserve">Queso y requesón de origen animal y no animal  </t>
  </si>
  <si>
    <t xml:space="preserve">Yogures y leches fermentadas de origen animal y no animal  </t>
  </si>
  <si>
    <t xml:space="preserve">Postres y bebidas a base de leche de origen animal y no animal  </t>
  </si>
  <si>
    <t xml:space="preserve">Huevos  </t>
  </si>
  <si>
    <t xml:space="preserve">Proteínas y otros productos lácteos  </t>
  </si>
  <si>
    <t xml:space="preserve">Aceite de oliva  </t>
  </si>
  <si>
    <t xml:space="preserve">Otros aceites comestibles  </t>
  </si>
  <si>
    <t xml:space="preserve">Margarinas  </t>
  </si>
  <si>
    <t xml:space="preserve">Mantequilla de origen animal  </t>
  </si>
  <si>
    <t xml:space="preserve">Otras grasas animales comestibles  </t>
  </si>
  <si>
    <t xml:space="preserve">Cítricos (frescos o refrigerados)  </t>
  </si>
  <si>
    <t xml:space="preserve">Plátanos (frescos o refrigerados)  </t>
  </si>
  <si>
    <t xml:space="preserve">Manzanas (frescas o refrigeradas)  </t>
  </si>
  <si>
    <t xml:space="preserve">Peras (frescas o refrigeradas)  </t>
  </si>
  <si>
    <t xml:space="preserve">Otras frutas con hueso (frescas o refrigeradas)  </t>
  </si>
  <si>
    <t xml:space="preserve">Aguacate, mango y otras frutas tropicales (frescas o refrigeradas)  </t>
  </si>
  <si>
    <t xml:space="preserve">Fresas y otros frutos rojos (frescas o refrigerados)  </t>
  </si>
  <si>
    <t xml:space="preserve">Otras frutas (frescas o refrigeradas)  </t>
  </si>
  <si>
    <t xml:space="preserve">Frutas congeladas  </t>
  </si>
  <si>
    <t xml:space="preserve">Frutas secas y deshidratadas  </t>
  </si>
  <si>
    <t xml:space="preserve">Frutos secos naturales  </t>
  </si>
  <si>
    <t xml:space="preserve">Otras preparaciones de frutas y frutos secos  </t>
  </si>
  <si>
    <t xml:space="preserve">Hortalizas de hoja o de tallo (frescas o refrigeradas)  </t>
  </si>
  <si>
    <t xml:space="preserve">Bolsas de mezcla de lechugas (frescas o refrigeradas)  </t>
  </si>
  <si>
    <t xml:space="preserve">Coles (frescas o refrigeradas)  </t>
  </si>
  <si>
    <t xml:space="preserve">Hortalizas cultivadas por su fruto (frescas o refrigeradas)  </t>
  </si>
  <si>
    <t xml:space="preserve">Leguminosas verdes (frescas o refrigeradas)  </t>
  </si>
  <si>
    <t xml:space="preserve">Hortalizas con raíz o bulbo y setas (frescas o refrigeradas)  </t>
  </si>
  <si>
    <t xml:space="preserve">Patatas y otros tubérculos  </t>
  </si>
  <si>
    <t xml:space="preserve">Legumbres  </t>
  </si>
  <si>
    <t xml:space="preserve">Otras hortalizas y tubérculos secos o deshidratados  </t>
  </si>
  <si>
    <t xml:space="preserve">Hortalizas y tubérculos congelados  </t>
  </si>
  <si>
    <t xml:space="preserve">Aceitunas  </t>
  </si>
  <si>
    <t xml:space="preserve">Legumbres y hortalizas procesadas y otras preparaciones a base de legumbres y hortalizas  </t>
  </si>
  <si>
    <t xml:space="preserve">Azúcar (de caña y remolacha)  </t>
  </si>
  <si>
    <t xml:space="preserve">Edulcorantes y otros sustitutivos del azúcar  </t>
  </si>
  <si>
    <t xml:space="preserve">Confitura, mermelada y miel  </t>
  </si>
  <si>
    <t xml:space="preserve">Cremas y mantequillas de frutos secos  </t>
  </si>
  <si>
    <t xml:space="preserve">Chocolate, cacao y productos a base de cacao  </t>
  </si>
  <si>
    <t xml:space="preserve">Helados y hielo  </t>
  </si>
  <si>
    <t xml:space="preserve">Otros productos de confitería  </t>
  </si>
  <si>
    <t xml:space="preserve">Comidas preparadas  </t>
  </si>
  <si>
    <t xml:space="preserve">Alimentos para bebé  </t>
  </si>
  <si>
    <t xml:space="preserve">Sal, condimentos y salsas  </t>
  </si>
  <si>
    <t xml:space="preserve">Especias, hierbas culinarias y semillas  </t>
  </si>
  <si>
    <t xml:space="preserve">Otros productos alimenticios no declarados anteriormente  </t>
  </si>
  <si>
    <t xml:space="preserve">Zumos de frutas y/o vegetales sin leche añadida  </t>
  </si>
  <si>
    <t xml:space="preserve">Café, no en cápsulas y sustitutivos del café  </t>
  </si>
  <si>
    <t xml:space="preserve">Café en cápsulas  </t>
  </si>
  <si>
    <t xml:space="preserve">Té e infusiones  </t>
  </si>
  <si>
    <t xml:space="preserve">Bebidas de cacao y chocolate a la taza  </t>
  </si>
  <si>
    <t xml:space="preserve">Agua mineral  </t>
  </si>
  <si>
    <t xml:space="preserve">Bebidas refrescantes con o sin gas  </t>
  </si>
  <si>
    <t xml:space="preserve">Otras bebidas no alcohólicas  </t>
  </si>
  <si>
    <t xml:space="preserve">Servicios de transformación de productos primarios para alimentos y bebidas no alcohólicas  </t>
  </si>
  <si>
    <t xml:space="preserve">Espirituosos y licores  </t>
  </si>
  <si>
    <t xml:space="preserve">Vinos de uva  </t>
  </si>
  <si>
    <t xml:space="preserve">Vinos de otras frutas  </t>
  </si>
  <si>
    <t xml:space="preserve">Cerveza con alcohol  </t>
  </si>
  <si>
    <t xml:space="preserve">Cerveza baja en alcohol o sin alcohol  </t>
  </si>
  <si>
    <t xml:space="preserve">Otras bebidas alcohólicas  </t>
  </si>
  <si>
    <t xml:space="preserve">Servicios de producción de bebidas alcohólicas  </t>
  </si>
  <si>
    <t xml:space="preserve">Cigarrillos  </t>
  </si>
  <si>
    <t xml:space="preserve">Puros y pequeños cigarros  </t>
  </si>
  <si>
    <t xml:space="preserve">Otros tabacos  </t>
  </si>
  <si>
    <t xml:space="preserve">Narcóticos  </t>
  </si>
  <si>
    <t xml:space="preserve">Telas  </t>
  </si>
  <si>
    <t xml:space="preserve">Prendas de vestir para hombre confeccionadas o hechas a medida  </t>
  </si>
  <si>
    <t xml:space="preserve">Prendas de vestir para niños (de 3 a 13 años) confeccionadas o hechas a medida  </t>
  </si>
  <si>
    <t xml:space="preserve">Prendas de vestir para mujer confeccionadas o hechas a medida  </t>
  </si>
  <si>
    <t xml:space="preserve">Prendas de vestir para niñas (de 3 a 13 años) confeccionadas o hechas a medida  </t>
  </si>
  <si>
    <t xml:space="preserve">Prendas de vestir para bebés (hasta 2 años) confeccionadas o hechas a medida  </t>
  </si>
  <si>
    <t xml:space="preserve">Uniformes escolares  </t>
  </si>
  <si>
    <t xml:space="preserve">Complementos y accesorios de prendas de vestir  </t>
  </si>
  <si>
    <t xml:space="preserve">Artículos de mercería  </t>
  </si>
  <si>
    <t xml:space="preserve">Limpieza de ropa  </t>
  </si>
  <si>
    <t xml:space="preserve">Reparación, confección y alquiler de ropa  </t>
  </si>
  <si>
    <t xml:space="preserve">Calzado de hombre  </t>
  </si>
  <si>
    <t xml:space="preserve">Calzado de niños (de 3 a 13 años)  </t>
  </si>
  <si>
    <t xml:space="preserve">Calzado de mujer  </t>
  </si>
  <si>
    <t xml:space="preserve">Calzado de niñas (de 3 a 13 años)  </t>
  </si>
  <si>
    <t xml:space="preserve">Calzado de bebés (hasta 2 años)  </t>
  </si>
  <si>
    <t xml:space="preserve">Limpieza, reparación y alquiler de calzado  </t>
  </si>
  <si>
    <t xml:space="preserve">Alquileres reales (vivienda principal)  </t>
  </si>
  <si>
    <t xml:space="preserve">Alquileres reales (otras viviendas no vacacionales ni por motivos de enseñanza)  </t>
  </si>
  <si>
    <t xml:space="preserve">Alquileres reales (otras viviendas por motivos de enseñanza)  </t>
  </si>
  <si>
    <t xml:space="preserve">Alquileres de garaje (vivienda principal)  </t>
  </si>
  <si>
    <t xml:space="preserve">Alquileres de garaje (otras viviendas)  </t>
  </si>
  <si>
    <t xml:space="preserve">Alquiler de trasteros (vivienda principal)  </t>
  </si>
  <si>
    <t xml:space="preserve">Alquiler de trasteros (otras viviendas)  </t>
  </si>
  <si>
    <t xml:space="preserve">Alquileres imputados a la vivienda principal en propiedad  </t>
  </si>
  <si>
    <t xml:space="preserve">Alquileres imputados a otras viviendas a disposición del hogar en propiedad  </t>
  </si>
  <si>
    <t xml:space="preserve">Alquileres imputados a la vivienda principal, cedida gratuita o semigratuitamente  </t>
  </si>
  <si>
    <t xml:space="preserve">Alquileres imputados a otras viviendas a disposición del hogar, cedidas gratuita o semigratuitamente  </t>
  </si>
  <si>
    <t xml:space="preserve">Materiales para el mantenimiento y reparación de la vivienda cuando la reparación la hace el propio hogar  </t>
  </si>
  <si>
    <t xml:space="preserve">Equipos de seguridad  </t>
  </si>
  <si>
    <t xml:space="preserve">Servicios de mantenimiento y reparaciones corrientes de la vivienda  </t>
  </si>
  <si>
    <t xml:space="preserve">Servicios de seguridad (vivienda principal, garajes y trasteros ligados a la vivienda principal)  </t>
  </si>
  <si>
    <t xml:space="preserve">Servicios de seguridad (otras viviendas, garajes y trasteros no ligados a la vivienda principal, etc)  </t>
  </si>
  <si>
    <t xml:space="preserve">Consumo intermedio  </t>
  </si>
  <si>
    <t xml:space="preserve">Inversión  </t>
  </si>
  <si>
    <t xml:space="preserve">Suministro de agua (vivienda principal, garajes y trasteros ligados a la vivienda principal)  </t>
  </si>
  <si>
    <t xml:space="preserve">Suministro de agua (otras viviendas, garajes y trasteros no ligados a la vivienda principal, etc)  </t>
  </si>
  <si>
    <t xml:space="preserve">Servicio de recogida de basura (vivienda principal, garajes y trasteros ligados a la vivienda principal)  </t>
  </si>
  <si>
    <t xml:space="preserve">Servicio de recogida de basura (otras viviendas, garajes y trasteros no ligados a la vivienda principal, etc)  </t>
  </si>
  <si>
    <t xml:space="preserve">Servicio de saneamiento (vivienda principal, garajes y trasteros ligados a la vivienda principal)  </t>
  </si>
  <si>
    <t xml:space="preserve">Servicio de saneamiento (otras viviendas, garajes y trasteros no ligados a la vivienda principal, etc)  </t>
  </si>
  <si>
    <t xml:space="preserve">Servicios de vaciado y limpieza de pozos negros y fosas sépticas (vivienda principal, garajes y trasteros ligados a la vivienda principal)  </t>
  </si>
  <si>
    <t xml:space="preserve">Servicios de vaciado y limpieza de pozos negros y fosas sépticas (otras viviendas, garajes y trasteros no ligados a la vivienda principal, etc.)  </t>
  </si>
  <si>
    <t xml:space="preserve">Otros servicios de saneamiento  </t>
  </si>
  <si>
    <t xml:space="preserve">Gastos comunitarios y otros servicios relativos a la comunidad de la vivienda (vivienda principal; garajes y trasteros ligados a la vivienda principal)  </t>
  </si>
  <si>
    <t xml:space="preserve">Gastos comunitarios y otros servicios relativos a la comunidad de la vivienda (otras viviendas; garajes y trasteros no ligados a la vivienda principal, etc.)  </t>
  </si>
  <si>
    <t xml:space="preserve">Otros servicios relativos a la vivienda principal (garajes y trasteros ligados a la vivienda principal)  </t>
  </si>
  <si>
    <t xml:space="preserve">Otros servicios relativos a otras viviendas (garajes y trasteros no ligados a la vivienda principal, etc.)  </t>
  </si>
  <si>
    <t xml:space="preserve">Electricidad (vivienda principal, garajes y trasteros ligados a la vivienda principal)  </t>
  </si>
  <si>
    <t xml:space="preserve">Electricidad (otras viviendas, garajes y trasteros no ligados a la vivienda principal, etc)  </t>
  </si>
  <si>
    <t xml:space="preserve">Gas ciudad y natural (vivienda principal)  </t>
  </si>
  <si>
    <t xml:space="preserve">Gas ciudad y natural (otras viviendas)  </t>
  </si>
  <si>
    <t xml:space="preserve">Gas licuado (vivienda principal)  </t>
  </si>
  <si>
    <t xml:space="preserve">Gas licuado (otras viviendas)  </t>
  </si>
  <si>
    <t xml:space="preserve">Combustibles líquidos (vivienda principal)  </t>
  </si>
  <si>
    <t xml:space="preserve">Combustibles líquidos (otras viviendas)  </t>
  </si>
  <si>
    <t xml:space="preserve">Carbón y turba (vivienda principal)  </t>
  </si>
  <si>
    <t xml:space="preserve">Carbón y turba (otras viviendas)  </t>
  </si>
  <si>
    <t xml:space="preserve">Combustibles sólidos a base de madera (leña, pellets…) (vivienda principal)  </t>
  </si>
  <si>
    <t xml:space="preserve">Combustibles sólidos a base de madera (leña, pellets…) (otras viviendas)  </t>
  </si>
  <si>
    <t xml:space="preserve">Carbón vegetal (vivienda principal)  </t>
  </si>
  <si>
    <t xml:space="preserve">Carbón vegetal (otras viviendas)  </t>
  </si>
  <si>
    <t xml:space="preserve">Otros combustibles sólidos (vivienda principal)  </t>
  </si>
  <si>
    <t xml:space="preserve">Otros combustibles sólidos (otras viviendas)  </t>
  </si>
  <si>
    <t xml:space="preserve">Muebles para el hogar  </t>
  </si>
  <si>
    <t xml:space="preserve">Muebles de jardín y camping  </t>
  </si>
  <si>
    <t xml:space="preserve">Lámparas  </t>
  </si>
  <si>
    <t xml:space="preserve">Alfombras y otros artículos de decoración para el hogar  </t>
  </si>
  <si>
    <t xml:space="preserve">Reparación y alquiler de muebles, alfombras y artículos de amueblamiento  </t>
  </si>
  <si>
    <t xml:space="preserve">Cortinas y tapicerías  </t>
  </si>
  <si>
    <t xml:space="preserve">Ropa de cama  </t>
  </si>
  <si>
    <t xml:space="preserve">Mantelerías y ropa de cocina y baño  </t>
  </si>
  <si>
    <t xml:space="preserve">Otros artículos textiles para el hogar  </t>
  </si>
  <si>
    <t xml:space="preserve">Reparación, alquiler y confección de textiles del hogar  </t>
  </si>
  <si>
    <t xml:space="preserve">Frigoríficos, congeladores y frigoríficos congeladores  </t>
  </si>
  <si>
    <t xml:space="preserve">Lavavajillas  </t>
  </si>
  <si>
    <t xml:space="preserve">Cocinas, hornos, microondas y campanas extractoras  </t>
  </si>
  <si>
    <t xml:space="preserve">Lavadoras, secadoras y máquinas planchadoras  </t>
  </si>
  <si>
    <t xml:space="preserve">Aparatos de aire acondicionado y calentadores  </t>
  </si>
  <si>
    <t xml:space="preserve">Aparatos de limpieza  </t>
  </si>
  <si>
    <t xml:space="preserve">Otros grandes aparatos del hogar  </t>
  </si>
  <si>
    <t xml:space="preserve">Aparatos para el procesamiento de alimentos  </t>
  </si>
  <si>
    <t xml:space="preserve">Cafeteras, teteras y otros aparatos para la preparación de bebidas  </t>
  </si>
  <si>
    <t xml:space="preserve">Otros pequeños electrodomésticos  </t>
  </si>
  <si>
    <t xml:space="preserve">Reparación y alquiler de todos los aparatos del hogar  </t>
  </si>
  <si>
    <t xml:space="preserve">Cristalería, vajilla, vidrio, cerámica y porcelana  </t>
  </si>
  <si>
    <t xml:space="preserve">Cuberterías  </t>
  </si>
  <si>
    <t xml:space="preserve">Utensilios de cocina y menaje y otros artículos para el hogar no eléctricos  </t>
  </si>
  <si>
    <t xml:space="preserve">Reparación de cristalería, vajilla, cubertería y otros utensilios del hogar no eléctricos  </t>
  </si>
  <si>
    <t xml:space="preserve">Herramientas eléctricas y accesorios  </t>
  </si>
  <si>
    <t xml:space="preserve">Herramientas y accesorios no eléctricos  </t>
  </si>
  <si>
    <t xml:space="preserve">Accesorios de ferretería  </t>
  </si>
  <si>
    <t xml:space="preserve">Reparación, leasing y alquiler de herramientas (eléctricas y no eléctricas)  </t>
  </si>
  <si>
    <t xml:space="preserve">Productos de limpieza y mantenimiento del hogar  </t>
  </si>
  <si>
    <t xml:space="preserve">Utensilios para la limpieza del hogar  </t>
  </si>
  <si>
    <t xml:space="preserve">Otros bienes no duraderos para el hogar  </t>
  </si>
  <si>
    <t xml:space="preserve">Servicio doméstico (excluidos pagos a la seguridad social)  </t>
  </si>
  <si>
    <t xml:space="preserve">Pagos a la seguridad social del servicio doméstico  </t>
  </si>
  <si>
    <t xml:space="preserve">Servicio de lavandería y tintorería  </t>
  </si>
  <si>
    <t xml:space="preserve">Otros servicios domésticos y para el hogar  </t>
  </si>
  <si>
    <t xml:space="preserve">Productos farmacéuticos  </t>
  </si>
  <si>
    <t xml:space="preserve">Hierbas medicinales y productos homeopáticos  </t>
  </si>
  <si>
    <t xml:space="preserve">Productos de diagnóstico médico  </t>
  </si>
  <si>
    <t xml:space="preserve">Anticonceptivos no hormonales  </t>
  </si>
  <si>
    <t xml:space="preserve">Productos sanitarios para la prevención y rehabilitación  </t>
  </si>
  <si>
    <t xml:space="preserve">Otros productos sanitarios para uso personal  </t>
  </si>
  <si>
    <t xml:space="preserve">Gafas graduadas y otros artículos de apoyo a la visión  </t>
  </si>
  <si>
    <t xml:space="preserve">Audífonos y otros artículos de apoyo a la audición  </t>
  </si>
  <si>
    <t xml:space="preserve">Pañales y empapadores de adultos  </t>
  </si>
  <si>
    <t xml:space="preserve">Aparatos y material terapéutico de apoyo a la vida diaria  </t>
  </si>
  <si>
    <t xml:space="preserve">Reparación y alquiler de aparatos y material terapéuticos  </t>
  </si>
  <si>
    <t xml:space="preserve">Servicios de vacunación  </t>
  </si>
  <si>
    <t xml:space="preserve">Otros servicios preventivos  </t>
  </si>
  <si>
    <t xml:space="preserve">Servicios dentales preventivos  </t>
  </si>
  <si>
    <t xml:space="preserve">Servicios dentales básicos  </t>
  </si>
  <si>
    <t xml:space="preserve">Servicios dentales especiales  </t>
  </si>
  <si>
    <t xml:space="preserve">Servicios paramédicos ambulatorios (fisios, psicólogos, logopedas, etc.)  </t>
  </si>
  <si>
    <t xml:space="preserve">Servicios médicos ambulatorios (pediatra, médico general o especialista, etc.)  </t>
  </si>
  <si>
    <t xml:space="preserve">Servicios médicos curativos o de rehabilitación sin pernoctación (estéticos, cirugía ocular, otras cirugías, etc.)  </t>
  </si>
  <si>
    <t xml:space="preserve">Servicios hospitalarios curativos o de rehabilitación con pernoctación (estéticos, cirugía ocular, maxilofacial, otras cirugías con pernoctación, centros de desintoxicación de alcohol y drogas, centros para trastornos de nutrición y otros servicios médicos y de rehabilitación para pacientes hospitalizados)  </t>
  </si>
  <si>
    <t xml:space="preserve">Servicios hospitalarios para enfermedades crónicas  </t>
  </si>
  <si>
    <t xml:space="preserve">Servicios de análisis clínicos y pruebas diagnósticas  </t>
  </si>
  <si>
    <t xml:space="preserve">Servicios de transportes de personas enfermas  </t>
  </si>
  <si>
    <t xml:space="preserve">Automóviles nuevos  </t>
  </si>
  <si>
    <t xml:space="preserve">Automóviles de segunda mano  </t>
  </si>
  <si>
    <t xml:space="preserve">Motocicletas  </t>
  </si>
  <si>
    <t xml:space="preserve">Bicicletas  </t>
  </si>
  <si>
    <t xml:space="preserve">Neumáticos  </t>
  </si>
  <si>
    <t xml:space="preserve">Piezas de repuesto de vehículos personales  </t>
  </si>
  <si>
    <t xml:space="preserve">Accesorios de vehículos personales  </t>
  </si>
  <si>
    <t xml:space="preserve">Gasóleo  </t>
  </si>
  <si>
    <t xml:space="preserve">Gasolina  </t>
  </si>
  <si>
    <t xml:space="preserve">Otros carburantes para vehículos personales  </t>
  </si>
  <si>
    <t xml:space="preserve">Lubricantes, anticongelantes, etc.  </t>
  </si>
  <si>
    <t xml:space="preserve">Mantenimiento y reparaciones de vehículos personales en talleres  </t>
  </si>
  <si>
    <t xml:space="preserve">Alquileres de garajes independientes del alojamiento  </t>
  </si>
  <si>
    <t xml:space="preserve">Aparcamientos públicos y parquímetros  </t>
  </si>
  <si>
    <t xml:space="preserve">Servicios de peaje de vehículos personales  </t>
  </si>
  <si>
    <t xml:space="preserve">Autoescuela y gastos relacionados con el carnet de conducir  </t>
  </si>
  <si>
    <t xml:space="preserve">Inspección técnica de vehículos  </t>
  </si>
  <si>
    <t xml:space="preserve">Alquiler de vehículos sin conductor, renting o leasing  </t>
  </si>
  <si>
    <t xml:space="preserve">Tren de largo recorrido (distancias superiores a 50 km)  </t>
  </si>
  <si>
    <t xml:space="preserve">Tren de cercanías  </t>
  </si>
  <si>
    <t xml:space="preserve">Metro y tranvía  </t>
  </si>
  <si>
    <t xml:space="preserve">Autobús urbano no escolar  </t>
  </si>
  <si>
    <t xml:space="preserve">Autobús y autocar interurbano no escolar  </t>
  </si>
  <si>
    <t xml:space="preserve">Taxi y coche de alquiler con conductor  </t>
  </si>
  <si>
    <t xml:space="preserve">Transporte escolar  </t>
  </si>
  <si>
    <t xml:space="preserve">Vuelos nacionales  </t>
  </si>
  <si>
    <t xml:space="preserve">Vuelos internacionales  </t>
  </si>
  <si>
    <t xml:space="preserve">Transporte de pasajeros por mar y por vías navegables interiores  </t>
  </si>
  <si>
    <t xml:space="preserve">Transporte combinado de pasajeros  </t>
  </si>
  <si>
    <t xml:space="preserve">Funicular, teleférico y telesilla  </t>
  </si>
  <si>
    <t xml:space="preserve">Otros servicios de transporte  </t>
  </si>
  <si>
    <t xml:space="preserve">Servicios postales de cartas  </t>
  </si>
  <si>
    <t xml:space="preserve">Costes de envío de paquetes  </t>
  </si>
  <si>
    <t xml:space="preserve">Servicios de mudanza y guardamuebles  </t>
  </si>
  <si>
    <t xml:space="preserve">Costes de envío de productos adquiridos  </t>
  </si>
  <si>
    <t xml:space="preserve">Equipos de teléfono fijo  </t>
  </si>
  <si>
    <t xml:space="preserve">Equipos de teléfono móvil  </t>
  </si>
  <si>
    <t xml:space="preserve">Ordenadores personales y tablets  </t>
  </si>
  <si>
    <t xml:space="preserve">Calculadoras y accesorios para equipos de procesamiento de la información  </t>
  </si>
  <si>
    <t xml:space="preserve">Equipos para la recepción, grabación y reproducción de sonido e imagen  </t>
  </si>
  <si>
    <t xml:space="preserve">Usb y otros soportes no grabados  </t>
  </si>
  <si>
    <t xml:space="preserve">Smartwatches, libros electrónicos y otros equipos de información y comunicaciones  </t>
  </si>
  <si>
    <t xml:space="preserve">Otros accesorios de información y comunicación  </t>
  </si>
  <si>
    <t xml:space="preserve">Software  </t>
  </si>
  <si>
    <t xml:space="preserve">Servicios de teléfonos fijos  </t>
  </si>
  <si>
    <t xml:space="preserve">Servicios de teléfonos móviles  </t>
  </si>
  <si>
    <t xml:space="preserve">Servicios relacionados con internet  </t>
  </si>
  <si>
    <t xml:space="preserve">Servicios integrados de telecomunicaciones  </t>
  </si>
  <si>
    <t xml:space="preserve">Reparación y alquiler de equipos de comunicación y telecomunicaciones  </t>
  </si>
  <si>
    <t xml:space="preserve">Suscripción de contenidos audiovisuales y servicios de streaming  </t>
  </si>
  <si>
    <t xml:space="preserve">Alquiler de contenidos audiovisuales  </t>
  </si>
  <si>
    <t xml:space="preserve">Otros servicios de información y comunicación  </t>
  </si>
  <si>
    <t xml:space="preserve">Cámaras y otros equipos fotográficos y cinematográficos  </t>
  </si>
  <si>
    <t xml:space="preserve">Accesorios para equipos fotográficos y cinematográficos  </t>
  </si>
  <si>
    <t xml:space="preserve">Instrumentos ópticos  </t>
  </si>
  <si>
    <t xml:space="preserve">Grandes equipos para el ocio  </t>
  </si>
  <si>
    <t xml:space="preserve">Videojuegos y consolas  </t>
  </si>
  <si>
    <t xml:space="preserve">Otros juegos, juguetes y pasatiempos  </t>
  </si>
  <si>
    <t xml:space="preserve">Artículos de fiesta  </t>
  </si>
  <si>
    <t xml:space="preserve">Equipos y accesorios para el deporte  </t>
  </si>
  <si>
    <t xml:space="preserve">Equipos para acampada y ocio al aire libre  </t>
  </si>
  <si>
    <t xml:space="preserve">Productos de jardinería  </t>
  </si>
  <si>
    <t xml:space="preserve">Plantas y flores  </t>
  </si>
  <si>
    <t xml:space="preserve">Compra de mascotas  </t>
  </si>
  <si>
    <t xml:space="preserve">Artículos relativos a mascotas  </t>
  </si>
  <si>
    <t xml:space="preserve">Reparación y alquiler de equipos fotográficos e instrumentos ópticos  </t>
  </si>
  <si>
    <t xml:space="preserve">Alquiler, mantenimiento y reparación de furgonetas, cámpers y caravanas  </t>
  </si>
  <si>
    <t xml:space="preserve">Alquiler, mantenimiento y reparación de otros bienes duraderos para el ocio y la cultura  </t>
  </si>
  <si>
    <t xml:space="preserve">Alquiler y suscripción de juegos online  </t>
  </si>
  <si>
    <t xml:space="preserve">Alquiler y reparación de juegos, juguetes y pasatiempos  </t>
  </si>
  <si>
    <t xml:space="preserve">Alquiler y reparación de equipos para el deporte, acampada y ocio al aire libre  </t>
  </si>
  <si>
    <t xml:space="preserve">Servicios veterinarios y otro tipo de servicios para mascotas  </t>
  </si>
  <si>
    <t xml:space="preserve">Servicios recreativos y de ocio  </t>
  </si>
  <si>
    <t xml:space="preserve">Participación en eventos deportivos  </t>
  </si>
  <si>
    <t xml:space="preserve">Asistencia a eventos deportivos  </t>
  </si>
  <si>
    <t xml:space="preserve">Juegos de azar  </t>
  </si>
  <si>
    <t xml:space="preserve">Instrumentos musicales  </t>
  </si>
  <si>
    <t xml:space="preserve">Medios audiovisuales y descarga de música y películas  </t>
  </si>
  <si>
    <t xml:space="preserve">Cines, teatros y espectáculos  </t>
  </si>
  <si>
    <t xml:space="preserve">Museos, bibliotecas y parques zoológicos  </t>
  </si>
  <si>
    <t xml:space="preserve">Servicios fotográficos  </t>
  </si>
  <si>
    <t xml:space="preserve">Otros servicios culturales  </t>
  </si>
  <si>
    <t xml:space="preserve">Libros educativos y de texto  </t>
  </si>
  <si>
    <t xml:space="preserve">Otros libros  </t>
  </si>
  <si>
    <t xml:space="preserve">Periódicos  </t>
  </si>
  <si>
    <t xml:space="preserve">Revistas  </t>
  </si>
  <si>
    <t xml:space="preserve">Impresos diversos  </t>
  </si>
  <si>
    <t xml:space="preserve">Artículos de papelería y pintura  </t>
  </si>
  <si>
    <t xml:space="preserve">Paquetes turísticos nacionales  </t>
  </si>
  <si>
    <t xml:space="preserve">Paquetes turísticos internacionales  </t>
  </si>
  <si>
    <t xml:space="preserve">Primer ciclo de educación infantil (0-3 años)  </t>
  </si>
  <si>
    <t xml:space="preserve">Segundo ciclo de educación infantil (3-6 años)  </t>
  </si>
  <si>
    <t xml:space="preserve">Educación primaria  </t>
  </si>
  <si>
    <t xml:space="preserve">Educación secundaria obligatoria: cursos 1º, 2º y 3º  </t>
  </si>
  <si>
    <t xml:space="preserve">Educación secundaria obligatoria: 4º curso  </t>
  </si>
  <si>
    <t xml:space="preserve">Bachillerato  </t>
  </si>
  <si>
    <t xml:space="preserve">Formación profesional de grado medio, formación profesional básica y otras enseñanzas secundarias profesionales  </t>
  </si>
  <si>
    <t xml:space="preserve">Educación postsecundaria no obligatoria  </t>
  </si>
  <si>
    <t xml:space="preserve">Formación profesional de grado superior y otras enseñanzas equivalentes  </t>
  </si>
  <si>
    <t xml:space="preserve">Grados universitarios de 240 créditos ects y equivalentes  </t>
  </si>
  <si>
    <t xml:space="preserve">Grados universitarios de más de 240 créditos ects, másteres, especialidades en ciencias de la salud, doctorados y equivalentes  </t>
  </si>
  <si>
    <t xml:space="preserve">Enseñanzas no regladas relacionadas con el primer ciclo de educación infantil (0-3 años)  </t>
  </si>
  <si>
    <t xml:space="preserve">Enseñanzas no regladas relacionadas con el segundo ciclo de educación infantil (3-6 años)  </t>
  </si>
  <si>
    <t xml:space="preserve">Enseñanzas no regladas relacionadas con la educación primaria  </t>
  </si>
  <si>
    <t xml:space="preserve">Enseñanzas no regladas relacionadas con la educación secundaria obligatoria: cursos 1º, 2º y 3º  </t>
  </si>
  <si>
    <t xml:space="preserve">Enseñanzas no regladas relacionadas con la educación secundaria obligatoria: 4º curso  </t>
  </si>
  <si>
    <t xml:space="preserve">Enseñanzas no regladas relacionadas con bachillerato  </t>
  </si>
  <si>
    <t xml:space="preserve">Enseñanzas no regladas relacionadas con formación profesional de grado medio y similares  </t>
  </si>
  <si>
    <t xml:space="preserve">Enseñanzas no regladas relacionadas con formación profesional de grado superior y equivalentes  </t>
  </si>
  <si>
    <t xml:space="preserve">Enseñanzas no regladas relacionadas con grados universitarios de 240 créditos ects y equivalentes  </t>
  </si>
  <si>
    <t xml:space="preserve">Enseñanzas no regladas relacionadas con grados universitarios de más de 240 créditos ects, másteres, especialidades en ciencias de la salud, doctorados y equivalentes  </t>
  </si>
  <si>
    <t xml:space="preserve">Educación no formal  </t>
  </si>
  <si>
    <t xml:space="preserve">Menú del día en bares y restaurantes  </t>
  </si>
  <si>
    <t xml:space="preserve">Comidas y cenas en restaurantes  </t>
  </si>
  <si>
    <t xml:space="preserve">Consumiciones en bares y cafeterías  </t>
  </si>
  <si>
    <t xml:space="preserve">Consumiciones en pubs y discotecas  </t>
  </si>
  <si>
    <t xml:space="preserve">Banquetes, ceremonias y otras celebraciones  </t>
  </si>
  <si>
    <t xml:space="preserve">Servicios de comida rápida y comida para llevar  </t>
  </si>
  <si>
    <t xml:space="preserve">Comedores escolares y universitarios  </t>
  </si>
  <si>
    <t xml:space="preserve">Comedores (excepto escolares y universitarios)  </t>
  </si>
  <si>
    <t xml:space="preserve">Comidas y bebidas en otros hogares  </t>
  </si>
  <si>
    <t xml:space="preserve">Servicios de alojamiento en hoteles, moteles y hostales  </t>
  </si>
  <si>
    <t xml:space="preserve">Camping, albergues y similares  </t>
  </si>
  <si>
    <t xml:space="preserve">Servicios de alojamiento en apartamentos vacacionales  </t>
  </si>
  <si>
    <t xml:space="preserve">Servicios de alojamiento por motivos de enseñanza  </t>
  </si>
  <si>
    <t xml:space="preserve">Otros gastos de alojamiento  </t>
  </si>
  <si>
    <t xml:space="preserve">Seguro de accidente  </t>
  </si>
  <si>
    <t xml:space="preserve">Seguro de enterramiento  </t>
  </si>
  <si>
    <t xml:space="preserve">Seguros de enfermedad  </t>
  </si>
  <si>
    <t xml:space="preserve">Seguros ligados a la vivienda (vivienda principal)  </t>
  </si>
  <si>
    <t xml:space="preserve">Seguros ligados a la vivienda (otras viviendas)  </t>
  </si>
  <si>
    <t xml:space="preserve">Seguros de vehículos  </t>
  </si>
  <si>
    <t xml:space="preserve">Seguros de viaje y equipaje  </t>
  </si>
  <si>
    <t xml:space="preserve">Seguro de responsabilidad civil  </t>
  </si>
  <si>
    <t xml:space="preserve">Otros seguros  </t>
  </si>
  <si>
    <t xml:space="preserve">Pagos por los servicios financieros de bancos y cajas de ahorro  </t>
  </si>
  <si>
    <t xml:space="preserve">Cobros por envío de dinero  </t>
  </si>
  <si>
    <t xml:space="preserve">Otros servicios financieros  </t>
  </si>
  <si>
    <t xml:space="preserve">Aparatos eléctricos para el cuidado personal  </t>
  </si>
  <si>
    <t xml:space="preserve">Reparación de aparatos eléctricos para el cuidado personal  </t>
  </si>
  <si>
    <t xml:space="preserve">Artículos no eléctricos para el cuidado personal  </t>
  </si>
  <si>
    <t xml:space="preserve">Productos de aseo personal  </t>
  </si>
  <si>
    <t xml:space="preserve">Peluquería  </t>
  </si>
  <si>
    <t xml:space="preserve">Tratamientos de estética personal  </t>
  </si>
  <si>
    <t xml:space="preserve">Joyería y bisutería  </t>
  </si>
  <si>
    <t xml:space="preserve">Relojería  </t>
  </si>
  <si>
    <t xml:space="preserve">Reparación de joyería, bisutería y relojería  </t>
  </si>
  <si>
    <t xml:space="preserve">Artículos religiosos  </t>
  </si>
  <si>
    <t xml:space="preserve">Artículos de viaje, bolsos y bolsas de uso personal  </t>
  </si>
  <si>
    <t xml:space="preserve">Artículos para bebé  </t>
  </si>
  <si>
    <t xml:space="preserve">Artículos funerarios  </t>
  </si>
  <si>
    <t xml:space="preserve">Reparación de otros efectos personales  </t>
  </si>
  <si>
    <t xml:space="preserve">Otros artículos personales  </t>
  </si>
  <si>
    <t xml:space="preserve">Servicios de cuidado de niños  </t>
  </si>
  <si>
    <t xml:space="preserve">Residencias para personas dependientes  </t>
  </si>
  <si>
    <t xml:space="preserve">Servicios de cuidado y mantenimiento de personas dependientes en su hogar  </t>
  </si>
  <si>
    <t xml:space="preserve">Otros servicios de protección social  </t>
  </si>
  <si>
    <t xml:space="preserve">Prostitución y similares  </t>
  </si>
  <si>
    <t xml:space="preserve">Servicios religiosos  </t>
  </si>
  <si>
    <t xml:space="preserve">Tasas administrativas  </t>
  </si>
  <si>
    <t xml:space="preserve">Servicios jurídicos y contables  </t>
  </si>
  <si>
    <t xml:space="preserve">Servicios funerarios  </t>
  </si>
  <si>
    <t xml:space="preserve">Dinero de bolsillo a menores residentes en el hogar  </t>
  </si>
  <si>
    <t xml:space="preserve">Remesas a miembros del hogar no residentes en la vivienda  </t>
  </si>
  <si>
    <t xml:space="preserve">Otros servicios no declarados anteriormente  </t>
  </si>
  <si>
    <t>A4</t>
  </si>
  <si>
    <t>A5</t>
  </si>
  <si>
    <t>F15.2</t>
  </si>
  <si>
    <t>F5.2</t>
  </si>
  <si>
    <t>F12.2</t>
  </si>
  <si>
    <t>F13.2</t>
  </si>
  <si>
    <t>F11.6</t>
  </si>
  <si>
    <t>Tablas1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</si>
</sst>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5"/>
      <color theme="1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b/>
      <sz val="12"/>
      <color theme="1"/>
      <name val="Arial"/>
      <family val="2"/>
    </font>
    <font>
      <u/>
      <sz val="12"/>
      <color theme="8"/>
      <name val="Arial"/>
      <family val="2"/>
    </font>
    <font>
      <b/>
      <sz val="12"/>
      <color theme="8"/>
      <name val="Arial"/>
      <family val="2"/>
    </font>
    <font>
      <b/>
      <sz val="12"/>
      <color rgb="FFC00000"/>
      <name val="Arial"/>
      <family val="2"/>
    </font>
    <font>
      <b/>
      <sz val="11"/>
      <color rgb="FFC00000"/>
      <name val="Arial"/>
      <family val="2"/>
    </font>
    <font>
      <b/>
      <sz val="20"/>
      <color theme="1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3" fillId="0" borderId="0"/>
  </cellStyleXfs>
  <cellXfs count="43">
    <xf numFmtId="0" fontId="0" fillId="0" borderId="0" xfId="0"/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textRotation="90" wrapText="1"/>
    </xf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0" fillId="0" borderId="0" xfId="1" applyFont="1" applyFill="1" applyBorder="1" applyAlignment="1">
      <alignment vertical="center"/>
    </xf>
    <xf numFmtId="0" fontId="9" fillId="0" borderId="0" xfId="0" applyFont="1"/>
    <xf numFmtId="0" fontId="6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 wrapText="1"/>
    </xf>
    <xf numFmtId="0" fontId="17" fillId="0" borderId="0" xfId="0" applyFont="1"/>
    <xf numFmtId="49" fontId="9" fillId="0" borderId="0" xfId="0" applyNumberFormat="1" applyFont="1"/>
    <xf numFmtId="49" fontId="11" fillId="0" borderId="0" xfId="0" applyNumberFormat="1" applyFont="1"/>
    <xf numFmtId="49" fontId="17" fillId="0" borderId="0" xfId="0" applyNumberFormat="1" applyFont="1"/>
    <xf numFmtId="0" fontId="1" fillId="0" borderId="0" xfId="1" applyAlignment="1">
      <alignment horizontal="center" vertical="center"/>
    </xf>
    <xf numFmtId="0" fontId="15" fillId="0" borderId="1" xfId="0" applyFont="1" applyBorder="1" applyAlignment="1">
      <alignment horizontal="center" vertical="center" textRotation="90" wrapText="1"/>
    </xf>
  </cellXfs>
  <cellStyles count="6">
    <cellStyle name="Hipervínculo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991DFCFD-59A0-4A2C-9CDA-9D3CDB6A443B}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eño (2)"/>
      <sheetName val="Diseño"/>
    </sheetNames>
    <sheetDataSet>
      <sheetData sheetId="0" refreshError="1"/>
      <sheetData sheetId="1">
        <row r="2">
          <cell r="A2" t="str">
            <v>Variable</v>
          </cell>
          <cell r="B2" t="str">
            <v>Diccionario de la variable</v>
          </cell>
          <cell r="C2" t="str">
            <v>Longitud</v>
          </cell>
          <cell r="D2" t="str">
            <v>Tipo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R22"/>
  <sheetViews>
    <sheetView tabSelected="1" zoomScale="90" zoomScaleNormal="90" workbookViewId="0">
      <selection activeCell="H3" sqref="H3"/>
    </sheetView>
  </sheetViews>
  <sheetFormatPr baseColWidth="10" defaultColWidth="11.5703125" defaultRowHeight="14.25" x14ac:dyDescent="0.2"/>
  <cols>
    <col min="1" max="1" width="14.5703125" style="3" customWidth="1"/>
    <col min="2" max="2" width="13.85546875" style="3" customWidth="1"/>
    <col min="3" max="3" width="15.7109375" style="3" bestFit="1" customWidth="1"/>
    <col min="4" max="4" width="6.140625" style="2" bestFit="1" customWidth="1"/>
    <col min="5" max="5" width="9.42578125" style="2" customWidth="1"/>
    <col min="6" max="6" width="3.85546875" style="2" customWidth="1"/>
    <col min="7" max="7" width="12" style="2" customWidth="1"/>
    <col min="8" max="8" width="8.140625" style="2" customWidth="1"/>
    <col min="9" max="9" width="14.28515625" style="2" customWidth="1"/>
    <col min="10" max="10" width="44.5703125" style="32" customWidth="1"/>
    <col min="11" max="11" width="19" style="3" customWidth="1"/>
    <col min="12" max="12" width="11.5703125" style="4"/>
    <col min="13" max="16" width="11.5703125" style="3"/>
    <col min="17" max="17" width="5.5703125" style="3" customWidth="1"/>
    <col min="18" max="18" width="6.140625" style="3" hidden="1" customWidth="1"/>
    <col min="19" max="16384" width="11.5703125" style="3"/>
  </cols>
  <sheetData>
    <row r="1" spans="1:16" s="2" customFormat="1" ht="56.45" customHeight="1" thickBot="1" x14ac:dyDescent="0.3">
      <c r="A1" s="28" t="s">
        <v>43</v>
      </c>
      <c r="B1" s="1"/>
      <c r="C1" s="1"/>
      <c r="D1" s="21"/>
      <c r="E1" s="21"/>
      <c r="F1" s="21"/>
      <c r="G1" s="1"/>
      <c r="H1" s="1"/>
      <c r="I1" s="21"/>
      <c r="J1" s="1"/>
      <c r="K1" s="1"/>
    </row>
    <row r="2" spans="1:16" s="11" customFormat="1" ht="75.75" customHeight="1" thickBot="1" x14ac:dyDescent="0.3">
      <c r="A2" s="26" t="s">
        <v>0</v>
      </c>
      <c r="B2" s="25" t="s">
        <v>10</v>
      </c>
      <c r="C2" s="8" t="s">
        <v>1</v>
      </c>
      <c r="D2" s="7" t="s">
        <v>2</v>
      </c>
      <c r="E2" s="42" t="s">
        <v>14</v>
      </c>
      <c r="F2" s="9" t="s">
        <v>7</v>
      </c>
      <c r="G2" s="17" t="s">
        <v>4</v>
      </c>
      <c r="H2" s="17" t="s">
        <v>5</v>
      </c>
      <c r="I2" s="27" t="s">
        <v>11</v>
      </c>
      <c r="J2" s="7" t="s">
        <v>3</v>
      </c>
      <c r="K2" s="8" t="s">
        <v>8</v>
      </c>
    </row>
    <row r="3" spans="1:16" s="11" customFormat="1" ht="15.75" x14ac:dyDescent="0.25">
      <c r="A3" s="10" t="s">
        <v>15</v>
      </c>
      <c r="C3" s="12">
        <v>4</v>
      </c>
      <c r="D3" s="16" t="s">
        <v>6</v>
      </c>
      <c r="E3" s="16" t="s">
        <v>809</v>
      </c>
      <c r="F3" s="33"/>
      <c r="G3" s="16">
        <v>1</v>
      </c>
      <c r="H3" s="16">
        <v>1</v>
      </c>
      <c r="I3" s="16"/>
      <c r="J3" s="29" t="s">
        <v>29</v>
      </c>
      <c r="K3" s="20"/>
      <c r="P3" s="14"/>
    </row>
    <row r="4" spans="1:16" s="10" customFormat="1" ht="30" x14ac:dyDescent="0.2">
      <c r="A4" s="10" t="s">
        <v>16</v>
      </c>
      <c r="C4" s="12">
        <v>5</v>
      </c>
      <c r="D4" s="12" t="s">
        <v>6</v>
      </c>
      <c r="E4" s="16" t="s">
        <v>810</v>
      </c>
      <c r="F4" s="12"/>
      <c r="G4" s="12">
        <v>5</v>
      </c>
      <c r="H4" s="12">
        <v>2</v>
      </c>
      <c r="I4" s="23"/>
      <c r="J4" s="30" t="s">
        <v>30</v>
      </c>
      <c r="K4" s="20"/>
      <c r="L4" s="15"/>
    </row>
    <row r="5" spans="1:16" s="10" customFormat="1" ht="30" x14ac:dyDescent="0.2">
      <c r="A5" s="10" t="s">
        <v>17</v>
      </c>
      <c r="B5" s="10" t="s">
        <v>18</v>
      </c>
      <c r="C5" s="12">
        <v>5</v>
      </c>
      <c r="D5" s="12" t="s">
        <v>6</v>
      </c>
      <c r="E5" s="16" t="s">
        <v>810</v>
      </c>
      <c r="F5" s="12"/>
      <c r="G5" s="12">
        <v>10</v>
      </c>
      <c r="H5" s="12">
        <v>3</v>
      </c>
      <c r="I5" s="41" t="s">
        <v>816</v>
      </c>
      <c r="J5" s="30" t="s">
        <v>31</v>
      </c>
      <c r="K5" s="20"/>
      <c r="L5" s="15"/>
    </row>
    <row r="6" spans="1:16" s="10" customFormat="1" ht="45" x14ac:dyDescent="0.2">
      <c r="A6" s="10" t="s">
        <v>19</v>
      </c>
      <c r="C6" s="12">
        <v>15</v>
      </c>
      <c r="D6" s="12" t="s">
        <v>9</v>
      </c>
      <c r="E6" s="16" t="s">
        <v>811</v>
      </c>
      <c r="F6" s="12">
        <v>2</v>
      </c>
      <c r="G6" s="12">
        <v>15</v>
      </c>
      <c r="H6" s="12">
        <v>4</v>
      </c>
      <c r="I6" s="23"/>
      <c r="J6" s="30" t="s">
        <v>32</v>
      </c>
      <c r="K6" s="20"/>
      <c r="L6" s="15"/>
    </row>
    <row r="7" spans="1:16" s="10" customFormat="1" ht="30" x14ac:dyDescent="0.2">
      <c r="A7" s="10" t="s">
        <v>20</v>
      </c>
      <c r="C7" s="12">
        <v>5</v>
      </c>
      <c r="D7" s="12" t="s">
        <v>9</v>
      </c>
      <c r="E7" s="16" t="s">
        <v>812</v>
      </c>
      <c r="F7" s="12">
        <v>2</v>
      </c>
      <c r="G7" s="12">
        <v>30</v>
      </c>
      <c r="H7" s="12">
        <v>5</v>
      </c>
      <c r="I7" s="23"/>
      <c r="J7" s="13" t="s">
        <v>33</v>
      </c>
      <c r="K7" s="20"/>
      <c r="L7" s="15"/>
    </row>
    <row r="8" spans="1:16" s="10" customFormat="1" ht="15.75" x14ac:dyDescent="0.2">
      <c r="A8" s="10" t="s">
        <v>21</v>
      </c>
      <c r="C8" s="12">
        <v>5</v>
      </c>
      <c r="D8" s="12" t="s">
        <v>9</v>
      </c>
      <c r="E8" s="16" t="s">
        <v>812</v>
      </c>
      <c r="F8" s="12">
        <v>2</v>
      </c>
      <c r="G8" s="12">
        <v>35</v>
      </c>
      <c r="H8" s="12">
        <v>6</v>
      </c>
      <c r="I8" s="23"/>
      <c r="J8" s="13" t="s">
        <v>34</v>
      </c>
      <c r="K8" s="20"/>
      <c r="L8" s="15"/>
    </row>
    <row r="9" spans="1:16" s="10" customFormat="1" ht="30" x14ac:dyDescent="0.2">
      <c r="A9" s="10" t="s">
        <v>22</v>
      </c>
      <c r="C9" s="12">
        <v>12</v>
      </c>
      <c r="D9" s="12" t="s">
        <v>9</v>
      </c>
      <c r="E9" s="16" t="s">
        <v>813</v>
      </c>
      <c r="F9" s="12">
        <v>2</v>
      </c>
      <c r="G9" s="12">
        <v>40</v>
      </c>
      <c r="H9" s="12">
        <v>7</v>
      </c>
      <c r="I9" s="23"/>
      <c r="J9" s="13" t="s">
        <v>36</v>
      </c>
      <c r="K9" s="20"/>
      <c r="L9" s="15"/>
    </row>
    <row r="10" spans="1:16" s="10" customFormat="1" ht="30" x14ac:dyDescent="0.2">
      <c r="A10" s="10" t="s">
        <v>28</v>
      </c>
      <c r="C10" s="12">
        <v>15</v>
      </c>
      <c r="D10" s="12" t="s">
        <v>9</v>
      </c>
      <c r="E10" s="16" t="s">
        <v>811</v>
      </c>
      <c r="F10" s="12">
        <v>2</v>
      </c>
      <c r="G10" s="12">
        <v>52</v>
      </c>
      <c r="H10" s="12">
        <v>8</v>
      </c>
      <c r="I10" s="23"/>
      <c r="J10" s="13" t="s">
        <v>35</v>
      </c>
      <c r="K10" s="20"/>
      <c r="L10" s="15"/>
    </row>
    <row r="11" spans="1:16" s="10" customFormat="1" ht="45" x14ac:dyDescent="0.2">
      <c r="A11" s="10" t="s">
        <v>23</v>
      </c>
      <c r="C11" s="12">
        <v>13</v>
      </c>
      <c r="D11" s="12" t="s">
        <v>9</v>
      </c>
      <c r="E11" s="16" t="s">
        <v>814</v>
      </c>
      <c r="F11" s="12">
        <v>2</v>
      </c>
      <c r="G11" s="12">
        <v>67</v>
      </c>
      <c r="H11" s="12">
        <v>9</v>
      </c>
      <c r="I11" s="23"/>
      <c r="J11" s="13" t="s">
        <v>39</v>
      </c>
      <c r="K11" s="20"/>
      <c r="L11" s="15"/>
    </row>
    <row r="12" spans="1:16" s="10" customFormat="1" ht="45" x14ac:dyDescent="0.2">
      <c r="A12" s="10" t="s">
        <v>24</v>
      </c>
      <c r="B12" s="20"/>
      <c r="C12" s="12">
        <v>13</v>
      </c>
      <c r="D12" s="12" t="s">
        <v>9</v>
      </c>
      <c r="E12" s="12" t="s">
        <v>814</v>
      </c>
      <c r="F12" s="12">
        <v>2</v>
      </c>
      <c r="G12" s="12">
        <v>80</v>
      </c>
      <c r="H12" s="12">
        <v>10</v>
      </c>
      <c r="I12" s="24"/>
      <c r="J12" s="13" t="s">
        <v>38</v>
      </c>
      <c r="K12" s="20"/>
      <c r="L12" s="15"/>
    </row>
    <row r="13" spans="1:16" s="10" customFormat="1" ht="45" x14ac:dyDescent="0.2">
      <c r="A13" s="10" t="s">
        <v>44</v>
      </c>
      <c r="B13" s="20"/>
      <c r="C13" s="12">
        <v>13</v>
      </c>
      <c r="D13" s="12" t="s">
        <v>9</v>
      </c>
      <c r="E13" s="12" t="s">
        <v>814</v>
      </c>
      <c r="F13" s="12">
        <v>2</v>
      </c>
      <c r="G13" s="12">
        <v>93</v>
      </c>
      <c r="H13" s="12">
        <v>11</v>
      </c>
      <c r="I13" s="24"/>
      <c r="J13" s="13" t="s">
        <v>37</v>
      </c>
      <c r="K13" s="20"/>
      <c r="L13" s="15"/>
    </row>
    <row r="14" spans="1:16" s="10" customFormat="1" ht="105" x14ac:dyDescent="0.2">
      <c r="A14" s="10" t="s">
        <v>25</v>
      </c>
      <c r="B14" s="20"/>
      <c r="C14" s="12">
        <v>13</v>
      </c>
      <c r="D14" s="12" t="s">
        <v>9</v>
      </c>
      <c r="E14" s="12" t="s">
        <v>814</v>
      </c>
      <c r="F14" s="12">
        <v>2</v>
      </c>
      <c r="G14" s="12">
        <v>106</v>
      </c>
      <c r="H14" s="12">
        <v>12</v>
      </c>
      <c r="I14" s="24"/>
      <c r="J14" s="13" t="s">
        <v>40</v>
      </c>
      <c r="K14" s="20"/>
      <c r="L14" s="15"/>
    </row>
    <row r="15" spans="1:16" s="10" customFormat="1" ht="105" x14ac:dyDescent="0.2">
      <c r="A15" s="10" t="s">
        <v>26</v>
      </c>
      <c r="B15" s="20"/>
      <c r="C15" s="12">
        <v>13</v>
      </c>
      <c r="D15" s="12" t="s">
        <v>9</v>
      </c>
      <c r="E15" s="12" t="s">
        <v>814</v>
      </c>
      <c r="F15" s="12">
        <v>2</v>
      </c>
      <c r="G15" s="12">
        <v>119</v>
      </c>
      <c r="H15" s="12">
        <v>13</v>
      </c>
      <c r="I15" s="24"/>
      <c r="J15" s="13" t="s">
        <v>42</v>
      </c>
      <c r="K15" s="20"/>
      <c r="L15" s="15"/>
    </row>
    <row r="16" spans="1:16" s="10" customFormat="1" ht="28.5" customHeight="1" x14ac:dyDescent="0.25">
      <c r="A16" s="35" t="s">
        <v>27</v>
      </c>
      <c r="B16" s="35"/>
      <c r="C16" s="34">
        <v>11</v>
      </c>
      <c r="D16" s="34" t="s">
        <v>9</v>
      </c>
      <c r="E16" s="34" t="s">
        <v>815</v>
      </c>
      <c r="F16" s="34">
        <v>6</v>
      </c>
      <c r="G16" s="35">
        <v>132</v>
      </c>
      <c r="H16" s="35">
        <v>14</v>
      </c>
      <c r="I16" s="34"/>
      <c r="J16" s="36" t="s">
        <v>41</v>
      </c>
      <c r="K16" s="22"/>
    </row>
    <row r="17" spans="1:12" s="10" customFormat="1" ht="31.5" customHeight="1" x14ac:dyDescent="0.2">
      <c r="A17" s="18" t="s">
        <v>12</v>
      </c>
      <c r="B17" s="18"/>
      <c r="C17" s="19">
        <f>SUM(C3:C16)</f>
        <v>142</v>
      </c>
      <c r="D17" s="16"/>
      <c r="E17" s="16"/>
      <c r="F17" s="16"/>
      <c r="G17" s="16"/>
      <c r="H17" s="16"/>
      <c r="I17" s="16"/>
      <c r="J17" s="29"/>
      <c r="K17" s="11"/>
      <c r="L17" s="15"/>
    </row>
    <row r="18" spans="1:12" x14ac:dyDescent="0.2">
      <c r="A18" s="5"/>
      <c r="B18" s="5"/>
      <c r="C18" s="5"/>
      <c r="D18" s="6"/>
      <c r="E18" s="6"/>
      <c r="F18" s="6"/>
      <c r="G18" s="6"/>
      <c r="H18" s="6"/>
      <c r="I18" s="6"/>
      <c r="J18" s="31"/>
      <c r="K18" s="5"/>
    </row>
    <row r="19" spans="1:12" x14ac:dyDescent="0.2">
      <c r="A19" s="5"/>
      <c r="B19" s="5"/>
      <c r="C19" s="5"/>
      <c r="D19" s="6"/>
      <c r="E19" s="6"/>
      <c r="F19" s="6"/>
      <c r="G19" s="6"/>
      <c r="H19" s="6"/>
      <c r="I19" s="6"/>
      <c r="J19" s="31"/>
      <c r="K19" s="5"/>
    </row>
    <row r="20" spans="1:12" x14ac:dyDescent="0.2">
      <c r="A20" s="5"/>
      <c r="B20" s="5"/>
      <c r="C20" s="5"/>
      <c r="D20" s="6"/>
      <c r="E20" s="6"/>
      <c r="F20" s="6"/>
      <c r="G20" s="6"/>
      <c r="H20" s="6"/>
      <c r="I20" s="6"/>
      <c r="J20" s="31"/>
      <c r="K20" s="5"/>
    </row>
    <row r="21" spans="1:12" x14ac:dyDescent="0.2">
      <c r="A21" s="5"/>
      <c r="B21" s="5"/>
      <c r="C21" s="5"/>
      <c r="D21" s="6"/>
      <c r="E21" s="6"/>
      <c r="F21" s="6"/>
      <c r="G21" s="6"/>
      <c r="H21" s="6"/>
      <c r="I21" s="6"/>
      <c r="J21" s="31"/>
      <c r="K21" s="5"/>
    </row>
    <row r="22" spans="1:12" x14ac:dyDescent="0.2">
      <c r="A22" s="5"/>
      <c r="B22" s="5"/>
      <c r="C22" s="5"/>
      <c r="D22" s="6"/>
      <c r="E22" s="6"/>
      <c r="F22" s="6"/>
      <c r="G22" s="6"/>
      <c r="H22" s="6"/>
      <c r="I22" s="6"/>
      <c r="J22" s="31"/>
      <c r="K22" s="5"/>
    </row>
  </sheetData>
  <hyperlinks>
    <hyperlink ref="I5" location="Tablas1!A5" display="Tablas1" xr:uid="{408091EF-4343-436A-8C31-29790B831607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88"/>
  <sheetViews>
    <sheetView workbookViewId="0">
      <selection activeCell="A35" sqref="A35"/>
    </sheetView>
  </sheetViews>
  <sheetFormatPr baseColWidth="10" defaultRowHeight="15.75" x14ac:dyDescent="0.25"/>
  <cols>
    <col min="1" max="1" width="19.85546875" style="40" customWidth="1"/>
    <col min="2" max="2" width="10.85546875" style="37"/>
    <col min="3" max="7" width="10.85546875"/>
  </cols>
  <sheetData>
    <row r="1" spans="1:2" x14ac:dyDescent="0.25">
      <c r="A1" s="38"/>
    </row>
    <row r="2" spans="1:2" x14ac:dyDescent="0.25">
      <c r="A2" s="38"/>
    </row>
    <row r="4" spans="1:2" x14ac:dyDescent="0.25">
      <c r="A4" s="38"/>
      <c r="B4" s="15"/>
    </row>
    <row r="5" spans="1:2" x14ac:dyDescent="0.25">
      <c r="A5" s="39" t="s">
        <v>18</v>
      </c>
      <c r="B5" s="15"/>
    </row>
    <row r="6" spans="1:2" x14ac:dyDescent="0.25">
      <c r="A6" s="38" t="s">
        <v>13</v>
      </c>
      <c r="B6" s="15" t="s">
        <v>3</v>
      </c>
    </row>
    <row r="7" spans="1:2" s="4" customFormat="1" ht="15" x14ac:dyDescent="0.2">
      <c r="A7" s="38" t="s">
        <v>53</v>
      </c>
      <c r="B7" s="15" t="s">
        <v>427</v>
      </c>
    </row>
    <row r="8" spans="1:2" s="4" customFormat="1" ht="15" x14ac:dyDescent="0.2">
      <c r="A8" s="38" t="s">
        <v>54</v>
      </c>
      <c r="B8" s="15" t="s">
        <v>428</v>
      </c>
    </row>
    <row r="9" spans="1:2" s="4" customFormat="1" ht="15" x14ac:dyDescent="0.2">
      <c r="A9" s="38" t="s">
        <v>55</v>
      </c>
      <c r="B9" s="15" t="s">
        <v>429</v>
      </c>
    </row>
    <row r="10" spans="1:2" s="4" customFormat="1" ht="15" x14ac:dyDescent="0.2">
      <c r="A10" s="38" t="s">
        <v>56</v>
      </c>
      <c r="B10" s="15" t="s">
        <v>430</v>
      </c>
    </row>
    <row r="11" spans="1:2" s="4" customFormat="1" ht="15" x14ac:dyDescent="0.2">
      <c r="A11" s="38" t="s">
        <v>57</v>
      </c>
      <c r="B11" s="15" t="s">
        <v>431</v>
      </c>
    </row>
    <row r="12" spans="1:2" s="4" customFormat="1" ht="15" x14ac:dyDescent="0.2">
      <c r="A12" s="38" t="s">
        <v>58</v>
      </c>
      <c r="B12" s="15" t="s">
        <v>432</v>
      </c>
    </row>
    <row r="13" spans="1:2" s="4" customFormat="1" ht="15" x14ac:dyDescent="0.2">
      <c r="A13" s="38" t="s">
        <v>59</v>
      </c>
      <c r="B13" s="15" t="s">
        <v>433</v>
      </c>
    </row>
    <row r="14" spans="1:2" s="4" customFormat="1" ht="15" x14ac:dyDescent="0.2">
      <c r="A14" s="38" t="s">
        <v>60</v>
      </c>
      <c r="B14" s="15" t="s">
        <v>434</v>
      </c>
    </row>
    <row r="15" spans="1:2" s="4" customFormat="1" ht="15" x14ac:dyDescent="0.2">
      <c r="A15" s="38" t="s">
        <v>61</v>
      </c>
      <c r="B15" s="15" t="s">
        <v>435</v>
      </c>
    </row>
    <row r="16" spans="1:2" s="4" customFormat="1" ht="15" x14ac:dyDescent="0.2">
      <c r="A16" s="38" t="s">
        <v>62</v>
      </c>
      <c r="B16" s="15" t="s">
        <v>436</v>
      </c>
    </row>
    <row r="17" spans="1:2" s="4" customFormat="1" ht="15" x14ac:dyDescent="0.2">
      <c r="A17" s="38" t="s">
        <v>63</v>
      </c>
      <c r="B17" s="15" t="s">
        <v>437</v>
      </c>
    </row>
    <row r="18" spans="1:2" s="4" customFormat="1" ht="15" x14ac:dyDescent="0.2">
      <c r="A18" s="38" t="s">
        <v>64</v>
      </c>
      <c r="B18" s="15" t="s">
        <v>438</v>
      </c>
    </row>
    <row r="19" spans="1:2" s="4" customFormat="1" ht="15" x14ac:dyDescent="0.2">
      <c r="A19" s="38" t="s">
        <v>65</v>
      </c>
      <c r="B19" s="15" t="s">
        <v>439</v>
      </c>
    </row>
    <row r="20" spans="1:2" s="4" customFormat="1" ht="15" x14ac:dyDescent="0.2">
      <c r="A20" s="38" t="s">
        <v>66</v>
      </c>
      <c r="B20" s="15" t="s">
        <v>440</v>
      </c>
    </row>
    <row r="21" spans="1:2" s="4" customFormat="1" ht="15" x14ac:dyDescent="0.2">
      <c r="A21" s="38" t="s">
        <v>67</v>
      </c>
      <c r="B21" s="15" t="s">
        <v>441</v>
      </c>
    </row>
    <row r="22" spans="1:2" s="4" customFormat="1" ht="15" x14ac:dyDescent="0.2">
      <c r="A22" s="38" t="s">
        <v>68</v>
      </c>
      <c r="B22" s="15" t="s">
        <v>442</v>
      </c>
    </row>
    <row r="23" spans="1:2" s="4" customFormat="1" ht="15" x14ac:dyDescent="0.2">
      <c r="A23" s="38" t="s">
        <v>69</v>
      </c>
      <c r="B23" s="15" t="s">
        <v>443</v>
      </c>
    </row>
    <row r="24" spans="1:2" s="4" customFormat="1" ht="15" x14ac:dyDescent="0.2">
      <c r="A24" s="38" t="s">
        <v>70</v>
      </c>
      <c r="B24" s="15" t="s">
        <v>444</v>
      </c>
    </row>
    <row r="25" spans="1:2" s="4" customFormat="1" ht="15" x14ac:dyDescent="0.2">
      <c r="A25" s="38" t="s">
        <v>71</v>
      </c>
      <c r="B25" s="15" t="s">
        <v>445</v>
      </c>
    </row>
    <row r="26" spans="1:2" s="4" customFormat="1" ht="15" x14ac:dyDescent="0.2">
      <c r="A26" s="38" t="s">
        <v>72</v>
      </c>
      <c r="B26" s="15" t="s">
        <v>446</v>
      </c>
    </row>
    <row r="27" spans="1:2" s="4" customFormat="1" ht="15" x14ac:dyDescent="0.2">
      <c r="A27" s="38" t="s">
        <v>73</v>
      </c>
      <c r="B27" s="15" t="s">
        <v>447</v>
      </c>
    </row>
    <row r="28" spans="1:2" s="4" customFormat="1" ht="15" x14ac:dyDescent="0.2">
      <c r="A28" s="38" t="s">
        <v>74</v>
      </c>
      <c r="B28" s="15" t="s">
        <v>448</v>
      </c>
    </row>
    <row r="29" spans="1:2" s="4" customFormat="1" ht="15" x14ac:dyDescent="0.2">
      <c r="A29" s="38" t="s">
        <v>75</v>
      </c>
      <c r="B29" s="15" t="s">
        <v>449</v>
      </c>
    </row>
    <row r="30" spans="1:2" s="4" customFormat="1" ht="15" x14ac:dyDescent="0.2">
      <c r="A30" s="38" t="s">
        <v>76</v>
      </c>
      <c r="B30" s="15" t="s">
        <v>450</v>
      </c>
    </row>
    <row r="31" spans="1:2" s="4" customFormat="1" ht="15" x14ac:dyDescent="0.2">
      <c r="A31" s="38" t="s">
        <v>77</v>
      </c>
      <c r="B31" s="15" t="s">
        <v>451</v>
      </c>
    </row>
    <row r="32" spans="1:2" s="4" customFormat="1" ht="15" x14ac:dyDescent="0.2">
      <c r="A32" s="38" t="s">
        <v>78</v>
      </c>
      <c r="B32" s="15" t="s">
        <v>452</v>
      </c>
    </row>
    <row r="33" spans="1:2" s="4" customFormat="1" ht="15" x14ac:dyDescent="0.2">
      <c r="A33" s="38" t="s">
        <v>79</v>
      </c>
      <c r="B33" s="15" t="s">
        <v>453</v>
      </c>
    </row>
    <row r="34" spans="1:2" s="4" customFormat="1" ht="15" x14ac:dyDescent="0.2">
      <c r="A34" s="38" t="s">
        <v>80</v>
      </c>
      <c r="B34" s="15" t="s">
        <v>454</v>
      </c>
    </row>
    <row r="35" spans="1:2" s="4" customFormat="1" ht="15" x14ac:dyDescent="0.2">
      <c r="A35" s="38" t="s">
        <v>81</v>
      </c>
      <c r="B35" s="15" t="s">
        <v>455</v>
      </c>
    </row>
    <row r="36" spans="1:2" s="4" customFormat="1" ht="15" x14ac:dyDescent="0.2">
      <c r="A36" s="38" t="s">
        <v>82</v>
      </c>
      <c r="B36" s="15" t="s">
        <v>456</v>
      </c>
    </row>
    <row r="37" spans="1:2" s="4" customFormat="1" ht="15" x14ac:dyDescent="0.2">
      <c r="A37" s="38" t="s">
        <v>83</v>
      </c>
      <c r="B37" s="15" t="s">
        <v>457</v>
      </c>
    </row>
    <row r="38" spans="1:2" s="4" customFormat="1" ht="15" x14ac:dyDescent="0.2">
      <c r="A38" s="38" t="s">
        <v>84</v>
      </c>
      <c r="B38" s="15" t="s">
        <v>458</v>
      </c>
    </row>
    <row r="39" spans="1:2" s="4" customFormat="1" ht="15" x14ac:dyDescent="0.2">
      <c r="A39" s="38" t="s">
        <v>85</v>
      </c>
      <c r="B39" s="15" t="s">
        <v>459</v>
      </c>
    </row>
    <row r="40" spans="1:2" s="4" customFormat="1" ht="15" x14ac:dyDescent="0.2">
      <c r="A40" s="38" t="s">
        <v>86</v>
      </c>
      <c r="B40" s="15" t="s">
        <v>460</v>
      </c>
    </row>
    <row r="41" spans="1:2" s="4" customFormat="1" ht="15" x14ac:dyDescent="0.2">
      <c r="A41" s="38" t="s">
        <v>87</v>
      </c>
      <c r="B41" s="15" t="s">
        <v>461</v>
      </c>
    </row>
    <row r="42" spans="1:2" s="4" customFormat="1" ht="15" x14ac:dyDescent="0.2">
      <c r="A42" s="38" t="s">
        <v>88</v>
      </c>
      <c r="B42" s="15" t="s">
        <v>462</v>
      </c>
    </row>
    <row r="43" spans="1:2" s="4" customFormat="1" ht="15" x14ac:dyDescent="0.2">
      <c r="A43" s="38" t="s">
        <v>89</v>
      </c>
      <c r="B43" s="15" t="s">
        <v>463</v>
      </c>
    </row>
    <row r="44" spans="1:2" s="4" customFormat="1" ht="15" x14ac:dyDescent="0.2">
      <c r="A44" s="38" t="s">
        <v>90</v>
      </c>
      <c r="B44" s="15" t="s">
        <v>464</v>
      </c>
    </row>
    <row r="45" spans="1:2" s="4" customFormat="1" ht="15" x14ac:dyDescent="0.2">
      <c r="A45" s="38" t="s">
        <v>91</v>
      </c>
      <c r="B45" s="15" t="s">
        <v>465</v>
      </c>
    </row>
    <row r="46" spans="1:2" s="4" customFormat="1" ht="15" x14ac:dyDescent="0.2">
      <c r="A46" s="38" t="s">
        <v>92</v>
      </c>
      <c r="B46" s="15" t="s">
        <v>466</v>
      </c>
    </row>
    <row r="47" spans="1:2" s="4" customFormat="1" ht="15" x14ac:dyDescent="0.2">
      <c r="A47" s="38" t="s">
        <v>93</v>
      </c>
      <c r="B47" s="15" t="s">
        <v>467</v>
      </c>
    </row>
    <row r="48" spans="1:2" s="4" customFormat="1" ht="15" x14ac:dyDescent="0.2">
      <c r="A48" s="38" t="s">
        <v>94</v>
      </c>
      <c r="B48" s="15" t="s">
        <v>468</v>
      </c>
    </row>
    <row r="49" spans="1:2" s="4" customFormat="1" ht="15" x14ac:dyDescent="0.2">
      <c r="A49" s="38" t="s">
        <v>95</v>
      </c>
      <c r="B49" s="15" t="s">
        <v>469</v>
      </c>
    </row>
    <row r="50" spans="1:2" s="4" customFormat="1" ht="15" x14ac:dyDescent="0.2">
      <c r="A50" s="38" t="s">
        <v>96</v>
      </c>
      <c r="B50" s="15" t="s">
        <v>470</v>
      </c>
    </row>
    <row r="51" spans="1:2" s="4" customFormat="1" ht="15" x14ac:dyDescent="0.2">
      <c r="A51" s="38" t="s">
        <v>97</v>
      </c>
      <c r="B51" s="15" t="s">
        <v>471</v>
      </c>
    </row>
    <row r="52" spans="1:2" s="4" customFormat="1" ht="15" x14ac:dyDescent="0.2">
      <c r="A52" s="38" t="s">
        <v>98</v>
      </c>
      <c r="B52" s="15" t="s">
        <v>472</v>
      </c>
    </row>
    <row r="53" spans="1:2" s="4" customFormat="1" ht="15" x14ac:dyDescent="0.2">
      <c r="A53" s="38" t="s">
        <v>99</v>
      </c>
      <c r="B53" s="15" t="s">
        <v>473</v>
      </c>
    </row>
    <row r="54" spans="1:2" s="4" customFormat="1" ht="15" x14ac:dyDescent="0.2">
      <c r="A54" s="38" t="s">
        <v>45</v>
      </c>
      <c r="B54" s="15" t="s">
        <v>474</v>
      </c>
    </row>
    <row r="55" spans="1:2" s="4" customFormat="1" ht="15" x14ac:dyDescent="0.2">
      <c r="A55" s="38" t="s">
        <v>46</v>
      </c>
      <c r="B55" s="15" t="s">
        <v>475</v>
      </c>
    </row>
    <row r="56" spans="1:2" s="4" customFormat="1" ht="15" x14ac:dyDescent="0.2">
      <c r="A56" s="38" t="s">
        <v>47</v>
      </c>
      <c r="B56" s="15" t="s">
        <v>476</v>
      </c>
    </row>
    <row r="57" spans="1:2" s="4" customFormat="1" ht="15" x14ac:dyDescent="0.2">
      <c r="A57" s="38" t="s">
        <v>100</v>
      </c>
      <c r="B57" s="15" t="s">
        <v>477</v>
      </c>
    </row>
    <row r="58" spans="1:2" s="4" customFormat="1" ht="15" x14ac:dyDescent="0.2">
      <c r="A58" s="38" t="s">
        <v>101</v>
      </c>
      <c r="B58" s="15" t="s">
        <v>478</v>
      </c>
    </row>
    <row r="59" spans="1:2" s="4" customFormat="1" ht="15" x14ac:dyDescent="0.2">
      <c r="A59" s="38" t="s">
        <v>102</v>
      </c>
      <c r="B59" s="15" t="s">
        <v>479</v>
      </c>
    </row>
    <row r="60" spans="1:2" s="4" customFormat="1" ht="15" x14ac:dyDescent="0.2">
      <c r="A60" s="38" t="s">
        <v>103</v>
      </c>
      <c r="B60" s="15" t="s">
        <v>480</v>
      </c>
    </row>
    <row r="61" spans="1:2" s="4" customFormat="1" ht="15" x14ac:dyDescent="0.2">
      <c r="A61" s="38" t="s">
        <v>104</v>
      </c>
      <c r="B61" s="15" t="s">
        <v>481</v>
      </c>
    </row>
    <row r="62" spans="1:2" s="4" customFormat="1" ht="15" x14ac:dyDescent="0.2">
      <c r="A62" s="38" t="s">
        <v>105</v>
      </c>
      <c r="B62" s="15" t="s">
        <v>482</v>
      </c>
    </row>
    <row r="63" spans="1:2" s="4" customFormat="1" ht="15" x14ac:dyDescent="0.2">
      <c r="A63" s="38" t="s">
        <v>106</v>
      </c>
      <c r="B63" s="15" t="s">
        <v>483</v>
      </c>
    </row>
    <row r="64" spans="1:2" s="4" customFormat="1" ht="15" x14ac:dyDescent="0.2">
      <c r="A64" s="38" t="s">
        <v>107</v>
      </c>
      <c r="B64" s="15" t="s">
        <v>484</v>
      </c>
    </row>
    <row r="65" spans="1:2" s="4" customFormat="1" ht="15" x14ac:dyDescent="0.2">
      <c r="A65" s="38" t="s">
        <v>108</v>
      </c>
      <c r="B65" s="15" t="s">
        <v>485</v>
      </c>
    </row>
    <row r="66" spans="1:2" s="4" customFormat="1" ht="15" x14ac:dyDescent="0.2">
      <c r="A66" s="38" t="s">
        <v>48</v>
      </c>
      <c r="B66" s="15" t="s">
        <v>486</v>
      </c>
    </row>
    <row r="67" spans="1:2" s="4" customFormat="1" ht="15" x14ac:dyDescent="0.2">
      <c r="A67" s="38" t="s">
        <v>49</v>
      </c>
      <c r="B67" s="15" t="s">
        <v>487</v>
      </c>
    </row>
    <row r="68" spans="1:2" s="4" customFormat="1" ht="15" x14ac:dyDescent="0.2">
      <c r="A68" s="38" t="s">
        <v>50</v>
      </c>
      <c r="B68" s="15" t="s">
        <v>488</v>
      </c>
    </row>
    <row r="69" spans="1:2" s="4" customFormat="1" ht="15" x14ac:dyDescent="0.2">
      <c r="A69" s="38" t="s">
        <v>109</v>
      </c>
      <c r="B69" s="15" t="s">
        <v>489</v>
      </c>
    </row>
    <row r="70" spans="1:2" s="4" customFormat="1" ht="15" x14ac:dyDescent="0.2">
      <c r="A70" s="38" t="s">
        <v>110</v>
      </c>
      <c r="B70" s="15" t="s">
        <v>490</v>
      </c>
    </row>
    <row r="71" spans="1:2" s="4" customFormat="1" ht="15" x14ac:dyDescent="0.2">
      <c r="A71" s="38" t="s">
        <v>111</v>
      </c>
      <c r="B71" s="15" t="s">
        <v>491</v>
      </c>
    </row>
    <row r="72" spans="1:2" s="4" customFormat="1" ht="15" x14ac:dyDescent="0.2">
      <c r="A72" s="38" t="s">
        <v>112</v>
      </c>
      <c r="B72" s="15" t="s">
        <v>492</v>
      </c>
    </row>
    <row r="73" spans="1:2" s="4" customFormat="1" ht="15" x14ac:dyDescent="0.2">
      <c r="A73" s="38" t="s">
        <v>113</v>
      </c>
      <c r="B73" s="15" t="s">
        <v>493</v>
      </c>
    </row>
    <row r="74" spans="1:2" s="4" customFormat="1" ht="15" x14ac:dyDescent="0.2">
      <c r="A74" s="38" t="s">
        <v>114</v>
      </c>
      <c r="B74" s="15" t="s">
        <v>494</v>
      </c>
    </row>
    <row r="75" spans="1:2" s="4" customFormat="1" ht="15" x14ac:dyDescent="0.2">
      <c r="A75" s="38" t="s">
        <v>115</v>
      </c>
      <c r="B75" s="15" t="s">
        <v>495</v>
      </c>
    </row>
    <row r="76" spans="1:2" s="4" customFormat="1" ht="15" x14ac:dyDescent="0.2">
      <c r="A76" s="38" t="s">
        <v>116</v>
      </c>
      <c r="B76" s="15" t="s">
        <v>496</v>
      </c>
    </row>
    <row r="77" spans="1:2" s="4" customFormat="1" ht="15" x14ac:dyDescent="0.2">
      <c r="A77" s="38" t="s">
        <v>117</v>
      </c>
      <c r="B77" s="15" t="s">
        <v>497</v>
      </c>
    </row>
    <row r="78" spans="1:2" s="4" customFormat="1" ht="15" x14ac:dyDescent="0.2">
      <c r="A78" s="38" t="s">
        <v>118</v>
      </c>
      <c r="B78" s="15" t="s">
        <v>498</v>
      </c>
    </row>
    <row r="79" spans="1:2" s="4" customFormat="1" ht="15" x14ac:dyDescent="0.2">
      <c r="A79" s="38" t="s">
        <v>119</v>
      </c>
      <c r="B79" s="15" t="s">
        <v>499</v>
      </c>
    </row>
    <row r="80" spans="1:2" s="4" customFormat="1" ht="15" x14ac:dyDescent="0.2">
      <c r="A80" s="38" t="s">
        <v>120</v>
      </c>
      <c r="B80" s="15" t="s">
        <v>500</v>
      </c>
    </row>
    <row r="81" spans="1:2" s="4" customFormat="1" ht="15" x14ac:dyDescent="0.2">
      <c r="A81" s="38" t="s">
        <v>121</v>
      </c>
      <c r="B81" s="15" t="s">
        <v>501</v>
      </c>
    </row>
    <row r="82" spans="1:2" s="4" customFormat="1" ht="15" x14ac:dyDescent="0.2">
      <c r="A82" s="38" t="s">
        <v>122</v>
      </c>
      <c r="B82" s="15" t="s">
        <v>502</v>
      </c>
    </row>
    <row r="83" spans="1:2" s="4" customFormat="1" ht="15" x14ac:dyDescent="0.2">
      <c r="A83" s="38" t="s">
        <v>123</v>
      </c>
      <c r="B83" s="15" t="s">
        <v>503</v>
      </c>
    </row>
    <row r="84" spans="1:2" s="4" customFormat="1" ht="15" x14ac:dyDescent="0.2">
      <c r="A84" s="38" t="s">
        <v>124</v>
      </c>
      <c r="B84" s="15" t="s">
        <v>504</v>
      </c>
    </row>
    <row r="85" spans="1:2" s="4" customFormat="1" ht="15" x14ac:dyDescent="0.2">
      <c r="A85" s="38" t="s">
        <v>125</v>
      </c>
      <c r="B85" s="15" t="s">
        <v>505</v>
      </c>
    </row>
    <row r="86" spans="1:2" s="4" customFormat="1" ht="15" x14ac:dyDescent="0.2">
      <c r="A86" s="38" t="s">
        <v>126</v>
      </c>
      <c r="B86" s="15" t="s">
        <v>506</v>
      </c>
    </row>
    <row r="87" spans="1:2" s="4" customFormat="1" ht="15" x14ac:dyDescent="0.2">
      <c r="A87" s="38" t="s">
        <v>127</v>
      </c>
      <c r="B87" s="15" t="s">
        <v>507</v>
      </c>
    </row>
    <row r="88" spans="1:2" s="4" customFormat="1" ht="15" x14ac:dyDescent="0.2">
      <c r="A88" s="38" t="s">
        <v>128</v>
      </c>
      <c r="B88" s="15" t="s">
        <v>508</v>
      </c>
    </row>
    <row r="89" spans="1:2" s="4" customFormat="1" ht="15" x14ac:dyDescent="0.2">
      <c r="A89" s="38" t="s">
        <v>129</v>
      </c>
      <c r="B89" s="15" t="s">
        <v>509</v>
      </c>
    </row>
    <row r="90" spans="1:2" s="4" customFormat="1" ht="15" x14ac:dyDescent="0.2">
      <c r="A90" s="38" t="s">
        <v>130</v>
      </c>
      <c r="B90" s="15" t="s">
        <v>510</v>
      </c>
    </row>
    <row r="91" spans="1:2" s="4" customFormat="1" ht="15" x14ac:dyDescent="0.2">
      <c r="A91" s="38" t="s">
        <v>131</v>
      </c>
      <c r="B91" s="15" t="s">
        <v>511</v>
      </c>
    </row>
    <row r="92" spans="1:2" s="4" customFormat="1" ht="15" x14ac:dyDescent="0.2">
      <c r="A92" s="38" t="s">
        <v>132</v>
      </c>
      <c r="B92" s="15" t="s">
        <v>512</v>
      </c>
    </row>
    <row r="93" spans="1:2" s="4" customFormat="1" ht="15" x14ac:dyDescent="0.2">
      <c r="A93" s="38" t="s">
        <v>133</v>
      </c>
      <c r="B93" s="15" t="s">
        <v>513</v>
      </c>
    </row>
    <row r="94" spans="1:2" s="4" customFormat="1" ht="15" x14ac:dyDescent="0.2">
      <c r="A94" s="38" t="s">
        <v>134</v>
      </c>
      <c r="B94" s="15" t="s">
        <v>514</v>
      </c>
    </row>
    <row r="95" spans="1:2" s="4" customFormat="1" ht="15" x14ac:dyDescent="0.2">
      <c r="A95" s="38" t="s">
        <v>135</v>
      </c>
      <c r="B95" s="15" t="s">
        <v>515</v>
      </c>
    </row>
    <row r="96" spans="1:2" s="4" customFormat="1" ht="15" x14ac:dyDescent="0.2">
      <c r="A96" s="38" t="s">
        <v>136</v>
      </c>
      <c r="B96" s="15" t="s">
        <v>516</v>
      </c>
    </row>
    <row r="97" spans="1:2" s="4" customFormat="1" ht="15" x14ac:dyDescent="0.2">
      <c r="A97" s="38" t="s">
        <v>137</v>
      </c>
      <c r="B97" s="15" t="s">
        <v>517</v>
      </c>
    </row>
    <row r="98" spans="1:2" s="4" customFormat="1" ht="15" x14ac:dyDescent="0.2">
      <c r="A98" s="38" t="s">
        <v>138</v>
      </c>
      <c r="B98" s="15" t="s">
        <v>518</v>
      </c>
    </row>
    <row r="99" spans="1:2" s="4" customFormat="1" ht="15" x14ac:dyDescent="0.2">
      <c r="A99" s="38" t="s">
        <v>139</v>
      </c>
      <c r="B99" s="15" t="s">
        <v>519</v>
      </c>
    </row>
    <row r="100" spans="1:2" s="4" customFormat="1" ht="15" x14ac:dyDescent="0.2">
      <c r="A100" s="38" t="s">
        <v>140</v>
      </c>
      <c r="B100" s="15" t="s">
        <v>520</v>
      </c>
    </row>
    <row r="101" spans="1:2" s="4" customFormat="1" ht="15" x14ac:dyDescent="0.2">
      <c r="A101" s="38" t="s">
        <v>141</v>
      </c>
      <c r="B101" s="15" t="s">
        <v>521</v>
      </c>
    </row>
    <row r="102" spans="1:2" s="4" customFormat="1" ht="15" x14ac:dyDescent="0.2">
      <c r="A102" s="38" t="s">
        <v>142</v>
      </c>
      <c r="B102" s="15" t="s">
        <v>522</v>
      </c>
    </row>
    <row r="103" spans="1:2" s="4" customFormat="1" ht="15" x14ac:dyDescent="0.2">
      <c r="A103" s="38" t="s">
        <v>143</v>
      </c>
      <c r="B103" s="15" t="s">
        <v>523</v>
      </c>
    </row>
    <row r="104" spans="1:2" s="4" customFormat="1" ht="15" x14ac:dyDescent="0.2">
      <c r="A104" s="38" t="s">
        <v>144</v>
      </c>
      <c r="B104" s="15" t="s">
        <v>524</v>
      </c>
    </row>
    <row r="105" spans="1:2" s="4" customFormat="1" ht="15" x14ac:dyDescent="0.2">
      <c r="A105" s="38" t="s">
        <v>145</v>
      </c>
      <c r="B105" s="15" t="s">
        <v>525</v>
      </c>
    </row>
    <row r="106" spans="1:2" s="4" customFormat="1" ht="15" x14ac:dyDescent="0.2">
      <c r="A106" s="38" t="s">
        <v>146</v>
      </c>
      <c r="B106" s="15" t="s">
        <v>526</v>
      </c>
    </row>
    <row r="107" spans="1:2" s="4" customFormat="1" ht="15" x14ac:dyDescent="0.2">
      <c r="A107" s="38" t="s">
        <v>147</v>
      </c>
      <c r="B107" s="15" t="s">
        <v>527</v>
      </c>
    </row>
    <row r="108" spans="1:2" s="4" customFormat="1" ht="15" x14ac:dyDescent="0.2">
      <c r="A108" s="38" t="s">
        <v>148</v>
      </c>
      <c r="B108" s="15" t="s">
        <v>528</v>
      </c>
    </row>
    <row r="109" spans="1:2" s="4" customFormat="1" ht="15" x14ac:dyDescent="0.2">
      <c r="A109" s="38" t="s">
        <v>149</v>
      </c>
      <c r="B109" s="15" t="s">
        <v>529</v>
      </c>
    </row>
    <row r="110" spans="1:2" s="4" customFormat="1" ht="15" x14ac:dyDescent="0.2">
      <c r="A110" s="38" t="s">
        <v>150</v>
      </c>
      <c r="B110" s="15" t="s">
        <v>530</v>
      </c>
    </row>
    <row r="111" spans="1:2" s="4" customFormat="1" ht="15" x14ac:dyDescent="0.2">
      <c r="A111" s="38" t="s">
        <v>151</v>
      </c>
      <c r="B111" s="15" t="s">
        <v>531</v>
      </c>
    </row>
    <row r="112" spans="1:2" s="4" customFormat="1" ht="15" x14ac:dyDescent="0.2">
      <c r="A112" s="38" t="s">
        <v>152</v>
      </c>
      <c r="B112" s="15" t="s">
        <v>532</v>
      </c>
    </row>
    <row r="113" spans="1:2" s="4" customFormat="1" ht="15" x14ac:dyDescent="0.2">
      <c r="A113" s="38" t="s">
        <v>153</v>
      </c>
      <c r="B113" s="15" t="s">
        <v>533</v>
      </c>
    </row>
    <row r="114" spans="1:2" s="4" customFormat="1" ht="15" x14ac:dyDescent="0.2">
      <c r="A114" s="38" t="s">
        <v>154</v>
      </c>
      <c r="B114" s="15" t="s">
        <v>534</v>
      </c>
    </row>
    <row r="115" spans="1:2" s="4" customFormat="1" ht="15" x14ac:dyDescent="0.2">
      <c r="A115" s="38" t="s">
        <v>155</v>
      </c>
      <c r="B115" s="15" t="s">
        <v>535</v>
      </c>
    </row>
    <row r="116" spans="1:2" s="4" customFormat="1" ht="15" x14ac:dyDescent="0.2">
      <c r="A116" s="38" t="s">
        <v>156</v>
      </c>
      <c r="B116" s="15" t="s">
        <v>536</v>
      </c>
    </row>
    <row r="117" spans="1:2" s="4" customFormat="1" ht="15" x14ac:dyDescent="0.2">
      <c r="A117" s="38" t="s">
        <v>157</v>
      </c>
      <c r="B117" s="15" t="s">
        <v>537</v>
      </c>
    </row>
    <row r="118" spans="1:2" s="4" customFormat="1" ht="15" x14ac:dyDescent="0.2">
      <c r="A118" s="38" t="s">
        <v>158</v>
      </c>
      <c r="B118" s="15" t="s">
        <v>538</v>
      </c>
    </row>
    <row r="119" spans="1:2" s="4" customFormat="1" ht="15" x14ac:dyDescent="0.2">
      <c r="A119" s="38" t="s">
        <v>159</v>
      </c>
      <c r="B119" s="15" t="s">
        <v>539</v>
      </c>
    </row>
    <row r="120" spans="1:2" s="4" customFormat="1" ht="15" x14ac:dyDescent="0.2">
      <c r="A120" s="38" t="s">
        <v>160</v>
      </c>
      <c r="B120" s="15" t="s">
        <v>540</v>
      </c>
    </row>
    <row r="121" spans="1:2" s="4" customFormat="1" ht="15" x14ac:dyDescent="0.2">
      <c r="A121" s="38" t="s">
        <v>161</v>
      </c>
      <c r="B121" s="15" t="s">
        <v>541</v>
      </c>
    </row>
    <row r="122" spans="1:2" s="4" customFormat="1" ht="15" x14ac:dyDescent="0.2">
      <c r="A122" s="38" t="s">
        <v>162</v>
      </c>
      <c r="B122" s="15" t="s">
        <v>542</v>
      </c>
    </row>
    <row r="123" spans="1:2" s="4" customFormat="1" ht="15" x14ac:dyDescent="0.2">
      <c r="A123" s="38" t="s">
        <v>163</v>
      </c>
      <c r="B123" s="15" t="s">
        <v>543</v>
      </c>
    </row>
    <row r="124" spans="1:2" s="4" customFormat="1" ht="15" x14ac:dyDescent="0.2">
      <c r="A124" s="38" t="s">
        <v>164</v>
      </c>
      <c r="B124" s="15" t="s">
        <v>544</v>
      </c>
    </row>
    <row r="125" spans="1:2" s="4" customFormat="1" ht="15" x14ac:dyDescent="0.2">
      <c r="A125" s="38" t="s">
        <v>165</v>
      </c>
      <c r="B125" s="15" t="s">
        <v>545</v>
      </c>
    </row>
    <row r="126" spans="1:2" s="4" customFormat="1" ht="15" x14ac:dyDescent="0.2">
      <c r="A126" s="38" t="s">
        <v>166</v>
      </c>
      <c r="B126" s="15" t="s">
        <v>546</v>
      </c>
    </row>
    <row r="127" spans="1:2" s="4" customFormat="1" ht="15" x14ac:dyDescent="0.2">
      <c r="A127" s="38" t="s">
        <v>167</v>
      </c>
      <c r="B127" s="15" t="s">
        <v>547</v>
      </c>
    </row>
    <row r="128" spans="1:2" s="4" customFormat="1" ht="15" x14ac:dyDescent="0.2">
      <c r="A128" s="38" t="s">
        <v>168</v>
      </c>
      <c r="B128" s="15" t="s">
        <v>548</v>
      </c>
    </row>
    <row r="129" spans="1:2" s="4" customFormat="1" ht="15" x14ac:dyDescent="0.2">
      <c r="A129" s="38" t="s">
        <v>169</v>
      </c>
      <c r="B129" s="15" t="s">
        <v>549</v>
      </c>
    </row>
    <row r="130" spans="1:2" s="4" customFormat="1" ht="15" x14ac:dyDescent="0.2">
      <c r="A130" s="38" t="s">
        <v>170</v>
      </c>
      <c r="B130" s="15" t="s">
        <v>550</v>
      </c>
    </row>
    <row r="131" spans="1:2" s="4" customFormat="1" ht="15" x14ac:dyDescent="0.2">
      <c r="A131" s="38" t="s">
        <v>171</v>
      </c>
      <c r="B131" s="15" t="s">
        <v>551</v>
      </c>
    </row>
    <row r="132" spans="1:2" s="4" customFormat="1" ht="15" x14ac:dyDescent="0.2">
      <c r="A132" s="38" t="s">
        <v>172</v>
      </c>
      <c r="B132" s="15" t="s">
        <v>552</v>
      </c>
    </row>
    <row r="133" spans="1:2" s="4" customFormat="1" ht="15" x14ac:dyDescent="0.2">
      <c r="A133" s="38" t="s">
        <v>173</v>
      </c>
      <c r="B133" s="15" t="s">
        <v>553</v>
      </c>
    </row>
    <row r="134" spans="1:2" s="4" customFormat="1" ht="15" x14ac:dyDescent="0.2">
      <c r="A134" s="38" t="s">
        <v>174</v>
      </c>
      <c r="B134" s="15" t="s">
        <v>554</v>
      </c>
    </row>
    <row r="135" spans="1:2" s="4" customFormat="1" ht="15" x14ac:dyDescent="0.2">
      <c r="A135" s="38" t="s">
        <v>175</v>
      </c>
      <c r="B135" s="15" t="s">
        <v>555</v>
      </c>
    </row>
    <row r="136" spans="1:2" s="4" customFormat="1" ht="15" x14ac:dyDescent="0.2">
      <c r="A136" s="38" t="s">
        <v>176</v>
      </c>
      <c r="B136" s="15" t="s">
        <v>556</v>
      </c>
    </row>
    <row r="137" spans="1:2" s="4" customFormat="1" ht="15" x14ac:dyDescent="0.2">
      <c r="A137" s="38" t="s">
        <v>177</v>
      </c>
      <c r="B137" s="15" t="s">
        <v>557</v>
      </c>
    </row>
    <row r="138" spans="1:2" s="4" customFormat="1" ht="15" x14ac:dyDescent="0.2">
      <c r="A138" s="38" t="s">
        <v>178</v>
      </c>
      <c r="B138" s="15" t="s">
        <v>558</v>
      </c>
    </row>
    <row r="139" spans="1:2" s="4" customFormat="1" ht="15" x14ac:dyDescent="0.2">
      <c r="A139" s="38" t="s">
        <v>179</v>
      </c>
      <c r="B139" s="15" t="s">
        <v>559</v>
      </c>
    </row>
    <row r="140" spans="1:2" s="4" customFormat="1" ht="15" x14ac:dyDescent="0.2">
      <c r="A140" s="38" t="s">
        <v>180</v>
      </c>
      <c r="B140" s="15" t="s">
        <v>560</v>
      </c>
    </row>
    <row r="141" spans="1:2" s="4" customFormat="1" ht="15" x14ac:dyDescent="0.2">
      <c r="A141" s="38" t="s">
        <v>181</v>
      </c>
      <c r="B141" s="15" t="s">
        <v>561</v>
      </c>
    </row>
    <row r="142" spans="1:2" s="4" customFormat="1" ht="15" x14ac:dyDescent="0.2">
      <c r="A142" s="38" t="s">
        <v>182</v>
      </c>
      <c r="B142" s="15" t="s">
        <v>562</v>
      </c>
    </row>
    <row r="143" spans="1:2" s="4" customFormat="1" ht="15" x14ac:dyDescent="0.2">
      <c r="A143" s="38" t="s">
        <v>183</v>
      </c>
      <c r="B143" s="15" t="s">
        <v>563</v>
      </c>
    </row>
    <row r="144" spans="1:2" s="4" customFormat="1" ht="15" x14ac:dyDescent="0.2">
      <c r="A144" s="38" t="s">
        <v>184</v>
      </c>
      <c r="B144" s="15" t="s">
        <v>564</v>
      </c>
    </row>
    <row r="145" spans="1:2" s="4" customFormat="1" ht="15" x14ac:dyDescent="0.2">
      <c r="A145" s="38" t="s">
        <v>185</v>
      </c>
      <c r="B145" s="15" t="s">
        <v>565</v>
      </c>
    </row>
    <row r="146" spans="1:2" s="4" customFormat="1" ht="15" x14ac:dyDescent="0.2">
      <c r="A146" s="38" t="s">
        <v>186</v>
      </c>
      <c r="B146" s="15" t="s">
        <v>566</v>
      </c>
    </row>
    <row r="147" spans="1:2" s="4" customFormat="1" ht="15" x14ac:dyDescent="0.2">
      <c r="A147" s="38" t="s">
        <v>187</v>
      </c>
      <c r="B147" s="15" t="s">
        <v>567</v>
      </c>
    </row>
    <row r="148" spans="1:2" s="4" customFormat="1" ht="15" x14ac:dyDescent="0.2">
      <c r="A148" s="38" t="s">
        <v>188</v>
      </c>
      <c r="B148" s="15" t="s">
        <v>568</v>
      </c>
    </row>
    <row r="149" spans="1:2" s="4" customFormat="1" ht="15" x14ac:dyDescent="0.2">
      <c r="A149" s="38" t="s">
        <v>189</v>
      </c>
      <c r="B149" s="15" t="s">
        <v>569</v>
      </c>
    </row>
    <row r="150" spans="1:2" s="4" customFormat="1" ht="15" x14ac:dyDescent="0.2">
      <c r="A150" s="38" t="s">
        <v>190</v>
      </c>
      <c r="B150" s="15" t="s">
        <v>570</v>
      </c>
    </row>
    <row r="151" spans="1:2" s="4" customFormat="1" ht="15" x14ac:dyDescent="0.2">
      <c r="A151" s="38" t="s">
        <v>191</v>
      </c>
      <c r="B151" s="15" t="s">
        <v>571</v>
      </c>
    </row>
    <row r="152" spans="1:2" s="4" customFormat="1" ht="15" x14ac:dyDescent="0.2">
      <c r="A152" s="38" t="s">
        <v>192</v>
      </c>
      <c r="B152" s="15" t="s">
        <v>572</v>
      </c>
    </row>
    <row r="153" spans="1:2" s="4" customFormat="1" ht="15" x14ac:dyDescent="0.2">
      <c r="A153" s="38" t="s">
        <v>193</v>
      </c>
      <c r="B153" s="15" t="s">
        <v>573</v>
      </c>
    </row>
    <row r="154" spans="1:2" s="4" customFormat="1" ht="15" x14ac:dyDescent="0.2">
      <c r="A154" s="38" t="s">
        <v>194</v>
      </c>
      <c r="B154" s="15" t="s">
        <v>574</v>
      </c>
    </row>
    <row r="155" spans="1:2" s="4" customFormat="1" ht="15" x14ac:dyDescent="0.2">
      <c r="A155" s="38" t="s">
        <v>195</v>
      </c>
      <c r="B155" s="15" t="s">
        <v>575</v>
      </c>
    </row>
    <row r="156" spans="1:2" s="4" customFormat="1" ht="15" x14ac:dyDescent="0.2">
      <c r="A156" s="38" t="s">
        <v>196</v>
      </c>
      <c r="B156" s="15" t="s">
        <v>576</v>
      </c>
    </row>
    <row r="157" spans="1:2" s="4" customFormat="1" ht="15" x14ac:dyDescent="0.2">
      <c r="A157" s="38" t="s">
        <v>197</v>
      </c>
      <c r="B157" s="15" t="s">
        <v>577</v>
      </c>
    </row>
    <row r="158" spans="1:2" s="4" customFormat="1" ht="15" x14ac:dyDescent="0.2">
      <c r="A158" s="38" t="s">
        <v>198</v>
      </c>
      <c r="B158" s="15" t="s">
        <v>578</v>
      </c>
    </row>
    <row r="159" spans="1:2" s="4" customFormat="1" ht="15" x14ac:dyDescent="0.2">
      <c r="A159" s="38" t="s">
        <v>199</v>
      </c>
      <c r="B159" s="15" t="s">
        <v>579</v>
      </c>
    </row>
    <row r="160" spans="1:2" s="4" customFormat="1" ht="15" x14ac:dyDescent="0.2">
      <c r="A160" s="38" t="s">
        <v>200</v>
      </c>
      <c r="B160" s="15" t="s">
        <v>580</v>
      </c>
    </row>
    <row r="161" spans="1:2" s="4" customFormat="1" ht="15" x14ac:dyDescent="0.2">
      <c r="A161" s="38" t="s">
        <v>201</v>
      </c>
      <c r="B161" s="15" t="s">
        <v>581</v>
      </c>
    </row>
    <row r="162" spans="1:2" s="4" customFormat="1" ht="15" x14ac:dyDescent="0.2">
      <c r="A162" s="38" t="s">
        <v>202</v>
      </c>
      <c r="B162" s="15" t="s">
        <v>582</v>
      </c>
    </row>
    <row r="163" spans="1:2" s="4" customFormat="1" ht="15" x14ac:dyDescent="0.2">
      <c r="A163" s="38" t="s">
        <v>203</v>
      </c>
      <c r="B163" s="15" t="s">
        <v>583</v>
      </c>
    </row>
    <row r="164" spans="1:2" s="4" customFormat="1" ht="15" x14ac:dyDescent="0.2">
      <c r="A164" s="38" t="s">
        <v>204</v>
      </c>
      <c r="B164" s="15" t="s">
        <v>584</v>
      </c>
    </row>
    <row r="165" spans="1:2" s="4" customFormat="1" ht="15" x14ac:dyDescent="0.2">
      <c r="A165" s="38" t="s">
        <v>205</v>
      </c>
      <c r="B165" s="15" t="s">
        <v>585</v>
      </c>
    </row>
    <row r="166" spans="1:2" s="4" customFormat="1" ht="15" x14ac:dyDescent="0.2">
      <c r="A166" s="38" t="s">
        <v>206</v>
      </c>
      <c r="B166" s="15" t="s">
        <v>586</v>
      </c>
    </row>
    <row r="167" spans="1:2" s="4" customFormat="1" ht="15" x14ac:dyDescent="0.2">
      <c r="A167" s="38" t="s">
        <v>207</v>
      </c>
      <c r="B167" s="15" t="s">
        <v>587</v>
      </c>
    </row>
    <row r="168" spans="1:2" s="4" customFormat="1" ht="15" x14ac:dyDescent="0.2">
      <c r="A168" s="38" t="s">
        <v>208</v>
      </c>
      <c r="B168" s="15" t="s">
        <v>588</v>
      </c>
    </row>
    <row r="169" spans="1:2" s="4" customFormat="1" ht="15" x14ac:dyDescent="0.2">
      <c r="A169" s="38" t="s">
        <v>209</v>
      </c>
      <c r="B169" s="15" t="s">
        <v>589</v>
      </c>
    </row>
    <row r="170" spans="1:2" s="4" customFormat="1" ht="15" x14ac:dyDescent="0.2">
      <c r="A170" s="38" t="s">
        <v>210</v>
      </c>
      <c r="B170" s="15" t="s">
        <v>590</v>
      </c>
    </row>
    <row r="171" spans="1:2" s="4" customFormat="1" ht="15" x14ac:dyDescent="0.2">
      <c r="A171" s="38" t="s">
        <v>211</v>
      </c>
      <c r="B171" s="15" t="s">
        <v>591</v>
      </c>
    </row>
    <row r="172" spans="1:2" s="4" customFormat="1" ht="15" x14ac:dyDescent="0.2">
      <c r="A172" s="38" t="s">
        <v>212</v>
      </c>
      <c r="B172" s="15" t="s">
        <v>592</v>
      </c>
    </row>
    <row r="173" spans="1:2" s="4" customFormat="1" ht="15" x14ac:dyDescent="0.2">
      <c r="A173" s="38" t="s">
        <v>213</v>
      </c>
      <c r="B173" s="15" t="s">
        <v>593</v>
      </c>
    </row>
    <row r="174" spans="1:2" s="4" customFormat="1" ht="15" x14ac:dyDescent="0.2">
      <c r="A174" s="38" t="s">
        <v>214</v>
      </c>
      <c r="B174" s="15" t="s">
        <v>594</v>
      </c>
    </row>
    <row r="175" spans="1:2" s="4" customFormat="1" ht="15" x14ac:dyDescent="0.2">
      <c r="A175" s="38" t="s">
        <v>215</v>
      </c>
      <c r="B175" s="15" t="s">
        <v>595</v>
      </c>
    </row>
    <row r="176" spans="1:2" s="4" customFormat="1" ht="15" x14ac:dyDescent="0.2">
      <c r="A176" s="38" t="s">
        <v>216</v>
      </c>
      <c r="B176" s="15" t="s">
        <v>596</v>
      </c>
    </row>
    <row r="177" spans="1:2" s="4" customFormat="1" ht="15" x14ac:dyDescent="0.2">
      <c r="A177" s="38" t="s">
        <v>217</v>
      </c>
      <c r="B177" s="15" t="s">
        <v>597</v>
      </c>
    </row>
    <row r="178" spans="1:2" s="4" customFormat="1" ht="15" x14ac:dyDescent="0.2">
      <c r="A178" s="38" t="s">
        <v>218</v>
      </c>
      <c r="B178" s="15" t="s">
        <v>598</v>
      </c>
    </row>
    <row r="179" spans="1:2" s="4" customFormat="1" ht="15" x14ac:dyDescent="0.2">
      <c r="A179" s="38" t="s">
        <v>219</v>
      </c>
      <c r="B179" s="15" t="s">
        <v>599</v>
      </c>
    </row>
    <row r="180" spans="1:2" s="4" customFormat="1" ht="15" x14ac:dyDescent="0.2">
      <c r="A180" s="38" t="s">
        <v>220</v>
      </c>
      <c r="B180" s="15" t="s">
        <v>600</v>
      </c>
    </row>
    <row r="181" spans="1:2" s="4" customFormat="1" ht="15" x14ac:dyDescent="0.2">
      <c r="A181" s="38" t="s">
        <v>221</v>
      </c>
      <c r="B181" s="15" t="s">
        <v>601</v>
      </c>
    </row>
    <row r="182" spans="1:2" s="4" customFormat="1" ht="15" x14ac:dyDescent="0.2">
      <c r="A182" s="38" t="s">
        <v>222</v>
      </c>
      <c r="B182" s="15" t="s">
        <v>602</v>
      </c>
    </row>
    <row r="183" spans="1:2" s="4" customFormat="1" ht="15" x14ac:dyDescent="0.2">
      <c r="A183" s="38" t="s">
        <v>223</v>
      </c>
      <c r="B183" s="15" t="s">
        <v>603</v>
      </c>
    </row>
    <row r="184" spans="1:2" s="4" customFormat="1" ht="15" x14ac:dyDescent="0.2">
      <c r="A184" s="38" t="s">
        <v>224</v>
      </c>
      <c r="B184" s="15" t="s">
        <v>604</v>
      </c>
    </row>
    <row r="185" spans="1:2" s="4" customFormat="1" ht="15" x14ac:dyDescent="0.2">
      <c r="A185" s="38" t="s">
        <v>225</v>
      </c>
      <c r="B185" s="15" t="s">
        <v>605</v>
      </c>
    </row>
    <row r="186" spans="1:2" s="4" customFormat="1" ht="15" x14ac:dyDescent="0.2">
      <c r="A186" s="38" t="s">
        <v>226</v>
      </c>
      <c r="B186" s="15" t="s">
        <v>606</v>
      </c>
    </row>
    <row r="187" spans="1:2" s="4" customFormat="1" ht="15" x14ac:dyDescent="0.2">
      <c r="A187" s="38" t="s">
        <v>227</v>
      </c>
      <c r="B187" s="15" t="s">
        <v>607</v>
      </c>
    </row>
    <row r="188" spans="1:2" s="4" customFormat="1" ht="15" x14ac:dyDescent="0.2">
      <c r="A188" s="38" t="s">
        <v>228</v>
      </c>
      <c r="B188" s="15" t="s">
        <v>608</v>
      </c>
    </row>
    <row r="189" spans="1:2" s="4" customFormat="1" ht="15" x14ac:dyDescent="0.2">
      <c r="A189" s="38" t="s">
        <v>229</v>
      </c>
      <c r="B189" s="15" t="s">
        <v>609</v>
      </c>
    </row>
    <row r="190" spans="1:2" s="4" customFormat="1" ht="15" x14ac:dyDescent="0.2">
      <c r="A190" s="38" t="s">
        <v>230</v>
      </c>
      <c r="B190" s="15" t="s">
        <v>610</v>
      </c>
    </row>
    <row r="191" spans="1:2" s="4" customFormat="1" ht="15" x14ac:dyDescent="0.2">
      <c r="A191" s="38" t="s">
        <v>231</v>
      </c>
      <c r="B191" s="15" t="s">
        <v>611</v>
      </c>
    </row>
    <row r="192" spans="1:2" s="4" customFormat="1" ht="15" x14ac:dyDescent="0.2">
      <c r="A192" s="38" t="s">
        <v>232</v>
      </c>
      <c r="B192" s="15" t="s">
        <v>612</v>
      </c>
    </row>
    <row r="193" spans="1:2" s="4" customFormat="1" ht="15" x14ac:dyDescent="0.2">
      <c r="A193" s="38" t="s">
        <v>233</v>
      </c>
      <c r="B193" s="15" t="s">
        <v>613</v>
      </c>
    </row>
    <row r="194" spans="1:2" s="4" customFormat="1" ht="15" x14ac:dyDescent="0.2">
      <c r="A194" s="38" t="s">
        <v>234</v>
      </c>
      <c r="B194" s="15" t="s">
        <v>614</v>
      </c>
    </row>
    <row r="195" spans="1:2" s="4" customFormat="1" ht="15" x14ac:dyDescent="0.2">
      <c r="A195" s="38" t="s">
        <v>235</v>
      </c>
      <c r="B195" s="15" t="s">
        <v>615</v>
      </c>
    </row>
    <row r="196" spans="1:2" s="4" customFormat="1" ht="15" x14ac:dyDescent="0.2">
      <c r="A196" s="38" t="s">
        <v>236</v>
      </c>
      <c r="B196" s="15" t="s">
        <v>616</v>
      </c>
    </row>
    <row r="197" spans="1:2" s="4" customFormat="1" ht="15" x14ac:dyDescent="0.2">
      <c r="A197" s="38" t="s">
        <v>237</v>
      </c>
      <c r="B197" s="15" t="s">
        <v>617</v>
      </c>
    </row>
    <row r="198" spans="1:2" s="4" customFormat="1" ht="15" x14ac:dyDescent="0.2">
      <c r="A198" s="38" t="s">
        <v>238</v>
      </c>
      <c r="B198" s="15" t="s">
        <v>618</v>
      </c>
    </row>
    <row r="199" spans="1:2" s="4" customFormat="1" ht="15" x14ac:dyDescent="0.2">
      <c r="A199" s="38" t="s">
        <v>239</v>
      </c>
      <c r="B199" s="15" t="s">
        <v>619</v>
      </c>
    </row>
    <row r="200" spans="1:2" s="4" customFormat="1" ht="15" x14ac:dyDescent="0.2">
      <c r="A200" s="38" t="s">
        <v>240</v>
      </c>
      <c r="B200" s="15" t="s">
        <v>620</v>
      </c>
    </row>
    <row r="201" spans="1:2" s="4" customFormat="1" ht="15" x14ac:dyDescent="0.2">
      <c r="A201" s="38" t="s">
        <v>241</v>
      </c>
      <c r="B201" s="15" t="s">
        <v>621</v>
      </c>
    </row>
    <row r="202" spans="1:2" s="4" customFormat="1" ht="15" x14ac:dyDescent="0.2">
      <c r="A202" s="38" t="s">
        <v>242</v>
      </c>
      <c r="B202" s="15" t="s">
        <v>622</v>
      </c>
    </row>
    <row r="203" spans="1:2" s="4" customFormat="1" ht="15" x14ac:dyDescent="0.2">
      <c r="A203" s="38" t="s">
        <v>243</v>
      </c>
      <c r="B203" s="15" t="s">
        <v>623</v>
      </c>
    </row>
    <row r="204" spans="1:2" s="4" customFormat="1" ht="15" x14ac:dyDescent="0.2">
      <c r="A204" s="38" t="s">
        <v>244</v>
      </c>
      <c r="B204" s="15" t="s">
        <v>624</v>
      </c>
    </row>
    <row r="205" spans="1:2" s="4" customFormat="1" ht="15" x14ac:dyDescent="0.2">
      <c r="A205" s="38" t="s">
        <v>245</v>
      </c>
      <c r="B205" s="15" t="s">
        <v>625</v>
      </c>
    </row>
    <row r="206" spans="1:2" s="4" customFormat="1" ht="15" x14ac:dyDescent="0.2">
      <c r="A206" s="38" t="s">
        <v>246</v>
      </c>
      <c r="B206" s="15" t="s">
        <v>626</v>
      </c>
    </row>
    <row r="207" spans="1:2" s="4" customFormat="1" ht="15" x14ac:dyDescent="0.2">
      <c r="A207" s="38" t="s">
        <v>247</v>
      </c>
      <c r="B207" s="15" t="s">
        <v>627</v>
      </c>
    </row>
    <row r="208" spans="1:2" s="4" customFormat="1" ht="15" x14ac:dyDescent="0.2">
      <c r="A208" s="38" t="s">
        <v>248</v>
      </c>
      <c r="B208" s="15" t="s">
        <v>628</v>
      </c>
    </row>
    <row r="209" spans="1:2" s="4" customFormat="1" ht="15" x14ac:dyDescent="0.2">
      <c r="A209" s="38" t="s">
        <v>249</v>
      </c>
      <c r="B209" s="15" t="s">
        <v>629</v>
      </c>
    </row>
    <row r="210" spans="1:2" s="4" customFormat="1" ht="15" x14ac:dyDescent="0.2">
      <c r="A210" s="38" t="s">
        <v>250</v>
      </c>
      <c r="B210" s="15" t="s">
        <v>630</v>
      </c>
    </row>
    <row r="211" spans="1:2" s="4" customFormat="1" ht="15" x14ac:dyDescent="0.2">
      <c r="A211" s="38" t="s">
        <v>251</v>
      </c>
      <c r="B211" s="15" t="s">
        <v>631</v>
      </c>
    </row>
    <row r="212" spans="1:2" s="4" customFormat="1" ht="15" x14ac:dyDescent="0.2">
      <c r="A212" s="38" t="s">
        <v>252</v>
      </c>
      <c r="B212" s="15" t="s">
        <v>632</v>
      </c>
    </row>
    <row r="213" spans="1:2" s="4" customFormat="1" ht="15" x14ac:dyDescent="0.2">
      <c r="A213" s="38" t="s">
        <v>253</v>
      </c>
      <c r="B213" s="15" t="s">
        <v>633</v>
      </c>
    </row>
    <row r="214" spans="1:2" s="4" customFormat="1" ht="15" x14ac:dyDescent="0.2">
      <c r="A214" s="38" t="s">
        <v>254</v>
      </c>
      <c r="B214" s="15" t="s">
        <v>634</v>
      </c>
    </row>
    <row r="215" spans="1:2" s="4" customFormat="1" ht="15" x14ac:dyDescent="0.2">
      <c r="A215" s="38" t="s">
        <v>255</v>
      </c>
      <c r="B215" s="15" t="s">
        <v>635</v>
      </c>
    </row>
    <row r="216" spans="1:2" s="4" customFormat="1" ht="15" x14ac:dyDescent="0.2">
      <c r="A216" s="38" t="s">
        <v>256</v>
      </c>
      <c r="B216" s="15" t="s">
        <v>636</v>
      </c>
    </row>
    <row r="217" spans="1:2" s="4" customFormat="1" ht="15" x14ac:dyDescent="0.2">
      <c r="A217" s="38" t="s">
        <v>257</v>
      </c>
      <c r="B217" s="15" t="s">
        <v>637</v>
      </c>
    </row>
    <row r="218" spans="1:2" s="4" customFormat="1" ht="15" x14ac:dyDescent="0.2">
      <c r="A218" s="38" t="s">
        <v>258</v>
      </c>
      <c r="B218" s="15" t="s">
        <v>638</v>
      </c>
    </row>
    <row r="219" spans="1:2" s="4" customFormat="1" ht="15" x14ac:dyDescent="0.2">
      <c r="A219" s="38" t="s">
        <v>259</v>
      </c>
      <c r="B219" s="15" t="s">
        <v>639</v>
      </c>
    </row>
    <row r="220" spans="1:2" s="4" customFormat="1" ht="15" x14ac:dyDescent="0.2">
      <c r="A220" s="38" t="s">
        <v>260</v>
      </c>
      <c r="B220" s="15" t="s">
        <v>640</v>
      </c>
    </row>
    <row r="221" spans="1:2" s="4" customFormat="1" ht="15" x14ac:dyDescent="0.2">
      <c r="A221" s="38" t="s">
        <v>261</v>
      </c>
      <c r="B221" s="15" t="s">
        <v>641</v>
      </c>
    </row>
    <row r="222" spans="1:2" s="4" customFormat="1" ht="15" x14ac:dyDescent="0.2">
      <c r="A222" s="38" t="s">
        <v>262</v>
      </c>
      <c r="B222" s="15" t="s">
        <v>642</v>
      </c>
    </row>
    <row r="223" spans="1:2" s="4" customFormat="1" ht="15" x14ac:dyDescent="0.2">
      <c r="A223" s="38" t="s">
        <v>263</v>
      </c>
      <c r="B223" s="15" t="s">
        <v>643</v>
      </c>
    </row>
    <row r="224" spans="1:2" s="4" customFormat="1" ht="15" x14ac:dyDescent="0.2">
      <c r="A224" s="38" t="s">
        <v>264</v>
      </c>
      <c r="B224" s="15" t="s">
        <v>644</v>
      </c>
    </row>
    <row r="225" spans="1:2" s="4" customFormat="1" ht="15" x14ac:dyDescent="0.2">
      <c r="A225" s="38" t="s">
        <v>265</v>
      </c>
      <c r="B225" s="15" t="s">
        <v>645</v>
      </c>
    </row>
    <row r="226" spans="1:2" s="4" customFormat="1" ht="15" x14ac:dyDescent="0.2">
      <c r="A226" s="38" t="s">
        <v>266</v>
      </c>
      <c r="B226" s="15" t="s">
        <v>646</v>
      </c>
    </row>
    <row r="227" spans="1:2" s="4" customFormat="1" ht="15" x14ac:dyDescent="0.2">
      <c r="A227" s="38" t="s">
        <v>267</v>
      </c>
      <c r="B227" s="15" t="s">
        <v>647</v>
      </c>
    </row>
    <row r="228" spans="1:2" s="4" customFormat="1" ht="15" x14ac:dyDescent="0.2">
      <c r="A228" s="38" t="s">
        <v>268</v>
      </c>
      <c r="B228" s="15" t="s">
        <v>648</v>
      </c>
    </row>
    <row r="229" spans="1:2" s="4" customFormat="1" ht="15" x14ac:dyDescent="0.2">
      <c r="A229" s="38" t="s">
        <v>269</v>
      </c>
      <c r="B229" s="15" t="s">
        <v>649</v>
      </c>
    </row>
    <row r="230" spans="1:2" s="4" customFormat="1" ht="15" x14ac:dyDescent="0.2">
      <c r="A230" s="38" t="s">
        <v>270</v>
      </c>
      <c r="B230" s="15" t="s">
        <v>650</v>
      </c>
    </row>
    <row r="231" spans="1:2" s="4" customFormat="1" ht="15" x14ac:dyDescent="0.2">
      <c r="A231" s="38" t="s">
        <v>271</v>
      </c>
      <c r="B231" s="15" t="s">
        <v>651</v>
      </c>
    </row>
    <row r="232" spans="1:2" s="4" customFormat="1" ht="15" x14ac:dyDescent="0.2">
      <c r="A232" s="38" t="s">
        <v>272</v>
      </c>
      <c r="B232" s="15" t="s">
        <v>652</v>
      </c>
    </row>
    <row r="233" spans="1:2" s="4" customFormat="1" ht="15" x14ac:dyDescent="0.2">
      <c r="A233" s="38" t="s">
        <v>273</v>
      </c>
      <c r="B233" s="15" t="s">
        <v>653</v>
      </c>
    </row>
    <row r="234" spans="1:2" s="4" customFormat="1" ht="15" x14ac:dyDescent="0.2">
      <c r="A234" s="38" t="s">
        <v>274</v>
      </c>
      <c r="B234" s="15" t="s">
        <v>654</v>
      </c>
    </row>
    <row r="235" spans="1:2" s="4" customFormat="1" ht="15" x14ac:dyDescent="0.2">
      <c r="A235" s="38" t="s">
        <v>275</v>
      </c>
      <c r="B235" s="15" t="s">
        <v>655</v>
      </c>
    </row>
    <row r="236" spans="1:2" s="4" customFormat="1" ht="15" x14ac:dyDescent="0.2">
      <c r="A236" s="38" t="s">
        <v>276</v>
      </c>
      <c r="B236" s="15" t="s">
        <v>656</v>
      </c>
    </row>
    <row r="237" spans="1:2" s="4" customFormat="1" ht="15" x14ac:dyDescent="0.2">
      <c r="A237" s="38" t="s">
        <v>277</v>
      </c>
      <c r="B237" s="15" t="s">
        <v>657</v>
      </c>
    </row>
    <row r="238" spans="1:2" s="4" customFormat="1" ht="15" x14ac:dyDescent="0.2">
      <c r="A238" s="38" t="s">
        <v>278</v>
      </c>
      <c r="B238" s="15" t="s">
        <v>658</v>
      </c>
    </row>
    <row r="239" spans="1:2" s="4" customFormat="1" ht="15" x14ac:dyDescent="0.2">
      <c r="A239" s="38" t="s">
        <v>279</v>
      </c>
      <c r="B239" s="15" t="s">
        <v>659</v>
      </c>
    </row>
    <row r="240" spans="1:2" s="4" customFormat="1" ht="15" x14ac:dyDescent="0.2">
      <c r="A240" s="38" t="s">
        <v>280</v>
      </c>
      <c r="B240" s="15" t="s">
        <v>660</v>
      </c>
    </row>
    <row r="241" spans="1:2" s="4" customFormat="1" ht="15" x14ac:dyDescent="0.2">
      <c r="A241" s="38" t="s">
        <v>281</v>
      </c>
      <c r="B241" s="15" t="s">
        <v>661</v>
      </c>
    </row>
    <row r="242" spans="1:2" s="4" customFormat="1" ht="15" x14ac:dyDescent="0.2">
      <c r="A242" s="38" t="s">
        <v>282</v>
      </c>
      <c r="B242" s="15" t="s">
        <v>662</v>
      </c>
    </row>
    <row r="243" spans="1:2" s="4" customFormat="1" ht="15" x14ac:dyDescent="0.2">
      <c r="A243" s="38" t="s">
        <v>283</v>
      </c>
      <c r="B243" s="15" t="s">
        <v>663</v>
      </c>
    </row>
    <row r="244" spans="1:2" s="4" customFormat="1" ht="15" x14ac:dyDescent="0.2">
      <c r="A244" s="38" t="s">
        <v>284</v>
      </c>
      <c r="B244" s="15" t="s">
        <v>664</v>
      </c>
    </row>
    <row r="245" spans="1:2" s="4" customFormat="1" ht="15" x14ac:dyDescent="0.2">
      <c r="A245" s="38" t="s">
        <v>285</v>
      </c>
      <c r="B245" s="15" t="s">
        <v>665</v>
      </c>
    </row>
    <row r="246" spans="1:2" s="4" customFormat="1" ht="15" x14ac:dyDescent="0.2">
      <c r="A246" s="38" t="s">
        <v>286</v>
      </c>
      <c r="B246" s="15" t="s">
        <v>666</v>
      </c>
    </row>
    <row r="247" spans="1:2" s="4" customFormat="1" ht="15" x14ac:dyDescent="0.2">
      <c r="A247" s="38" t="s">
        <v>287</v>
      </c>
      <c r="B247" s="15" t="s">
        <v>667</v>
      </c>
    </row>
    <row r="248" spans="1:2" s="4" customFormat="1" ht="15" x14ac:dyDescent="0.2">
      <c r="A248" s="38" t="s">
        <v>288</v>
      </c>
      <c r="B248" s="15" t="s">
        <v>668</v>
      </c>
    </row>
    <row r="249" spans="1:2" s="4" customFormat="1" ht="15" x14ac:dyDescent="0.2">
      <c r="A249" s="38" t="s">
        <v>289</v>
      </c>
      <c r="B249" s="15" t="s">
        <v>669</v>
      </c>
    </row>
    <row r="250" spans="1:2" s="4" customFormat="1" ht="15" x14ac:dyDescent="0.2">
      <c r="A250" s="38" t="s">
        <v>290</v>
      </c>
      <c r="B250" s="15" t="s">
        <v>670</v>
      </c>
    </row>
    <row r="251" spans="1:2" s="4" customFormat="1" ht="15" x14ac:dyDescent="0.2">
      <c r="A251" s="38" t="s">
        <v>291</v>
      </c>
      <c r="B251" s="15" t="s">
        <v>671</v>
      </c>
    </row>
    <row r="252" spans="1:2" s="4" customFormat="1" ht="15" x14ac:dyDescent="0.2">
      <c r="A252" s="38" t="s">
        <v>292</v>
      </c>
      <c r="B252" s="15" t="s">
        <v>672</v>
      </c>
    </row>
    <row r="253" spans="1:2" s="4" customFormat="1" ht="15" x14ac:dyDescent="0.2">
      <c r="A253" s="38" t="s">
        <v>293</v>
      </c>
      <c r="B253" s="15" t="s">
        <v>673</v>
      </c>
    </row>
    <row r="254" spans="1:2" s="4" customFormat="1" ht="15" x14ac:dyDescent="0.2">
      <c r="A254" s="38" t="s">
        <v>294</v>
      </c>
      <c r="B254" s="15" t="s">
        <v>674</v>
      </c>
    </row>
    <row r="255" spans="1:2" s="4" customFormat="1" ht="15" x14ac:dyDescent="0.2">
      <c r="A255" s="38" t="s">
        <v>295</v>
      </c>
      <c r="B255" s="15" t="s">
        <v>675</v>
      </c>
    </row>
    <row r="256" spans="1:2" s="4" customFormat="1" ht="15" x14ac:dyDescent="0.2">
      <c r="A256" s="38" t="s">
        <v>296</v>
      </c>
      <c r="B256" s="15" t="s">
        <v>676</v>
      </c>
    </row>
    <row r="257" spans="1:2" s="4" customFormat="1" ht="15" x14ac:dyDescent="0.2">
      <c r="A257" s="38" t="s">
        <v>297</v>
      </c>
      <c r="B257" s="15" t="s">
        <v>677</v>
      </c>
    </row>
    <row r="258" spans="1:2" s="4" customFormat="1" ht="15" x14ac:dyDescent="0.2">
      <c r="A258" s="38" t="s">
        <v>298</v>
      </c>
      <c r="B258" s="15" t="s">
        <v>678</v>
      </c>
    </row>
    <row r="259" spans="1:2" s="4" customFormat="1" ht="15" x14ac:dyDescent="0.2">
      <c r="A259" s="38" t="s">
        <v>299</v>
      </c>
      <c r="B259" s="15" t="s">
        <v>679</v>
      </c>
    </row>
    <row r="260" spans="1:2" s="4" customFormat="1" ht="15" x14ac:dyDescent="0.2">
      <c r="A260" s="38" t="s">
        <v>300</v>
      </c>
      <c r="B260" s="15" t="s">
        <v>680</v>
      </c>
    </row>
    <row r="261" spans="1:2" s="4" customFormat="1" ht="15" x14ac:dyDescent="0.2">
      <c r="A261" s="38" t="s">
        <v>301</v>
      </c>
      <c r="B261" s="15" t="s">
        <v>681</v>
      </c>
    </row>
    <row r="262" spans="1:2" s="4" customFormat="1" ht="15" x14ac:dyDescent="0.2">
      <c r="A262" s="38" t="s">
        <v>302</v>
      </c>
      <c r="B262" s="15" t="s">
        <v>682</v>
      </c>
    </row>
    <row r="263" spans="1:2" s="4" customFormat="1" ht="15" x14ac:dyDescent="0.2">
      <c r="A263" s="38" t="s">
        <v>303</v>
      </c>
      <c r="B263" s="15" t="s">
        <v>683</v>
      </c>
    </row>
    <row r="264" spans="1:2" s="4" customFormat="1" ht="15" x14ac:dyDescent="0.2">
      <c r="A264" s="38" t="s">
        <v>304</v>
      </c>
      <c r="B264" s="15" t="s">
        <v>684</v>
      </c>
    </row>
    <row r="265" spans="1:2" s="4" customFormat="1" ht="15" x14ac:dyDescent="0.2">
      <c r="A265" s="38" t="s">
        <v>305</v>
      </c>
      <c r="B265" s="15" t="s">
        <v>685</v>
      </c>
    </row>
    <row r="266" spans="1:2" s="4" customFormat="1" ht="15" x14ac:dyDescent="0.2">
      <c r="A266" s="38" t="s">
        <v>306</v>
      </c>
      <c r="B266" s="15" t="s">
        <v>686</v>
      </c>
    </row>
    <row r="267" spans="1:2" s="4" customFormat="1" ht="15" x14ac:dyDescent="0.2">
      <c r="A267" s="38" t="s">
        <v>307</v>
      </c>
      <c r="B267" s="15" t="s">
        <v>687</v>
      </c>
    </row>
    <row r="268" spans="1:2" s="4" customFormat="1" ht="15" x14ac:dyDescent="0.2">
      <c r="A268" s="38" t="s">
        <v>308</v>
      </c>
      <c r="B268" s="15" t="s">
        <v>688</v>
      </c>
    </row>
    <row r="269" spans="1:2" s="4" customFormat="1" ht="15" x14ac:dyDescent="0.2">
      <c r="A269" s="38" t="s">
        <v>309</v>
      </c>
      <c r="B269" s="15" t="s">
        <v>689</v>
      </c>
    </row>
    <row r="270" spans="1:2" s="4" customFormat="1" ht="15" x14ac:dyDescent="0.2">
      <c r="A270" s="38" t="s">
        <v>310</v>
      </c>
      <c r="B270" s="15" t="s">
        <v>690</v>
      </c>
    </row>
    <row r="271" spans="1:2" s="4" customFormat="1" ht="15" x14ac:dyDescent="0.2">
      <c r="A271" s="38" t="s">
        <v>311</v>
      </c>
      <c r="B271" s="15" t="s">
        <v>691</v>
      </c>
    </row>
    <row r="272" spans="1:2" s="4" customFormat="1" ht="15" x14ac:dyDescent="0.2">
      <c r="A272" s="38" t="s">
        <v>312</v>
      </c>
      <c r="B272" s="15" t="s">
        <v>692</v>
      </c>
    </row>
    <row r="273" spans="1:2" s="4" customFormat="1" ht="15" x14ac:dyDescent="0.2">
      <c r="A273" s="38" t="s">
        <v>313</v>
      </c>
      <c r="B273" s="15" t="s">
        <v>693</v>
      </c>
    </row>
    <row r="274" spans="1:2" s="4" customFormat="1" ht="15" x14ac:dyDescent="0.2">
      <c r="A274" s="38" t="s">
        <v>314</v>
      </c>
      <c r="B274" s="15" t="s">
        <v>694</v>
      </c>
    </row>
    <row r="275" spans="1:2" s="4" customFormat="1" ht="15" x14ac:dyDescent="0.2">
      <c r="A275" s="38" t="s">
        <v>315</v>
      </c>
      <c r="B275" s="15" t="s">
        <v>695</v>
      </c>
    </row>
    <row r="276" spans="1:2" s="4" customFormat="1" ht="15" x14ac:dyDescent="0.2">
      <c r="A276" s="38" t="s">
        <v>316</v>
      </c>
      <c r="B276" s="15" t="s">
        <v>696</v>
      </c>
    </row>
    <row r="277" spans="1:2" s="4" customFormat="1" ht="15" x14ac:dyDescent="0.2">
      <c r="A277" s="38" t="s">
        <v>317</v>
      </c>
      <c r="B277" s="15" t="s">
        <v>697</v>
      </c>
    </row>
    <row r="278" spans="1:2" s="4" customFormat="1" ht="15" x14ac:dyDescent="0.2">
      <c r="A278" s="38" t="s">
        <v>318</v>
      </c>
      <c r="B278" s="15" t="s">
        <v>698</v>
      </c>
    </row>
    <row r="279" spans="1:2" s="4" customFormat="1" ht="15" x14ac:dyDescent="0.2">
      <c r="A279" s="38" t="s">
        <v>319</v>
      </c>
      <c r="B279" s="15" t="s">
        <v>699</v>
      </c>
    </row>
    <row r="280" spans="1:2" s="4" customFormat="1" ht="15" x14ac:dyDescent="0.2">
      <c r="A280" s="38" t="s">
        <v>320</v>
      </c>
      <c r="B280" s="15" t="s">
        <v>700</v>
      </c>
    </row>
    <row r="281" spans="1:2" s="4" customFormat="1" ht="15" x14ac:dyDescent="0.2">
      <c r="A281" s="38" t="s">
        <v>321</v>
      </c>
      <c r="B281" s="15" t="s">
        <v>701</v>
      </c>
    </row>
    <row r="282" spans="1:2" s="4" customFormat="1" ht="15" x14ac:dyDescent="0.2">
      <c r="A282" s="38" t="s">
        <v>322</v>
      </c>
      <c r="B282" s="15" t="s">
        <v>702</v>
      </c>
    </row>
    <row r="283" spans="1:2" s="4" customFormat="1" ht="15" x14ac:dyDescent="0.2">
      <c r="A283" s="38" t="s">
        <v>323</v>
      </c>
      <c r="B283" s="15" t="s">
        <v>703</v>
      </c>
    </row>
    <row r="284" spans="1:2" s="4" customFormat="1" ht="15" x14ac:dyDescent="0.2">
      <c r="A284" s="38" t="s">
        <v>324</v>
      </c>
      <c r="B284" s="15" t="s">
        <v>704</v>
      </c>
    </row>
    <row r="285" spans="1:2" s="4" customFormat="1" ht="15" x14ac:dyDescent="0.2">
      <c r="A285" s="38" t="s">
        <v>325</v>
      </c>
      <c r="B285" s="15" t="s">
        <v>705</v>
      </c>
    </row>
    <row r="286" spans="1:2" s="4" customFormat="1" ht="15" x14ac:dyDescent="0.2">
      <c r="A286" s="38" t="s">
        <v>326</v>
      </c>
      <c r="B286" s="15" t="s">
        <v>706</v>
      </c>
    </row>
    <row r="287" spans="1:2" s="4" customFormat="1" ht="15" x14ac:dyDescent="0.2">
      <c r="A287" s="38" t="s">
        <v>327</v>
      </c>
      <c r="B287" s="15" t="s">
        <v>707</v>
      </c>
    </row>
    <row r="288" spans="1:2" s="4" customFormat="1" ht="15" x14ac:dyDescent="0.2">
      <c r="A288" s="38" t="s">
        <v>328</v>
      </c>
      <c r="B288" s="15" t="s">
        <v>708</v>
      </c>
    </row>
    <row r="289" spans="1:2" s="4" customFormat="1" ht="15" x14ac:dyDescent="0.2">
      <c r="A289" s="38" t="s">
        <v>329</v>
      </c>
      <c r="B289" s="15" t="s">
        <v>709</v>
      </c>
    </row>
    <row r="290" spans="1:2" s="4" customFormat="1" ht="15" x14ac:dyDescent="0.2">
      <c r="A290" s="38" t="s">
        <v>330</v>
      </c>
      <c r="B290" s="15" t="s">
        <v>710</v>
      </c>
    </row>
    <row r="291" spans="1:2" s="4" customFormat="1" ht="15" x14ac:dyDescent="0.2">
      <c r="A291" s="38" t="s">
        <v>331</v>
      </c>
      <c r="B291" s="15" t="s">
        <v>711</v>
      </c>
    </row>
    <row r="292" spans="1:2" s="4" customFormat="1" ht="15" x14ac:dyDescent="0.2">
      <c r="A292" s="38" t="s">
        <v>332</v>
      </c>
      <c r="B292" s="15" t="s">
        <v>712</v>
      </c>
    </row>
    <row r="293" spans="1:2" s="4" customFormat="1" ht="15" x14ac:dyDescent="0.2">
      <c r="A293" s="38" t="s">
        <v>333</v>
      </c>
      <c r="B293" s="15" t="s">
        <v>713</v>
      </c>
    </row>
    <row r="294" spans="1:2" s="4" customFormat="1" ht="15" x14ac:dyDescent="0.2">
      <c r="A294" s="38" t="s">
        <v>334</v>
      </c>
      <c r="B294" s="15" t="s">
        <v>714</v>
      </c>
    </row>
    <row r="295" spans="1:2" s="4" customFormat="1" ht="15" x14ac:dyDescent="0.2">
      <c r="A295" s="38" t="s">
        <v>335</v>
      </c>
      <c r="B295" s="15" t="s">
        <v>715</v>
      </c>
    </row>
    <row r="296" spans="1:2" s="4" customFormat="1" ht="15" x14ac:dyDescent="0.2">
      <c r="A296" s="38" t="s">
        <v>336</v>
      </c>
      <c r="B296" s="15" t="s">
        <v>716</v>
      </c>
    </row>
    <row r="297" spans="1:2" s="4" customFormat="1" ht="15" x14ac:dyDescent="0.2">
      <c r="A297" s="38" t="s">
        <v>337</v>
      </c>
      <c r="B297" s="15" t="s">
        <v>717</v>
      </c>
    </row>
    <row r="298" spans="1:2" s="4" customFormat="1" ht="15" x14ac:dyDescent="0.2">
      <c r="A298" s="38" t="s">
        <v>338</v>
      </c>
      <c r="B298" s="15" t="s">
        <v>718</v>
      </c>
    </row>
    <row r="299" spans="1:2" s="4" customFormat="1" ht="15" x14ac:dyDescent="0.2">
      <c r="A299" s="38" t="s">
        <v>339</v>
      </c>
      <c r="B299" s="15" t="s">
        <v>719</v>
      </c>
    </row>
    <row r="300" spans="1:2" s="4" customFormat="1" ht="15" x14ac:dyDescent="0.2">
      <c r="A300" s="38" t="s">
        <v>340</v>
      </c>
      <c r="B300" s="15" t="s">
        <v>720</v>
      </c>
    </row>
    <row r="301" spans="1:2" s="4" customFormat="1" ht="15" x14ac:dyDescent="0.2">
      <c r="A301" s="38" t="s">
        <v>341</v>
      </c>
      <c r="B301" s="15" t="s">
        <v>721</v>
      </c>
    </row>
    <row r="302" spans="1:2" s="4" customFormat="1" ht="15" x14ac:dyDescent="0.2">
      <c r="A302" s="38" t="s">
        <v>342</v>
      </c>
      <c r="B302" s="15" t="s">
        <v>722</v>
      </c>
    </row>
    <row r="303" spans="1:2" s="4" customFormat="1" ht="15" x14ac:dyDescent="0.2">
      <c r="A303" s="38" t="s">
        <v>343</v>
      </c>
      <c r="B303" s="15" t="s">
        <v>723</v>
      </c>
    </row>
    <row r="304" spans="1:2" s="4" customFormat="1" ht="15" x14ac:dyDescent="0.2">
      <c r="A304" s="38" t="s">
        <v>344</v>
      </c>
      <c r="B304" s="15" t="s">
        <v>724</v>
      </c>
    </row>
    <row r="305" spans="1:2" s="4" customFormat="1" ht="15" x14ac:dyDescent="0.2">
      <c r="A305" s="38" t="s">
        <v>345</v>
      </c>
      <c r="B305" s="15" t="s">
        <v>725</v>
      </c>
    </row>
    <row r="306" spans="1:2" s="4" customFormat="1" ht="15" x14ac:dyDescent="0.2">
      <c r="A306" s="38" t="s">
        <v>346</v>
      </c>
      <c r="B306" s="15" t="s">
        <v>726</v>
      </c>
    </row>
    <row r="307" spans="1:2" s="4" customFormat="1" ht="15" x14ac:dyDescent="0.2">
      <c r="A307" s="38" t="s">
        <v>347</v>
      </c>
      <c r="B307" s="15" t="s">
        <v>727</v>
      </c>
    </row>
    <row r="308" spans="1:2" s="4" customFormat="1" ht="15" x14ac:dyDescent="0.2">
      <c r="A308" s="38" t="s">
        <v>348</v>
      </c>
      <c r="B308" s="15" t="s">
        <v>728</v>
      </c>
    </row>
    <row r="309" spans="1:2" s="4" customFormat="1" ht="15" x14ac:dyDescent="0.2">
      <c r="A309" s="38" t="s">
        <v>349</v>
      </c>
      <c r="B309" s="15" t="s">
        <v>729</v>
      </c>
    </row>
    <row r="310" spans="1:2" s="4" customFormat="1" ht="15" x14ac:dyDescent="0.2">
      <c r="A310" s="38" t="s">
        <v>350</v>
      </c>
      <c r="B310" s="15" t="s">
        <v>730</v>
      </c>
    </row>
    <row r="311" spans="1:2" s="4" customFormat="1" ht="15" x14ac:dyDescent="0.2">
      <c r="A311" s="38" t="s">
        <v>351</v>
      </c>
      <c r="B311" s="15" t="s">
        <v>731</v>
      </c>
    </row>
    <row r="312" spans="1:2" s="4" customFormat="1" ht="15" x14ac:dyDescent="0.2">
      <c r="A312" s="38" t="s">
        <v>352</v>
      </c>
      <c r="B312" s="15" t="s">
        <v>732</v>
      </c>
    </row>
    <row r="313" spans="1:2" s="4" customFormat="1" ht="15" x14ac:dyDescent="0.2">
      <c r="A313" s="38" t="s">
        <v>353</v>
      </c>
      <c r="B313" s="15" t="s">
        <v>733</v>
      </c>
    </row>
    <row r="314" spans="1:2" s="4" customFormat="1" ht="15" x14ac:dyDescent="0.2">
      <c r="A314" s="38" t="s">
        <v>354</v>
      </c>
      <c r="B314" s="15" t="s">
        <v>734</v>
      </c>
    </row>
    <row r="315" spans="1:2" s="4" customFormat="1" ht="15" x14ac:dyDescent="0.2">
      <c r="A315" s="38" t="s">
        <v>355</v>
      </c>
      <c r="B315" s="15" t="s">
        <v>735</v>
      </c>
    </row>
    <row r="316" spans="1:2" s="4" customFormat="1" ht="15" x14ac:dyDescent="0.2">
      <c r="A316" s="38" t="s">
        <v>356</v>
      </c>
      <c r="B316" s="15" t="s">
        <v>736</v>
      </c>
    </row>
    <row r="317" spans="1:2" s="4" customFormat="1" ht="15" x14ac:dyDescent="0.2">
      <c r="A317" s="38" t="s">
        <v>357</v>
      </c>
      <c r="B317" s="15" t="s">
        <v>737</v>
      </c>
    </row>
    <row r="318" spans="1:2" s="4" customFormat="1" ht="15" x14ac:dyDescent="0.2">
      <c r="A318" s="38" t="s">
        <v>358</v>
      </c>
      <c r="B318" s="15" t="s">
        <v>738</v>
      </c>
    </row>
    <row r="319" spans="1:2" s="4" customFormat="1" ht="15" x14ac:dyDescent="0.2">
      <c r="A319" s="38" t="s">
        <v>359</v>
      </c>
      <c r="B319" s="15" t="s">
        <v>739</v>
      </c>
    </row>
    <row r="320" spans="1:2" s="4" customFormat="1" ht="15" x14ac:dyDescent="0.2">
      <c r="A320" s="38" t="s">
        <v>360</v>
      </c>
      <c r="B320" s="15" t="s">
        <v>740</v>
      </c>
    </row>
    <row r="321" spans="1:2" s="4" customFormat="1" ht="15" x14ac:dyDescent="0.2">
      <c r="A321" s="38" t="s">
        <v>361</v>
      </c>
      <c r="B321" s="15" t="s">
        <v>741</v>
      </c>
    </row>
    <row r="322" spans="1:2" s="4" customFormat="1" ht="15" x14ac:dyDescent="0.2">
      <c r="A322" s="38" t="s">
        <v>362</v>
      </c>
      <c r="B322" s="15" t="s">
        <v>742</v>
      </c>
    </row>
    <row r="323" spans="1:2" s="4" customFormat="1" ht="15" x14ac:dyDescent="0.2">
      <c r="A323" s="38" t="s">
        <v>363</v>
      </c>
      <c r="B323" s="15" t="s">
        <v>743</v>
      </c>
    </row>
    <row r="324" spans="1:2" s="4" customFormat="1" ht="15" x14ac:dyDescent="0.2">
      <c r="A324" s="38" t="s">
        <v>364</v>
      </c>
      <c r="B324" s="15" t="s">
        <v>744</v>
      </c>
    </row>
    <row r="325" spans="1:2" s="4" customFormat="1" ht="15" x14ac:dyDescent="0.2">
      <c r="A325" s="38" t="s">
        <v>365</v>
      </c>
      <c r="B325" s="15" t="s">
        <v>745</v>
      </c>
    </row>
    <row r="326" spans="1:2" s="4" customFormat="1" ht="15" x14ac:dyDescent="0.2">
      <c r="A326" s="38" t="s">
        <v>366</v>
      </c>
      <c r="B326" s="15" t="s">
        <v>746</v>
      </c>
    </row>
    <row r="327" spans="1:2" s="4" customFormat="1" ht="15" x14ac:dyDescent="0.2">
      <c r="A327" s="38" t="s">
        <v>367</v>
      </c>
      <c r="B327" s="15" t="s">
        <v>747</v>
      </c>
    </row>
    <row r="328" spans="1:2" s="4" customFormat="1" ht="15" x14ac:dyDescent="0.2">
      <c r="A328" s="38" t="s">
        <v>368</v>
      </c>
      <c r="B328" s="15" t="s">
        <v>748</v>
      </c>
    </row>
    <row r="329" spans="1:2" s="4" customFormat="1" ht="15" x14ac:dyDescent="0.2">
      <c r="A329" s="38" t="s">
        <v>369</v>
      </c>
      <c r="B329" s="15" t="s">
        <v>749</v>
      </c>
    </row>
    <row r="330" spans="1:2" s="4" customFormat="1" ht="15" x14ac:dyDescent="0.2">
      <c r="A330" s="38" t="s">
        <v>370</v>
      </c>
      <c r="B330" s="15" t="s">
        <v>750</v>
      </c>
    </row>
    <row r="331" spans="1:2" s="4" customFormat="1" ht="15" x14ac:dyDescent="0.2">
      <c r="A331" s="38" t="s">
        <v>371</v>
      </c>
      <c r="B331" s="15" t="s">
        <v>751</v>
      </c>
    </row>
    <row r="332" spans="1:2" s="4" customFormat="1" ht="15" x14ac:dyDescent="0.2">
      <c r="A332" s="38" t="s">
        <v>372</v>
      </c>
      <c r="B332" s="15" t="s">
        <v>752</v>
      </c>
    </row>
    <row r="333" spans="1:2" s="4" customFormat="1" ht="15" x14ac:dyDescent="0.2">
      <c r="A333" s="38" t="s">
        <v>373</v>
      </c>
      <c r="B333" s="15" t="s">
        <v>753</v>
      </c>
    </row>
    <row r="334" spans="1:2" s="4" customFormat="1" ht="15" x14ac:dyDescent="0.2">
      <c r="A334" s="38" t="s">
        <v>51</v>
      </c>
      <c r="B334" s="15" t="s">
        <v>754</v>
      </c>
    </row>
    <row r="335" spans="1:2" s="4" customFormat="1" ht="15" x14ac:dyDescent="0.2">
      <c r="A335" s="38" t="s">
        <v>52</v>
      </c>
      <c r="B335" s="15" t="s">
        <v>755</v>
      </c>
    </row>
    <row r="336" spans="1:2" s="4" customFormat="1" ht="15" x14ac:dyDescent="0.2">
      <c r="A336" s="38" t="s">
        <v>374</v>
      </c>
      <c r="B336" s="15" t="s">
        <v>756</v>
      </c>
    </row>
    <row r="337" spans="1:2" s="4" customFormat="1" ht="15" x14ac:dyDescent="0.2">
      <c r="A337" s="38" t="s">
        <v>375</v>
      </c>
      <c r="B337" s="15" t="s">
        <v>757</v>
      </c>
    </row>
    <row r="338" spans="1:2" s="4" customFormat="1" ht="15" x14ac:dyDescent="0.2">
      <c r="A338" s="38" t="s">
        <v>376</v>
      </c>
      <c r="B338" s="15" t="s">
        <v>758</v>
      </c>
    </row>
    <row r="339" spans="1:2" s="4" customFormat="1" ht="15" x14ac:dyDescent="0.2">
      <c r="A339" s="38" t="s">
        <v>377</v>
      </c>
      <c r="B339" s="15" t="s">
        <v>759</v>
      </c>
    </row>
    <row r="340" spans="1:2" s="4" customFormat="1" ht="15" x14ac:dyDescent="0.2">
      <c r="A340" s="38" t="s">
        <v>378</v>
      </c>
      <c r="B340" s="15" t="s">
        <v>760</v>
      </c>
    </row>
    <row r="341" spans="1:2" s="4" customFormat="1" ht="15" x14ac:dyDescent="0.2">
      <c r="A341" s="38" t="s">
        <v>379</v>
      </c>
      <c r="B341" s="15" t="s">
        <v>761</v>
      </c>
    </row>
    <row r="342" spans="1:2" s="4" customFormat="1" ht="15" x14ac:dyDescent="0.2">
      <c r="A342" s="38" t="s">
        <v>380</v>
      </c>
      <c r="B342" s="15" t="s">
        <v>762</v>
      </c>
    </row>
    <row r="343" spans="1:2" s="4" customFormat="1" ht="15" x14ac:dyDescent="0.2">
      <c r="A343" s="38" t="s">
        <v>381</v>
      </c>
      <c r="B343" s="15" t="s">
        <v>763</v>
      </c>
    </row>
    <row r="344" spans="1:2" s="4" customFormat="1" ht="15" x14ac:dyDescent="0.2">
      <c r="A344" s="38" t="s">
        <v>382</v>
      </c>
      <c r="B344" s="15" t="s">
        <v>764</v>
      </c>
    </row>
    <row r="345" spans="1:2" s="4" customFormat="1" ht="15" x14ac:dyDescent="0.2">
      <c r="A345" s="38" t="s">
        <v>383</v>
      </c>
      <c r="B345" s="15" t="s">
        <v>765</v>
      </c>
    </row>
    <row r="346" spans="1:2" s="4" customFormat="1" ht="15" x14ac:dyDescent="0.2">
      <c r="A346" s="38" t="s">
        <v>384</v>
      </c>
      <c r="B346" s="15" t="s">
        <v>766</v>
      </c>
    </row>
    <row r="347" spans="1:2" s="4" customFormat="1" ht="15" x14ac:dyDescent="0.2">
      <c r="A347" s="38" t="s">
        <v>385</v>
      </c>
      <c r="B347" s="15" t="s">
        <v>767</v>
      </c>
    </row>
    <row r="348" spans="1:2" s="4" customFormat="1" ht="15" x14ac:dyDescent="0.2">
      <c r="A348" s="38" t="s">
        <v>386</v>
      </c>
      <c r="B348" s="15" t="s">
        <v>768</v>
      </c>
    </row>
    <row r="349" spans="1:2" s="4" customFormat="1" ht="15" x14ac:dyDescent="0.2">
      <c r="A349" s="38" t="s">
        <v>387</v>
      </c>
      <c r="B349" s="15" t="s">
        <v>769</v>
      </c>
    </row>
    <row r="350" spans="1:2" s="4" customFormat="1" ht="15" x14ac:dyDescent="0.2">
      <c r="A350" s="38" t="s">
        <v>388</v>
      </c>
      <c r="B350" s="15" t="s">
        <v>770</v>
      </c>
    </row>
    <row r="351" spans="1:2" s="4" customFormat="1" ht="15" x14ac:dyDescent="0.2">
      <c r="A351" s="38" t="s">
        <v>389</v>
      </c>
      <c r="B351" s="15" t="s">
        <v>771</v>
      </c>
    </row>
    <row r="352" spans="1:2" s="4" customFormat="1" ht="15" x14ac:dyDescent="0.2">
      <c r="A352" s="38" t="s">
        <v>390</v>
      </c>
      <c r="B352" s="15" t="s">
        <v>772</v>
      </c>
    </row>
    <row r="353" spans="1:2" s="4" customFormat="1" ht="15" x14ac:dyDescent="0.2">
      <c r="A353" s="38" t="s">
        <v>391</v>
      </c>
      <c r="B353" s="15" t="s">
        <v>773</v>
      </c>
    </row>
    <row r="354" spans="1:2" s="4" customFormat="1" ht="15" x14ac:dyDescent="0.2">
      <c r="A354" s="38" t="s">
        <v>392</v>
      </c>
      <c r="B354" s="15" t="s">
        <v>774</v>
      </c>
    </row>
    <row r="355" spans="1:2" s="4" customFormat="1" ht="15" x14ac:dyDescent="0.2">
      <c r="A355" s="38" t="s">
        <v>393</v>
      </c>
      <c r="B355" s="15" t="s">
        <v>775</v>
      </c>
    </row>
    <row r="356" spans="1:2" s="4" customFormat="1" ht="15" x14ac:dyDescent="0.2">
      <c r="A356" s="38" t="s">
        <v>394</v>
      </c>
      <c r="B356" s="15" t="s">
        <v>776</v>
      </c>
    </row>
    <row r="357" spans="1:2" s="4" customFormat="1" ht="15" x14ac:dyDescent="0.2">
      <c r="A357" s="38" t="s">
        <v>395</v>
      </c>
      <c r="B357" s="15" t="s">
        <v>777</v>
      </c>
    </row>
    <row r="358" spans="1:2" s="4" customFormat="1" ht="15" x14ac:dyDescent="0.2">
      <c r="A358" s="38" t="s">
        <v>396</v>
      </c>
      <c r="B358" s="15" t="s">
        <v>778</v>
      </c>
    </row>
    <row r="359" spans="1:2" s="4" customFormat="1" ht="15" x14ac:dyDescent="0.2">
      <c r="A359" s="38" t="s">
        <v>397</v>
      </c>
      <c r="B359" s="15" t="s">
        <v>779</v>
      </c>
    </row>
    <row r="360" spans="1:2" s="4" customFormat="1" ht="15" x14ac:dyDescent="0.2">
      <c r="A360" s="38" t="s">
        <v>398</v>
      </c>
      <c r="B360" s="15" t="s">
        <v>780</v>
      </c>
    </row>
    <row r="361" spans="1:2" s="4" customFormat="1" ht="15" x14ac:dyDescent="0.2">
      <c r="A361" s="38" t="s">
        <v>399</v>
      </c>
      <c r="B361" s="15" t="s">
        <v>781</v>
      </c>
    </row>
    <row r="362" spans="1:2" s="4" customFormat="1" ht="15" x14ac:dyDescent="0.2">
      <c r="A362" s="38" t="s">
        <v>400</v>
      </c>
      <c r="B362" s="15" t="s">
        <v>782</v>
      </c>
    </row>
    <row r="363" spans="1:2" s="4" customFormat="1" ht="15" x14ac:dyDescent="0.2">
      <c r="A363" s="38" t="s">
        <v>401</v>
      </c>
      <c r="B363" s="15" t="s">
        <v>783</v>
      </c>
    </row>
    <row r="364" spans="1:2" s="4" customFormat="1" ht="15" x14ac:dyDescent="0.2">
      <c r="A364" s="38" t="s">
        <v>402</v>
      </c>
      <c r="B364" s="15" t="s">
        <v>784</v>
      </c>
    </row>
    <row r="365" spans="1:2" s="4" customFormat="1" ht="15" x14ac:dyDescent="0.2">
      <c r="A365" s="38" t="s">
        <v>403</v>
      </c>
      <c r="B365" s="15" t="s">
        <v>785</v>
      </c>
    </row>
    <row r="366" spans="1:2" s="4" customFormat="1" ht="15" x14ac:dyDescent="0.2">
      <c r="A366" s="38" t="s">
        <v>404</v>
      </c>
      <c r="B366" s="15" t="s">
        <v>786</v>
      </c>
    </row>
    <row r="367" spans="1:2" s="4" customFormat="1" ht="15" x14ac:dyDescent="0.2">
      <c r="A367" s="38" t="s">
        <v>405</v>
      </c>
      <c r="B367" s="15" t="s">
        <v>787</v>
      </c>
    </row>
    <row r="368" spans="1:2" s="4" customFormat="1" ht="15" x14ac:dyDescent="0.2">
      <c r="A368" s="38" t="s">
        <v>406</v>
      </c>
      <c r="B368" s="15" t="s">
        <v>788</v>
      </c>
    </row>
    <row r="369" spans="1:2" s="4" customFormat="1" ht="15" x14ac:dyDescent="0.2">
      <c r="A369" s="38" t="s">
        <v>407</v>
      </c>
      <c r="B369" s="15" t="s">
        <v>789</v>
      </c>
    </row>
    <row r="370" spans="1:2" s="4" customFormat="1" ht="15" x14ac:dyDescent="0.2">
      <c r="A370" s="38" t="s">
        <v>408</v>
      </c>
      <c r="B370" s="15" t="s">
        <v>790</v>
      </c>
    </row>
    <row r="371" spans="1:2" s="4" customFormat="1" ht="15" x14ac:dyDescent="0.2">
      <c r="A371" s="38" t="s">
        <v>409</v>
      </c>
      <c r="B371" s="15" t="s">
        <v>791</v>
      </c>
    </row>
    <row r="372" spans="1:2" s="4" customFormat="1" ht="15" x14ac:dyDescent="0.2">
      <c r="A372" s="38" t="s">
        <v>410</v>
      </c>
      <c r="B372" s="15" t="s">
        <v>792</v>
      </c>
    </row>
    <row r="373" spans="1:2" s="4" customFormat="1" ht="15" x14ac:dyDescent="0.2">
      <c r="A373" s="38" t="s">
        <v>411</v>
      </c>
      <c r="B373" s="15" t="s">
        <v>793</v>
      </c>
    </row>
    <row r="374" spans="1:2" s="4" customFormat="1" ht="15" x14ac:dyDescent="0.2">
      <c r="A374" s="38" t="s">
        <v>412</v>
      </c>
      <c r="B374" s="15" t="s">
        <v>794</v>
      </c>
    </row>
    <row r="375" spans="1:2" s="4" customFormat="1" ht="15" x14ac:dyDescent="0.2">
      <c r="A375" s="38" t="s">
        <v>413</v>
      </c>
      <c r="B375" s="15" t="s">
        <v>795</v>
      </c>
    </row>
    <row r="376" spans="1:2" s="4" customFormat="1" ht="15" x14ac:dyDescent="0.2">
      <c r="A376" s="38" t="s">
        <v>414</v>
      </c>
      <c r="B376" s="15" t="s">
        <v>796</v>
      </c>
    </row>
    <row r="377" spans="1:2" s="4" customFormat="1" ht="15" x14ac:dyDescent="0.2">
      <c r="A377" s="38" t="s">
        <v>415</v>
      </c>
      <c r="B377" s="15" t="s">
        <v>797</v>
      </c>
    </row>
    <row r="378" spans="1:2" s="4" customFormat="1" ht="15" x14ac:dyDescent="0.2">
      <c r="A378" s="38" t="s">
        <v>416</v>
      </c>
      <c r="B378" s="15" t="s">
        <v>798</v>
      </c>
    </row>
    <row r="379" spans="1:2" s="4" customFormat="1" ht="15" x14ac:dyDescent="0.2">
      <c r="A379" s="38" t="s">
        <v>417</v>
      </c>
      <c r="B379" s="15" t="s">
        <v>799</v>
      </c>
    </row>
    <row r="380" spans="1:2" s="4" customFormat="1" ht="15" x14ac:dyDescent="0.2">
      <c r="A380" s="38" t="s">
        <v>418</v>
      </c>
      <c r="B380" s="15" t="s">
        <v>800</v>
      </c>
    </row>
    <row r="381" spans="1:2" s="4" customFormat="1" ht="15" x14ac:dyDescent="0.2">
      <c r="A381" s="38" t="s">
        <v>419</v>
      </c>
      <c r="B381" s="15" t="s">
        <v>801</v>
      </c>
    </row>
    <row r="382" spans="1:2" s="4" customFormat="1" ht="15" x14ac:dyDescent="0.2">
      <c r="A382" s="38" t="s">
        <v>420</v>
      </c>
      <c r="B382" s="15" t="s">
        <v>802</v>
      </c>
    </row>
    <row r="383" spans="1:2" s="4" customFormat="1" ht="15" x14ac:dyDescent="0.2">
      <c r="A383" s="38" t="s">
        <v>421</v>
      </c>
      <c r="B383" s="15" t="s">
        <v>803</v>
      </c>
    </row>
    <row r="384" spans="1:2" s="4" customFormat="1" ht="15" x14ac:dyDescent="0.2">
      <c r="A384" s="38" t="s">
        <v>422</v>
      </c>
      <c r="B384" s="15" t="s">
        <v>804</v>
      </c>
    </row>
    <row r="385" spans="1:2" s="4" customFormat="1" ht="15" x14ac:dyDescent="0.2">
      <c r="A385" s="38" t="s">
        <v>423</v>
      </c>
      <c r="B385" s="15" t="s">
        <v>805</v>
      </c>
    </row>
    <row r="386" spans="1:2" s="4" customFormat="1" ht="15" x14ac:dyDescent="0.2">
      <c r="A386" s="38" t="s">
        <v>424</v>
      </c>
      <c r="B386" s="15" t="s">
        <v>806</v>
      </c>
    </row>
    <row r="387" spans="1:2" s="4" customFormat="1" ht="15" x14ac:dyDescent="0.2">
      <c r="A387" s="38" t="s">
        <v>425</v>
      </c>
      <c r="B387" s="15" t="s">
        <v>807</v>
      </c>
    </row>
    <row r="388" spans="1:2" s="4" customFormat="1" ht="15" x14ac:dyDescent="0.2">
      <c r="A388" s="38" t="s">
        <v>426</v>
      </c>
      <c r="B388" s="15" t="s">
        <v>808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7956A2C95EA0A47A7966662645271E2" ma:contentTypeVersion="3" ma:contentTypeDescription="Crear nuevo documento." ma:contentTypeScope="" ma:versionID="99eaf6e7419f1c44d7bc6adc92ba7ba1">
  <xsd:schema xmlns:xsd="http://www.w3.org/2001/XMLSchema" xmlns:xs="http://www.w3.org/2001/XMLSchema" xmlns:p="http://schemas.microsoft.com/office/2006/metadata/properties" xmlns:ns2="b4a7e1b3-95a0-4fc6-9fe6-6f63381f14d9" targetNamespace="http://schemas.microsoft.com/office/2006/metadata/properties" ma:root="true" ma:fieldsID="daade36c6749667c69783e5f975697c3" ns2:_="">
    <xsd:import namespace="b4a7e1b3-95a0-4fc6-9fe6-6f63381f14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a7e1b3-95a0-4fc6-9fe6-6f63381f14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AB1F1D-633C-419D-B5D8-7926F946B2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a7e1b3-95a0-4fc6-9fe6-6f63381f14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F75371-CBB9-4550-8154-C2154C3CB3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62A80C-A286-4721-BD54-CF4F51429E7E}">
  <ds:schemaRefs>
    <ds:schemaRef ds:uri="b4a7e1b3-95a0-4fc6-9fe6-6f63381f14d9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Diseño</vt:lpstr>
      <vt:lpstr>Tablas1</vt:lpstr>
    </vt:vector>
  </TitlesOfParts>
  <Company>INSTITUTO NACIONAL DE ESTADISTICA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AMANDA GARCIA</cp:lastModifiedBy>
  <dcterms:created xsi:type="dcterms:W3CDTF">2016-09-05T08:22:11Z</dcterms:created>
  <dcterms:modified xsi:type="dcterms:W3CDTF">2025-07-21T11:50:00Z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0x010100C7956A2C95EA0A47A7966662645271E2</vt:lpwstr>
  </property>
</Properties>
</file>