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ocuments\DIO EXCEL\"/>
    </mc:Choice>
  </mc:AlternateContent>
  <xr:revisionPtr revIDLastSave="0" documentId="8_{5305B158-CE50-465B-8228-772288C0D177}" xr6:coauthVersionLast="47" xr6:coauthVersionMax="47" xr10:uidLastSave="{00000000-0000-0000-0000-000000000000}"/>
  <bookViews>
    <workbookView xWindow="28680" yWindow="-120" windowWidth="29040" windowHeight="15720" firstSheet="3" activeTab="3" xr2:uid="{F90D31E5-A29D-429F-8491-0B9C54783466}"/>
  </bookViews>
  <sheets>
    <sheet name="Assets" sheetId="1" state="hidden" r:id="rId1"/>
    <sheet name="Base" sheetId="2" state="hidden" r:id="rId2"/>
    <sheet name="Calculos" sheetId="3" state="hidden" r:id="rId3"/>
    <sheet name="DashBoard" sheetId="4" r:id="rId4"/>
  </sheets>
  <definedNames>
    <definedName name="DadosExternos_1" localSheetId="1" hidden="1">Base!$A$1:$N$458</definedName>
    <definedName name="SegmentaçãodeDados_Anos__Data_Venda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05D6F7-CE9F-4991-AC00-822BB83DB906}" keepAlive="1" name="Consulta - Vendas" description="Conexão com a consulta 'Vendas' na pasta de trabalho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<sst xmlns="http://schemas.openxmlformats.org/spreadsheetml/2006/main" count="4191" uniqueCount="567">
  <si>
    <t>ID-Produto</t>
  </si>
  <si>
    <t>Produto</t>
  </si>
  <si>
    <t>Categoria</t>
  </si>
  <si>
    <t>Segmento</t>
  </si>
  <si>
    <t>Fabricante</t>
  </si>
  <si>
    <t>Loja</t>
  </si>
  <si>
    <t>Cidade</t>
  </si>
  <si>
    <t>Estado</t>
  </si>
  <si>
    <t>Vendedor</t>
  </si>
  <si>
    <t>ID-Vendedor</t>
  </si>
  <si>
    <t>Comissão (Percentual)</t>
  </si>
  <si>
    <t>Data Venda</t>
  </si>
  <si>
    <t>ValorVenda</t>
  </si>
  <si>
    <t>Custo</t>
  </si>
  <si>
    <t xml:space="preserve"> 0000001</t>
  </si>
  <si>
    <t>LG K10 TV Power</t>
  </si>
  <si>
    <t>Celulares</t>
  </si>
  <si>
    <t>Corporativo</t>
  </si>
  <si>
    <t>LG</t>
  </si>
  <si>
    <t>SP8821</t>
  </si>
  <si>
    <t>São Paulo</t>
  </si>
  <si>
    <t>Ana Teixeira</t>
  </si>
  <si>
    <t xml:space="preserve"> 0000002</t>
  </si>
  <si>
    <t>Geladeira Duplex</t>
  </si>
  <si>
    <t>Eletrodomésticos</t>
  </si>
  <si>
    <t>Doméstico</t>
  </si>
  <si>
    <t>Brastemp</t>
  </si>
  <si>
    <t>Josias Silva</t>
  </si>
  <si>
    <t xml:space="preserve"> 0000003</t>
  </si>
  <si>
    <t>Lavadora 11 Kg</t>
  </si>
  <si>
    <t xml:space="preserve"> 0000004</t>
  </si>
  <si>
    <t>Mateus Gonçalves</t>
  </si>
  <si>
    <t xml:space="preserve"> 0000005</t>
  </si>
  <si>
    <t>Electrolux</t>
  </si>
  <si>
    <t>Artur Moreira</t>
  </si>
  <si>
    <t xml:space="preserve"> 0000006</t>
  </si>
  <si>
    <t>Rodrigo Fagundes</t>
  </si>
  <si>
    <t xml:space="preserve"> 0000007</t>
  </si>
  <si>
    <t xml:space="preserve"> 0000008</t>
  </si>
  <si>
    <t>A9990</t>
  </si>
  <si>
    <t>Belo Horizonte</t>
  </si>
  <si>
    <t>Minas Gerais</t>
  </si>
  <si>
    <t>Fernando Zambrini</t>
  </si>
  <si>
    <t xml:space="preserve"> 0000009</t>
  </si>
  <si>
    <t xml:space="preserve"> 0000010</t>
  </si>
  <si>
    <t>André Pereira</t>
  </si>
  <si>
    <t xml:space="preserve"> 0000011</t>
  </si>
  <si>
    <t xml:space="preserve"> 0000012</t>
  </si>
  <si>
    <t xml:space="preserve"> 0000013</t>
  </si>
  <si>
    <t xml:space="preserve"> 0000014</t>
  </si>
  <si>
    <t xml:space="preserve"> 0000015</t>
  </si>
  <si>
    <t xml:space="preserve"> 0000016</t>
  </si>
  <si>
    <t xml:space="preserve"> 0000017</t>
  </si>
  <si>
    <t xml:space="preserve"> 0000018</t>
  </si>
  <si>
    <t xml:space="preserve"> 0000019</t>
  </si>
  <si>
    <t xml:space="preserve"> 0000020</t>
  </si>
  <si>
    <t xml:space="preserve"> 0000021</t>
  </si>
  <si>
    <t xml:space="preserve"> 0000022</t>
  </si>
  <si>
    <t xml:space="preserve"> 0000023</t>
  </si>
  <si>
    <t xml:space="preserve"> 0000024</t>
  </si>
  <si>
    <t xml:space="preserve"> 0000025</t>
  </si>
  <si>
    <t xml:space="preserve"> 0000026</t>
  </si>
  <si>
    <t xml:space="preserve"> 0000027</t>
  </si>
  <si>
    <t xml:space="preserve"> 0000028</t>
  </si>
  <si>
    <t xml:space="preserve"> 0000029</t>
  </si>
  <si>
    <t xml:space="preserve"> 0000030</t>
  </si>
  <si>
    <t xml:space="preserve"> 0000031</t>
  </si>
  <si>
    <t>Maria Fernandes</t>
  </si>
  <si>
    <t xml:space="preserve"> 0000032</t>
  </si>
  <si>
    <t xml:space="preserve"> 0000033</t>
  </si>
  <si>
    <t>SP8823</t>
  </si>
  <si>
    <t xml:space="preserve"> 0000034</t>
  </si>
  <si>
    <t xml:space="preserve"> 0000035</t>
  </si>
  <si>
    <t xml:space="preserve"> 0000036</t>
  </si>
  <si>
    <t xml:space="preserve"> 0000037</t>
  </si>
  <si>
    <t xml:space="preserve"> 0000038</t>
  </si>
  <si>
    <t xml:space="preserve"> 0000039</t>
  </si>
  <si>
    <t xml:space="preserve"> 0000040</t>
  </si>
  <si>
    <t>Notebook Dell 8 GB</t>
  </si>
  <si>
    <t>Eletrônicos</t>
  </si>
  <si>
    <t>Dell</t>
  </si>
  <si>
    <t>R1296</t>
  </si>
  <si>
    <t>Rio de Janeiro</t>
  </si>
  <si>
    <t>Aline Sutter</t>
  </si>
  <si>
    <t xml:space="preserve"> 0000041</t>
  </si>
  <si>
    <t xml:space="preserve"> 0000042</t>
  </si>
  <si>
    <t>V7654</t>
  </si>
  <si>
    <t>Vitória</t>
  </si>
  <si>
    <t>Espírito Santo</t>
  </si>
  <si>
    <t xml:space="preserve"> 0000043</t>
  </si>
  <si>
    <t xml:space="preserve"> 0000044</t>
  </si>
  <si>
    <t xml:space="preserve"> 0000045</t>
  </si>
  <si>
    <t xml:space="preserve"> 0000046</t>
  </si>
  <si>
    <t xml:space="preserve"> 0000047</t>
  </si>
  <si>
    <t xml:space="preserve"> 0000048</t>
  </si>
  <si>
    <t xml:space="preserve"> 0000049</t>
  </si>
  <si>
    <t xml:space="preserve"> 0000050</t>
  </si>
  <si>
    <t>Desktop 32 GB</t>
  </si>
  <si>
    <t>Sony</t>
  </si>
  <si>
    <t xml:space="preserve"> 0000051</t>
  </si>
  <si>
    <t xml:space="preserve"> 0000052</t>
  </si>
  <si>
    <t xml:space="preserve"> 0000053</t>
  </si>
  <si>
    <t xml:space="preserve"> 0000054</t>
  </si>
  <si>
    <t xml:space="preserve"> 0000055</t>
  </si>
  <si>
    <t xml:space="preserve"> 0000056</t>
  </si>
  <si>
    <t xml:space="preserve"> 0000057</t>
  </si>
  <si>
    <t xml:space="preserve"> 0000058</t>
  </si>
  <si>
    <t xml:space="preserve"> 0000059</t>
  </si>
  <si>
    <t>HP</t>
  </si>
  <si>
    <t xml:space="preserve"> 0000060</t>
  </si>
  <si>
    <t>Desktop HP 16 GB</t>
  </si>
  <si>
    <t xml:space="preserve"> 0000061</t>
  </si>
  <si>
    <t xml:space="preserve"> 0000062</t>
  </si>
  <si>
    <t xml:space="preserve"> 0000063</t>
  </si>
  <si>
    <t xml:space="preserve"> 0000064</t>
  </si>
  <si>
    <t>Micro-Ondas</t>
  </si>
  <si>
    <t>Industrial</t>
  </si>
  <si>
    <t>Consul</t>
  </si>
  <si>
    <t xml:space="preserve"> 0000065</t>
  </si>
  <si>
    <t>Grill</t>
  </si>
  <si>
    <t>Panasonic</t>
  </si>
  <si>
    <t xml:space="preserve"> 0000066</t>
  </si>
  <si>
    <t xml:space="preserve"> 0000067</t>
  </si>
  <si>
    <t>Forno-Micro-Ondas</t>
  </si>
  <si>
    <t xml:space="preserve"> 0000068</t>
  </si>
  <si>
    <t xml:space="preserve"> 0000069</t>
  </si>
  <si>
    <t xml:space="preserve"> 0000070</t>
  </si>
  <si>
    <t xml:space="preserve"> 0000071</t>
  </si>
  <si>
    <t xml:space="preserve"> 0000072</t>
  </si>
  <si>
    <t xml:space="preserve"> 0000073</t>
  </si>
  <si>
    <t xml:space="preserve"> 0000074</t>
  </si>
  <si>
    <t xml:space="preserve"> 0000075</t>
  </si>
  <si>
    <t xml:space="preserve"> 0000076</t>
  </si>
  <si>
    <t xml:space="preserve"> 0000077</t>
  </si>
  <si>
    <t xml:space="preserve"> 0000078</t>
  </si>
  <si>
    <t xml:space="preserve"> 0000079</t>
  </si>
  <si>
    <t xml:space="preserve"> 0000080</t>
  </si>
  <si>
    <t xml:space="preserve"> 0000081</t>
  </si>
  <si>
    <t xml:space="preserve"> 0000082</t>
  </si>
  <si>
    <t xml:space="preserve"> 0000083</t>
  </si>
  <si>
    <t xml:space="preserve"> 0000084</t>
  </si>
  <si>
    <t xml:space="preserve"> 0000085</t>
  </si>
  <si>
    <t xml:space="preserve"> 0000086</t>
  </si>
  <si>
    <t xml:space="preserve"> 0000087</t>
  </si>
  <si>
    <t xml:space="preserve"> 0000088</t>
  </si>
  <si>
    <t>Fritadeira</t>
  </si>
  <si>
    <t>Eletroportáteis</t>
  </si>
  <si>
    <t>Samsung</t>
  </si>
  <si>
    <t>P0761</t>
  </si>
  <si>
    <t>Cascavel</t>
  </si>
  <si>
    <t>Paraná</t>
  </si>
  <si>
    <t xml:space="preserve"> 0000089</t>
  </si>
  <si>
    <t>Ar Condicionado</t>
  </si>
  <si>
    <t>SA7761</t>
  </si>
  <si>
    <t>Salvador</t>
  </si>
  <si>
    <t>Bahia</t>
  </si>
  <si>
    <t xml:space="preserve"> 0000090</t>
  </si>
  <si>
    <t>Aspirador</t>
  </si>
  <si>
    <t>Britânia</t>
  </si>
  <si>
    <t xml:space="preserve"> 0000091</t>
  </si>
  <si>
    <t xml:space="preserve"> 0000092</t>
  </si>
  <si>
    <t xml:space="preserve"> 0000093</t>
  </si>
  <si>
    <t xml:space="preserve"> 0000094</t>
  </si>
  <si>
    <t xml:space="preserve"> 0000095</t>
  </si>
  <si>
    <t xml:space="preserve"> 0000096</t>
  </si>
  <si>
    <t xml:space="preserve"> 0000097</t>
  </si>
  <si>
    <t xml:space="preserve"> 0000098</t>
  </si>
  <si>
    <t xml:space="preserve"> 0000099</t>
  </si>
  <si>
    <t xml:space="preserve"> 0000100</t>
  </si>
  <si>
    <t xml:space="preserve"> 0000101</t>
  </si>
  <si>
    <t xml:space="preserve"> 0000102</t>
  </si>
  <si>
    <t xml:space="preserve"> 0000103</t>
  </si>
  <si>
    <t xml:space="preserve"> 0000104</t>
  </si>
  <si>
    <t>SP8822</t>
  </si>
  <si>
    <t xml:space="preserve"> 0000105</t>
  </si>
  <si>
    <t xml:space="preserve"> 0000106</t>
  </si>
  <si>
    <t xml:space="preserve"> 0000107</t>
  </si>
  <si>
    <t xml:space="preserve"> 0000108</t>
  </si>
  <si>
    <t xml:space="preserve"> 0000109</t>
  </si>
  <si>
    <t xml:space="preserve"> 0000110</t>
  </si>
  <si>
    <t xml:space="preserve"> 0000111</t>
  </si>
  <si>
    <t xml:space="preserve"> 0000112</t>
  </si>
  <si>
    <t>Impressora Deskjet</t>
  </si>
  <si>
    <t xml:space="preserve"> 0000113</t>
  </si>
  <si>
    <t xml:space="preserve"> 0000114</t>
  </si>
  <si>
    <t xml:space="preserve"> 0000115</t>
  </si>
  <si>
    <t xml:space="preserve"> 0000116</t>
  </si>
  <si>
    <t xml:space="preserve"> 0000117</t>
  </si>
  <si>
    <t xml:space="preserve"> 0000118</t>
  </si>
  <si>
    <t xml:space="preserve"> 0000119</t>
  </si>
  <si>
    <t xml:space="preserve"> 0000120</t>
  </si>
  <si>
    <t xml:space="preserve"> 0000121</t>
  </si>
  <si>
    <t xml:space="preserve"> 0000122</t>
  </si>
  <si>
    <t xml:space="preserve"> 0000123</t>
  </si>
  <si>
    <t xml:space="preserve"> 0000124</t>
  </si>
  <si>
    <t>Secadora Vapor</t>
  </si>
  <si>
    <t xml:space="preserve"> 0000125</t>
  </si>
  <si>
    <t xml:space="preserve"> 0000126</t>
  </si>
  <si>
    <t xml:space="preserve"> 0000127</t>
  </si>
  <si>
    <t xml:space="preserve"> 0000128</t>
  </si>
  <si>
    <t xml:space="preserve"> 0000129</t>
  </si>
  <si>
    <t xml:space="preserve"> 0000130</t>
  </si>
  <si>
    <t xml:space="preserve"> 0000131</t>
  </si>
  <si>
    <t xml:space="preserve"> 0000132</t>
  </si>
  <si>
    <t xml:space="preserve"> 0000133</t>
  </si>
  <si>
    <t xml:space="preserve"> 0000134</t>
  </si>
  <si>
    <t xml:space="preserve"> 0000135</t>
  </si>
  <si>
    <t xml:space="preserve"> 0000136</t>
  </si>
  <si>
    <t xml:space="preserve"> 0000137</t>
  </si>
  <si>
    <t xml:space="preserve"> 0000138</t>
  </si>
  <si>
    <t xml:space="preserve"> 0000139</t>
  </si>
  <si>
    <t xml:space="preserve"> 0000140</t>
  </si>
  <si>
    <t>Samsung Galaxy 8</t>
  </si>
  <si>
    <t xml:space="preserve"> 0000141</t>
  </si>
  <si>
    <t xml:space="preserve"> 0000142</t>
  </si>
  <si>
    <t>Sony Experia XA</t>
  </si>
  <si>
    <t xml:space="preserve"> 0000143</t>
  </si>
  <si>
    <t xml:space="preserve"> 0000144</t>
  </si>
  <si>
    <t xml:space="preserve"> 0000145</t>
  </si>
  <si>
    <t xml:space="preserve"> 0000146</t>
  </si>
  <si>
    <t xml:space="preserve"> 0000147</t>
  </si>
  <si>
    <t xml:space="preserve"> 0000148</t>
  </si>
  <si>
    <t xml:space="preserve"> 0000149</t>
  </si>
  <si>
    <t xml:space="preserve"> 0000150</t>
  </si>
  <si>
    <t xml:space="preserve"> 0000151</t>
  </si>
  <si>
    <t xml:space="preserve"> 0000152</t>
  </si>
  <si>
    <t xml:space="preserve"> 0000153</t>
  </si>
  <si>
    <t xml:space="preserve"> 0000154</t>
  </si>
  <si>
    <t xml:space="preserve"> 0000155</t>
  </si>
  <si>
    <t xml:space="preserve"> 0000156</t>
  </si>
  <si>
    <t xml:space="preserve"> 0000157</t>
  </si>
  <si>
    <t xml:space="preserve"> 0000158</t>
  </si>
  <si>
    <t xml:space="preserve"> 0000159</t>
  </si>
  <si>
    <t xml:space="preserve"> 0000160</t>
  </si>
  <si>
    <t xml:space="preserve"> 0000161</t>
  </si>
  <si>
    <t xml:space="preserve"> 0000162</t>
  </si>
  <si>
    <t xml:space="preserve"> 0000163</t>
  </si>
  <si>
    <t xml:space="preserve"> 0000164</t>
  </si>
  <si>
    <t xml:space="preserve"> 0000165</t>
  </si>
  <si>
    <t xml:space="preserve"> 0000166</t>
  </si>
  <si>
    <t xml:space="preserve"> 0000167</t>
  </si>
  <si>
    <t xml:space="preserve"> 0000168</t>
  </si>
  <si>
    <t xml:space="preserve"> 0000169</t>
  </si>
  <si>
    <t xml:space="preserve"> 0000170</t>
  </si>
  <si>
    <t xml:space="preserve"> 0000171</t>
  </si>
  <si>
    <t>S6543</t>
  </si>
  <si>
    <t>Osasco</t>
  </si>
  <si>
    <t xml:space="preserve"> 0000172</t>
  </si>
  <si>
    <t xml:space="preserve"> 0000173</t>
  </si>
  <si>
    <t xml:space="preserve"> 0000174</t>
  </si>
  <si>
    <t>B7659</t>
  </si>
  <si>
    <t>Campinas</t>
  </si>
  <si>
    <t xml:space="preserve"> 0000175</t>
  </si>
  <si>
    <t xml:space="preserve"> 0000176</t>
  </si>
  <si>
    <t xml:space="preserve"> 0000177</t>
  </si>
  <si>
    <t xml:space="preserve"> 0000178</t>
  </si>
  <si>
    <t>Morotola Moto G5</t>
  </si>
  <si>
    <t>Motorola</t>
  </si>
  <si>
    <t xml:space="preserve"> 0000179</t>
  </si>
  <si>
    <t xml:space="preserve"> 0000180</t>
  </si>
  <si>
    <t xml:space="preserve"> 0000181</t>
  </si>
  <si>
    <t xml:space="preserve"> 0000182</t>
  </si>
  <si>
    <t xml:space="preserve"> 0000183</t>
  </si>
  <si>
    <t xml:space="preserve"> 0000184</t>
  </si>
  <si>
    <t xml:space="preserve"> 0000185</t>
  </si>
  <si>
    <t xml:space="preserve"> 0000186</t>
  </si>
  <si>
    <t xml:space="preserve"> 0000187</t>
  </si>
  <si>
    <t xml:space="preserve"> 0000188</t>
  </si>
  <si>
    <t xml:space="preserve"> 0000189</t>
  </si>
  <si>
    <t xml:space="preserve"> 0000190</t>
  </si>
  <si>
    <t xml:space="preserve"> 0000191</t>
  </si>
  <si>
    <t xml:space="preserve"> 0000192</t>
  </si>
  <si>
    <t xml:space="preserve"> 0000193</t>
  </si>
  <si>
    <t xml:space="preserve"> 0000194</t>
  </si>
  <si>
    <t xml:space="preserve"> 0000195</t>
  </si>
  <si>
    <t xml:space="preserve"> 0000196</t>
  </si>
  <si>
    <t xml:space="preserve"> 0000197</t>
  </si>
  <si>
    <t xml:space="preserve"> 0000198</t>
  </si>
  <si>
    <t xml:space="preserve"> 0000199</t>
  </si>
  <si>
    <t xml:space="preserve"> 0000200</t>
  </si>
  <si>
    <t xml:space="preserve"> 0000201</t>
  </si>
  <si>
    <t xml:space="preserve"> 0000202</t>
  </si>
  <si>
    <t xml:space="preserve"> 0000203</t>
  </si>
  <si>
    <t xml:space="preserve"> 0000204</t>
  </si>
  <si>
    <t xml:space="preserve"> 0000205</t>
  </si>
  <si>
    <t xml:space="preserve"> 0000206</t>
  </si>
  <si>
    <t xml:space="preserve"> 0000207</t>
  </si>
  <si>
    <t xml:space="preserve"> 0000208</t>
  </si>
  <si>
    <t xml:space="preserve"> 0000209</t>
  </si>
  <si>
    <t xml:space="preserve"> 0000210</t>
  </si>
  <si>
    <t xml:space="preserve"> 0000211</t>
  </si>
  <si>
    <t xml:space="preserve"> 0000212</t>
  </si>
  <si>
    <t xml:space="preserve"> 0000213</t>
  </si>
  <si>
    <t xml:space="preserve"> 0000214</t>
  </si>
  <si>
    <t xml:space="preserve"> 0000215</t>
  </si>
  <si>
    <t xml:space="preserve"> 0000216</t>
  </si>
  <si>
    <t xml:space="preserve"> 0000217</t>
  </si>
  <si>
    <t xml:space="preserve"> 0000218</t>
  </si>
  <si>
    <t xml:space="preserve"> 0000219</t>
  </si>
  <si>
    <t xml:space="preserve"> 0000220</t>
  </si>
  <si>
    <t xml:space="preserve"> 0000221</t>
  </si>
  <si>
    <t xml:space="preserve"> 0000222</t>
  </si>
  <si>
    <t xml:space="preserve"> 0000223</t>
  </si>
  <si>
    <t xml:space="preserve"> 0000224</t>
  </si>
  <si>
    <t xml:space="preserve"> 0000225</t>
  </si>
  <si>
    <t xml:space="preserve"> 0000226</t>
  </si>
  <si>
    <t xml:space="preserve"> 0000227</t>
  </si>
  <si>
    <t xml:space="preserve"> 0000228</t>
  </si>
  <si>
    <t xml:space="preserve"> 0000229</t>
  </si>
  <si>
    <t xml:space="preserve"> 0000230</t>
  </si>
  <si>
    <t xml:space="preserve"> 0000231</t>
  </si>
  <si>
    <t xml:space="preserve"> 0000232</t>
  </si>
  <si>
    <t xml:space="preserve"> 0000233</t>
  </si>
  <si>
    <t xml:space="preserve"> 0000234</t>
  </si>
  <si>
    <t xml:space="preserve"> 0000235</t>
  </si>
  <si>
    <t xml:space="preserve"> 0000236</t>
  </si>
  <si>
    <t xml:space="preserve"> 0000237</t>
  </si>
  <si>
    <t xml:space="preserve"> 0000238</t>
  </si>
  <si>
    <t xml:space="preserve"> 0000239</t>
  </si>
  <si>
    <t xml:space="preserve"> 0000240</t>
  </si>
  <si>
    <t xml:space="preserve"> 0000241</t>
  </si>
  <si>
    <t xml:space="preserve"> 0000242</t>
  </si>
  <si>
    <t xml:space="preserve"> 0000243</t>
  </si>
  <si>
    <t xml:space="preserve"> 0000244</t>
  </si>
  <si>
    <t xml:space="preserve"> 0000245</t>
  </si>
  <si>
    <t xml:space="preserve"> 0000246</t>
  </si>
  <si>
    <t xml:space="preserve"> 0000247</t>
  </si>
  <si>
    <t xml:space="preserve"> 0000248</t>
  </si>
  <si>
    <t xml:space="preserve"> 0000249</t>
  </si>
  <si>
    <t xml:space="preserve"> 0000250</t>
  </si>
  <si>
    <t xml:space="preserve"> 0000251</t>
  </si>
  <si>
    <t xml:space="preserve"> 0000252</t>
  </si>
  <si>
    <t xml:space="preserve"> 0000253</t>
  </si>
  <si>
    <t xml:space="preserve"> 0000254</t>
  </si>
  <si>
    <t xml:space="preserve"> 0000255</t>
  </si>
  <si>
    <t xml:space="preserve"> 0000256</t>
  </si>
  <si>
    <t xml:space="preserve"> 0000257</t>
  </si>
  <si>
    <t xml:space="preserve"> 0000258</t>
  </si>
  <si>
    <t xml:space="preserve"> 0000259</t>
  </si>
  <si>
    <t xml:space="preserve"> 0000260</t>
  </si>
  <si>
    <t xml:space="preserve"> 0000261</t>
  </si>
  <si>
    <t xml:space="preserve"> 0000262</t>
  </si>
  <si>
    <t xml:space="preserve"> 0000263</t>
  </si>
  <si>
    <t xml:space="preserve"> 0000264</t>
  </si>
  <si>
    <t xml:space="preserve"> 0000265</t>
  </si>
  <si>
    <t xml:space="preserve"> 0000266</t>
  </si>
  <si>
    <t>Epson</t>
  </si>
  <si>
    <t xml:space="preserve"> 0000267</t>
  </si>
  <si>
    <t xml:space="preserve"> 0000268</t>
  </si>
  <si>
    <t xml:space="preserve"> 0000269</t>
  </si>
  <si>
    <t xml:space="preserve"> 0000270</t>
  </si>
  <si>
    <t xml:space="preserve"> 0000271</t>
  </si>
  <si>
    <t xml:space="preserve"> 0000272</t>
  </si>
  <si>
    <t xml:space="preserve"> 0000273</t>
  </si>
  <si>
    <t xml:space="preserve"> 0000274</t>
  </si>
  <si>
    <t xml:space="preserve"> 0000275</t>
  </si>
  <si>
    <t xml:space="preserve"> 0000276</t>
  </si>
  <si>
    <t xml:space="preserve"> 0000277</t>
  </si>
  <si>
    <t xml:space="preserve"> 0000278</t>
  </si>
  <si>
    <t>Ventilador</t>
  </si>
  <si>
    <t xml:space="preserve"> 0000279</t>
  </si>
  <si>
    <t xml:space="preserve"> 0000280</t>
  </si>
  <si>
    <t xml:space="preserve"> 0000281</t>
  </si>
  <si>
    <t xml:space="preserve"> 0000282</t>
  </si>
  <si>
    <t xml:space="preserve"> 0000283</t>
  </si>
  <si>
    <t xml:space="preserve"> 0000284</t>
  </si>
  <si>
    <t xml:space="preserve"> 0000285</t>
  </si>
  <si>
    <t xml:space="preserve"> 0000286</t>
  </si>
  <si>
    <t xml:space="preserve"> 0000287</t>
  </si>
  <si>
    <t xml:space="preserve"> 0000288</t>
  </si>
  <si>
    <t xml:space="preserve"> 0000289</t>
  </si>
  <si>
    <t xml:space="preserve"> 0000290</t>
  </si>
  <si>
    <t xml:space="preserve"> 0000291</t>
  </si>
  <si>
    <t>A9991</t>
  </si>
  <si>
    <t xml:space="preserve"> 0000292</t>
  </si>
  <si>
    <t xml:space="preserve"> 0000293</t>
  </si>
  <si>
    <t xml:space="preserve"> 0000294</t>
  </si>
  <si>
    <t xml:space="preserve"> 0000295</t>
  </si>
  <si>
    <t xml:space="preserve"> 0000296</t>
  </si>
  <si>
    <t xml:space="preserve"> 0000297</t>
  </si>
  <si>
    <t xml:space="preserve"> 0000298</t>
  </si>
  <si>
    <t xml:space="preserve"> 0000299</t>
  </si>
  <si>
    <t xml:space="preserve"> 0000300</t>
  </si>
  <si>
    <t xml:space="preserve"> 0000301</t>
  </si>
  <si>
    <t xml:space="preserve"> 0000302</t>
  </si>
  <si>
    <t xml:space="preserve"> 0000303</t>
  </si>
  <si>
    <t xml:space="preserve"> 0000304</t>
  </si>
  <si>
    <t xml:space="preserve"> 0000305</t>
  </si>
  <si>
    <t xml:space="preserve"> 0000306</t>
  </si>
  <si>
    <t xml:space="preserve"> 0000307</t>
  </si>
  <si>
    <t xml:space="preserve"> 0000308</t>
  </si>
  <si>
    <t xml:space="preserve"> 0000309</t>
  </si>
  <si>
    <t xml:space="preserve"> 0000310</t>
  </si>
  <si>
    <t xml:space="preserve"> 0000311</t>
  </si>
  <si>
    <t xml:space="preserve"> 0000312</t>
  </si>
  <si>
    <t xml:space="preserve"> 0000313</t>
  </si>
  <si>
    <t xml:space="preserve"> 0000314</t>
  </si>
  <si>
    <t xml:space="preserve"> 0000315</t>
  </si>
  <si>
    <t xml:space="preserve"> 0000316</t>
  </si>
  <si>
    <t xml:space="preserve"> 0000317</t>
  </si>
  <si>
    <t xml:space="preserve"> 0000318</t>
  </si>
  <si>
    <t xml:space="preserve"> 0000319</t>
  </si>
  <si>
    <t xml:space="preserve"> 0000320</t>
  </si>
  <si>
    <t xml:space="preserve"> 0000321</t>
  </si>
  <si>
    <t xml:space="preserve"> 0000322</t>
  </si>
  <si>
    <t xml:space="preserve"> 0000323</t>
  </si>
  <si>
    <t xml:space="preserve"> 0000324</t>
  </si>
  <si>
    <t xml:space="preserve"> 0000325</t>
  </si>
  <si>
    <t>R1298</t>
  </si>
  <si>
    <t>Campos</t>
  </si>
  <si>
    <t xml:space="preserve"> 0000326</t>
  </si>
  <si>
    <t xml:space="preserve"> 0000327</t>
  </si>
  <si>
    <t xml:space="preserve"> 0000328</t>
  </si>
  <si>
    <t xml:space="preserve"> 0000329</t>
  </si>
  <si>
    <t xml:space="preserve"> 0000330</t>
  </si>
  <si>
    <t xml:space="preserve"> 0000331</t>
  </si>
  <si>
    <t xml:space="preserve"> 0000332</t>
  </si>
  <si>
    <t xml:space="preserve"> 0000333</t>
  </si>
  <si>
    <t xml:space="preserve"> 0000334</t>
  </si>
  <si>
    <t xml:space="preserve"> 0000335</t>
  </si>
  <si>
    <t xml:space="preserve"> 0000336</t>
  </si>
  <si>
    <t xml:space="preserve"> 0000337</t>
  </si>
  <si>
    <t xml:space="preserve"> 0000338</t>
  </si>
  <si>
    <t xml:space="preserve"> 0000339</t>
  </si>
  <si>
    <t xml:space="preserve"> 0000340</t>
  </si>
  <si>
    <t xml:space="preserve"> 0000341</t>
  </si>
  <si>
    <t xml:space="preserve"> 0000342</t>
  </si>
  <si>
    <t xml:space="preserve"> 0000343</t>
  </si>
  <si>
    <t xml:space="preserve"> 0000344</t>
  </si>
  <si>
    <t xml:space="preserve"> 0000345</t>
  </si>
  <si>
    <t xml:space="preserve"> 0000346</t>
  </si>
  <si>
    <t>R1295</t>
  </si>
  <si>
    <t xml:space="preserve"> 0000347</t>
  </si>
  <si>
    <t xml:space="preserve"> 0000348</t>
  </si>
  <si>
    <t xml:space="preserve"> 0000349</t>
  </si>
  <si>
    <t xml:space="preserve"> 0000350</t>
  </si>
  <si>
    <t>R1297</t>
  </si>
  <si>
    <t>Petrópolis</t>
  </si>
  <si>
    <t xml:space="preserve"> 0000351</t>
  </si>
  <si>
    <t xml:space="preserve"> 0000352</t>
  </si>
  <si>
    <t xml:space="preserve"> 0000353</t>
  </si>
  <si>
    <t xml:space="preserve"> 0000354</t>
  </si>
  <si>
    <t xml:space="preserve"> 0000355</t>
  </si>
  <si>
    <t xml:space="preserve"> 0000356</t>
  </si>
  <si>
    <t xml:space="preserve"> 0000357</t>
  </si>
  <si>
    <t xml:space="preserve"> 0000358</t>
  </si>
  <si>
    <t xml:space="preserve"> 0000359</t>
  </si>
  <si>
    <t xml:space="preserve"> 0000360</t>
  </si>
  <si>
    <t xml:space="preserve"> 0000361</t>
  </si>
  <si>
    <t xml:space="preserve"> 0000362</t>
  </si>
  <si>
    <t xml:space="preserve"> 0000363</t>
  </si>
  <si>
    <t xml:space="preserve"> 0000364</t>
  </si>
  <si>
    <t xml:space="preserve"> 0000365</t>
  </si>
  <si>
    <t xml:space="preserve"> 0000366</t>
  </si>
  <si>
    <t xml:space="preserve"> 0000367</t>
  </si>
  <si>
    <t>Processador de Alimentos</t>
  </si>
  <si>
    <t xml:space="preserve"> 0000368</t>
  </si>
  <si>
    <t xml:space="preserve"> 0000369</t>
  </si>
  <si>
    <t xml:space="preserve"> 0000370</t>
  </si>
  <si>
    <t xml:space="preserve"> 0000371</t>
  </si>
  <si>
    <t xml:space="preserve"> 0000372</t>
  </si>
  <si>
    <t xml:space="preserve"> 0000373</t>
  </si>
  <si>
    <t xml:space="preserve"> 0000374</t>
  </si>
  <si>
    <t xml:space="preserve"> 0000375</t>
  </si>
  <si>
    <t xml:space="preserve"> 0000376</t>
  </si>
  <si>
    <t xml:space="preserve"> 0000377</t>
  </si>
  <si>
    <t xml:space="preserve"> 0000378</t>
  </si>
  <si>
    <t xml:space="preserve"> 0000379</t>
  </si>
  <si>
    <t xml:space="preserve"> 0000380</t>
  </si>
  <si>
    <t xml:space="preserve"> 0000381</t>
  </si>
  <si>
    <t xml:space="preserve"> 0000382</t>
  </si>
  <si>
    <t xml:space="preserve"> 0000383</t>
  </si>
  <si>
    <t xml:space="preserve"> 0000384</t>
  </si>
  <si>
    <t xml:space="preserve"> 0000385</t>
  </si>
  <si>
    <t xml:space="preserve"> 0000386</t>
  </si>
  <si>
    <t xml:space="preserve"> 0000387</t>
  </si>
  <si>
    <t xml:space="preserve"> 0000388</t>
  </si>
  <si>
    <t xml:space="preserve"> 0000389</t>
  </si>
  <si>
    <t xml:space="preserve"> 0000390</t>
  </si>
  <si>
    <t xml:space="preserve"> 0000391</t>
  </si>
  <si>
    <t xml:space="preserve"> 0000392</t>
  </si>
  <si>
    <t xml:space="preserve"> 0000393</t>
  </si>
  <si>
    <t xml:space="preserve"> 0000394</t>
  </si>
  <si>
    <t xml:space="preserve"> 0000395</t>
  </si>
  <si>
    <t xml:space="preserve"> 0000396</t>
  </si>
  <si>
    <t xml:space="preserve"> 0000397</t>
  </si>
  <si>
    <t xml:space="preserve"> 0000398</t>
  </si>
  <si>
    <t xml:space="preserve"> 0000399</t>
  </si>
  <si>
    <t xml:space="preserve"> 0000400</t>
  </si>
  <si>
    <t xml:space="preserve"> 0000401</t>
  </si>
  <si>
    <t xml:space="preserve"> 0000402</t>
  </si>
  <si>
    <t xml:space="preserve"> 0000403</t>
  </si>
  <si>
    <t xml:space="preserve"> 0000404</t>
  </si>
  <si>
    <t xml:space="preserve"> 0000405</t>
  </si>
  <si>
    <t xml:space="preserve"> 0000406</t>
  </si>
  <si>
    <t xml:space="preserve"> 0000407</t>
  </si>
  <si>
    <t xml:space="preserve"> 0000408</t>
  </si>
  <si>
    <t xml:space="preserve"> 0000409</t>
  </si>
  <si>
    <t xml:space="preserve"> 0000410</t>
  </si>
  <si>
    <t>Liquidificador</t>
  </si>
  <si>
    <t xml:space="preserve"> 0000411</t>
  </si>
  <si>
    <t xml:space="preserve"> 0000412</t>
  </si>
  <si>
    <t xml:space="preserve"> 0000413</t>
  </si>
  <si>
    <t xml:space="preserve"> 0000414</t>
  </si>
  <si>
    <t xml:space="preserve"> 0000415</t>
  </si>
  <si>
    <t xml:space="preserve"> 0000416</t>
  </si>
  <si>
    <t xml:space="preserve"> 0000417</t>
  </si>
  <si>
    <t xml:space="preserve"> 0000418</t>
  </si>
  <si>
    <t xml:space="preserve"> 0000419</t>
  </si>
  <si>
    <t xml:space="preserve"> 0000420</t>
  </si>
  <si>
    <t xml:space="preserve"> 0000421</t>
  </si>
  <si>
    <t xml:space="preserve"> 0000422</t>
  </si>
  <si>
    <t xml:space="preserve"> 0000423</t>
  </si>
  <si>
    <t xml:space="preserve"> 0000424</t>
  </si>
  <si>
    <t xml:space="preserve"> 0000425</t>
  </si>
  <si>
    <t xml:space="preserve"> 0000426</t>
  </si>
  <si>
    <t xml:space="preserve"> 0000427</t>
  </si>
  <si>
    <t xml:space="preserve"> 0000428</t>
  </si>
  <si>
    <t xml:space="preserve"> 0000429</t>
  </si>
  <si>
    <t xml:space="preserve"> 0000430</t>
  </si>
  <si>
    <t xml:space="preserve"> 0000431</t>
  </si>
  <si>
    <t xml:space="preserve"> 0000432</t>
  </si>
  <si>
    <t xml:space="preserve"> 0000433</t>
  </si>
  <si>
    <t xml:space="preserve"> 0000434</t>
  </si>
  <si>
    <t xml:space="preserve"> 0000435</t>
  </si>
  <si>
    <t xml:space="preserve"> 0000436</t>
  </si>
  <si>
    <t xml:space="preserve"> 0000437</t>
  </si>
  <si>
    <t xml:space="preserve"> 0000438</t>
  </si>
  <si>
    <t xml:space="preserve"> 0000439</t>
  </si>
  <si>
    <t xml:space="preserve"> 0000440</t>
  </si>
  <si>
    <t xml:space="preserve"> 0000441</t>
  </si>
  <si>
    <t xml:space="preserve"> 0000442</t>
  </si>
  <si>
    <t xml:space="preserve"> 0000443</t>
  </si>
  <si>
    <t xml:space="preserve"> 0000444</t>
  </si>
  <si>
    <t xml:space="preserve"> 0000445</t>
  </si>
  <si>
    <t xml:space="preserve"> 0000446</t>
  </si>
  <si>
    <t xml:space="preserve"> 0000447</t>
  </si>
  <si>
    <t xml:space="preserve"> 0000448</t>
  </si>
  <si>
    <t xml:space="preserve"> 0000449</t>
  </si>
  <si>
    <t xml:space="preserve"> 0000450</t>
  </si>
  <si>
    <t xml:space="preserve"> 0000451</t>
  </si>
  <si>
    <t xml:space="preserve"> 0000452</t>
  </si>
  <si>
    <t xml:space="preserve"> 0000453</t>
  </si>
  <si>
    <t xml:space="preserve"> 0000454</t>
  </si>
  <si>
    <t xml:space="preserve"> 0000455</t>
  </si>
  <si>
    <t xml:space="preserve"> 0000456</t>
  </si>
  <si>
    <t xml:space="preserve"> 0000457</t>
  </si>
  <si>
    <t>Rótulos de Linha</t>
  </si>
  <si>
    <t>Total Geral</t>
  </si>
  <si>
    <t>Soma de ValorVenda</t>
  </si>
  <si>
    <t>(Tudo)</t>
  </si>
  <si>
    <t>#12E61D</t>
  </si>
  <si>
    <t>#70B0E0</t>
  </si>
  <si>
    <t>#FCB714</t>
  </si>
  <si>
    <t>#385870</t>
  </si>
  <si>
    <t>Graficos</t>
  </si>
  <si>
    <t>#FE8338</t>
  </si>
  <si>
    <t>#0099FF</t>
  </si>
  <si>
    <t>Menus</t>
  </si>
  <si>
    <t>Logotipo</t>
  </si>
  <si>
    <t>Média de ValorVenda</t>
  </si>
  <si>
    <t>Pergunta 4 - Media de Vendas Por Estado</t>
  </si>
  <si>
    <t>Pergunta 3  qual o Total de vendas por Setores</t>
  </si>
  <si>
    <t>Pergunta 2 - Qual Total de Vendas por categoria</t>
  </si>
  <si>
    <t>Qual  total de venda por Fabricante</t>
  </si>
  <si>
    <t>Total Geral de Vendas</t>
  </si>
  <si>
    <t>RELATORIO DE DESEMPENHO DE VENDAS DO GRUPO TECLNOLAR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</si>
</sst>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5"/>
      <color rgb="FF38587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E61D"/>
        <bgColor indexed="64"/>
      </patternFill>
    </fill>
    <fill>
      <patternFill patternType="solid">
        <fgColor rgb="FF70B0E0"/>
        <bgColor indexed="64"/>
      </patternFill>
    </fill>
    <fill>
      <patternFill patternType="solid">
        <fgColor rgb="FFFCB714"/>
        <bgColor indexed="64"/>
      </patternFill>
    </fill>
    <fill>
      <patternFill patternType="solid">
        <fgColor rgb="FF385870"/>
        <bgColor indexed="64"/>
      </patternFill>
    </fill>
    <fill>
      <patternFill patternType="solid">
        <fgColor rgb="FFFE8338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 applyBorder="1"/>
    <xf numFmtId="0" fontId="0" fillId="8" borderId="0" xfId="0" applyFill="1"/>
    <xf numFmtId="0" fontId="0" fillId="9" borderId="0" xfId="0" applyFill="1"/>
    <xf numFmtId="44" fontId="0" fillId="0" borderId="0" xfId="0" applyNumberFormat="1"/>
    <xf numFmtId="44" fontId="0" fillId="3" borderId="0" xfId="1" applyFont="1" applyFill="1"/>
    <xf numFmtId="0" fontId="0" fillId="3" borderId="0" xfId="0" applyFill="1" applyBorder="1"/>
    <xf numFmtId="0" fontId="4" fillId="3" borderId="0" xfId="0" applyFont="1" applyFill="1" applyBorder="1" applyAlignment="1">
      <alignment vertical="center"/>
    </xf>
    <xf numFmtId="0" fontId="5" fillId="3" borderId="1" xfId="2" applyFont="1" applyFill="1" applyAlignment="1">
      <alignment horizontal="center"/>
    </xf>
  </cellXfs>
  <cellStyles count="3">
    <cellStyle name="Moeda" xfId="1" builtinId="4"/>
    <cellStyle name="Normal" xfId="0" builtinId="0"/>
    <cellStyle name="Título 1" xfId="2" builtinId="16"/>
  </cellStyles>
  <dxfs count="18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FE8338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auto="1"/>
          <bgColor rgb="FFFFC00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2" defaultTableStyle="TableStyleMedium2" defaultPivotStyle="PivotStyleLight16">
    <tableStyle name="SlicerStyleDark1 2" pivot="0" table="0" count="10" xr9:uid="{1FE8F5B3-E0C4-4629-8AF5-530B7D7E78B8}">
      <tableStyleElement type="wholeTable" dxfId="3"/>
      <tableStyleElement type="headerRow" dxfId="2"/>
    </tableStyle>
    <tableStyle name="SlicerStyleDark1 3" pivot="0" table="0" count="10" xr9:uid="{4298F343-1FA2-4BA0-B2E7-86F3131F0BF4}">
      <tableStyleElement type="wholeTable" dxfId="1"/>
      <tableStyleElement type="headerRow" dxfId="0"/>
    </tableStyle>
  </tableStyles>
  <colors>
    <mruColors>
      <color rgb="FF385870"/>
      <color rgb="FFFE8338"/>
      <color rgb="FF12E61D"/>
      <color rgb="FF0099FF"/>
      <color rgb="FFF65140"/>
      <color rgb="FFFCB714"/>
      <color rgb="FF70B0E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1 3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[Dashboard_Vendas.xlsx]Calculos!tbl_total_fabricante</c:name>
    <c:fmtId val="5"/>
  </c:pivotSource>
  <c:chart>
    <c:autoTitleDeleted val="1"/>
    <c:pivotFmts>
      <c:pivotFmt>
        <c:idx val="0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2E61D"/>
          </a:solidFill>
          <a:ln>
            <a:noFill/>
          </a:ln>
          <a:effectLst/>
        </c:spPr>
      </c:pivotFmt>
      <c:pivotFmt>
        <c:idx val="2"/>
        <c:spPr>
          <a:solidFill>
            <a:srgbClr val="12E61D"/>
          </a:solidFill>
          <a:ln>
            <a:noFill/>
          </a:ln>
          <a:effectLst/>
        </c:spPr>
      </c:pivotFmt>
      <c:pivotFmt>
        <c:idx val="3"/>
        <c:spPr>
          <a:solidFill>
            <a:srgbClr val="12E61D"/>
          </a:solidFill>
          <a:ln>
            <a:noFill/>
          </a:ln>
          <a:effectLst/>
        </c:spPr>
      </c:pivotFmt>
      <c:pivotFmt>
        <c:idx val="4"/>
        <c:spPr>
          <a:solidFill>
            <a:srgbClr val="12E61D"/>
          </a:solidFill>
          <a:ln>
            <a:noFill/>
          </a:ln>
          <a:effectLst/>
        </c:spPr>
      </c:pivotFmt>
      <c:pivotFmt>
        <c:idx val="5"/>
        <c:spPr>
          <a:solidFill>
            <a:srgbClr val="12E61D"/>
          </a:solidFill>
          <a:ln>
            <a:noFill/>
          </a:ln>
          <a:effectLst/>
        </c:spPr>
      </c:pivotFmt>
      <c:pivotFmt>
        <c:idx val="6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E61D"/>
            </a:solidFill>
            <a:ln>
              <a:noFill/>
            </a:ln>
            <a:effectLst/>
          </c:spPr>
          <c:invertIfNegative val="0"/>
          <c:cat>
            <c:strRef>
              <c:f>Calculos!$E$11:$E$23</c:f>
              <c:strCache>
                <c:ptCount val="12"/>
                <c:pt idx="0">
                  <c:v>Brastemp</c:v>
                </c:pt>
                <c:pt idx="1">
                  <c:v>Samsung</c:v>
                </c:pt>
                <c:pt idx="2">
                  <c:v>Consul</c:v>
                </c:pt>
                <c:pt idx="3">
                  <c:v>Motorola</c:v>
                </c:pt>
                <c:pt idx="4">
                  <c:v>HP</c:v>
                </c:pt>
                <c:pt idx="5">
                  <c:v>Dell</c:v>
                </c:pt>
                <c:pt idx="6">
                  <c:v>Panasonic</c:v>
                </c:pt>
                <c:pt idx="7">
                  <c:v>LG</c:v>
                </c:pt>
                <c:pt idx="8">
                  <c:v>Britânia</c:v>
                </c:pt>
                <c:pt idx="9">
                  <c:v>Sony</c:v>
                </c:pt>
                <c:pt idx="10">
                  <c:v>Epson</c:v>
                </c:pt>
                <c:pt idx="11">
                  <c:v>Electrolux</c:v>
                </c:pt>
              </c:strCache>
            </c:strRef>
          </c:cat>
          <c:val>
            <c:numRef>
              <c:f>Calculos!$F$11:$F$23</c:f>
              <c:numCache>
                <c:formatCode>_("R$"* #,##0.00_);_("R$"* \(#,##0.00\);_("R$"* "-"??_);_(@_)</c:formatCode>
                <c:ptCount val="12"/>
                <c:pt idx="0">
                  <c:v>92786.299999999988</c:v>
                </c:pt>
                <c:pt idx="1">
                  <c:v>82736</c:v>
                </c:pt>
                <c:pt idx="2">
                  <c:v>58897.22</c:v>
                </c:pt>
                <c:pt idx="3">
                  <c:v>35340</c:v>
                </c:pt>
                <c:pt idx="4">
                  <c:v>18285.440000000002</c:v>
                </c:pt>
                <c:pt idx="5">
                  <c:v>12823.54</c:v>
                </c:pt>
                <c:pt idx="6">
                  <c:v>12775</c:v>
                </c:pt>
                <c:pt idx="7">
                  <c:v>10682.57</c:v>
                </c:pt>
                <c:pt idx="8">
                  <c:v>10373.450000000001</c:v>
                </c:pt>
                <c:pt idx="9">
                  <c:v>10047.11</c:v>
                </c:pt>
                <c:pt idx="10">
                  <c:v>7872.46</c:v>
                </c:pt>
                <c:pt idx="11">
                  <c:v>6690.0199999999986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1-4E43-87A6-DE091349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95088"/>
        <c:axId val="1329478768"/>
      </c:barChart>
      <c:catAx>
        <c:axId val="13294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78768"/>
        <c:crosses val="autoZero"/>
        <c:auto val="1"/>
        <c:lblAlgn val="ctr"/>
        <c:lblOffset val="100"/>
        <c:noMultiLvlLbl val="0"/>
      </c:catAx>
      <c:valAx>
        <c:axId val="132947876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[Dashboard_Vendas.xlsx]Calculos!tbl_total_estado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Calculos!$F$51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E61D"/>
            </a:solidFill>
            <a:ln>
              <a:noFill/>
            </a:ln>
            <a:effectLst/>
          </c:spPr>
          <c:invertIfNegative val="0"/>
          <c:cat>
            <c:strRef>
              <c:f>Calculos!$E$52:$E$58</c:f>
              <c:strCache>
                <c:ptCount val="6"/>
                <c:pt idx="0">
                  <c:v>Minas Gerais</c:v>
                </c:pt>
                <c:pt idx="1">
                  <c:v>Espírito Santo</c:v>
                </c:pt>
                <c:pt idx="2">
                  <c:v>São Paulo</c:v>
                </c:pt>
                <c:pt idx="3">
                  <c:v>Bahia</c:v>
                </c:pt>
                <c:pt idx="4">
                  <c:v>Rio de Janeiro</c:v>
                </c:pt>
                <c:pt idx="5">
                  <c:v>Paraná</c:v>
                </c:pt>
              </c:strCache>
            </c:strRef>
          </c:cat>
          <c:val>
            <c:numRef>
              <c:f>Calculos!$F$52:$F$58</c:f>
              <c:numCache>
                <c:formatCode>_("R$"* #,##0.00_);_("R$"* \(#,##0.00\);_("R$"* "-"??_);_(@_)</c:formatCode>
                <c:ptCount val="6"/>
                <c:pt idx="0">
                  <c:v>957.47174999999993</c:v>
                </c:pt>
                <c:pt idx="1">
                  <c:v>953.99115384615391</c:v>
                </c:pt>
                <c:pt idx="2">
                  <c:v>858.43252336448609</c:v>
                </c:pt>
                <c:pt idx="3">
                  <c:v>735</c:v>
                </c:pt>
                <c:pt idx="4">
                  <c:v>646.36150602409634</c:v>
                </c:pt>
                <c:pt idx="5">
                  <c:v>323.7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083-816F-3CD571DB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353104"/>
        <c:axId val="1215355984"/>
      </c:barChart>
      <c:catAx>
        <c:axId val="12153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355984"/>
        <c:crosses val="autoZero"/>
        <c:auto val="1"/>
        <c:lblAlgn val="ctr"/>
        <c:lblOffset val="100"/>
        <c:noMultiLvlLbl val="0"/>
      </c:catAx>
      <c:valAx>
        <c:axId val="121535598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3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[Dashboard_Vendas.xlsx]Calculos!tbl_total_setores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239537212060654E-2"/>
              <c:y val="3.65998250218722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256100960956322E-2"/>
              <c:y val="2.204136482939632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236063870267979"/>
                  <c:h val="5.3765599300087487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84682836444689E-2"/>
              <c:y val="-6.4637480314960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Calculos!$F$41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3-49E3-AB60-21FB359F5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3-49E3-AB60-21FB359F5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3-49E3-AB60-21FB359F5270}"/>
              </c:ext>
            </c:extLst>
          </c:dPt>
          <c:dLbls>
            <c:dLbl>
              <c:idx val="0"/>
              <c:layout>
                <c:manualLayout>
                  <c:x val="1.0239537212060654E-2"/>
                  <c:y val="3.65998250218722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3-49E3-AB60-21FB359F5270}"/>
                </c:ext>
              </c:extLst>
            </c:dLbl>
            <c:dLbl>
              <c:idx val="1"/>
              <c:layout>
                <c:manualLayout>
                  <c:x val="3.7256100960956322E-2"/>
                  <c:y val="2.204136482939632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236063870267979"/>
                      <c:h val="5.37655993000874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F3-49E3-AB60-21FB359F5270}"/>
                </c:ext>
              </c:extLst>
            </c:dLbl>
            <c:dLbl>
              <c:idx val="2"/>
              <c:layout>
                <c:manualLayout>
                  <c:x val="1.7584682836444689E-2"/>
                  <c:y val="-6.4637480314960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F3-49E3-AB60-21FB359F5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Calculos!$E$42:$E$45</c:f>
              <c:strCache>
                <c:ptCount val="3"/>
                <c:pt idx="0">
                  <c:v>Corporativo</c:v>
                </c:pt>
                <c:pt idx="1">
                  <c:v>Doméstico</c:v>
                </c:pt>
                <c:pt idx="2">
                  <c:v>Industrial</c:v>
                </c:pt>
              </c:strCache>
            </c:strRef>
          </c:cat>
          <c:val>
            <c:numRef>
              <c:f>Calculos!$F$42:$F$45</c:f>
              <c:numCache>
                <c:formatCode>_("R$"* #,##0.00_);_("R$"* \(#,##0.00\);_("R$"* "-"??_);_(@_)</c:formatCode>
                <c:ptCount val="3"/>
                <c:pt idx="0">
                  <c:v>89952.65</c:v>
                </c:pt>
                <c:pt idx="1">
                  <c:v>256801.46</c:v>
                </c:pt>
                <c:pt idx="2">
                  <c:v>12555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3-49E3-AB60-21FB359F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2252843394571"/>
          <c:y val="0.66599923009623796"/>
          <c:w val="0.2171996937882765"/>
          <c:h val="0.332890148731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[Dashboard_Vendas.xlsx]Calculos!tbl_total_categoria</c:name>
    <c:fmtId val="3"/>
  </c:pivotSource>
  <c:chart>
    <c:autoTitleDeleted val="1"/>
    <c:pivotFmts>
      <c:pivotFmt>
        <c:idx val="0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Calculos!$F$30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E61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Calculos!$E$31:$E$35</c:f>
              <c:strCache>
                <c:ptCount val="4"/>
                <c:pt idx="0">
                  <c:v>Celulares</c:v>
                </c:pt>
                <c:pt idx="1">
                  <c:v>Eletrodomésticos</c:v>
                </c:pt>
                <c:pt idx="2">
                  <c:v>Eletrônicos</c:v>
                </c:pt>
                <c:pt idx="3">
                  <c:v>Eletroportáteis</c:v>
                </c:pt>
              </c:strCache>
            </c:strRef>
          </c:cat>
          <c:val>
            <c:numRef>
              <c:f>Calculos!$F$31:$F$35</c:f>
              <c:numCache>
                <c:formatCode>_("R$"* #,##0.00_);_("R$"* \(#,##0.00\);_("R$"* "-"??_);_(@_)</c:formatCode>
                <c:ptCount val="4"/>
                <c:pt idx="0">
                  <c:v>98602</c:v>
                </c:pt>
                <c:pt idx="1">
                  <c:v>193322.11</c:v>
                </c:pt>
                <c:pt idx="2">
                  <c:v>48329.55</c:v>
                </c:pt>
                <c:pt idx="3">
                  <c:v>19055.45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C-4D24-AD3A-ED7FE565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353584"/>
        <c:axId val="1215359824"/>
      </c:barChart>
      <c:catAx>
        <c:axId val="121535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359824"/>
        <c:crosses val="autoZero"/>
        <c:auto val="1"/>
        <c:lblAlgn val="ctr"/>
        <c:lblOffset val="100"/>
        <c:noMultiLvlLbl val="0"/>
      </c:catAx>
      <c:valAx>
        <c:axId val="12153598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153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4</xdr:row>
      <xdr:rowOff>152400</xdr:rowOff>
    </xdr:from>
    <xdr:to>
      <xdr:col>10</xdr:col>
      <xdr:colOff>104775</xdr:colOff>
      <xdr:row>21</xdr:row>
      <xdr:rowOff>38099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89CCD3-BCCA-8B6A-EDF1-F2F760250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6" y="914400"/>
          <a:ext cx="3124199" cy="3124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295275</xdr:colOff>
      <xdr:row>29</xdr:row>
      <xdr:rowOff>9525</xdr:rowOff>
    </xdr:from>
    <xdr:to>
      <xdr:col>4</xdr:col>
      <xdr:colOff>4019550</xdr:colOff>
      <xdr:row>53</xdr:row>
      <xdr:rowOff>38100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6C3449E-E149-671C-0075-A48D675E18A3}"/>
            </a:ext>
          </a:extLst>
        </xdr:cNvPr>
        <xdr:cNvGrpSpPr/>
      </xdr:nvGrpSpPr>
      <xdr:grpSpPr>
        <a:xfrm>
          <a:off x="2212181" y="6438900"/>
          <a:ext cx="5438775" cy="4600575"/>
          <a:chOff x="2209800" y="6438900"/>
          <a:chExt cx="5448300" cy="4600575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7D467F0E-5923-4708-8A4C-DE116DB08F40}"/>
              </a:ext>
            </a:extLst>
          </xdr:cNvPr>
          <xdr:cNvSpPr/>
        </xdr:nvSpPr>
        <xdr:spPr>
          <a:xfrm>
            <a:off x="2209800" y="7010400"/>
            <a:ext cx="5429250" cy="4029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F3DE559-7842-448D-8DF7-0929BC1BAD6D}"/>
              </a:ext>
            </a:extLst>
          </xdr:cNvPr>
          <xdr:cNvSpPr/>
        </xdr:nvSpPr>
        <xdr:spPr>
          <a:xfrm>
            <a:off x="2209800" y="6438900"/>
            <a:ext cx="5448300" cy="628650"/>
          </a:xfrm>
          <a:prstGeom prst="round2SameRect">
            <a:avLst/>
          </a:prstGeom>
          <a:solidFill>
            <a:srgbClr val="FE833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MEDIA DE VALOR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DE</a:t>
            </a:r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 VENDA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POR ESTADO</a:t>
            </a:r>
            <a:endParaRPr lang="pt-BR" sz="2000" b="1">
              <a:solidFill>
                <a:srgbClr val="385870"/>
              </a:solidFill>
              <a:latin typeface="Segoe UI Variable Text Light" pitchFamily="2" charset="0"/>
            </a:endParaRPr>
          </a:p>
        </xdr:txBody>
      </xdr:sp>
    </xdr:grpSp>
    <xdr:clientData/>
  </xdr:twoCellAnchor>
  <xdr:twoCellAnchor editAs="absolute">
    <xdr:from>
      <xdr:col>1</xdr:col>
      <xdr:colOff>323850</xdr:colOff>
      <xdr:row>5</xdr:row>
      <xdr:rowOff>76200</xdr:rowOff>
    </xdr:from>
    <xdr:to>
      <xdr:col>4</xdr:col>
      <xdr:colOff>3981450</xdr:colOff>
      <xdr:row>28</xdr:row>
      <xdr:rowOff>19050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15AC8809-5936-5A4E-AF98-654216E2CB45}"/>
            </a:ext>
          </a:extLst>
        </xdr:cNvPr>
        <xdr:cNvGrpSpPr/>
      </xdr:nvGrpSpPr>
      <xdr:grpSpPr>
        <a:xfrm>
          <a:off x="2240756" y="1933575"/>
          <a:ext cx="5372100" cy="4324350"/>
          <a:chOff x="2238375" y="1933575"/>
          <a:chExt cx="5381625" cy="4324350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8435E9E7-E668-D74F-0A4E-9CE9CA9E0FAA}"/>
              </a:ext>
            </a:extLst>
          </xdr:cNvPr>
          <xdr:cNvSpPr/>
        </xdr:nvSpPr>
        <xdr:spPr>
          <a:xfrm>
            <a:off x="2257425" y="2228850"/>
            <a:ext cx="5362575" cy="4029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3ABBBF82-A989-8DB1-3A5F-5677DDF5FE26}"/>
              </a:ext>
            </a:extLst>
          </xdr:cNvPr>
          <xdr:cNvSpPr/>
        </xdr:nvSpPr>
        <xdr:spPr>
          <a:xfrm>
            <a:off x="2238375" y="1933575"/>
            <a:ext cx="5381625" cy="628650"/>
          </a:xfrm>
          <a:prstGeom prst="round2SameRect">
            <a:avLst/>
          </a:prstGeom>
          <a:solidFill>
            <a:srgbClr val="FE833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TOTAL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DE VENDAS POR FABRICANTE</a:t>
            </a:r>
            <a:endParaRPr lang="pt-BR" sz="2000" b="1">
              <a:solidFill>
                <a:srgbClr val="385870"/>
              </a:solidFill>
              <a:latin typeface="Segoe UI Variable Text Light" pitchFamily="2" charset="0"/>
            </a:endParaRPr>
          </a:p>
        </xdr:txBody>
      </xdr:sp>
    </xdr:grpSp>
    <xdr:clientData/>
  </xdr:twoCellAnchor>
  <xdr:twoCellAnchor editAs="absolute">
    <xdr:from>
      <xdr:col>1</xdr:col>
      <xdr:colOff>542925</xdr:colOff>
      <xdr:row>9</xdr:row>
      <xdr:rowOff>9524</xdr:rowOff>
    </xdr:from>
    <xdr:to>
      <xdr:col>4</xdr:col>
      <xdr:colOff>3695700</xdr:colOff>
      <xdr:row>27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FD85CE-0FD0-4FBD-AEF4-963BB61E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28574</xdr:colOff>
      <xdr:row>0</xdr:row>
      <xdr:rowOff>95250</xdr:rowOff>
    </xdr:from>
    <xdr:to>
      <xdr:col>0</xdr:col>
      <xdr:colOff>1885949</xdr:colOff>
      <xdr:row>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s (Data Venda)">
              <a:extLst>
                <a:ext uri="{FF2B5EF4-FFF2-40B4-BE49-F238E27FC236}">
                  <a16:creationId xmlns:a16="http://schemas.microsoft.com/office/drawing/2014/main" id="{9CCC7021-721C-4C0F-8248-BDB58577BCBB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d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95250"/>
              <a:ext cx="18573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647699</xdr:colOff>
      <xdr:row>32</xdr:row>
      <xdr:rowOff>19049</xdr:rowOff>
    </xdr:from>
    <xdr:to>
      <xdr:col>4</xdr:col>
      <xdr:colOff>3790949</xdr:colOff>
      <xdr:row>49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2ED985-2FC1-40E0-AF4E-CEEE0ACFC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4286250</xdr:colOff>
      <xdr:row>5</xdr:row>
      <xdr:rowOff>76200</xdr:rowOff>
    </xdr:from>
    <xdr:to>
      <xdr:col>4</xdr:col>
      <xdr:colOff>9677400</xdr:colOff>
      <xdr:row>28</xdr:row>
      <xdr:rowOff>28575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3F755935-31CF-6E71-C430-D2F832468708}"/>
            </a:ext>
          </a:extLst>
        </xdr:cNvPr>
        <xdr:cNvGrpSpPr/>
      </xdr:nvGrpSpPr>
      <xdr:grpSpPr>
        <a:xfrm>
          <a:off x="7917656" y="1933575"/>
          <a:ext cx="5391150" cy="4333875"/>
          <a:chOff x="7924800" y="1933575"/>
          <a:chExt cx="5391150" cy="4333875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C4D777BC-44EE-448C-A592-7551246C7599}"/>
              </a:ext>
            </a:extLst>
          </xdr:cNvPr>
          <xdr:cNvSpPr/>
        </xdr:nvSpPr>
        <xdr:spPr>
          <a:xfrm>
            <a:off x="7953375" y="2238375"/>
            <a:ext cx="5362575" cy="4029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E0B3A64-3251-4E2C-8B80-77F40C258ECE}"/>
              </a:ext>
            </a:extLst>
          </xdr:cNvPr>
          <xdr:cNvGraphicFramePr>
            <a:graphicFrameLocks/>
          </xdr:cNvGraphicFramePr>
        </xdr:nvGraphicFramePr>
        <xdr:xfrm>
          <a:off x="8372475" y="2600324"/>
          <a:ext cx="4572000" cy="3571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9595752-4E2C-4127-84B4-CAC4968F4CD3}"/>
              </a:ext>
            </a:extLst>
          </xdr:cNvPr>
          <xdr:cNvSpPr/>
        </xdr:nvSpPr>
        <xdr:spPr>
          <a:xfrm>
            <a:off x="7924800" y="1933575"/>
            <a:ext cx="5381625" cy="628650"/>
          </a:xfrm>
          <a:prstGeom prst="round2SameRect">
            <a:avLst/>
          </a:prstGeom>
          <a:solidFill>
            <a:srgbClr val="FE833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TOTAL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DE VENDAS POR SEGMENTO</a:t>
            </a:r>
          </a:p>
        </xdr:txBody>
      </xdr:sp>
    </xdr:grpSp>
    <xdr:clientData/>
  </xdr:twoCellAnchor>
  <xdr:twoCellAnchor>
    <xdr:from>
      <xdr:col>4</xdr:col>
      <xdr:colOff>4219575</xdr:colOff>
      <xdr:row>29</xdr:row>
      <xdr:rowOff>9525</xdr:rowOff>
    </xdr:from>
    <xdr:to>
      <xdr:col>4</xdr:col>
      <xdr:colOff>9601200</xdr:colOff>
      <xdr:row>53</xdr:row>
      <xdr:rowOff>23812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2C87547B-6F29-4FE3-B19A-64FE957C46D2}"/>
            </a:ext>
          </a:extLst>
        </xdr:cNvPr>
        <xdr:cNvGrpSpPr/>
      </xdr:nvGrpSpPr>
      <xdr:grpSpPr>
        <a:xfrm>
          <a:off x="7850981" y="6438900"/>
          <a:ext cx="5381625" cy="4586287"/>
          <a:chOff x="7850981" y="6438900"/>
          <a:chExt cx="5381625" cy="4586287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A4BA1786-6C16-42A3-A403-55704A8D8488}"/>
              </a:ext>
            </a:extLst>
          </xdr:cNvPr>
          <xdr:cNvSpPr/>
        </xdr:nvSpPr>
        <xdr:spPr>
          <a:xfrm>
            <a:off x="7858125" y="6650831"/>
            <a:ext cx="5341144" cy="43743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47B0C16-FFEB-3409-9F8A-E3AEE2234BD1}"/>
              </a:ext>
            </a:extLst>
          </xdr:cNvPr>
          <xdr:cNvGrpSpPr/>
        </xdr:nvGrpSpPr>
        <xdr:grpSpPr>
          <a:xfrm>
            <a:off x="7850981" y="6438900"/>
            <a:ext cx="5381625" cy="4048124"/>
            <a:chOff x="7858125" y="6438900"/>
            <a:chExt cx="5381625" cy="4048124"/>
          </a:xfrm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22DCD2D-98B3-45B6-93CD-0AD3FA84FAAB}"/>
                </a:ext>
              </a:extLst>
            </xdr:cNvPr>
            <xdr:cNvGraphicFramePr>
              <a:graphicFrameLocks/>
            </xdr:cNvGraphicFramePr>
          </xdr:nvGraphicFramePr>
          <xdr:xfrm>
            <a:off x="8201025" y="7048499"/>
            <a:ext cx="4572000" cy="34385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1B57A1FF-67DE-43AD-AC98-FFBED31D4D42}"/>
                </a:ext>
              </a:extLst>
            </xdr:cNvPr>
            <xdr:cNvSpPr/>
          </xdr:nvSpPr>
          <xdr:spPr>
            <a:xfrm>
              <a:off x="7858125" y="6438900"/>
              <a:ext cx="5381625" cy="628650"/>
            </a:xfrm>
            <a:prstGeom prst="round2SameRect">
              <a:avLst/>
            </a:prstGeom>
            <a:solidFill>
              <a:srgbClr val="FE833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>
                  <a:solidFill>
                    <a:srgbClr val="385870"/>
                  </a:solidFill>
                  <a:latin typeface="Segoe UI Variable Text Light" pitchFamily="2" charset="0"/>
                </a:rPr>
                <a:t>TOTAL</a:t>
              </a:r>
              <a:r>
                <a:rPr lang="pt-BR" sz="2000" b="1" baseline="0">
                  <a:solidFill>
                    <a:srgbClr val="385870"/>
                  </a:solidFill>
                  <a:latin typeface="Segoe UI Variable Text Light" pitchFamily="2" charset="0"/>
                </a:rPr>
                <a:t> DE VENDAS POR CATEGORIA</a:t>
              </a:r>
              <a:endParaRPr lang="pt-BR" sz="2000" b="1">
                <a:solidFill>
                  <a:srgbClr val="385870"/>
                </a:solidFill>
                <a:latin typeface="Segoe UI Variable Text Light" pitchFamily="2" charset="0"/>
              </a:endParaRPr>
            </a:p>
          </xdr:txBody>
        </xdr:sp>
      </xdr:grpSp>
    </xdr:grpSp>
    <xdr:clientData/>
  </xdr:twoCellAnchor>
  <xdr:twoCellAnchor editAs="oneCell">
    <xdr:from>
      <xdr:col>1</xdr:col>
      <xdr:colOff>28575</xdr:colOff>
      <xdr:row>0</xdr:row>
      <xdr:rowOff>0</xdr:rowOff>
    </xdr:from>
    <xdr:to>
      <xdr:col>2</xdr:col>
      <xdr:colOff>504825</xdr:colOff>
      <xdr:row>3</xdr:row>
      <xdr:rowOff>171450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6125D1EB-6BE4-4613-A849-5F7C57F8A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3100" y="0"/>
          <a:ext cx="1647825" cy="1647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icardo Rodrigues" refreshedDate="45731.774858449076" createdVersion="8" refreshedVersion="8" minRefreshableVersion="3" recordCount="457" xr:uid="{525DFFA7-CD0B-46A4-8CA7-5522A53FF3ED}">
  <cacheSource type="worksheet">
    <worksheetSource name="Vendas"/>
  </cacheSource>
  <cacheFields count="17">
    <cacheField name="ID-Produto" numFmtId="0">
      <sharedItems/>
    </cacheField>
    <cacheField name="Produto" numFmtId="0">
      <sharedItems/>
    </cacheField>
    <cacheField name="Categoria" numFmtId="0">
      <sharedItems count="4">
        <s v="Celulares"/>
        <s v="Eletrodomésticos"/>
        <s v="Eletrônicos"/>
        <s v="Eletroportáteis"/>
      </sharedItems>
    </cacheField>
    <cacheField name="Segmento" numFmtId="0">
      <sharedItems count="3">
        <s v="Corporativo"/>
        <s v="Doméstico"/>
        <s v="Industrial"/>
      </sharedItems>
    </cacheField>
    <cacheField name="Fabricante" numFmtId="0">
      <sharedItems count="12">
        <s v="LG"/>
        <s v="Brastemp"/>
        <s v="Electrolux"/>
        <s v="Dell"/>
        <s v="Sony"/>
        <s v="HP"/>
        <s v="Consul"/>
        <s v="Panasonic"/>
        <s v="Samsung"/>
        <s v="Britânia"/>
        <s v="Motorola"/>
        <s v="Epson"/>
      </sharedItems>
    </cacheField>
    <cacheField name="Loja" numFmtId="0">
      <sharedItems count="14">
        <s v="SP8821"/>
        <s v="A9990"/>
        <s v="SP8823"/>
        <s v="R1296"/>
        <s v="V7654"/>
        <s v="P0761"/>
        <s v="SA7761"/>
        <s v="SP8822"/>
        <s v="S6543"/>
        <s v="B7659"/>
        <s v="A9991"/>
        <s v="R1298"/>
        <s v="R1295"/>
        <s v="R1297"/>
      </sharedItems>
    </cacheField>
    <cacheField name="Cidade" numFmtId="0">
      <sharedItems/>
    </cacheField>
    <cacheField name="Estado" numFmtId="0">
      <sharedItems count="6">
        <s v="São Paulo"/>
        <s v="Minas Gerais"/>
        <s v="Rio de Janeiro"/>
        <s v="Espírito Santo"/>
        <s v="Paraná"/>
        <s v="Bahia"/>
      </sharedItems>
    </cacheField>
    <cacheField name="Vendedor" numFmtId="0">
      <sharedItems count="9">
        <s v="Ana Teixeira"/>
        <s v="Josias Silva"/>
        <s v="Mateus Gonçalves"/>
        <s v="Artur Moreira"/>
        <s v="Rodrigo Fagundes"/>
        <s v="Fernando Zambrini"/>
        <s v="André Pereira"/>
        <s v="Maria Fernandes"/>
        <s v="Aline Sutter"/>
      </sharedItems>
    </cacheField>
    <cacheField name="ID-Vendedor" numFmtId="0">
      <sharedItems containsSemiMixedTypes="0" containsString="0" containsNumber="1" containsInteger="1" minValue="1001" maxValue="1009"/>
    </cacheField>
    <cacheField name="Comissão (Percentual)" numFmtId="0">
      <sharedItems containsSemiMixedTypes="0" containsString="0" containsNumber="1" containsInteger="1" minValue="2" maxValue="6"/>
    </cacheField>
    <cacheField name="Data Venda" numFmtId="14">
      <sharedItems containsSemiMixedTypes="0" containsNonDate="0" containsDate="1" containsString="0" minDate="2012-01-01T00:00:00" maxDate="2015-12-03T00:00:00" count="108">
        <d v="2012-10-04T00:00:00"/>
        <d v="2012-01-01T00:00:00"/>
        <d v="2012-02-02T00:00:00"/>
        <d v="2012-03-03T00:00:00"/>
        <d v="2012-04-04T00:00:00"/>
        <d v="2012-05-04T00:00:00"/>
        <d v="2012-06-04T00:00:00"/>
        <d v="2012-07-04T00:00:00"/>
        <d v="2012-08-04T00:00:00"/>
        <d v="2012-09-04T00:00:00"/>
        <d v="2012-11-04T00:00:00"/>
        <d v="2012-12-04T00:00:00"/>
        <d v="2013-01-02T00:00:00"/>
        <d v="2013-02-02T00:00:00"/>
        <d v="2013-03-02T00:00:00"/>
        <d v="2013-04-02T00:00:00"/>
        <d v="2013-05-02T00:00:00"/>
        <d v="2013-06-02T00:00:00"/>
        <d v="2013-07-02T00:00:00"/>
        <d v="2013-08-02T00:00:00"/>
        <d v="2013-09-02T00:00:00"/>
        <d v="2013-10-02T00:00:00"/>
        <d v="2013-11-02T00:00:00"/>
        <d v="2013-12-02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9T00:00:00"/>
        <d v="2013-01-10T00:00:00"/>
        <d v="2013-02-11T00:00:00"/>
        <d v="2013-03-12T00:00:00"/>
        <d v="2013-03-13T00:00:00"/>
        <d v="2013-03-14T00:00:00"/>
        <d v="2013-04-15T00:00:00"/>
        <d v="2013-04-16T00:00:00"/>
        <d v="2013-05-17T00:00:00"/>
        <d v="2013-05-18T00:00:00"/>
        <d v="2013-05-19T00:00:00"/>
        <d v="2013-06-20T00:00:00"/>
        <d v="2013-07-21T00:00:00"/>
        <d v="2013-07-22T00:00:00"/>
        <d v="2013-09-23T00:00:00"/>
        <d v="2013-10-24T00:00:00"/>
        <d v="2013-11-25T00:00:00"/>
        <d v="2013-11-26T00:00:00"/>
        <d v="2013-11-27T00:00:00"/>
        <d v="2014-10-04T00:00:00"/>
        <d v="2014-01-01T00:00:00"/>
        <d v="2014-02-02T00:00:00"/>
        <d v="2014-03-03T00:00:00"/>
        <d v="2014-04-04T00:00:00"/>
        <d v="2014-05-04T00:00:00"/>
        <d v="2014-06-04T00:00:00"/>
        <d v="2014-07-04T00:00:00"/>
        <d v="2014-08-04T00:00:00"/>
        <d v="2014-09-04T00:00:00"/>
        <d v="2014-11-04T00:00:00"/>
        <d v="2014-12-04T00:00:00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9T00:00:00"/>
        <d v="2015-01-10T00:00:00"/>
        <d v="2015-02-11T00:00:00"/>
        <d v="2015-03-12T00:00:00"/>
        <d v="2015-03-13T00:00:00"/>
        <d v="2015-03-14T00:00:00"/>
        <d v="2015-04-15T00:00:00"/>
        <d v="2015-04-16T00:00:00"/>
        <d v="2015-05-17T00:00:00"/>
        <d v="2015-05-18T00:00:00"/>
        <d v="2015-05-19T00:00:00"/>
        <d v="2015-06-20T00:00:00"/>
        <d v="2015-07-21T00:00:00"/>
        <d v="2015-07-22T00:00:00"/>
        <d v="2015-09-23T00:00:00"/>
        <d v="2015-10-24T00:00:00"/>
        <d v="2015-11-25T00:00:00"/>
        <d v="2015-11-26T00:00:00"/>
        <d v="2015-11-27T00:00:00"/>
      </sharedItems>
      <fieldGroup par="16"/>
    </cacheField>
    <cacheField name="ValorVenda" numFmtId="0">
      <sharedItems containsSemiMixedTypes="0" containsString="0" containsNumber="1" minValue="12" maxValue="3999"/>
    </cacheField>
    <cacheField name="Custo" numFmtId="0">
      <sharedItems containsSemiMixedTypes="0" containsString="0" containsNumber="1" containsInteger="1" minValue="90" maxValue="800"/>
    </cacheField>
    <cacheField name="Meses (Data Venda)" numFmtId="0" databaseField="0">
      <fieldGroup base="11">
        <rangePr groupBy="months" startDate="2012-01-01T00:00:00" endDate="2015-12-03T00:00:00"/>
        <groupItems count="14">
          <s v="&lt;01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Trimestres (Data Venda)" numFmtId="0" databaseField="0">
      <fieldGroup base="11">
        <rangePr groupBy="quarters" startDate="2012-01-01T00:00:00" endDate="2015-12-03T00:00:00"/>
        <groupItems count="6">
          <s v="&lt;01/01/2012"/>
          <s v="Trim1"/>
          <s v="Trim2"/>
          <s v="Trim3"/>
          <s v="Trim4"/>
          <s v="&gt;03/12/2015"/>
        </groupItems>
      </fieldGroup>
    </cacheField>
    <cacheField name="Anos (Data Venda)" numFmtId="0" databaseField="0">
      <fieldGroup base="11">
        <rangePr groupBy="years" startDate="2012-01-01T00:00:00" endDate="2015-12-03T00:00:00"/>
        <groupItems count="6">
          <s v="&lt;01/01/2012"/>
          <s v="2012"/>
          <s v="2013"/>
          <s v="2014"/>
          <s v="2015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 pivotCacheId="3505181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 0000001"/>
    <s v="LG K10 TV Power"/>
    <x v="0"/>
    <x v="0"/>
    <x v="0"/>
    <x v="0"/>
    <s v="São Paulo"/>
    <x v="0"/>
    <x v="0"/>
    <n v="1009"/>
    <n v="2"/>
    <x v="0"/>
    <n v="679"/>
    <n v="345"/>
  </r>
  <r>
    <s v=" 0000002"/>
    <s v="Geladeira Duplex"/>
    <x v="1"/>
    <x v="1"/>
    <x v="1"/>
    <x v="0"/>
    <s v="São Paulo"/>
    <x v="0"/>
    <x v="1"/>
    <n v="1006"/>
    <n v="3"/>
    <x v="1"/>
    <n v="832"/>
    <n v="712"/>
  </r>
  <r>
    <s v=" 0000003"/>
    <s v="Lavadora 11 Kg"/>
    <x v="1"/>
    <x v="1"/>
    <x v="1"/>
    <x v="0"/>
    <s v="São Paulo"/>
    <x v="0"/>
    <x v="1"/>
    <n v="1006"/>
    <n v="2"/>
    <x v="2"/>
    <n v="790"/>
    <n v="390"/>
  </r>
  <r>
    <s v=" 0000004"/>
    <s v="Lavadora 11 Kg"/>
    <x v="1"/>
    <x v="1"/>
    <x v="1"/>
    <x v="0"/>
    <s v="São Paulo"/>
    <x v="0"/>
    <x v="2"/>
    <n v="1003"/>
    <n v="3"/>
    <x v="3"/>
    <n v="765.32"/>
    <n v="200"/>
  </r>
  <r>
    <s v=" 0000005"/>
    <s v="Lavadora 11 Kg"/>
    <x v="1"/>
    <x v="1"/>
    <x v="2"/>
    <x v="0"/>
    <s v="São Paulo"/>
    <x v="0"/>
    <x v="3"/>
    <n v="1004"/>
    <n v="5"/>
    <x v="4"/>
    <n v="459.89"/>
    <n v="234"/>
  </r>
  <r>
    <s v=" 0000006"/>
    <s v="Lavadora 11 Kg"/>
    <x v="1"/>
    <x v="1"/>
    <x v="1"/>
    <x v="0"/>
    <s v="São Paulo"/>
    <x v="0"/>
    <x v="4"/>
    <n v="1005"/>
    <n v="4"/>
    <x v="5"/>
    <n v="590.98"/>
    <n v="90"/>
  </r>
  <r>
    <s v=" 0000007"/>
    <s v="Geladeira Duplex"/>
    <x v="1"/>
    <x v="1"/>
    <x v="1"/>
    <x v="0"/>
    <s v="São Paulo"/>
    <x v="0"/>
    <x v="1"/>
    <n v="1006"/>
    <n v="3"/>
    <x v="6"/>
    <n v="1000.91"/>
    <n v="134"/>
  </r>
  <r>
    <s v=" 0000008"/>
    <s v="Geladeira Duplex"/>
    <x v="1"/>
    <x v="1"/>
    <x v="2"/>
    <x v="1"/>
    <s v="Belo Horizonte"/>
    <x v="1"/>
    <x v="5"/>
    <n v="1007"/>
    <n v="2"/>
    <x v="7"/>
    <n v="1229"/>
    <n v="800"/>
  </r>
  <r>
    <s v=" 0000009"/>
    <s v="Geladeira Duplex"/>
    <x v="1"/>
    <x v="1"/>
    <x v="1"/>
    <x v="0"/>
    <s v="São Paulo"/>
    <x v="0"/>
    <x v="2"/>
    <n v="1003"/>
    <n v="3"/>
    <x v="8"/>
    <n v="1300"/>
    <n v="400"/>
  </r>
  <r>
    <s v=" 0000010"/>
    <s v="Geladeira Duplex"/>
    <x v="1"/>
    <x v="1"/>
    <x v="2"/>
    <x v="0"/>
    <s v="São Paulo"/>
    <x v="0"/>
    <x v="6"/>
    <n v="1002"/>
    <n v="4"/>
    <x v="9"/>
    <n v="1290"/>
    <n v="600"/>
  </r>
  <r>
    <s v=" 0000011"/>
    <s v="Geladeira Duplex"/>
    <x v="1"/>
    <x v="1"/>
    <x v="1"/>
    <x v="0"/>
    <s v="São Paulo"/>
    <x v="0"/>
    <x v="0"/>
    <n v="1009"/>
    <n v="5"/>
    <x v="9"/>
    <n v="1287"/>
    <n v="560"/>
  </r>
  <r>
    <s v=" 0000012"/>
    <s v="Geladeira Duplex"/>
    <x v="1"/>
    <x v="1"/>
    <x v="1"/>
    <x v="1"/>
    <s v="Belo Horizonte"/>
    <x v="1"/>
    <x v="1"/>
    <n v="1006"/>
    <n v="5"/>
    <x v="10"/>
    <n v="1651"/>
    <n v="790"/>
  </r>
  <r>
    <s v=" 0000013"/>
    <s v="Geladeira Duplex"/>
    <x v="1"/>
    <x v="1"/>
    <x v="1"/>
    <x v="0"/>
    <s v="São Paulo"/>
    <x v="0"/>
    <x v="1"/>
    <n v="1006"/>
    <n v="4"/>
    <x v="10"/>
    <n v="1100"/>
    <n v="790"/>
  </r>
  <r>
    <s v=" 0000014"/>
    <s v="Geladeira Duplex"/>
    <x v="1"/>
    <x v="1"/>
    <x v="1"/>
    <x v="0"/>
    <s v="São Paulo"/>
    <x v="0"/>
    <x v="2"/>
    <n v="1003"/>
    <n v="3"/>
    <x v="11"/>
    <n v="1190"/>
    <n v="790"/>
  </r>
  <r>
    <s v=" 0000015"/>
    <s v="Geladeira Duplex"/>
    <x v="1"/>
    <x v="1"/>
    <x v="1"/>
    <x v="0"/>
    <s v="São Paulo"/>
    <x v="0"/>
    <x v="3"/>
    <n v="1004"/>
    <n v="2"/>
    <x v="11"/>
    <n v="1190.98"/>
    <n v="790"/>
  </r>
  <r>
    <s v=" 0000016"/>
    <s v="Lavadora 11 Kg"/>
    <x v="1"/>
    <x v="1"/>
    <x v="2"/>
    <x v="1"/>
    <s v="Belo Horizonte"/>
    <x v="1"/>
    <x v="4"/>
    <n v="1005"/>
    <n v="4"/>
    <x v="12"/>
    <n v="877"/>
    <n v="120"/>
  </r>
  <r>
    <s v=" 0000017"/>
    <s v="Lavadora 11 Kg"/>
    <x v="1"/>
    <x v="1"/>
    <x v="1"/>
    <x v="0"/>
    <s v="São Paulo"/>
    <x v="0"/>
    <x v="1"/>
    <n v="1006"/>
    <n v="5"/>
    <x v="13"/>
    <n v="982"/>
    <n v="120"/>
  </r>
  <r>
    <s v=" 0000018"/>
    <s v="Lavadora 11 Kg"/>
    <x v="1"/>
    <x v="1"/>
    <x v="1"/>
    <x v="0"/>
    <s v="São Paulo"/>
    <x v="0"/>
    <x v="5"/>
    <n v="1007"/>
    <n v="6"/>
    <x v="14"/>
    <n v="872"/>
    <n v="120"/>
  </r>
  <r>
    <s v=" 0000019"/>
    <s v="Lavadora 11 Kg"/>
    <x v="1"/>
    <x v="1"/>
    <x v="2"/>
    <x v="0"/>
    <s v="São Paulo"/>
    <x v="0"/>
    <x v="2"/>
    <n v="1003"/>
    <n v="5"/>
    <x v="15"/>
    <n v="799"/>
    <n v="120"/>
  </r>
  <r>
    <s v=" 0000020"/>
    <s v="Lavadora 11 Kg"/>
    <x v="1"/>
    <x v="1"/>
    <x v="1"/>
    <x v="0"/>
    <s v="São Paulo"/>
    <x v="0"/>
    <x v="6"/>
    <n v="1002"/>
    <n v="4"/>
    <x v="16"/>
    <n v="899"/>
    <n v="120"/>
  </r>
  <r>
    <s v=" 0000021"/>
    <s v="Lavadora 11 Kg"/>
    <x v="1"/>
    <x v="1"/>
    <x v="1"/>
    <x v="0"/>
    <s v="São Paulo"/>
    <x v="0"/>
    <x v="0"/>
    <n v="1009"/>
    <n v="3"/>
    <x v="17"/>
    <n v="799"/>
    <n v="120"/>
  </r>
  <r>
    <s v=" 0000022"/>
    <s v="Lavadora 11 Kg"/>
    <x v="1"/>
    <x v="1"/>
    <x v="1"/>
    <x v="0"/>
    <s v="São Paulo"/>
    <x v="0"/>
    <x v="1"/>
    <n v="1006"/>
    <n v="3"/>
    <x v="18"/>
    <n v="987"/>
    <n v="120"/>
  </r>
  <r>
    <s v=" 0000023"/>
    <s v="Lavadora 11 Kg"/>
    <x v="1"/>
    <x v="1"/>
    <x v="1"/>
    <x v="0"/>
    <s v="São Paulo"/>
    <x v="0"/>
    <x v="1"/>
    <n v="1006"/>
    <n v="3"/>
    <x v="19"/>
    <n v="699.9"/>
    <n v="120"/>
  </r>
  <r>
    <s v=" 0000024"/>
    <s v="Lavadora 11 Kg"/>
    <x v="1"/>
    <x v="1"/>
    <x v="2"/>
    <x v="0"/>
    <s v="São Paulo"/>
    <x v="0"/>
    <x v="2"/>
    <n v="1003"/>
    <n v="4"/>
    <x v="20"/>
    <n v="789.23"/>
    <n v="120"/>
  </r>
  <r>
    <s v=" 0000025"/>
    <s v="Lavadora 11 Kg"/>
    <x v="1"/>
    <x v="1"/>
    <x v="1"/>
    <x v="0"/>
    <s v="São Paulo"/>
    <x v="0"/>
    <x v="3"/>
    <n v="1004"/>
    <n v="2"/>
    <x v="21"/>
    <n v="789.34"/>
    <n v="120"/>
  </r>
  <r>
    <s v=" 0000026"/>
    <s v="Lavadora 11 Kg"/>
    <x v="1"/>
    <x v="1"/>
    <x v="1"/>
    <x v="0"/>
    <s v="São Paulo"/>
    <x v="0"/>
    <x v="4"/>
    <n v="1005"/>
    <n v="6"/>
    <x v="22"/>
    <n v="764.2"/>
    <n v="120"/>
  </r>
  <r>
    <s v=" 0000027"/>
    <s v="Lavadora 11 Kg"/>
    <x v="1"/>
    <x v="1"/>
    <x v="2"/>
    <x v="0"/>
    <s v="São Paulo"/>
    <x v="0"/>
    <x v="1"/>
    <n v="1006"/>
    <n v="6"/>
    <x v="23"/>
    <n v="1245.9000000000001"/>
    <n v="120"/>
  </r>
  <r>
    <s v=" 0000028"/>
    <s v="Geladeira Duplex"/>
    <x v="1"/>
    <x v="1"/>
    <x v="1"/>
    <x v="0"/>
    <s v="São Paulo"/>
    <x v="0"/>
    <x v="5"/>
    <n v="1007"/>
    <n v="5"/>
    <x v="12"/>
    <n v="1345.87"/>
    <n v="120"/>
  </r>
  <r>
    <s v=" 0000029"/>
    <s v="Geladeira Duplex"/>
    <x v="1"/>
    <x v="1"/>
    <x v="1"/>
    <x v="0"/>
    <s v="São Paulo"/>
    <x v="0"/>
    <x v="2"/>
    <n v="1003"/>
    <n v="4"/>
    <x v="13"/>
    <n v="1234.1199999999999"/>
    <n v="120"/>
  </r>
  <r>
    <s v=" 0000030"/>
    <s v="Geladeira Duplex"/>
    <x v="1"/>
    <x v="1"/>
    <x v="1"/>
    <x v="0"/>
    <s v="São Paulo"/>
    <x v="0"/>
    <x v="6"/>
    <n v="1002"/>
    <n v="4"/>
    <x v="14"/>
    <n v="1245.9000000000001"/>
    <n v="120"/>
  </r>
  <r>
    <s v=" 0000031"/>
    <s v="Geladeira Duplex"/>
    <x v="1"/>
    <x v="1"/>
    <x v="1"/>
    <x v="0"/>
    <s v="São Paulo"/>
    <x v="0"/>
    <x v="7"/>
    <n v="1001"/>
    <n v="3"/>
    <x v="15"/>
    <n v="1345.87"/>
    <n v="120"/>
  </r>
  <r>
    <s v=" 0000032"/>
    <s v="Geladeira Duplex"/>
    <x v="1"/>
    <x v="1"/>
    <x v="1"/>
    <x v="0"/>
    <s v="São Paulo"/>
    <x v="0"/>
    <x v="7"/>
    <n v="1001"/>
    <n v="3"/>
    <x v="16"/>
    <n v="1234.1199999999999"/>
    <n v="120"/>
  </r>
  <r>
    <s v=" 0000033"/>
    <s v="Geladeira Duplex"/>
    <x v="1"/>
    <x v="1"/>
    <x v="1"/>
    <x v="2"/>
    <s v="São Paulo"/>
    <x v="0"/>
    <x v="7"/>
    <n v="1001"/>
    <n v="2"/>
    <x v="17"/>
    <n v="1245.9000000000001"/>
    <n v="120"/>
  </r>
  <r>
    <s v=" 0000034"/>
    <s v="Geladeira Duplex"/>
    <x v="1"/>
    <x v="1"/>
    <x v="1"/>
    <x v="2"/>
    <s v="São Paulo"/>
    <x v="0"/>
    <x v="6"/>
    <n v="1002"/>
    <n v="2"/>
    <x v="18"/>
    <n v="1345.87"/>
    <n v="120"/>
  </r>
  <r>
    <s v=" 0000035"/>
    <s v="Geladeira Duplex"/>
    <x v="1"/>
    <x v="1"/>
    <x v="1"/>
    <x v="2"/>
    <s v="São Paulo"/>
    <x v="0"/>
    <x v="2"/>
    <n v="1003"/>
    <n v="2"/>
    <x v="19"/>
    <n v="1234.1199999999999"/>
    <n v="120"/>
  </r>
  <r>
    <s v=" 0000036"/>
    <s v="Geladeira Duplex"/>
    <x v="1"/>
    <x v="1"/>
    <x v="1"/>
    <x v="2"/>
    <s v="São Paulo"/>
    <x v="0"/>
    <x v="3"/>
    <n v="1004"/>
    <n v="3"/>
    <x v="20"/>
    <n v="1245.9000000000001"/>
    <n v="120"/>
  </r>
  <r>
    <s v=" 0000037"/>
    <s v="Geladeira Duplex"/>
    <x v="1"/>
    <x v="1"/>
    <x v="1"/>
    <x v="2"/>
    <s v="São Paulo"/>
    <x v="0"/>
    <x v="4"/>
    <n v="1005"/>
    <n v="4"/>
    <x v="21"/>
    <n v="1345.87"/>
    <n v="120"/>
  </r>
  <r>
    <s v=" 0000038"/>
    <s v="Geladeira Duplex"/>
    <x v="1"/>
    <x v="1"/>
    <x v="1"/>
    <x v="2"/>
    <s v="São Paulo"/>
    <x v="0"/>
    <x v="1"/>
    <n v="1006"/>
    <n v="4"/>
    <x v="22"/>
    <n v="1234.1199999999999"/>
    <n v="120"/>
  </r>
  <r>
    <s v=" 0000039"/>
    <s v="Geladeira Duplex"/>
    <x v="1"/>
    <x v="1"/>
    <x v="1"/>
    <x v="2"/>
    <s v="São Paulo"/>
    <x v="0"/>
    <x v="5"/>
    <n v="1007"/>
    <n v="2"/>
    <x v="23"/>
    <n v="1245.9000000000001"/>
    <n v="120"/>
  </r>
  <r>
    <s v=" 0000040"/>
    <s v="Notebook Dell 8 GB"/>
    <x v="2"/>
    <x v="0"/>
    <x v="3"/>
    <x v="3"/>
    <s v="Rio de Janeiro"/>
    <x v="2"/>
    <x v="8"/>
    <n v="1008"/>
    <n v="3"/>
    <x v="1"/>
    <n v="1345.87"/>
    <n v="120"/>
  </r>
  <r>
    <s v=" 0000041"/>
    <s v="Notebook Dell 8 GB"/>
    <x v="2"/>
    <x v="0"/>
    <x v="3"/>
    <x v="3"/>
    <s v="Rio de Janeiro"/>
    <x v="2"/>
    <x v="0"/>
    <n v="1009"/>
    <n v="2"/>
    <x v="24"/>
    <n v="1234.1199999999999"/>
    <n v="120"/>
  </r>
  <r>
    <s v=" 0000042"/>
    <s v="Notebook Dell 8 GB"/>
    <x v="2"/>
    <x v="0"/>
    <x v="3"/>
    <x v="4"/>
    <s v="Vitória"/>
    <x v="3"/>
    <x v="7"/>
    <n v="1001"/>
    <n v="2"/>
    <x v="25"/>
    <n v="1245.9000000000001"/>
    <n v="120"/>
  </r>
  <r>
    <s v=" 0000043"/>
    <s v="Notebook Dell 8 GB"/>
    <x v="2"/>
    <x v="0"/>
    <x v="3"/>
    <x v="1"/>
    <s v="Belo Horizonte"/>
    <x v="1"/>
    <x v="7"/>
    <n v="1001"/>
    <n v="2"/>
    <x v="26"/>
    <n v="1345.87"/>
    <n v="120"/>
  </r>
  <r>
    <s v=" 0000044"/>
    <s v="Notebook Dell 8 GB"/>
    <x v="2"/>
    <x v="0"/>
    <x v="3"/>
    <x v="2"/>
    <s v="São Paulo"/>
    <x v="0"/>
    <x v="6"/>
    <n v="1002"/>
    <n v="2"/>
    <x v="27"/>
    <n v="1234.1199999999999"/>
    <n v="120"/>
  </r>
  <r>
    <s v=" 0000045"/>
    <s v="Notebook Dell 8 GB"/>
    <x v="2"/>
    <x v="0"/>
    <x v="3"/>
    <x v="2"/>
    <s v="São Paulo"/>
    <x v="0"/>
    <x v="2"/>
    <n v="1003"/>
    <n v="2"/>
    <x v="28"/>
    <n v="1245.9000000000001"/>
    <n v="120"/>
  </r>
  <r>
    <s v=" 0000046"/>
    <s v="Notebook Dell 8 GB"/>
    <x v="2"/>
    <x v="0"/>
    <x v="3"/>
    <x v="2"/>
    <s v="São Paulo"/>
    <x v="0"/>
    <x v="3"/>
    <n v="1004"/>
    <n v="2"/>
    <x v="29"/>
    <n v="1345.87"/>
    <n v="120"/>
  </r>
  <r>
    <s v=" 0000047"/>
    <s v="Notebook Dell 8 GB"/>
    <x v="2"/>
    <x v="0"/>
    <x v="3"/>
    <x v="2"/>
    <s v="São Paulo"/>
    <x v="0"/>
    <x v="4"/>
    <n v="1005"/>
    <n v="2"/>
    <x v="30"/>
    <n v="1234.1199999999999"/>
    <n v="120"/>
  </r>
  <r>
    <s v=" 0000048"/>
    <s v="Notebook Dell 8 GB"/>
    <x v="2"/>
    <x v="0"/>
    <x v="3"/>
    <x v="3"/>
    <s v="Rio de Janeiro"/>
    <x v="2"/>
    <x v="1"/>
    <n v="1006"/>
    <n v="2"/>
    <x v="31"/>
    <n v="1245.9000000000001"/>
    <n v="120"/>
  </r>
  <r>
    <s v=" 0000049"/>
    <s v="Notebook Dell 8 GB"/>
    <x v="2"/>
    <x v="0"/>
    <x v="3"/>
    <x v="4"/>
    <s v="Vitória"/>
    <x v="3"/>
    <x v="5"/>
    <n v="1007"/>
    <n v="2"/>
    <x v="32"/>
    <n v="1345.87"/>
    <n v="120"/>
  </r>
  <r>
    <s v=" 0000050"/>
    <s v="Desktop 32 GB"/>
    <x v="2"/>
    <x v="0"/>
    <x v="4"/>
    <x v="2"/>
    <s v="São Paulo"/>
    <x v="0"/>
    <x v="8"/>
    <n v="1008"/>
    <n v="2"/>
    <x v="33"/>
    <n v="1234.1199999999999"/>
    <n v="120"/>
  </r>
  <r>
    <s v=" 0000051"/>
    <s v="Desktop 32 GB"/>
    <x v="2"/>
    <x v="0"/>
    <x v="4"/>
    <x v="2"/>
    <s v="São Paulo"/>
    <x v="0"/>
    <x v="0"/>
    <n v="1009"/>
    <n v="2"/>
    <x v="34"/>
    <n v="900"/>
    <n v="120"/>
  </r>
  <r>
    <s v=" 0000052"/>
    <s v="Desktop 32 GB"/>
    <x v="2"/>
    <x v="0"/>
    <x v="4"/>
    <x v="2"/>
    <s v="São Paulo"/>
    <x v="0"/>
    <x v="1"/>
    <n v="1006"/>
    <n v="2"/>
    <x v="12"/>
    <n v="999"/>
    <n v="120"/>
  </r>
  <r>
    <s v=" 0000053"/>
    <s v="Desktop 32 GB"/>
    <x v="2"/>
    <x v="0"/>
    <x v="4"/>
    <x v="2"/>
    <s v="São Paulo"/>
    <x v="0"/>
    <x v="1"/>
    <n v="1006"/>
    <n v="2"/>
    <x v="13"/>
    <n v="1234"/>
    <n v="120"/>
  </r>
  <r>
    <s v=" 0000054"/>
    <s v="Desktop 32 GB"/>
    <x v="2"/>
    <x v="0"/>
    <x v="4"/>
    <x v="2"/>
    <s v="São Paulo"/>
    <x v="0"/>
    <x v="2"/>
    <n v="1003"/>
    <n v="2"/>
    <x v="14"/>
    <n v="998"/>
    <n v="120"/>
  </r>
  <r>
    <s v=" 0000055"/>
    <s v="Desktop 32 GB"/>
    <x v="2"/>
    <x v="0"/>
    <x v="4"/>
    <x v="2"/>
    <s v="São Paulo"/>
    <x v="0"/>
    <x v="3"/>
    <n v="1004"/>
    <n v="2"/>
    <x v="15"/>
    <n v="999"/>
    <n v="120"/>
  </r>
  <r>
    <s v=" 0000056"/>
    <s v="Desktop 32 GB"/>
    <x v="2"/>
    <x v="0"/>
    <x v="4"/>
    <x v="2"/>
    <s v="São Paulo"/>
    <x v="0"/>
    <x v="4"/>
    <n v="1005"/>
    <n v="2"/>
    <x v="16"/>
    <n v="999.99"/>
    <n v="120"/>
  </r>
  <r>
    <s v=" 0000057"/>
    <s v="Desktop 32 GB"/>
    <x v="2"/>
    <x v="0"/>
    <x v="4"/>
    <x v="4"/>
    <s v="Vitória"/>
    <x v="3"/>
    <x v="1"/>
    <n v="1006"/>
    <n v="2"/>
    <x v="17"/>
    <n v="982"/>
    <n v="120"/>
  </r>
  <r>
    <s v=" 0000058"/>
    <s v="Desktop 32 GB"/>
    <x v="2"/>
    <x v="0"/>
    <x v="4"/>
    <x v="3"/>
    <s v="Rio de Janeiro"/>
    <x v="2"/>
    <x v="5"/>
    <n v="1007"/>
    <n v="2"/>
    <x v="18"/>
    <n v="1002"/>
    <n v="120"/>
  </r>
  <r>
    <s v=" 0000059"/>
    <s v="Desktop 32 GB"/>
    <x v="2"/>
    <x v="0"/>
    <x v="5"/>
    <x v="2"/>
    <s v="São Paulo"/>
    <x v="0"/>
    <x v="2"/>
    <n v="1003"/>
    <n v="2"/>
    <x v="19"/>
    <n v="376"/>
    <n v="120"/>
  </r>
  <r>
    <s v=" 0000060"/>
    <s v="Desktop HP 16 GB"/>
    <x v="2"/>
    <x v="0"/>
    <x v="5"/>
    <x v="1"/>
    <s v="Belo Horizonte"/>
    <x v="1"/>
    <x v="6"/>
    <n v="1002"/>
    <n v="2"/>
    <x v="20"/>
    <n v="899"/>
    <n v="120"/>
  </r>
  <r>
    <s v=" 0000061"/>
    <s v="Desktop HP 16 GB"/>
    <x v="2"/>
    <x v="0"/>
    <x v="5"/>
    <x v="2"/>
    <s v="São Paulo"/>
    <x v="0"/>
    <x v="0"/>
    <n v="1009"/>
    <n v="2"/>
    <x v="21"/>
    <n v="799"/>
    <n v="120"/>
  </r>
  <r>
    <s v=" 0000062"/>
    <s v="Desktop HP 16 GB"/>
    <x v="2"/>
    <x v="0"/>
    <x v="5"/>
    <x v="2"/>
    <s v="São Paulo"/>
    <x v="0"/>
    <x v="1"/>
    <n v="1006"/>
    <n v="2"/>
    <x v="22"/>
    <n v="1356"/>
    <n v="120"/>
  </r>
  <r>
    <s v=" 0000063"/>
    <s v="Desktop HP 16 GB"/>
    <x v="2"/>
    <x v="0"/>
    <x v="5"/>
    <x v="2"/>
    <s v="São Paulo"/>
    <x v="0"/>
    <x v="1"/>
    <n v="1006"/>
    <n v="2"/>
    <x v="23"/>
    <n v="1788"/>
    <n v="120"/>
  </r>
  <r>
    <s v=" 0000064"/>
    <s v="Micro-Ondas"/>
    <x v="1"/>
    <x v="2"/>
    <x v="6"/>
    <x v="2"/>
    <s v="São Paulo"/>
    <x v="0"/>
    <x v="2"/>
    <n v="1003"/>
    <n v="2"/>
    <x v="1"/>
    <n v="459"/>
    <n v="120"/>
  </r>
  <r>
    <s v=" 0000065"/>
    <s v="Grill"/>
    <x v="1"/>
    <x v="1"/>
    <x v="7"/>
    <x v="2"/>
    <s v="São Paulo"/>
    <x v="0"/>
    <x v="3"/>
    <n v="1004"/>
    <n v="2"/>
    <x v="24"/>
    <n v="234"/>
    <n v="120"/>
  </r>
  <r>
    <s v=" 0000066"/>
    <s v="Micro-Ondas"/>
    <x v="1"/>
    <x v="1"/>
    <x v="7"/>
    <x v="2"/>
    <s v="São Paulo"/>
    <x v="0"/>
    <x v="4"/>
    <n v="1005"/>
    <n v="2"/>
    <x v="25"/>
    <n v="345"/>
    <n v="120"/>
  </r>
  <r>
    <s v=" 0000067"/>
    <s v="Forno-Micro-Ondas"/>
    <x v="1"/>
    <x v="1"/>
    <x v="7"/>
    <x v="2"/>
    <s v="São Paulo"/>
    <x v="0"/>
    <x v="1"/>
    <n v="1006"/>
    <n v="2"/>
    <x v="26"/>
    <n v="1345"/>
    <n v="120"/>
  </r>
  <r>
    <s v=" 0000068"/>
    <s v="Micro-Ondas"/>
    <x v="1"/>
    <x v="1"/>
    <x v="0"/>
    <x v="2"/>
    <s v="São Paulo"/>
    <x v="0"/>
    <x v="5"/>
    <n v="1007"/>
    <n v="2"/>
    <x v="27"/>
    <n v="675"/>
    <n v="120"/>
  </r>
  <r>
    <s v=" 0000069"/>
    <s v="Micro-Ondas"/>
    <x v="1"/>
    <x v="1"/>
    <x v="0"/>
    <x v="2"/>
    <s v="São Paulo"/>
    <x v="0"/>
    <x v="2"/>
    <n v="1003"/>
    <n v="2"/>
    <x v="28"/>
    <n v="123"/>
    <n v="120"/>
  </r>
  <r>
    <s v=" 0000070"/>
    <s v="Micro-Ondas"/>
    <x v="1"/>
    <x v="1"/>
    <x v="7"/>
    <x v="2"/>
    <s v="São Paulo"/>
    <x v="0"/>
    <x v="6"/>
    <n v="1002"/>
    <n v="2"/>
    <x v="29"/>
    <n v="455"/>
    <n v="120"/>
  </r>
  <r>
    <s v=" 0000071"/>
    <s v="Micro-Ondas"/>
    <x v="1"/>
    <x v="1"/>
    <x v="7"/>
    <x v="4"/>
    <s v="Vitória"/>
    <x v="3"/>
    <x v="0"/>
    <n v="1009"/>
    <n v="2"/>
    <x v="30"/>
    <n v="566"/>
    <n v="120"/>
  </r>
  <r>
    <s v=" 0000072"/>
    <s v="Micro-Ondas"/>
    <x v="1"/>
    <x v="1"/>
    <x v="7"/>
    <x v="3"/>
    <s v="Rio de Janeiro"/>
    <x v="2"/>
    <x v="1"/>
    <n v="1006"/>
    <n v="2"/>
    <x v="31"/>
    <n v="1200"/>
    <n v="120"/>
  </r>
  <r>
    <s v=" 0000073"/>
    <s v="Micro-Ondas"/>
    <x v="1"/>
    <x v="1"/>
    <x v="7"/>
    <x v="1"/>
    <s v="Belo Horizonte"/>
    <x v="1"/>
    <x v="1"/>
    <n v="1006"/>
    <n v="2"/>
    <x v="32"/>
    <n v="1220"/>
    <n v="120"/>
  </r>
  <r>
    <s v=" 0000074"/>
    <s v="Micro-Ondas"/>
    <x v="1"/>
    <x v="1"/>
    <x v="7"/>
    <x v="2"/>
    <s v="São Paulo"/>
    <x v="0"/>
    <x v="2"/>
    <n v="1003"/>
    <n v="2"/>
    <x v="33"/>
    <n v="123"/>
    <n v="120"/>
  </r>
  <r>
    <s v=" 0000075"/>
    <s v="Micro-Ondas"/>
    <x v="1"/>
    <x v="1"/>
    <x v="7"/>
    <x v="2"/>
    <s v="São Paulo"/>
    <x v="0"/>
    <x v="3"/>
    <n v="1004"/>
    <n v="2"/>
    <x v="34"/>
    <n v="445"/>
    <n v="120"/>
  </r>
  <r>
    <s v=" 0000076"/>
    <s v="Micro-Ondas"/>
    <x v="1"/>
    <x v="1"/>
    <x v="7"/>
    <x v="2"/>
    <s v="São Paulo"/>
    <x v="0"/>
    <x v="4"/>
    <n v="1005"/>
    <n v="2"/>
    <x v="12"/>
    <n v="345"/>
    <n v="120"/>
  </r>
  <r>
    <s v=" 0000077"/>
    <s v="Micro-Ondas"/>
    <x v="1"/>
    <x v="1"/>
    <x v="7"/>
    <x v="2"/>
    <s v="São Paulo"/>
    <x v="0"/>
    <x v="1"/>
    <n v="1006"/>
    <n v="2"/>
    <x v="13"/>
    <n v="1220"/>
    <n v="120"/>
  </r>
  <r>
    <s v=" 0000078"/>
    <s v="Grill"/>
    <x v="1"/>
    <x v="1"/>
    <x v="7"/>
    <x v="2"/>
    <s v="São Paulo"/>
    <x v="0"/>
    <x v="5"/>
    <n v="1007"/>
    <n v="2"/>
    <x v="14"/>
    <n v="124"/>
    <n v="120"/>
  </r>
  <r>
    <s v=" 0000079"/>
    <s v="Grill"/>
    <x v="1"/>
    <x v="1"/>
    <x v="7"/>
    <x v="1"/>
    <s v="Belo Horizonte"/>
    <x v="1"/>
    <x v="2"/>
    <n v="1003"/>
    <n v="2"/>
    <x v="15"/>
    <n v="123"/>
    <n v="120"/>
  </r>
  <r>
    <s v=" 0000080"/>
    <s v="Grill"/>
    <x v="1"/>
    <x v="1"/>
    <x v="7"/>
    <x v="2"/>
    <s v="São Paulo"/>
    <x v="0"/>
    <x v="6"/>
    <n v="1002"/>
    <n v="2"/>
    <x v="16"/>
    <n v="230"/>
    <n v="120"/>
  </r>
  <r>
    <s v=" 0000081"/>
    <s v="Micro-Ondas"/>
    <x v="1"/>
    <x v="1"/>
    <x v="7"/>
    <x v="3"/>
    <s v="Rio de Janeiro"/>
    <x v="2"/>
    <x v="7"/>
    <n v="1001"/>
    <n v="2"/>
    <x v="17"/>
    <n v="290"/>
    <n v="120"/>
  </r>
  <r>
    <s v=" 0000082"/>
    <s v="Micro-Ondas"/>
    <x v="1"/>
    <x v="1"/>
    <x v="7"/>
    <x v="2"/>
    <s v="São Paulo"/>
    <x v="0"/>
    <x v="7"/>
    <n v="1001"/>
    <n v="2"/>
    <x v="18"/>
    <n v="290"/>
    <n v="120"/>
  </r>
  <r>
    <s v=" 0000083"/>
    <s v="Forno-Micro-Ondas"/>
    <x v="1"/>
    <x v="1"/>
    <x v="7"/>
    <x v="2"/>
    <s v="São Paulo"/>
    <x v="0"/>
    <x v="7"/>
    <n v="1001"/>
    <n v="2"/>
    <x v="19"/>
    <n v="290"/>
    <n v="120"/>
  </r>
  <r>
    <s v=" 0000084"/>
    <s v="Forno-Micro-Ondas"/>
    <x v="1"/>
    <x v="1"/>
    <x v="7"/>
    <x v="1"/>
    <s v="Belo Horizonte"/>
    <x v="1"/>
    <x v="0"/>
    <n v="1009"/>
    <n v="2"/>
    <x v="20"/>
    <n v="290"/>
    <n v="120"/>
  </r>
  <r>
    <s v=" 0000085"/>
    <s v="Forno-Micro-Ondas"/>
    <x v="1"/>
    <x v="1"/>
    <x v="6"/>
    <x v="2"/>
    <s v="São Paulo"/>
    <x v="0"/>
    <x v="1"/>
    <n v="1006"/>
    <n v="2"/>
    <x v="21"/>
    <n v="1100"/>
    <n v="120"/>
  </r>
  <r>
    <s v=" 0000086"/>
    <s v="Forno-Micro-Ondas"/>
    <x v="1"/>
    <x v="1"/>
    <x v="6"/>
    <x v="2"/>
    <s v="São Paulo"/>
    <x v="0"/>
    <x v="1"/>
    <n v="1006"/>
    <n v="2"/>
    <x v="22"/>
    <n v="1234.8900000000001"/>
    <n v="120"/>
  </r>
  <r>
    <s v=" 0000087"/>
    <s v="Forno-Micro-Ondas"/>
    <x v="1"/>
    <x v="1"/>
    <x v="6"/>
    <x v="2"/>
    <s v="São Paulo"/>
    <x v="0"/>
    <x v="2"/>
    <n v="1003"/>
    <n v="2"/>
    <x v="23"/>
    <n v="123"/>
    <n v="120"/>
  </r>
  <r>
    <s v=" 0000088"/>
    <s v="Fritadeira"/>
    <x v="3"/>
    <x v="1"/>
    <x v="8"/>
    <x v="5"/>
    <s v="Cascavel"/>
    <x v="4"/>
    <x v="3"/>
    <n v="1004"/>
    <n v="2"/>
    <x v="12"/>
    <n v="297"/>
    <n v="120"/>
  </r>
  <r>
    <s v=" 0000089"/>
    <s v="Ar Condicionado"/>
    <x v="1"/>
    <x v="2"/>
    <x v="8"/>
    <x v="6"/>
    <s v="Salvador"/>
    <x v="5"/>
    <x v="4"/>
    <n v="1005"/>
    <n v="2"/>
    <x v="13"/>
    <n v="1299"/>
    <n v="120"/>
  </r>
  <r>
    <s v=" 0000090"/>
    <s v="Aspirador"/>
    <x v="3"/>
    <x v="1"/>
    <x v="9"/>
    <x v="5"/>
    <s v="Cascavel"/>
    <x v="4"/>
    <x v="1"/>
    <n v="1006"/>
    <n v="2"/>
    <x v="14"/>
    <n v="167"/>
    <n v="120"/>
  </r>
  <r>
    <s v=" 0000091"/>
    <s v="Ar Condicionado"/>
    <x v="1"/>
    <x v="2"/>
    <x v="8"/>
    <x v="6"/>
    <s v="Salvador"/>
    <x v="5"/>
    <x v="5"/>
    <n v="1007"/>
    <n v="2"/>
    <x v="15"/>
    <n v="1399"/>
    <n v="120"/>
  </r>
  <r>
    <s v=" 0000092"/>
    <s v="Aspirador"/>
    <x v="3"/>
    <x v="1"/>
    <x v="9"/>
    <x v="4"/>
    <s v="Vitória"/>
    <x v="3"/>
    <x v="2"/>
    <n v="1003"/>
    <n v="2"/>
    <x v="16"/>
    <n v="168"/>
    <n v="120"/>
  </r>
  <r>
    <s v=" 0000093"/>
    <s v="Ar Condicionado"/>
    <x v="1"/>
    <x v="2"/>
    <x v="8"/>
    <x v="3"/>
    <s v="Rio de Janeiro"/>
    <x v="2"/>
    <x v="6"/>
    <n v="1002"/>
    <n v="2"/>
    <x v="17"/>
    <n v="1278"/>
    <n v="120"/>
  </r>
  <r>
    <s v=" 0000094"/>
    <s v="Aspirador"/>
    <x v="3"/>
    <x v="1"/>
    <x v="9"/>
    <x v="2"/>
    <s v="São Paulo"/>
    <x v="0"/>
    <x v="0"/>
    <n v="1009"/>
    <n v="2"/>
    <x v="18"/>
    <n v="150"/>
    <n v="120"/>
  </r>
  <r>
    <s v=" 0000095"/>
    <s v="Ar Condicionado"/>
    <x v="1"/>
    <x v="2"/>
    <x v="8"/>
    <x v="1"/>
    <s v="Belo Horizonte"/>
    <x v="1"/>
    <x v="1"/>
    <n v="1006"/>
    <n v="2"/>
    <x v="19"/>
    <n v="1190"/>
    <n v="120"/>
  </r>
  <r>
    <s v=" 0000096"/>
    <s v="Aspirador"/>
    <x v="3"/>
    <x v="1"/>
    <x v="9"/>
    <x v="2"/>
    <s v="São Paulo"/>
    <x v="0"/>
    <x v="1"/>
    <n v="1006"/>
    <n v="2"/>
    <x v="20"/>
    <n v="149"/>
    <n v="120"/>
  </r>
  <r>
    <s v=" 0000097"/>
    <s v="Ar Condicionado"/>
    <x v="1"/>
    <x v="2"/>
    <x v="8"/>
    <x v="3"/>
    <s v="Rio de Janeiro"/>
    <x v="2"/>
    <x v="2"/>
    <n v="1003"/>
    <n v="2"/>
    <x v="21"/>
    <n v="1290"/>
    <n v="120"/>
  </r>
  <r>
    <s v=" 0000098"/>
    <s v="Aspirador"/>
    <x v="3"/>
    <x v="1"/>
    <x v="9"/>
    <x v="2"/>
    <s v="São Paulo"/>
    <x v="0"/>
    <x v="3"/>
    <n v="1004"/>
    <n v="2"/>
    <x v="22"/>
    <n v="135"/>
    <n v="120"/>
  </r>
  <r>
    <s v=" 0000099"/>
    <s v="Aspirador"/>
    <x v="3"/>
    <x v="1"/>
    <x v="9"/>
    <x v="2"/>
    <s v="São Paulo"/>
    <x v="0"/>
    <x v="4"/>
    <n v="1005"/>
    <n v="2"/>
    <x v="23"/>
    <n v="139"/>
    <n v="120"/>
  </r>
  <r>
    <s v=" 0000100"/>
    <s v="Aspirador"/>
    <x v="3"/>
    <x v="1"/>
    <x v="9"/>
    <x v="2"/>
    <s v="São Paulo"/>
    <x v="0"/>
    <x v="1"/>
    <n v="1006"/>
    <n v="2"/>
    <x v="12"/>
    <n v="128"/>
    <n v="120"/>
  </r>
  <r>
    <s v=" 0000101"/>
    <s v="Aspirador"/>
    <x v="3"/>
    <x v="1"/>
    <x v="9"/>
    <x v="2"/>
    <s v="São Paulo"/>
    <x v="0"/>
    <x v="5"/>
    <n v="1007"/>
    <n v="2"/>
    <x v="13"/>
    <n v="138"/>
    <n v="120"/>
  </r>
  <r>
    <s v=" 0000102"/>
    <s v="Aspirador"/>
    <x v="3"/>
    <x v="1"/>
    <x v="9"/>
    <x v="2"/>
    <s v="São Paulo"/>
    <x v="0"/>
    <x v="2"/>
    <n v="1003"/>
    <n v="2"/>
    <x v="14"/>
    <n v="137"/>
    <n v="120"/>
  </r>
  <r>
    <s v=" 0000103"/>
    <s v="Aspirador"/>
    <x v="3"/>
    <x v="1"/>
    <x v="9"/>
    <x v="2"/>
    <s v="São Paulo"/>
    <x v="0"/>
    <x v="6"/>
    <n v="1002"/>
    <n v="2"/>
    <x v="15"/>
    <n v="126"/>
    <n v="120"/>
  </r>
  <r>
    <s v=" 0000104"/>
    <s v="Aspirador"/>
    <x v="3"/>
    <x v="1"/>
    <x v="9"/>
    <x v="7"/>
    <s v="São Paulo"/>
    <x v="0"/>
    <x v="0"/>
    <n v="1009"/>
    <n v="2"/>
    <x v="16"/>
    <n v="136"/>
    <n v="120"/>
  </r>
  <r>
    <s v=" 0000105"/>
    <s v="Aspirador"/>
    <x v="3"/>
    <x v="1"/>
    <x v="9"/>
    <x v="7"/>
    <s v="São Paulo"/>
    <x v="0"/>
    <x v="1"/>
    <n v="1006"/>
    <n v="2"/>
    <x v="17"/>
    <n v="139"/>
    <n v="120"/>
  </r>
  <r>
    <s v=" 0000106"/>
    <s v="Aspirador"/>
    <x v="3"/>
    <x v="1"/>
    <x v="9"/>
    <x v="7"/>
    <s v="São Paulo"/>
    <x v="0"/>
    <x v="1"/>
    <n v="1006"/>
    <n v="2"/>
    <x v="18"/>
    <n v="150"/>
    <n v="120"/>
  </r>
  <r>
    <s v=" 0000107"/>
    <s v="Aspirador"/>
    <x v="3"/>
    <x v="1"/>
    <x v="9"/>
    <x v="7"/>
    <s v="São Paulo"/>
    <x v="0"/>
    <x v="2"/>
    <n v="1003"/>
    <n v="2"/>
    <x v="19"/>
    <n v="167"/>
    <n v="120"/>
  </r>
  <r>
    <s v=" 0000108"/>
    <s v="Aspirador"/>
    <x v="3"/>
    <x v="1"/>
    <x v="9"/>
    <x v="7"/>
    <s v="São Paulo"/>
    <x v="0"/>
    <x v="3"/>
    <n v="1004"/>
    <n v="2"/>
    <x v="20"/>
    <n v="179"/>
    <n v="120"/>
  </r>
  <r>
    <s v=" 0000109"/>
    <s v="Aspirador"/>
    <x v="3"/>
    <x v="1"/>
    <x v="9"/>
    <x v="7"/>
    <s v="São Paulo"/>
    <x v="0"/>
    <x v="4"/>
    <n v="1005"/>
    <n v="2"/>
    <x v="21"/>
    <n v="149"/>
    <n v="120"/>
  </r>
  <r>
    <s v=" 0000110"/>
    <s v="Aspirador"/>
    <x v="3"/>
    <x v="1"/>
    <x v="9"/>
    <x v="7"/>
    <s v="São Paulo"/>
    <x v="0"/>
    <x v="1"/>
    <n v="1006"/>
    <n v="2"/>
    <x v="22"/>
    <n v="149"/>
    <n v="120"/>
  </r>
  <r>
    <s v=" 0000111"/>
    <s v="Aspirador"/>
    <x v="3"/>
    <x v="1"/>
    <x v="9"/>
    <x v="7"/>
    <s v="São Paulo"/>
    <x v="0"/>
    <x v="5"/>
    <n v="1007"/>
    <n v="2"/>
    <x v="23"/>
    <n v="149"/>
    <n v="120"/>
  </r>
  <r>
    <s v=" 0000112"/>
    <s v="Impressora Deskjet"/>
    <x v="2"/>
    <x v="1"/>
    <x v="5"/>
    <x v="7"/>
    <s v="São Paulo"/>
    <x v="0"/>
    <x v="2"/>
    <n v="1003"/>
    <n v="2"/>
    <x v="12"/>
    <n v="398"/>
    <n v="120"/>
  </r>
  <r>
    <s v=" 0000113"/>
    <s v="Impressora Deskjet"/>
    <x v="2"/>
    <x v="1"/>
    <x v="5"/>
    <x v="7"/>
    <s v="São Paulo"/>
    <x v="0"/>
    <x v="6"/>
    <n v="1002"/>
    <n v="2"/>
    <x v="13"/>
    <n v="788"/>
    <n v="120"/>
  </r>
  <r>
    <s v=" 0000114"/>
    <s v="Impressora Deskjet"/>
    <x v="2"/>
    <x v="1"/>
    <x v="5"/>
    <x v="7"/>
    <s v="São Paulo"/>
    <x v="0"/>
    <x v="7"/>
    <n v="1001"/>
    <n v="2"/>
    <x v="14"/>
    <n v="766"/>
    <n v="120"/>
  </r>
  <r>
    <s v=" 0000115"/>
    <s v="Impressora Deskjet"/>
    <x v="2"/>
    <x v="1"/>
    <x v="5"/>
    <x v="7"/>
    <s v="São Paulo"/>
    <x v="0"/>
    <x v="7"/>
    <n v="1001"/>
    <n v="2"/>
    <x v="15"/>
    <n v="655"/>
    <n v="120"/>
  </r>
  <r>
    <s v=" 0000116"/>
    <s v="Impressora Deskjet"/>
    <x v="2"/>
    <x v="1"/>
    <x v="5"/>
    <x v="7"/>
    <s v="São Paulo"/>
    <x v="0"/>
    <x v="7"/>
    <n v="1001"/>
    <n v="2"/>
    <x v="16"/>
    <n v="788"/>
    <n v="120"/>
  </r>
  <r>
    <s v=" 0000117"/>
    <s v="Impressora Deskjet"/>
    <x v="2"/>
    <x v="1"/>
    <x v="5"/>
    <x v="7"/>
    <s v="São Paulo"/>
    <x v="0"/>
    <x v="0"/>
    <n v="1009"/>
    <n v="2"/>
    <x v="17"/>
    <n v="655"/>
    <n v="120"/>
  </r>
  <r>
    <s v=" 0000118"/>
    <s v="Impressora Deskjet"/>
    <x v="2"/>
    <x v="1"/>
    <x v="5"/>
    <x v="7"/>
    <s v="São Paulo"/>
    <x v="0"/>
    <x v="1"/>
    <n v="1006"/>
    <n v="2"/>
    <x v="18"/>
    <n v="655"/>
    <n v="120"/>
  </r>
  <r>
    <s v=" 0000119"/>
    <s v="Impressora Deskjet"/>
    <x v="2"/>
    <x v="1"/>
    <x v="5"/>
    <x v="7"/>
    <s v="São Paulo"/>
    <x v="0"/>
    <x v="1"/>
    <n v="1006"/>
    <n v="2"/>
    <x v="19"/>
    <n v="455.12"/>
    <n v="120"/>
  </r>
  <r>
    <s v=" 0000120"/>
    <s v="Impressora Deskjet"/>
    <x v="2"/>
    <x v="1"/>
    <x v="5"/>
    <x v="7"/>
    <s v="São Paulo"/>
    <x v="0"/>
    <x v="2"/>
    <n v="1003"/>
    <n v="2"/>
    <x v="20"/>
    <n v="262"/>
    <n v="120"/>
  </r>
  <r>
    <s v=" 0000121"/>
    <s v="Impressora Deskjet"/>
    <x v="2"/>
    <x v="1"/>
    <x v="5"/>
    <x v="7"/>
    <s v="São Paulo"/>
    <x v="0"/>
    <x v="3"/>
    <n v="1004"/>
    <n v="2"/>
    <x v="21"/>
    <n v="445"/>
    <n v="120"/>
  </r>
  <r>
    <s v=" 0000122"/>
    <s v="Impressora Deskjet"/>
    <x v="2"/>
    <x v="1"/>
    <x v="5"/>
    <x v="7"/>
    <s v="São Paulo"/>
    <x v="0"/>
    <x v="4"/>
    <n v="1005"/>
    <n v="2"/>
    <x v="22"/>
    <n v="655"/>
    <n v="120"/>
  </r>
  <r>
    <s v=" 0000123"/>
    <s v="Impressora Deskjet"/>
    <x v="2"/>
    <x v="1"/>
    <x v="5"/>
    <x v="7"/>
    <s v="São Paulo"/>
    <x v="0"/>
    <x v="1"/>
    <n v="1006"/>
    <n v="2"/>
    <x v="23"/>
    <n v="555.32000000000005"/>
    <n v="120"/>
  </r>
  <r>
    <s v=" 0000124"/>
    <s v="Secadora Vapor"/>
    <x v="1"/>
    <x v="1"/>
    <x v="1"/>
    <x v="7"/>
    <s v="São Paulo"/>
    <x v="0"/>
    <x v="5"/>
    <n v="1007"/>
    <n v="2"/>
    <x v="12"/>
    <n v="456"/>
    <n v="120"/>
  </r>
  <r>
    <s v=" 0000125"/>
    <s v="Secadora Vapor"/>
    <x v="1"/>
    <x v="1"/>
    <x v="1"/>
    <x v="7"/>
    <s v="São Paulo"/>
    <x v="0"/>
    <x v="2"/>
    <n v="1003"/>
    <n v="2"/>
    <x v="13"/>
    <n v="277"/>
    <n v="120"/>
  </r>
  <r>
    <s v=" 0000126"/>
    <s v="Secadora Vapor"/>
    <x v="1"/>
    <x v="1"/>
    <x v="1"/>
    <x v="7"/>
    <s v="São Paulo"/>
    <x v="0"/>
    <x v="6"/>
    <n v="1002"/>
    <n v="2"/>
    <x v="14"/>
    <n v="877"/>
    <n v="120"/>
  </r>
  <r>
    <s v=" 0000127"/>
    <s v="Secadora Vapor"/>
    <x v="1"/>
    <x v="1"/>
    <x v="1"/>
    <x v="7"/>
    <s v="São Paulo"/>
    <x v="0"/>
    <x v="0"/>
    <n v="1009"/>
    <n v="2"/>
    <x v="15"/>
    <n v="988"/>
    <n v="120"/>
  </r>
  <r>
    <s v=" 0000128"/>
    <s v="Secadora Vapor"/>
    <x v="1"/>
    <x v="1"/>
    <x v="1"/>
    <x v="7"/>
    <s v="São Paulo"/>
    <x v="0"/>
    <x v="1"/>
    <n v="1006"/>
    <n v="2"/>
    <x v="16"/>
    <n v="567.32000000000005"/>
    <n v="120"/>
  </r>
  <r>
    <s v=" 0000129"/>
    <s v="Secadora Vapor"/>
    <x v="1"/>
    <x v="1"/>
    <x v="1"/>
    <x v="5"/>
    <s v="Cascavel"/>
    <x v="4"/>
    <x v="1"/>
    <n v="1006"/>
    <n v="2"/>
    <x v="17"/>
    <n v="799.9"/>
    <n v="120"/>
  </r>
  <r>
    <s v=" 0000130"/>
    <s v="Secadora Vapor"/>
    <x v="1"/>
    <x v="1"/>
    <x v="1"/>
    <x v="7"/>
    <s v="São Paulo"/>
    <x v="0"/>
    <x v="2"/>
    <n v="1003"/>
    <n v="2"/>
    <x v="18"/>
    <n v="1200"/>
    <n v="120"/>
  </r>
  <r>
    <s v=" 0000131"/>
    <s v="Secadora Vapor"/>
    <x v="1"/>
    <x v="1"/>
    <x v="1"/>
    <x v="7"/>
    <s v="São Paulo"/>
    <x v="0"/>
    <x v="3"/>
    <n v="1004"/>
    <n v="2"/>
    <x v="19"/>
    <n v="345"/>
    <n v="120"/>
  </r>
  <r>
    <s v=" 0000132"/>
    <s v="Secadora Vapor"/>
    <x v="1"/>
    <x v="1"/>
    <x v="1"/>
    <x v="7"/>
    <s v="São Paulo"/>
    <x v="0"/>
    <x v="4"/>
    <n v="1005"/>
    <n v="2"/>
    <x v="20"/>
    <n v="433"/>
    <n v="120"/>
  </r>
  <r>
    <s v=" 0000133"/>
    <s v="Secadora Vapor"/>
    <x v="1"/>
    <x v="1"/>
    <x v="1"/>
    <x v="7"/>
    <s v="São Paulo"/>
    <x v="0"/>
    <x v="1"/>
    <n v="1006"/>
    <n v="2"/>
    <x v="21"/>
    <n v="345.89"/>
    <n v="120"/>
  </r>
  <r>
    <s v=" 0000134"/>
    <s v="Secadora Vapor"/>
    <x v="1"/>
    <x v="1"/>
    <x v="1"/>
    <x v="7"/>
    <s v="São Paulo"/>
    <x v="0"/>
    <x v="5"/>
    <n v="1007"/>
    <n v="2"/>
    <x v="22"/>
    <n v="467"/>
    <n v="120"/>
  </r>
  <r>
    <s v=" 0000135"/>
    <s v="Secadora Vapor"/>
    <x v="1"/>
    <x v="1"/>
    <x v="1"/>
    <x v="7"/>
    <s v="São Paulo"/>
    <x v="0"/>
    <x v="2"/>
    <n v="1003"/>
    <n v="2"/>
    <x v="23"/>
    <n v="1220"/>
    <n v="120"/>
  </r>
  <r>
    <s v=" 0000136"/>
    <s v="Geladeira Duplex"/>
    <x v="1"/>
    <x v="1"/>
    <x v="1"/>
    <x v="1"/>
    <s v="Belo Horizonte"/>
    <x v="1"/>
    <x v="6"/>
    <n v="1002"/>
    <n v="2"/>
    <x v="35"/>
    <n v="1233"/>
    <n v="120"/>
  </r>
  <r>
    <s v=" 0000137"/>
    <s v="Geladeira Duplex"/>
    <x v="1"/>
    <x v="1"/>
    <x v="1"/>
    <x v="1"/>
    <s v="Belo Horizonte"/>
    <x v="1"/>
    <x v="0"/>
    <n v="1009"/>
    <n v="2"/>
    <x v="36"/>
    <n v="1233"/>
    <n v="120"/>
  </r>
  <r>
    <s v=" 0000138"/>
    <s v="Geladeira Duplex"/>
    <x v="1"/>
    <x v="1"/>
    <x v="1"/>
    <x v="1"/>
    <s v="Belo Horizonte"/>
    <x v="1"/>
    <x v="1"/>
    <n v="1006"/>
    <n v="2"/>
    <x v="37"/>
    <n v="721"/>
    <n v="120"/>
  </r>
  <r>
    <s v=" 0000139"/>
    <s v="Geladeira Duplex"/>
    <x v="1"/>
    <x v="1"/>
    <x v="1"/>
    <x v="4"/>
    <s v="Vitória"/>
    <x v="3"/>
    <x v="1"/>
    <n v="1006"/>
    <n v="2"/>
    <x v="38"/>
    <n v="671"/>
    <n v="120"/>
  </r>
  <r>
    <s v=" 0000140"/>
    <s v="Samsung Galaxy 8"/>
    <x v="0"/>
    <x v="0"/>
    <x v="8"/>
    <x v="4"/>
    <s v="Vitória"/>
    <x v="3"/>
    <x v="2"/>
    <n v="1003"/>
    <n v="2"/>
    <x v="39"/>
    <n v="1899"/>
    <n v="120"/>
  </r>
  <r>
    <s v=" 0000141"/>
    <s v="Geladeira Duplex"/>
    <x v="1"/>
    <x v="1"/>
    <x v="1"/>
    <x v="1"/>
    <s v="Belo Horizonte"/>
    <x v="1"/>
    <x v="3"/>
    <n v="1004"/>
    <n v="2"/>
    <x v="40"/>
    <n v="346"/>
    <n v="120"/>
  </r>
  <r>
    <s v=" 0000142"/>
    <s v="Sony Experia XA"/>
    <x v="0"/>
    <x v="1"/>
    <x v="4"/>
    <x v="1"/>
    <s v="Belo Horizonte"/>
    <x v="1"/>
    <x v="4"/>
    <n v="1005"/>
    <n v="2"/>
    <x v="41"/>
    <n v="699"/>
    <n v="120"/>
  </r>
  <r>
    <s v=" 0000143"/>
    <s v="Geladeira Duplex"/>
    <x v="1"/>
    <x v="1"/>
    <x v="1"/>
    <x v="1"/>
    <s v="Belo Horizonte"/>
    <x v="1"/>
    <x v="1"/>
    <n v="1006"/>
    <n v="2"/>
    <x v="42"/>
    <n v="876"/>
    <n v="120"/>
  </r>
  <r>
    <s v=" 0000144"/>
    <s v="Geladeira Duplex"/>
    <x v="1"/>
    <x v="1"/>
    <x v="1"/>
    <x v="4"/>
    <s v="Vitória"/>
    <x v="3"/>
    <x v="5"/>
    <n v="1007"/>
    <n v="2"/>
    <x v="43"/>
    <n v="655"/>
    <n v="120"/>
  </r>
  <r>
    <s v=" 0000145"/>
    <s v="Geladeira Duplex"/>
    <x v="1"/>
    <x v="1"/>
    <x v="1"/>
    <x v="4"/>
    <s v="Vitória"/>
    <x v="3"/>
    <x v="2"/>
    <n v="1003"/>
    <n v="2"/>
    <x v="44"/>
    <n v="1200"/>
    <n v="120"/>
  </r>
  <r>
    <s v=" 0000146"/>
    <s v="Geladeira Duplex"/>
    <x v="1"/>
    <x v="1"/>
    <x v="1"/>
    <x v="1"/>
    <s v="Belo Horizonte"/>
    <x v="1"/>
    <x v="6"/>
    <n v="1002"/>
    <n v="2"/>
    <x v="45"/>
    <n v="1229"/>
    <n v="120"/>
  </r>
  <r>
    <s v=" 0000147"/>
    <s v="Geladeira Duplex"/>
    <x v="1"/>
    <x v="1"/>
    <x v="1"/>
    <x v="1"/>
    <s v="Belo Horizonte"/>
    <x v="1"/>
    <x v="7"/>
    <n v="1001"/>
    <n v="2"/>
    <x v="46"/>
    <n v="1228"/>
    <n v="120"/>
  </r>
  <r>
    <s v=" 0000148"/>
    <s v="Samsung Galaxy 8"/>
    <x v="0"/>
    <x v="0"/>
    <x v="8"/>
    <x v="1"/>
    <s v="Belo Horizonte"/>
    <x v="1"/>
    <x v="7"/>
    <n v="1001"/>
    <n v="2"/>
    <x v="47"/>
    <n v="3999"/>
    <n v="120"/>
  </r>
  <r>
    <s v=" 0000149"/>
    <s v="Geladeira Duplex"/>
    <x v="1"/>
    <x v="1"/>
    <x v="1"/>
    <x v="4"/>
    <s v="Vitória"/>
    <x v="3"/>
    <x v="7"/>
    <n v="1001"/>
    <n v="2"/>
    <x v="48"/>
    <n v="1229"/>
    <n v="120"/>
  </r>
  <r>
    <s v=" 0000150"/>
    <s v="Geladeira Duplex"/>
    <x v="1"/>
    <x v="1"/>
    <x v="1"/>
    <x v="4"/>
    <s v="Vitória"/>
    <x v="3"/>
    <x v="0"/>
    <n v="1009"/>
    <n v="2"/>
    <x v="49"/>
    <n v="1299"/>
    <n v="120"/>
  </r>
  <r>
    <s v=" 0000151"/>
    <s v="Samsung Galaxy 8"/>
    <x v="0"/>
    <x v="0"/>
    <x v="8"/>
    <x v="4"/>
    <s v="Vitória"/>
    <x v="3"/>
    <x v="3"/>
    <n v="1004"/>
    <n v="2"/>
    <x v="50"/>
    <n v="3999"/>
    <n v="120"/>
  </r>
  <r>
    <s v=" 0000152"/>
    <s v="Geladeira Duplex"/>
    <x v="1"/>
    <x v="1"/>
    <x v="1"/>
    <x v="1"/>
    <s v="Belo Horizonte"/>
    <x v="1"/>
    <x v="5"/>
    <n v="1007"/>
    <n v="2"/>
    <x v="51"/>
    <n v="1234"/>
    <n v="120"/>
  </r>
  <r>
    <s v=" 0000153"/>
    <s v="Geladeira Duplex"/>
    <x v="1"/>
    <x v="1"/>
    <x v="1"/>
    <x v="4"/>
    <s v="Vitória"/>
    <x v="3"/>
    <x v="1"/>
    <n v="1006"/>
    <n v="2"/>
    <x v="52"/>
    <n v="875"/>
    <n v="120"/>
  </r>
  <r>
    <s v=" 0000154"/>
    <s v="Geladeira Duplex"/>
    <x v="1"/>
    <x v="1"/>
    <x v="1"/>
    <x v="1"/>
    <s v="Belo Horizonte"/>
    <x v="1"/>
    <x v="4"/>
    <n v="1005"/>
    <n v="2"/>
    <x v="53"/>
    <n v="433"/>
    <n v="120"/>
  </r>
  <r>
    <s v=" 0000155"/>
    <s v="Samsung Galaxy 8"/>
    <x v="0"/>
    <x v="0"/>
    <x v="8"/>
    <x v="7"/>
    <s v="São Paulo"/>
    <x v="0"/>
    <x v="0"/>
    <n v="1009"/>
    <n v="2"/>
    <x v="54"/>
    <n v="3999"/>
    <n v="120"/>
  </r>
  <r>
    <s v=" 0000156"/>
    <s v="Geladeira Duplex"/>
    <x v="1"/>
    <x v="1"/>
    <x v="1"/>
    <x v="7"/>
    <s v="São Paulo"/>
    <x v="0"/>
    <x v="6"/>
    <n v="1002"/>
    <n v="2"/>
    <x v="55"/>
    <n v="1288"/>
    <n v="120"/>
  </r>
  <r>
    <s v=" 0000157"/>
    <s v="Samsung Galaxy 8"/>
    <x v="0"/>
    <x v="0"/>
    <x v="8"/>
    <x v="7"/>
    <s v="São Paulo"/>
    <x v="0"/>
    <x v="2"/>
    <n v="1003"/>
    <n v="2"/>
    <x v="56"/>
    <n v="3999"/>
    <n v="120"/>
  </r>
  <r>
    <s v=" 0000158"/>
    <s v="Samsung Galaxy 8"/>
    <x v="0"/>
    <x v="0"/>
    <x v="8"/>
    <x v="7"/>
    <s v="São Paulo"/>
    <x v="0"/>
    <x v="1"/>
    <n v="1006"/>
    <n v="2"/>
    <x v="57"/>
    <n v="3999"/>
    <n v="120"/>
  </r>
  <r>
    <s v=" 0000159"/>
    <s v="Samsung Galaxy 8"/>
    <x v="0"/>
    <x v="0"/>
    <x v="8"/>
    <x v="7"/>
    <s v="São Paulo"/>
    <x v="0"/>
    <x v="3"/>
    <n v="1004"/>
    <n v="2"/>
    <x v="58"/>
    <n v="3999"/>
    <n v="120"/>
  </r>
  <r>
    <s v=" 0000160"/>
    <s v="Samsung Galaxy 8"/>
    <x v="0"/>
    <x v="0"/>
    <x v="8"/>
    <x v="7"/>
    <s v="São Paulo"/>
    <x v="0"/>
    <x v="3"/>
    <n v="1004"/>
    <n v="2"/>
    <x v="59"/>
    <n v="3999"/>
    <n v="120"/>
  </r>
  <r>
    <s v=" 0000161"/>
    <s v="Geladeira Duplex"/>
    <x v="1"/>
    <x v="1"/>
    <x v="1"/>
    <x v="7"/>
    <s v="São Paulo"/>
    <x v="0"/>
    <x v="5"/>
    <n v="1007"/>
    <n v="2"/>
    <x v="60"/>
    <n v="1234"/>
    <n v="120"/>
  </r>
  <r>
    <s v=" 0000162"/>
    <s v="Geladeira Duplex"/>
    <x v="1"/>
    <x v="1"/>
    <x v="1"/>
    <x v="1"/>
    <s v="Belo Horizonte"/>
    <x v="1"/>
    <x v="3"/>
    <n v="1004"/>
    <n v="2"/>
    <x v="61"/>
    <n v="1235"/>
    <n v="120"/>
  </r>
  <r>
    <s v=" 0000163"/>
    <s v="Geladeira Duplex"/>
    <x v="1"/>
    <x v="1"/>
    <x v="1"/>
    <x v="7"/>
    <s v="São Paulo"/>
    <x v="0"/>
    <x v="1"/>
    <n v="1006"/>
    <n v="2"/>
    <x v="62"/>
    <n v="1200"/>
    <n v="120"/>
  </r>
  <r>
    <s v=" 0000164"/>
    <s v="Geladeira Duplex"/>
    <x v="1"/>
    <x v="1"/>
    <x v="1"/>
    <x v="7"/>
    <s v="São Paulo"/>
    <x v="0"/>
    <x v="4"/>
    <n v="1005"/>
    <n v="2"/>
    <x v="63"/>
    <n v="788"/>
    <n v="120"/>
  </r>
  <r>
    <s v=" 0000165"/>
    <s v="Geladeira Duplex"/>
    <x v="1"/>
    <x v="1"/>
    <x v="1"/>
    <x v="1"/>
    <s v="Belo Horizonte"/>
    <x v="1"/>
    <x v="2"/>
    <n v="1003"/>
    <n v="2"/>
    <x v="64"/>
    <n v="761"/>
    <n v="120"/>
  </r>
  <r>
    <s v=" 0000166"/>
    <s v="Geladeira Duplex"/>
    <x v="1"/>
    <x v="1"/>
    <x v="1"/>
    <x v="7"/>
    <s v="São Paulo"/>
    <x v="0"/>
    <x v="3"/>
    <n v="1004"/>
    <n v="2"/>
    <x v="64"/>
    <n v="987"/>
    <n v="120"/>
  </r>
  <r>
    <s v=" 0000167"/>
    <s v="Geladeira Duplex"/>
    <x v="1"/>
    <x v="1"/>
    <x v="1"/>
    <x v="7"/>
    <s v="São Paulo"/>
    <x v="0"/>
    <x v="2"/>
    <n v="1003"/>
    <n v="2"/>
    <x v="65"/>
    <n v="1567"/>
    <n v="120"/>
  </r>
  <r>
    <s v=" 0000168"/>
    <s v="Geladeira Duplex"/>
    <x v="1"/>
    <x v="1"/>
    <x v="1"/>
    <x v="7"/>
    <s v="São Paulo"/>
    <x v="0"/>
    <x v="0"/>
    <n v="1009"/>
    <n v="2"/>
    <x v="65"/>
    <n v="1287"/>
    <n v="120"/>
  </r>
  <r>
    <s v=" 0000169"/>
    <s v="Geladeira Duplex"/>
    <x v="1"/>
    <x v="1"/>
    <x v="1"/>
    <x v="1"/>
    <s v="Belo Horizonte"/>
    <x v="1"/>
    <x v="6"/>
    <n v="1002"/>
    <n v="2"/>
    <x v="66"/>
    <n v="1287"/>
    <n v="120"/>
  </r>
  <r>
    <s v=" 0000170"/>
    <s v="Samsung Galaxy 8"/>
    <x v="0"/>
    <x v="0"/>
    <x v="8"/>
    <x v="7"/>
    <s v="São Paulo"/>
    <x v="0"/>
    <x v="7"/>
    <n v="1001"/>
    <n v="2"/>
    <x v="67"/>
    <n v="3999"/>
    <n v="120"/>
  </r>
  <r>
    <s v=" 0000171"/>
    <s v="Samsung Galaxy 8"/>
    <x v="0"/>
    <x v="0"/>
    <x v="8"/>
    <x v="8"/>
    <s v="Osasco"/>
    <x v="0"/>
    <x v="6"/>
    <n v="1002"/>
    <n v="2"/>
    <x v="68"/>
    <n v="3999"/>
    <n v="120"/>
  </r>
  <r>
    <s v=" 0000172"/>
    <s v="Samsung Galaxy 8"/>
    <x v="0"/>
    <x v="0"/>
    <x v="8"/>
    <x v="8"/>
    <s v="Osasco"/>
    <x v="0"/>
    <x v="6"/>
    <n v="1002"/>
    <n v="2"/>
    <x v="69"/>
    <n v="3999"/>
    <n v="120"/>
  </r>
  <r>
    <s v=" 0000173"/>
    <s v="Samsung Galaxy 8"/>
    <x v="0"/>
    <x v="0"/>
    <x v="8"/>
    <x v="8"/>
    <s v="Osasco"/>
    <x v="0"/>
    <x v="3"/>
    <n v="1004"/>
    <n v="2"/>
    <x v="70"/>
    <n v="3999"/>
    <n v="120"/>
  </r>
  <r>
    <s v=" 0000174"/>
    <s v="Samsung Galaxy 8"/>
    <x v="0"/>
    <x v="0"/>
    <x v="8"/>
    <x v="9"/>
    <s v="Campinas"/>
    <x v="0"/>
    <x v="6"/>
    <n v="1002"/>
    <n v="2"/>
    <x v="71"/>
    <n v="3999"/>
    <n v="120"/>
  </r>
  <r>
    <s v=" 0000175"/>
    <s v="Samsung Galaxy 8"/>
    <x v="0"/>
    <x v="0"/>
    <x v="8"/>
    <x v="9"/>
    <s v="Campinas"/>
    <x v="0"/>
    <x v="6"/>
    <n v="1002"/>
    <n v="2"/>
    <x v="72"/>
    <n v="3999"/>
    <n v="120"/>
  </r>
  <r>
    <s v=" 0000176"/>
    <s v="Samsung Galaxy 8"/>
    <x v="0"/>
    <x v="0"/>
    <x v="8"/>
    <x v="7"/>
    <s v="São Paulo"/>
    <x v="0"/>
    <x v="3"/>
    <n v="1004"/>
    <n v="2"/>
    <x v="73"/>
    <n v="3999"/>
    <n v="120"/>
  </r>
  <r>
    <s v=" 0000177"/>
    <s v="Samsung Galaxy 8"/>
    <x v="0"/>
    <x v="0"/>
    <x v="8"/>
    <x v="7"/>
    <s v="São Paulo"/>
    <x v="0"/>
    <x v="6"/>
    <n v="1002"/>
    <n v="2"/>
    <x v="74"/>
    <n v="3999"/>
    <n v="120"/>
  </r>
  <r>
    <s v=" 0000178"/>
    <s v="Morotola Moto G5"/>
    <x v="0"/>
    <x v="1"/>
    <x v="10"/>
    <x v="7"/>
    <s v="São Paulo"/>
    <x v="0"/>
    <x v="6"/>
    <n v="1002"/>
    <n v="2"/>
    <x v="75"/>
    <n v="1230"/>
    <n v="120"/>
  </r>
  <r>
    <s v=" 0000179"/>
    <s v="Morotola Moto G5"/>
    <x v="0"/>
    <x v="1"/>
    <x v="10"/>
    <x v="7"/>
    <s v="São Paulo"/>
    <x v="0"/>
    <x v="3"/>
    <n v="1004"/>
    <n v="2"/>
    <x v="76"/>
    <n v="1230"/>
    <n v="120"/>
  </r>
  <r>
    <s v=" 0000180"/>
    <s v="Morotola Moto G5"/>
    <x v="0"/>
    <x v="1"/>
    <x v="10"/>
    <x v="7"/>
    <s v="São Paulo"/>
    <x v="0"/>
    <x v="3"/>
    <n v="1004"/>
    <n v="2"/>
    <x v="77"/>
    <n v="1230"/>
    <n v="120"/>
  </r>
  <r>
    <s v=" 0000181"/>
    <s v="Morotola Moto G5"/>
    <x v="0"/>
    <x v="1"/>
    <x v="10"/>
    <x v="7"/>
    <s v="São Paulo"/>
    <x v="0"/>
    <x v="3"/>
    <n v="1004"/>
    <n v="2"/>
    <x v="66"/>
    <n v="1230"/>
    <n v="120"/>
  </r>
  <r>
    <s v=" 0000182"/>
    <s v="Geladeira Duplex"/>
    <x v="1"/>
    <x v="1"/>
    <x v="1"/>
    <x v="7"/>
    <s v="São Paulo"/>
    <x v="0"/>
    <x v="1"/>
    <n v="1006"/>
    <n v="2"/>
    <x v="67"/>
    <n v="1220"/>
    <n v="120"/>
  </r>
  <r>
    <s v=" 0000183"/>
    <s v="Geladeira Duplex"/>
    <x v="1"/>
    <x v="1"/>
    <x v="1"/>
    <x v="7"/>
    <s v="São Paulo"/>
    <x v="0"/>
    <x v="5"/>
    <n v="1007"/>
    <n v="2"/>
    <x v="68"/>
    <n v="1234"/>
    <n v="120"/>
  </r>
  <r>
    <s v=" 0000184"/>
    <s v="Geladeira Duplex"/>
    <x v="1"/>
    <x v="1"/>
    <x v="1"/>
    <x v="7"/>
    <s v="São Paulo"/>
    <x v="0"/>
    <x v="2"/>
    <n v="1003"/>
    <n v="2"/>
    <x v="69"/>
    <n v="1579"/>
    <n v="120"/>
  </r>
  <r>
    <s v=" 0000185"/>
    <s v="Geladeira Duplex"/>
    <x v="1"/>
    <x v="1"/>
    <x v="1"/>
    <x v="7"/>
    <s v="São Paulo"/>
    <x v="0"/>
    <x v="6"/>
    <n v="1002"/>
    <n v="2"/>
    <x v="70"/>
    <n v="1288"/>
    <n v="120"/>
  </r>
  <r>
    <s v=" 0000186"/>
    <s v="Geladeira Duplex"/>
    <x v="1"/>
    <x v="1"/>
    <x v="1"/>
    <x v="7"/>
    <s v="São Paulo"/>
    <x v="0"/>
    <x v="0"/>
    <n v="1009"/>
    <n v="2"/>
    <x v="71"/>
    <n v="1222"/>
    <n v="120"/>
  </r>
  <r>
    <s v=" 0000187"/>
    <s v="Geladeira Duplex"/>
    <x v="1"/>
    <x v="1"/>
    <x v="1"/>
    <x v="7"/>
    <s v="São Paulo"/>
    <x v="0"/>
    <x v="1"/>
    <n v="1006"/>
    <n v="2"/>
    <x v="72"/>
    <n v="1210"/>
    <n v="120"/>
  </r>
  <r>
    <s v=" 0000188"/>
    <s v="Geladeira Duplex"/>
    <x v="1"/>
    <x v="1"/>
    <x v="0"/>
    <x v="7"/>
    <s v="São Paulo"/>
    <x v="0"/>
    <x v="1"/>
    <n v="1006"/>
    <n v="2"/>
    <x v="73"/>
    <n v="1212"/>
    <n v="120"/>
  </r>
  <r>
    <s v=" 0000189"/>
    <s v="Geladeira Duplex"/>
    <x v="1"/>
    <x v="1"/>
    <x v="1"/>
    <x v="7"/>
    <s v="São Paulo"/>
    <x v="0"/>
    <x v="2"/>
    <n v="1003"/>
    <n v="2"/>
    <x v="74"/>
    <n v="1899"/>
    <n v="120"/>
  </r>
  <r>
    <s v=" 0000190"/>
    <s v="Geladeira Duplex"/>
    <x v="1"/>
    <x v="1"/>
    <x v="1"/>
    <x v="7"/>
    <s v="São Paulo"/>
    <x v="0"/>
    <x v="3"/>
    <n v="1004"/>
    <n v="2"/>
    <x v="75"/>
    <n v="567"/>
    <n v="120"/>
  </r>
  <r>
    <s v=" 0000191"/>
    <s v="Geladeira Duplex"/>
    <x v="1"/>
    <x v="1"/>
    <x v="1"/>
    <x v="7"/>
    <s v="São Paulo"/>
    <x v="0"/>
    <x v="4"/>
    <n v="1005"/>
    <n v="2"/>
    <x v="76"/>
    <n v="189"/>
    <n v="120"/>
  </r>
  <r>
    <s v=" 0000192"/>
    <s v="Geladeira Duplex"/>
    <x v="1"/>
    <x v="1"/>
    <x v="1"/>
    <x v="7"/>
    <s v="São Paulo"/>
    <x v="0"/>
    <x v="1"/>
    <n v="1006"/>
    <n v="2"/>
    <x v="77"/>
    <n v="1212"/>
    <n v="120"/>
  </r>
  <r>
    <s v=" 0000193"/>
    <s v="Geladeira Duplex"/>
    <x v="1"/>
    <x v="1"/>
    <x v="1"/>
    <x v="3"/>
    <s v="Rio de Janeiro"/>
    <x v="2"/>
    <x v="5"/>
    <n v="1007"/>
    <n v="2"/>
    <x v="55"/>
    <n v="1234"/>
    <n v="120"/>
  </r>
  <r>
    <s v=" 0000194"/>
    <s v="Aspirador"/>
    <x v="3"/>
    <x v="1"/>
    <x v="9"/>
    <x v="3"/>
    <s v="Rio de Janeiro"/>
    <x v="2"/>
    <x v="2"/>
    <n v="1003"/>
    <n v="2"/>
    <x v="78"/>
    <n v="763"/>
    <n v="120"/>
  </r>
  <r>
    <s v=" 0000195"/>
    <s v="Aspirador"/>
    <x v="3"/>
    <x v="1"/>
    <x v="9"/>
    <x v="4"/>
    <s v="Vitória"/>
    <x v="3"/>
    <x v="6"/>
    <n v="1002"/>
    <n v="2"/>
    <x v="79"/>
    <n v="149"/>
    <n v="120"/>
  </r>
  <r>
    <s v=" 0000196"/>
    <s v="Aspirador"/>
    <x v="3"/>
    <x v="1"/>
    <x v="9"/>
    <x v="1"/>
    <s v="Belo Horizonte"/>
    <x v="1"/>
    <x v="7"/>
    <n v="1001"/>
    <n v="2"/>
    <x v="80"/>
    <n v="148"/>
    <n v="120"/>
  </r>
  <r>
    <s v=" 0000197"/>
    <s v="Aspirador"/>
    <x v="3"/>
    <x v="1"/>
    <x v="9"/>
    <x v="7"/>
    <s v="São Paulo"/>
    <x v="0"/>
    <x v="7"/>
    <n v="1001"/>
    <n v="2"/>
    <x v="81"/>
    <n v="139"/>
    <n v="120"/>
  </r>
  <r>
    <s v=" 0000198"/>
    <s v="Fritadeira"/>
    <x v="3"/>
    <x v="1"/>
    <x v="8"/>
    <x v="7"/>
    <s v="São Paulo"/>
    <x v="0"/>
    <x v="7"/>
    <n v="1001"/>
    <n v="2"/>
    <x v="82"/>
    <n v="138"/>
    <n v="120"/>
  </r>
  <r>
    <s v=" 0000199"/>
    <s v="Fritadeira"/>
    <x v="3"/>
    <x v="1"/>
    <x v="8"/>
    <x v="7"/>
    <s v="São Paulo"/>
    <x v="0"/>
    <x v="0"/>
    <n v="1009"/>
    <n v="2"/>
    <x v="83"/>
    <n v="137"/>
    <n v="120"/>
  </r>
  <r>
    <s v=" 0000200"/>
    <s v="Fritadeira"/>
    <x v="3"/>
    <x v="1"/>
    <x v="8"/>
    <x v="7"/>
    <s v="São Paulo"/>
    <x v="0"/>
    <x v="3"/>
    <n v="1004"/>
    <n v="2"/>
    <x v="84"/>
    <n v="121"/>
    <n v="120"/>
  </r>
  <r>
    <s v=" 0000201"/>
    <s v="Fritadeira"/>
    <x v="3"/>
    <x v="1"/>
    <x v="8"/>
    <x v="3"/>
    <s v="Rio de Janeiro"/>
    <x v="2"/>
    <x v="5"/>
    <n v="1007"/>
    <n v="2"/>
    <x v="85"/>
    <n v="129"/>
    <n v="120"/>
  </r>
  <r>
    <s v=" 0000202"/>
    <s v="Fritadeira"/>
    <x v="3"/>
    <x v="1"/>
    <x v="8"/>
    <x v="4"/>
    <s v="Vitória"/>
    <x v="3"/>
    <x v="1"/>
    <n v="1006"/>
    <n v="2"/>
    <x v="86"/>
    <n v="128"/>
    <n v="120"/>
  </r>
  <r>
    <s v=" 0000203"/>
    <s v="Fritadeira"/>
    <x v="3"/>
    <x v="1"/>
    <x v="8"/>
    <x v="7"/>
    <s v="São Paulo"/>
    <x v="0"/>
    <x v="4"/>
    <n v="1005"/>
    <n v="2"/>
    <x v="87"/>
    <n v="129"/>
    <n v="120"/>
  </r>
  <r>
    <s v=" 0000204"/>
    <s v="Fritadeira"/>
    <x v="3"/>
    <x v="1"/>
    <x v="0"/>
    <x v="7"/>
    <s v="São Paulo"/>
    <x v="0"/>
    <x v="0"/>
    <n v="1009"/>
    <n v="2"/>
    <x v="88"/>
    <n v="129"/>
    <n v="120"/>
  </r>
  <r>
    <s v=" 0000205"/>
    <s v="Fritadeira"/>
    <x v="3"/>
    <x v="1"/>
    <x v="0"/>
    <x v="7"/>
    <s v="São Paulo"/>
    <x v="0"/>
    <x v="6"/>
    <n v="1002"/>
    <n v="2"/>
    <x v="66"/>
    <n v="128"/>
    <n v="120"/>
  </r>
  <r>
    <s v=" 0000206"/>
    <s v="Fritadeira"/>
    <x v="3"/>
    <x v="1"/>
    <x v="8"/>
    <x v="7"/>
    <s v="São Paulo"/>
    <x v="0"/>
    <x v="2"/>
    <n v="1003"/>
    <n v="2"/>
    <x v="67"/>
    <n v="129"/>
    <n v="120"/>
  </r>
  <r>
    <s v=" 0000207"/>
    <s v="Fritadeira"/>
    <x v="3"/>
    <x v="1"/>
    <x v="8"/>
    <x v="7"/>
    <s v="São Paulo"/>
    <x v="0"/>
    <x v="1"/>
    <n v="1006"/>
    <n v="2"/>
    <x v="68"/>
    <n v="121"/>
    <n v="120"/>
  </r>
  <r>
    <s v=" 0000208"/>
    <s v="Fritadeira"/>
    <x v="3"/>
    <x v="1"/>
    <x v="0"/>
    <x v="7"/>
    <s v="São Paulo"/>
    <x v="0"/>
    <x v="3"/>
    <n v="1004"/>
    <n v="2"/>
    <x v="69"/>
    <n v="121"/>
    <n v="120"/>
  </r>
  <r>
    <s v=" 0000209"/>
    <s v="Fritadeira"/>
    <x v="3"/>
    <x v="1"/>
    <x v="8"/>
    <x v="7"/>
    <s v="São Paulo"/>
    <x v="0"/>
    <x v="3"/>
    <n v="1004"/>
    <n v="2"/>
    <x v="70"/>
    <n v="121"/>
    <n v="120"/>
  </r>
  <r>
    <s v=" 0000210"/>
    <s v="Fritadeira"/>
    <x v="3"/>
    <x v="1"/>
    <x v="8"/>
    <x v="4"/>
    <s v="Vitória"/>
    <x v="3"/>
    <x v="5"/>
    <n v="1007"/>
    <n v="2"/>
    <x v="71"/>
    <n v="121"/>
    <n v="120"/>
  </r>
  <r>
    <s v=" 0000211"/>
    <s v="Fritadeira"/>
    <x v="3"/>
    <x v="1"/>
    <x v="0"/>
    <x v="3"/>
    <s v="Rio de Janeiro"/>
    <x v="2"/>
    <x v="3"/>
    <n v="1004"/>
    <n v="2"/>
    <x v="72"/>
    <n v="121"/>
    <n v="120"/>
  </r>
  <r>
    <s v=" 0000212"/>
    <s v="Fritadeira"/>
    <x v="3"/>
    <x v="1"/>
    <x v="8"/>
    <x v="7"/>
    <s v="São Paulo"/>
    <x v="0"/>
    <x v="1"/>
    <n v="1006"/>
    <n v="2"/>
    <x v="73"/>
    <n v="121"/>
    <n v="120"/>
  </r>
  <r>
    <s v=" 0000213"/>
    <s v="Fritadeira"/>
    <x v="3"/>
    <x v="1"/>
    <x v="8"/>
    <x v="1"/>
    <s v="Belo Horizonte"/>
    <x v="1"/>
    <x v="4"/>
    <n v="1005"/>
    <n v="2"/>
    <x v="74"/>
    <n v="121"/>
    <n v="120"/>
  </r>
  <r>
    <s v=" 0000214"/>
    <s v="Fritadeira"/>
    <x v="3"/>
    <x v="1"/>
    <x v="8"/>
    <x v="7"/>
    <s v="São Paulo"/>
    <x v="0"/>
    <x v="2"/>
    <n v="1003"/>
    <n v="2"/>
    <x v="75"/>
    <n v="121"/>
    <n v="120"/>
  </r>
  <r>
    <s v=" 0000215"/>
    <s v="Fritadeira"/>
    <x v="3"/>
    <x v="1"/>
    <x v="8"/>
    <x v="7"/>
    <s v="São Paulo"/>
    <x v="0"/>
    <x v="3"/>
    <n v="1004"/>
    <n v="2"/>
    <x v="76"/>
    <n v="121"/>
    <n v="120"/>
  </r>
  <r>
    <s v=" 0000216"/>
    <s v="Fritadeira"/>
    <x v="3"/>
    <x v="1"/>
    <x v="8"/>
    <x v="7"/>
    <s v="São Paulo"/>
    <x v="0"/>
    <x v="2"/>
    <n v="1003"/>
    <n v="2"/>
    <x v="77"/>
    <n v="121"/>
    <n v="120"/>
  </r>
  <r>
    <s v=" 0000217"/>
    <s v="Aspirador"/>
    <x v="3"/>
    <x v="1"/>
    <x v="9"/>
    <x v="7"/>
    <s v="São Paulo"/>
    <x v="0"/>
    <x v="0"/>
    <n v="1009"/>
    <n v="2"/>
    <x v="55"/>
    <n v="121"/>
    <n v="120"/>
  </r>
  <r>
    <s v=" 0000218"/>
    <s v="Forno-Micro-Ondas"/>
    <x v="1"/>
    <x v="1"/>
    <x v="6"/>
    <x v="7"/>
    <s v="São Paulo"/>
    <x v="0"/>
    <x v="6"/>
    <n v="1002"/>
    <n v="2"/>
    <x v="78"/>
    <n v="355"/>
    <n v="120"/>
  </r>
  <r>
    <s v=" 0000219"/>
    <s v="Forno-Micro-Ondas"/>
    <x v="1"/>
    <x v="1"/>
    <x v="6"/>
    <x v="7"/>
    <s v="São Paulo"/>
    <x v="0"/>
    <x v="7"/>
    <n v="1001"/>
    <n v="2"/>
    <x v="79"/>
    <n v="355"/>
    <n v="120"/>
  </r>
  <r>
    <s v=" 0000220"/>
    <s v="Grill"/>
    <x v="1"/>
    <x v="1"/>
    <x v="6"/>
    <x v="7"/>
    <s v="São Paulo"/>
    <x v="0"/>
    <x v="6"/>
    <n v="1002"/>
    <n v="2"/>
    <x v="80"/>
    <n v="366"/>
    <n v="120"/>
  </r>
  <r>
    <s v=" 0000221"/>
    <s v="Grill"/>
    <x v="1"/>
    <x v="1"/>
    <x v="6"/>
    <x v="7"/>
    <s v="São Paulo"/>
    <x v="0"/>
    <x v="6"/>
    <n v="1002"/>
    <n v="2"/>
    <x v="81"/>
    <n v="388"/>
    <n v="120"/>
  </r>
  <r>
    <s v=" 0000222"/>
    <s v="Grill"/>
    <x v="1"/>
    <x v="1"/>
    <x v="6"/>
    <x v="7"/>
    <s v="São Paulo"/>
    <x v="0"/>
    <x v="3"/>
    <n v="1004"/>
    <n v="2"/>
    <x v="82"/>
    <n v="124"/>
    <n v="120"/>
  </r>
  <r>
    <s v=" 0000223"/>
    <s v="Grill"/>
    <x v="1"/>
    <x v="1"/>
    <x v="6"/>
    <x v="7"/>
    <s v="São Paulo"/>
    <x v="0"/>
    <x v="6"/>
    <n v="1002"/>
    <n v="2"/>
    <x v="83"/>
    <n v="120"/>
    <n v="120"/>
  </r>
  <r>
    <s v=" 0000224"/>
    <s v="Grill"/>
    <x v="1"/>
    <x v="1"/>
    <x v="6"/>
    <x v="4"/>
    <s v="Vitória"/>
    <x v="3"/>
    <x v="6"/>
    <n v="1002"/>
    <n v="2"/>
    <x v="84"/>
    <n v="190"/>
    <n v="120"/>
  </r>
  <r>
    <s v=" 0000225"/>
    <s v="Forno-Micro-Ondas"/>
    <x v="1"/>
    <x v="1"/>
    <x v="6"/>
    <x v="3"/>
    <s v="Rio de Janeiro"/>
    <x v="2"/>
    <x v="3"/>
    <n v="1004"/>
    <n v="2"/>
    <x v="85"/>
    <n v="675.9"/>
    <n v="120"/>
  </r>
  <r>
    <s v=" 0000226"/>
    <s v="Forno-Micro-Ondas"/>
    <x v="1"/>
    <x v="1"/>
    <x v="6"/>
    <x v="1"/>
    <s v="Belo Horizonte"/>
    <x v="1"/>
    <x v="6"/>
    <n v="1002"/>
    <n v="2"/>
    <x v="86"/>
    <n v="455"/>
    <n v="120"/>
  </r>
  <r>
    <s v=" 0000227"/>
    <s v="Forno-Micro-Ondas"/>
    <x v="1"/>
    <x v="1"/>
    <x v="6"/>
    <x v="7"/>
    <s v="São Paulo"/>
    <x v="0"/>
    <x v="6"/>
    <n v="1002"/>
    <n v="2"/>
    <x v="87"/>
    <n v="377"/>
    <n v="120"/>
  </r>
  <r>
    <s v=" 0000228"/>
    <s v="Micro-Ondas"/>
    <x v="1"/>
    <x v="1"/>
    <x v="0"/>
    <x v="7"/>
    <s v="São Paulo"/>
    <x v="0"/>
    <x v="3"/>
    <n v="1004"/>
    <n v="2"/>
    <x v="88"/>
    <n v="678.12"/>
    <n v="120"/>
  </r>
  <r>
    <s v=" 0000229"/>
    <s v="Micro-Ondas"/>
    <x v="1"/>
    <x v="1"/>
    <x v="0"/>
    <x v="7"/>
    <s v="São Paulo"/>
    <x v="0"/>
    <x v="3"/>
    <n v="1004"/>
    <n v="2"/>
    <x v="66"/>
    <n v="789.45"/>
    <n v="120"/>
  </r>
  <r>
    <s v=" 0000230"/>
    <s v="Micro-Ondas"/>
    <x v="1"/>
    <x v="1"/>
    <x v="6"/>
    <x v="7"/>
    <s v="São Paulo"/>
    <x v="0"/>
    <x v="3"/>
    <n v="1004"/>
    <n v="2"/>
    <x v="67"/>
    <n v="890.32"/>
    <n v="120"/>
  </r>
  <r>
    <s v=" 0000231"/>
    <s v="Micro-Ondas"/>
    <x v="1"/>
    <x v="1"/>
    <x v="6"/>
    <x v="7"/>
    <s v="São Paulo"/>
    <x v="0"/>
    <x v="1"/>
    <n v="1006"/>
    <n v="2"/>
    <x v="68"/>
    <n v="433"/>
    <n v="120"/>
  </r>
  <r>
    <s v=" 0000232"/>
    <s v="Micro-Ondas"/>
    <x v="1"/>
    <x v="1"/>
    <x v="6"/>
    <x v="1"/>
    <s v="Belo Horizonte"/>
    <x v="1"/>
    <x v="5"/>
    <n v="1007"/>
    <n v="2"/>
    <x v="69"/>
    <n v="455"/>
    <n v="120"/>
  </r>
  <r>
    <s v=" 0000233"/>
    <s v="Micro-Ondas"/>
    <x v="1"/>
    <x v="1"/>
    <x v="6"/>
    <x v="7"/>
    <s v="São Paulo"/>
    <x v="0"/>
    <x v="2"/>
    <n v="1003"/>
    <n v="2"/>
    <x v="70"/>
    <n v="677"/>
    <n v="120"/>
  </r>
  <r>
    <s v=" 0000234"/>
    <s v="Micro-Ondas"/>
    <x v="1"/>
    <x v="1"/>
    <x v="6"/>
    <x v="3"/>
    <s v="Rio de Janeiro"/>
    <x v="2"/>
    <x v="6"/>
    <n v="1002"/>
    <n v="2"/>
    <x v="71"/>
    <n v="345"/>
    <n v="120"/>
  </r>
  <r>
    <s v=" 0000235"/>
    <s v="Micro-Ondas"/>
    <x v="1"/>
    <x v="1"/>
    <x v="6"/>
    <x v="7"/>
    <s v="São Paulo"/>
    <x v="0"/>
    <x v="0"/>
    <n v="1009"/>
    <n v="2"/>
    <x v="72"/>
    <n v="713"/>
    <n v="120"/>
  </r>
  <r>
    <s v=" 0000236"/>
    <s v="Micro-Ondas"/>
    <x v="1"/>
    <x v="1"/>
    <x v="0"/>
    <x v="7"/>
    <s v="São Paulo"/>
    <x v="0"/>
    <x v="1"/>
    <n v="1006"/>
    <n v="2"/>
    <x v="73"/>
    <n v="322"/>
    <n v="120"/>
  </r>
  <r>
    <s v=" 0000237"/>
    <s v="Micro-Ondas"/>
    <x v="1"/>
    <x v="1"/>
    <x v="6"/>
    <x v="1"/>
    <s v="Belo Horizonte"/>
    <x v="1"/>
    <x v="1"/>
    <n v="1006"/>
    <n v="2"/>
    <x v="74"/>
    <n v="222"/>
    <n v="120"/>
  </r>
  <r>
    <s v=" 0000238"/>
    <s v="Micro-Ondas"/>
    <x v="1"/>
    <x v="1"/>
    <x v="6"/>
    <x v="7"/>
    <s v="São Paulo"/>
    <x v="0"/>
    <x v="2"/>
    <n v="1003"/>
    <n v="2"/>
    <x v="75"/>
    <n v="566"/>
    <n v="120"/>
  </r>
  <r>
    <s v=" 0000239"/>
    <s v="Micro-Ondas"/>
    <x v="1"/>
    <x v="1"/>
    <x v="6"/>
    <x v="7"/>
    <s v="São Paulo"/>
    <x v="0"/>
    <x v="3"/>
    <n v="1004"/>
    <n v="2"/>
    <x v="76"/>
    <n v="678.34"/>
    <n v="120"/>
  </r>
  <r>
    <s v=" 0000240"/>
    <s v="Micro-Ondas"/>
    <x v="1"/>
    <x v="1"/>
    <x v="6"/>
    <x v="7"/>
    <s v="São Paulo"/>
    <x v="0"/>
    <x v="4"/>
    <n v="1005"/>
    <n v="2"/>
    <x v="77"/>
    <n v="456"/>
    <n v="120"/>
  </r>
  <r>
    <s v=" 0000241"/>
    <s v="Micro-Ondas"/>
    <x v="1"/>
    <x v="1"/>
    <x v="6"/>
    <x v="5"/>
    <s v="Cascavel"/>
    <x v="4"/>
    <x v="1"/>
    <n v="1006"/>
    <n v="2"/>
    <x v="66"/>
    <n v="290"/>
    <n v="120"/>
  </r>
  <r>
    <s v=" 0000242"/>
    <s v="Aspirador"/>
    <x v="3"/>
    <x v="1"/>
    <x v="9"/>
    <x v="6"/>
    <s v="Salvador"/>
    <x v="5"/>
    <x v="5"/>
    <n v="1007"/>
    <n v="2"/>
    <x v="67"/>
    <n v="121"/>
    <n v="120"/>
  </r>
  <r>
    <s v=" 0000243"/>
    <s v="Ar Condicionado"/>
    <x v="1"/>
    <x v="2"/>
    <x v="8"/>
    <x v="5"/>
    <s v="Cascavel"/>
    <x v="4"/>
    <x v="2"/>
    <n v="1003"/>
    <n v="2"/>
    <x v="68"/>
    <n v="455"/>
    <n v="120"/>
  </r>
  <r>
    <s v=" 0000244"/>
    <s v="Aspirador"/>
    <x v="3"/>
    <x v="1"/>
    <x v="9"/>
    <x v="6"/>
    <s v="Salvador"/>
    <x v="5"/>
    <x v="6"/>
    <n v="1002"/>
    <n v="2"/>
    <x v="69"/>
    <n v="121"/>
    <n v="120"/>
  </r>
  <r>
    <s v=" 0000245"/>
    <s v="Ar Condicionado"/>
    <x v="1"/>
    <x v="2"/>
    <x v="8"/>
    <x v="4"/>
    <s v="Vitória"/>
    <x v="3"/>
    <x v="7"/>
    <n v="1001"/>
    <n v="2"/>
    <x v="70"/>
    <n v="1290"/>
    <n v="120"/>
  </r>
  <r>
    <s v=" 0000246"/>
    <s v="Aspirador"/>
    <x v="3"/>
    <x v="1"/>
    <x v="9"/>
    <x v="3"/>
    <s v="Rio de Janeiro"/>
    <x v="2"/>
    <x v="7"/>
    <n v="1001"/>
    <n v="2"/>
    <x v="71"/>
    <n v="121"/>
    <n v="120"/>
  </r>
  <r>
    <s v=" 0000247"/>
    <s v="Ar Condicionado"/>
    <x v="1"/>
    <x v="2"/>
    <x v="8"/>
    <x v="7"/>
    <s v="São Paulo"/>
    <x v="0"/>
    <x v="7"/>
    <n v="1001"/>
    <n v="2"/>
    <x v="72"/>
    <n v="1229"/>
    <n v="120"/>
  </r>
  <r>
    <s v=" 0000248"/>
    <s v="Aspirador"/>
    <x v="3"/>
    <x v="1"/>
    <x v="9"/>
    <x v="1"/>
    <s v="Belo Horizonte"/>
    <x v="1"/>
    <x v="0"/>
    <n v="1009"/>
    <n v="2"/>
    <x v="73"/>
    <n v="121"/>
    <n v="120"/>
  </r>
  <r>
    <s v=" 0000249"/>
    <s v="Ar Condicionado"/>
    <x v="1"/>
    <x v="2"/>
    <x v="8"/>
    <x v="7"/>
    <s v="São Paulo"/>
    <x v="0"/>
    <x v="3"/>
    <n v="1004"/>
    <n v="2"/>
    <x v="74"/>
    <n v="1321"/>
    <n v="120"/>
  </r>
  <r>
    <s v=" 0000250"/>
    <s v="Aspirador"/>
    <x v="3"/>
    <x v="1"/>
    <x v="9"/>
    <x v="3"/>
    <s v="Rio de Janeiro"/>
    <x v="2"/>
    <x v="5"/>
    <n v="1007"/>
    <n v="2"/>
    <x v="75"/>
    <n v="121"/>
    <n v="120"/>
  </r>
  <r>
    <s v=" 0000251"/>
    <s v="Ar Condicionado"/>
    <x v="1"/>
    <x v="2"/>
    <x v="8"/>
    <x v="7"/>
    <s v="São Paulo"/>
    <x v="0"/>
    <x v="1"/>
    <n v="1006"/>
    <n v="2"/>
    <x v="76"/>
    <n v="1345"/>
    <n v="120"/>
  </r>
  <r>
    <s v=" 0000252"/>
    <s v="Aspirador"/>
    <x v="3"/>
    <x v="1"/>
    <x v="9"/>
    <x v="7"/>
    <s v="São Paulo"/>
    <x v="0"/>
    <x v="4"/>
    <n v="1005"/>
    <n v="2"/>
    <x v="77"/>
    <n v="121"/>
    <n v="120"/>
  </r>
  <r>
    <s v=" 0000253"/>
    <s v="Aspirador"/>
    <x v="3"/>
    <x v="1"/>
    <x v="9"/>
    <x v="0"/>
    <s v="São Paulo"/>
    <x v="0"/>
    <x v="0"/>
    <n v="1009"/>
    <n v="2"/>
    <x v="66"/>
    <n v="167"/>
    <n v="120"/>
  </r>
  <r>
    <s v=" 0000254"/>
    <s v="Aspirador"/>
    <x v="3"/>
    <x v="1"/>
    <x v="9"/>
    <x v="0"/>
    <s v="São Paulo"/>
    <x v="0"/>
    <x v="6"/>
    <n v="1002"/>
    <n v="2"/>
    <x v="67"/>
    <n v="167"/>
    <n v="120"/>
  </r>
  <r>
    <s v=" 0000255"/>
    <s v="Aspirador"/>
    <x v="3"/>
    <x v="1"/>
    <x v="9"/>
    <x v="0"/>
    <s v="São Paulo"/>
    <x v="0"/>
    <x v="2"/>
    <n v="1003"/>
    <n v="2"/>
    <x v="68"/>
    <n v="167"/>
    <n v="120"/>
  </r>
  <r>
    <s v=" 0000256"/>
    <s v="Aspirador"/>
    <x v="3"/>
    <x v="1"/>
    <x v="9"/>
    <x v="0"/>
    <s v="São Paulo"/>
    <x v="0"/>
    <x v="1"/>
    <n v="1006"/>
    <n v="2"/>
    <x v="69"/>
    <n v="167"/>
    <n v="120"/>
  </r>
  <r>
    <s v=" 0000257"/>
    <s v="Aspirador"/>
    <x v="3"/>
    <x v="1"/>
    <x v="9"/>
    <x v="0"/>
    <s v="São Paulo"/>
    <x v="0"/>
    <x v="3"/>
    <n v="1004"/>
    <n v="2"/>
    <x v="70"/>
    <n v="167"/>
    <n v="120"/>
  </r>
  <r>
    <s v=" 0000258"/>
    <s v="Aspirador"/>
    <x v="3"/>
    <x v="1"/>
    <x v="9"/>
    <x v="0"/>
    <s v="São Paulo"/>
    <x v="0"/>
    <x v="3"/>
    <n v="1004"/>
    <n v="2"/>
    <x v="71"/>
    <n v="167"/>
    <n v="120"/>
  </r>
  <r>
    <s v=" 0000259"/>
    <s v="Aspirador"/>
    <x v="3"/>
    <x v="1"/>
    <x v="9"/>
    <x v="0"/>
    <s v="São Paulo"/>
    <x v="0"/>
    <x v="5"/>
    <n v="1007"/>
    <n v="2"/>
    <x v="72"/>
    <n v="167"/>
    <n v="120"/>
  </r>
  <r>
    <s v=" 0000260"/>
    <s v="Aspirador"/>
    <x v="3"/>
    <x v="1"/>
    <x v="9"/>
    <x v="0"/>
    <s v="São Paulo"/>
    <x v="0"/>
    <x v="3"/>
    <n v="1004"/>
    <n v="2"/>
    <x v="73"/>
    <n v="167"/>
    <n v="120"/>
  </r>
  <r>
    <s v=" 0000261"/>
    <s v="Aspirador"/>
    <x v="3"/>
    <x v="1"/>
    <x v="9"/>
    <x v="0"/>
    <s v="São Paulo"/>
    <x v="0"/>
    <x v="1"/>
    <n v="1006"/>
    <n v="2"/>
    <x v="74"/>
    <n v="167"/>
    <n v="120"/>
  </r>
  <r>
    <s v=" 0000262"/>
    <s v="Aspirador"/>
    <x v="3"/>
    <x v="1"/>
    <x v="9"/>
    <x v="0"/>
    <s v="São Paulo"/>
    <x v="0"/>
    <x v="4"/>
    <n v="1005"/>
    <n v="2"/>
    <x v="75"/>
    <n v="167"/>
    <n v="120"/>
  </r>
  <r>
    <s v=" 0000263"/>
    <s v="Aspirador"/>
    <x v="3"/>
    <x v="1"/>
    <x v="9"/>
    <x v="0"/>
    <s v="São Paulo"/>
    <x v="0"/>
    <x v="2"/>
    <n v="1003"/>
    <n v="2"/>
    <x v="76"/>
    <n v="167"/>
    <n v="120"/>
  </r>
  <r>
    <s v=" 0000264"/>
    <s v="Aspirador"/>
    <x v="3"/>
    <x v="1"/>
    <x v="9"/>
    <x v="0"/>
    <s v="São Paulo"/>
    <x v="0"/>
    <x v="3"/>
    <n v="1004"/>
    <n v="2"/>
    <x v="77"/>
    <n v="167"/>
    <n v="120"/>
  </r>
  <r>
    <s v=" 0000265"/>
    <s v="Aspirador"/>
    <x v="3"/>
    <x v="1"/>
    <x v="9"/>
    <x v="0"/>
    <s v="São Paulo"/>
    <x v="0"/>
    <x v="2"/>
    <n v="1003"/>
    <n v="2"/>
    <x v="66"/>
    <n v="167"/>
    <n v="120"/>
  </r>
  <r>
    <s v=" 0000266"/>
    <s v="Impressora Deskjet"/>
    <x v="2"/>
    <x v="1"/>
    <x v="11"/>
    <x v="0"/>
    <s v="São Paulo"/>
    <x v="0"/>
    <x v="0"/>
    <n v="1009"/>
    <n v="2"/>
    <x v="67"/>
    <n v="713"/>
    <n v="120"/>
  </r>
  <r>
    <s v=" 0000267"/>
    <s v="Impressora Deskjet"/>
    <x v="2"/>
    <x v="1"/>
    <x v="11"/>
    <x v="0"/>
    <s v="São Paulo"/>
    <x v="0"/>
    <x v="6"/>
    <n v="1002"/>
    <n v="2"/>
    <x v="68"/>
    <n v="713"/>
    <n v="120"/>
  </r>
  <r>
    <s v=" 0000268"/>
    <s v="Impressora Deskjet"/>
    <x v="2"/>
    <x v="1"/>
    <x v="11"/>
    <x v="0"/>
    <s v="São Paulo"/>
    <x v="0"/>
    <x v="7"/>
    <n v="1001"/>
    <n v="2"/>
    <x v="69"/>
    <n v="713"/>
    <n v="120"/>
  </r>
  <r>
    <s v=" 0000269"/>
    <s v="Impressora Deskjet"/>
    <x v="2"/>
    <x v="1"/>
    <x v="11"/>
    <x v="0"/>
    <s v="São Paulo"/>
    <x v="0"/>
    <x v="6"/>
    <n v="1002"/>
    <n v="2"/>
    <x v="70"/>
    <n v="713"/>
    <n v="120"/>
  </r>
  <r>
    <s v=" 0000270"/>
    <s v="Impressora Deskjet"/>
    <x v="2"/>
    <x v="1"/>
    <x v="11"/>
    <x v="0"/>
    <s v="São Paulo"/>
    <x v="0"/>
    <x v="6"/>
    <n v="1002"/>
    <n v="2"/>
    <x v="71"/>
    <n v="713"/>
    <n v="120"/>
  </r>
  <r>
    <s v=" 0000271"/>
    <s v="Impressora Deskjet"/>
    <x v="2"/>
    <x v="1"/>
    <x v="11"/>
    <x v="0"/>
    <s v="São Paulo"/>
    <x v="0"/>
    <x v="3"/>
    <n v="1004"/>
    <n v="2"/>
    <x v="72"/>
    <n v="456"/>
    <n v="120"/>
  </r>
  <r>
    <s v=" 0000272"/>
    <s v="Impressora Deskjet"/>
    <x v="2"/>
    <x v="1"/>
    <x v="11"/>
    <x v="0"/>
    <s v="São Paulo"/>
    <x v="0"/>
    <x v="6"/>
    <n v="1002"/>
    <n v="2"/>
    <x v="73"/>
    <n v="713"/>
    <n v="120"/>
  </r>
  <r>
    <s v=" 0000273"/>
    <s v="Impressora Deskjet"/>
    <x v="2"/>
    <x v="1"/>
    <x v="11"/>
    <x v="0"/>
    <s v="São Paulo"/>
    <x v="0"/>
    <x v="6"/>
    <n v="1002"/>
    <n v="2"/>
    <x v="74"/>
    <n v="713"/>
    <n v="120"/>
  </r>
  <r>
    <s v=" 0000274"/>
    <s v="Impressora Deskjet"/>
    <x v="2"/>
    <x v="1"/>
    <x v="11"/>
    <x v="0"/>
    <s v="São Paulo"/>
    <x v="0"/>
    <x v="3"/>
    <n v="1004"/>
    <n v="2"/>
    <x v="75"/>
    <n v="765.34"/>
    <n v="120"/>
  </r>
  <r>
    <s v=" 0000275"/>
    <s v="Impressora Deskjet"/>
    <x v="2"/>
    <x v="1"/>
    <x v="11"/>
    <x v="0"/>
    <s v="São Paulo"/>
    <x v="0"/>
    <x v="6"/>
    <n v="1002"/>
    <n v="2"/>
    <x v="76"/>
    <n v="713"/>
    <n v="120"/>
  </r>
  <r>
    <s v=" 0000276"/>
    <s v="Impressora Deskjet"/>
    <x v="2"/>
    <x v="1"/>
    <x v="11"/>
    <x v="0"/>
    <s v="São Paulo"/>
    <x v="0"/>
    <x v="6"/>
    <n v="1002"/>
    <n v="2"/>
    <x v="77"/>
    <n v="713"/>
    <n v="120"/>
  </r>
  <r>
    <s v=" 0000277"/>
    <s v="Impressora Deskjet"/>
    <x v="2"/>
    <x v="1"/>
    <x v="11"/>
    <x v="0"/>
    <s v="São Paulo"/>
    <x v="0"/>
    <x v="3"/>
    <n v="1004"/>
    <n v="2"/>
    <x v="66"/>
    <n v="234.12"/>
    <n v="120"/>
  </r>
  <r>
    <s v=" 0000278"/>
    <s v="Ventilador"/>
    <x v="3"/>
    <x v="1"/>
    <x v="8"/>
    <x v="0"/>
    <s v="São Paulo"/>
    <x v="0"/>
    <x v="3"/>
    <n v="1004"/>
    <n v="2"/>
    <x v="67"/>
    <n v="134"/>
    <n v="120"/>
  </r>
  <r>
    <s v=" 0000279"/>
    <s v="Ventilador"/>
    <x v="3"/>
    <x v="1"/>
    <x v="8"/>
    <x v="5"/>
    <s v="Cascavel"/>
    <x v="4"/>
    <x v="3"/>
    <n v="1004"/>
    <n v="2"/>
    <x v="68"/>
    <n v="123"/>
    <n v="120"/>
  </r>
  <r>
    <s v=" 0000280"/>
    <s v="Ventilador"/>
    <x v="3"/>
    <x v="1"/>
    <x v="8"/>
    <x v="0"/>
    <s v="São Paulo"/>
    <x v="0"/>
    <x v="2"/>
    <n v="1003"/>
    <n v="2"/>
    <x v="69"/>
    <n v="167"/>
    <n v="120"/>
  </r>
  <r>
    <s v=" 0000281"/>
    <s v="Ventilador"/>
    <x v="3"/>
    <x v="1"/>
    <x v="8"/>
    <x v="8"/>
    <s v="Osasco"/>
    <x v="0"/>
    <x v="3"/>
    <n v="1004"/>
    <n v="2"/>
    <x v="70"/>
    <n v="189"/>
    <n v="120"/>
  </r>
  <r>
    <s v=" 0000282"/>
    <s v="Ventilador"/>
    <x v="3"/>
    <x v="1"/>
    <x v="8"/>
    <x v="5"/>
    <s v="Cascavel"/>
    <x v="4"/>
    <x v="4"/>
    <n v="1005"/>
    <n v="2"/>
    <x v="71"/>
    <n v="134"/>
    <n v="120"/>
  </r>
  <r>
    <s v=" 0000283"/>
    <s v="Ventilador"/>
    <x v="3"/>
    <x v="1"/>
    <x v="8"/>
    <x v="8"/>
    <s v="Osasco"/>
    <x v="0"/>
    <x v="7"/>
    <n v="1001"/>
    <n v="2"/>
    <x v="72"/>
    <n v="156"/>
    <n v="120"/>
  </r>
  <r>
    <s v=" 0000284"/>
    <s v="Ventilador"/>
    <x v="3"/>
    <x v="1"/>
    <x v="8"/>
    <x v="8"/>
    <s v="Osasco"/>
    <x v="0"/>
    <x v="7"/>
    <n v="1001"/>
    <n v="2"/>
    <x v="73"/>
    <n v="123"/>
    <n v="120"/>
  </r>
  <r>
    <s v=" 0000285"/>
    <s v="Ventilador"/>
    <x v="3"/>
    <x v="1"/>
    <x v="8"/>
    <x v="8"/>
    <s v="Osasco"/>
    <x v="0"/>
    <x v="7"/>
    <n v="1001"/>
    <n v="2"/>
    <x v="74"/>
    <n v="156"/>
    <n v="120"/>
  </r>
  <r>
    <s v=" 0000286"/>
    <s v="Ventilador"/>
    <x v="3"/>
    <x v="1"/>
    <x v="8"/>
    <x v="0"/>
    <s v="São Paulo"/>
    <x v="0"/>
    <x v="0"/>
    <n v="1009"/>
    <n v="2"/>
    <x v="75"/>
    <n v="178"/>
    <n v="120"/>
  </r>
  <r>
    <s v=" 0000287"/>
    <s v="Ventilador"/>
    <x v="3"/>
    <x v="1"/>
    <x v="8"/>
    <x v="0"/>
    <s v="São Paulo"/>
    <x v="0"/>
    <x v="8"/>
    <n v="1008"/>
    <n v="2"/>
    <x v="76"/>
    <n v="139"/>
    <n v="120"/>
  </r>
  <r>
    <s v=" 0000288"/>
    <s v="Ventilador"/>
    <x v="3"/>
    <x v="1"/>
    <x v="8"/>
    <x v="0"/>
    <s v="São Paulo"/>
    <x v="0"/>
    <x v="5"/>
    <n v="1007"/>
    <n v="2"/>
    <x v="77"/>
    <n v="123"/>
    <n v="120"/>
  </r>
  <r>
    <s v=" 0000289"/>
    <s v="Ventilador"/>
    <x v="3"/>
    <x v="1"/>
    <x v="8"/>
    <x v="1"/>
    <s v="Belo Horizonte"/>
    <x v="1"/>
    <x v="0"/>
    <n v="1009"/>
    <n v="2"/>
    <x v="89"/>
    <n v="123"/>
    <n v="120"/>
  </r>
  <r>
    <s v=" 0000290"/>
    <s v="Geladeira Duplex"/>
    <x v="1"/>
    <x v="1"/>
    <x v="6"/>
    <x v="1"/>
    <s v="Belo Horizonte"/>
    <x v="1"/>
    <x v="0"/>
    <n v="1009"/>
    <n v="2"/>
    <x v="90"/>
    <n v="1299"/>
    <n v="120"/>
  </r>
  <r>
    <s v=" 0000291"/>
    <s v="Geladeira Duplex"/>
    <x v="1"/>
    <x v="1"/>
    <x v="6"/>
    <x v="10"/>
    <s v="Belo Horizonte"/>
    <x v="1"/>
    <x v="2"/>
    <n v="1003"/>
    <n v="2"/>
    <x v="91"/>
    <n v="761"/>
    <n v="120"/>
  </r>
  <r>
    <s v=" 0000292"/>
    <s v="Geladeira Duplex"/>
    <x v="1"/>
    <x v="1"/>
    <x v="6"/>
    <x v="4"/>
    <s v="Vitória"/>
    <x v="3"/>
    <x v="3"/>
    <n v="1004"/>
    <n v="2"/>
    <x v="92"/>
    <n v="765"/>
    <n v="120"/>
  </r>
  <r>
    <s v=" 0000293"/>
    <s v="Geladeira Duplex"/>
    <x v="1"/>
    <x v="1"/>
    <x v="6"/>
    <x v="4"/>
    <s v="Vitória"/>
    <x v="3"/>
    <x v="4"/>
    <n v="1005"/>
    <n v="2"/>
    <x v="93"/>
    <n v="456"/>
    <n v="120"/>
  </r>
  <r>
    <s v=" 0000294"/>
    <s v="Morotola Moto G5"/>
    <x v="0"/>
    <x v="1"/>
    <x v="10"/>
    <x v="10"/>
    <s v="Belo Horizonte"/>
    <x v="1"/>
    <x v="1"/>
    <n v="1006"/>
    <n v="2"/>
    <x v="94"/>
    <n v="1230"/>
    <n v="120"/>
  </r>
  <r>
    <s v=" 0000295"/>
    <s v="Geladeira Duplex"/>
    <x v="1"/>
    <x v="1"/>
    <x v="6"/>
    <x v="10"/>
    <s v="Belo Horizonte"/>
    <x v="1"/>
    <x v="5"/>
    <n v="1007"/>
    <n v="2"/>
    <x v="95"/>
    <n v="1212"/>
    <n v="120"/>
  </r>
  <r>
    <s v=" 0000296"/>
    <s v="Morotola Moto G5"/>
    <x v="0"/>
    <x v="1"/>
    <x v="10"/>
    <x v="10"/>
    <s v="Belo Horizonte"/>
    <x v="1"/>
    <x v="3"/>
    <n v="1004"/>
    <n v="2"/>
    <x v="96"/>
    <n v="1230"/>
    <n v="120"/>
  </r>
  <r>
    <s v=" 0000297"/>
    <s v="Geladeira Duplex"/>
    <x v="1"/>
    <x v="1"/>
    <x v="6"/>
    <x v="4"/>
    <s v="Vitória"/>
    <x v="3"/>
    <x v="6"/>
    <n v="1002"/>
    <n v="2"/>
    <x v="97"/>
    <n v="1299"/>
    <n v="120"/>
  </r>
  <r>
    <s v=" 0000298"/>
    <s v="Geladeira Duplex"/>
    <x v="1"/>
    <x v="1"/>
    <x v="6"/>
    <x v="4"/>
    <s v="Vitória"/>
    <x v="3"/>
    <x v="6"/>
    <n v="1002"/>
    <n v="2"/>
    <x v="98"/>
    <n v="1299"/>
    <n v="120"/>
  </r>
  <r>
    <s v=" 0000299"/>
    <s v="Geladeira Duplex"/>
    <x v="1"/>
    <x v="1"/>
    <x v="6"/>
    <x v="10"/>
    <s v="Belo Horizonte"/>
    <x v="1"/>
    <x v="7"/>
    <n v="1001"/>
    <n v="2"/>
    <x v="99"/>
    <n v="1299"/>
    <n v="120"/>
  </r>
  <r>
    <s v=" 0000300"/>
    <s v="Geladeira Duplex"/>
    <x v="1"/>
    <x v="1"/>
    <x v="6"/>
    <x v="10"/>
    <s v="Belo Horizonte"/>
    <x v="1"/>
    <x v="6"/>
    <n v="1002"/>
    <n v="2"/>
    <x v="100"/>
    <n v="1299"/>
    <n v="120"/>
  </r>
  <r>
    <s v=" 0000301"/>
    <s v="Geladeira Duplex"/>
    <x v="1"/>
    <x v="1"/>
    <x v="6"/>
    <x v="10"/>
    <s v="Belo Horizonte"/>
    <x v="1"/>
    <x v="3"/>
    <n v="1004"/>
    <n v="2"/>
    <x v="101"/>
    <n v="456"/>
    <n v="120"/>
  </r>
  <r>
    <s v=" 0000302"/>
    <s v="Morotola Moto G5"/>
    <x v="0"/>
    <x v="1"/>
    <x v="10"/>
    <x v="4"/>
    <s v="Vitória"/>
    <x v="3"/>
    <x v="6"/>
    <n v="1002"/>
    <n v="2"/>
    <x v="102"/>
    <n v="1230"/>
    <n v="120"/>
  </r>
  <r>
    <s v=" 0000303"/>
    <s v="Geladeira Duplex"/>
    <x v="1"/>
    <x v="1"/>
    <x v="6"/>
    <x v="4"/>
    <s v="Vitória"/>
    <x v="3"/>
    <x v="2"/>
    <n v="1003"/>
    <n v="2"/>
    <x v="103"/>
    <n v="409"/>
    <n v="120"/>
  </r>
  <r>
    <s v=" 0000304"/>
    <s v="Geladeira Duplex"/>
    <x v="1"/>
    <x v="1"/>
    <x v="6"/>
    <x v="4"/>
    <s v="Vitória"/>
    <x v="3"/>
    <x v="2"/>
    <n v="1003"/>
    <n v="2"/>
    <x v="104"/>
    <n v="766"/>
    <n v="120"/>
  </r>
  <r>
    <s v=" 0000305"/>
    <s v="Morotola Moto G5"/>
    <x v="0"/>
    <x v="1"/>
    <x v="10"/>
    <x v="10"/>
    <s v="Belo Horizonte"/>
    <x v="1"/>
    <x v="6"/>
    <n v="1002"/>
    <n v="2"/>
    <x v="105"/>
    <n v="1230"/>
    <n v="120"/>
  </r>
  <r>
    <s v=" 0000306"/>
    <s v="Geladeira Duplex"/>
    <x v="1"/>
    <x v="1"/>
    <x v="6"/>
    <x v="4"/>
    <s v="Vitória"/>
    <x v="3"/>
    <x v="3"/>
    <n v="1004"/>
    <n v="2"/>
    <x v="106"/>
    <n v="567"/>
    <n v="120"/>
  </r>
  <r>
    <s v=" 0000307"/>
    <s v="Geladeira Duplex"/>
    <x v="1"/>
    <x v="1"/>
    <x v="6"/>
    <x v="10"/>
    <s v="Belo Horizonte"/>
    <x v="1"/>
    <x v="7"/>
    <n v="1001"/>
    <n v="2"/>
    <x v="107"/>
    <n v="1299"/>
    <n v="120"/>
  </r>
  <r>
    <s v=" 0000308"/>
    <s v="Geladeira Duplex"/>
    <x v="1"/>
    <x v="1"/>
    <x v="6"/>
    <x v="3"/>
    <s v="Rio de Janeiro"/>
    <x v="2"/>
    <x v="0"/>
    <n v="1009"/>
    <n v="2"/>
    <x v="54"/>
    <n v="1299"/>
    <n v="120"/>
  </r>
  <r>
    <s v=" 0000309"/>
    <s v="Morotola Moto G5"/>
    <x v="0"/>
    <x v="1"/>
    <x v="10"/>
    <x v="3"/>
    <s v="Rio de Janeiro"/>
    <x v="2"/>
    <x v="6"/>
    <n v="1002"/>
    <n v="2"/>
    <x v="54"/>
    <n v="1230"/>
    <n v="120"/>
  </r>
  <r>
    <s v=" 0000310"/>
    <s v="Geladeira Duplex"/>
    <x v="1"/>
    <x v="1"/>
    <x v="6"/>
    <x v="3"/>
    <s v="Rio de Janeiro"/>
    <x v="2"/>
    <x v="7"/>
    <n v="1001"/>
    <n v="2"/>
    <x v="55"/>
    <n v="1299"/>
    <n v="120"/>
  </r>
  <r>
    <s v=" 0000311"/>
    <s v="Morotola Moto G5"/>
    <x v="0"/>
    <x v="1"/>
    <x v="10"/>
    <x v="3"/>
    <s v="Rio de Janeiro"/>
    <x v="2"/>
    <x v="6"/>
    <n v="1002"/>
    <n v="2"/>
    <x v="56"/>
    <n v="1230"/>
    <n v="120"/>
  </r>
  <r>
    <s v=" 0000312"/>
    <s v="Morotola Moto G5"/>
    <x v="0"/>
    <x v="1"/>
    <x v="10"/>
    <x v="3"/>
    <s v="Rio de Janeiro"/>
    <x v="2"/>
    <x v="6"/>
    <n v="1002"/>
    <n v="2"/>
    <x v="57"/>
    <n v="1230"/>
    <n v="120"/>
  </r>
  <r>
    <s v=" 0000313"/>
    <s v="Morotola Moto G5"/>
    <x v="0"/>
    <x v="1"/>
    <x v="10"/>
    <x v="3"/>
    <s v="Rio de Janeiro"/>
    <x v="2"/>
    <x v="6"/>
    <n v="1002"/>
    <n v="2"/>
    <x v="58"/>
    <n v="1230"/>
    <n v="120"/>
  </r>
  <r>
    <s v=" 0000314"/>
    <s v="Morotola Moto G5"/>
    <x v="0"/>
    <x v="1"/>
    <x v="10"/>
    <x v="3"/>
    <s v="Rio de Janeiro"/>
    <x v="2"/>
    <x v="6"/>
    <n v="1002"/>
    <n v="2"/>
    <x v="59"/>
    <n v="1230"/>
    <n v="120"/>
  </r>
  <r>
    <s v=" 0000315"/>
    <s v="Geladeira Duplex"/>
    <x v="1"/>
    <x v="1"/>
    <x v="6"/>
    <x v="3"/>
    <s v="Rio de Janeiro"/>
    <x v="2"/>
    <x v="0"/>
    <n v="1009"/>
    <n v="2"/>
    <x v="60"/>
    <n v="1299"/>
    <n v="120"/>
  </r>
  <r>
    <s v=" 0000316"/>
    <s v="Geladeira Duplex"/>
    <x v="1"/>
    <x v="1"/>
    <x v="6"/>
    <x v="3"/>
    <s v="Rio de Janeiro"/>
    <x v="2"/>
    <x v="7"/>
    <n v="1001"/>
    <n v="2"/>
    <x v="61"/>
    <n v="1299"/>
    <n v="120"/>
  </r>
  <r>
    <s v=" 0000317"/>
    <s v="Geladeira Duplex"/>
    <x v="1"/>
    <x v="1"/>
    <x v="6"/>
    <x v="3"/>
    <s v="Rio de Janeiro"/>
    <x v="2"/>
    <x v="2"/>
    <n v="1003"/>
    <n v="2"/>
    <x v="62"/>
    <n v="137"/>
    <n v="120"/>
  </r>
  <r>
    <s v=" 0000318"/>
    <s v="Geladeira Duplex"/>
    <x v="1"/>
    <x v="1"/>
    <x v="6"/>
    <x v="3"/>
    <s v="Rio de Janeiro"/>
    <x v="2"/>
    <x v="3"/>
    <n v="1004"/>
    <n v="2"/>
    <x v="63"/>
    <n v="632"/>
    <n v="120"/>
  </r>
  <r>
    <s v=" 0000319"/>
    <s v="Geladeira Duplex"/>
    <x v="1"/>
    <x v="1"/>
    <x v="6"/>
    <x v="3"/>
    <s v="Rio de Janeiro"/>
    <x v="2"/>
    <x v="4"/>
    <n v="1005"/>
    <n v="2"/>
    <x v="64"/>
    <n v="761"/>
    <n v="120"/>
  </r>
  <r>
    <s v=" 0000320"/>
    <s v="Geladeira Duplex"/>
    <x v="1"/>
    <x v="1"/>
    <x v="6"/>
    <x v="3"/>
    <s v="Rio de Janeiro"/>
    <x v="2"/>
    <x v="0"/>
    <n v="1009"/>
    <n v="2"/>
    <x v="64"/>
    <n v="1299"/>
    <n v="120"/>
  </r>
  <r>
    <s v=" 0000321"/>
    <s v="Geladeira Duplex"/>
    <x v="1"/>
    <x v="1"/>
    <x v="6"/>
    <x v="3"/>
    <s v="Rio de Janeiro"/>
    <x v="2"/>
    <x v="6"/>
    <n v="1002"/>
    <n v="2"/>
    <x v="65"/>
    <n v="1299"/>
    <n v="120"/>
  </r>
  <r>
    <s v=" 0000322"/>
    <s v="Geladeira Duplex"/>
    <x v="1"/>
    <x v="1"/>
    <x v="6"/>
    <x v="3"/>
    <s v="Rio de Janeiro"/>
    <x v="2"/>
    <x v="7"/>
    <n v="1001"/>
    <n v="2"/>
    <x v="65"/>
    <n v="1299"/>
    <n v="120"/>
  </r>
  <r>
    <s v=" 0000323"/>
    <s v="Geladeira Duplex"/>
    <x v="1"/>
    <x v="1"/>
    <x v="6"/>
    <x v="3"/>
    <s v="Rio de Janeiro"/>
    <x v="2"/>
    <x v="4"/>
    <n v="1005"/>
    <n v="2"/>
    <x v="66"/>
    <n v="543"/>
    <n v="120"/>
  </r>
  <r>
    <s v=" 0000324"/>
    <s v="Morotola Moto G5"/>
    <x v="0"/>
    <x v="1"/>
    <x v="10"/>
    <x v="3"/>
    <s v="Rio de Janeiro"/>
    <x v="2"/>
    <x v="6"/>
    <n v="1002"/>
    <n v="2"/>
    <x v="67"/>
    <n v="1230"/>
    <n v="120"/>
  </r>
  <r>
    <s v=" 0000325"/>
    <s v="Morotola Moto G5"/>
    <x v="0"/>
    <x v="1"/>
    <x v="10"/>
    <x v="11"/>
    <s v="Campos"/>
    <x v="2"/>
    <x v="6"/>
    <n v="1002"/>
    <n v="2"/>
    <x v="68"/>
    <n v="1230"/>
    <n v="120"/>
  </r>
  <r>
    <s v=" 0000326"/>
    <s v="Morotola Moto G5"/>
    <x v="0"/>
    <x v="1"/>
    <x v="10"/>
    <x v="11"/>
    <s v="Campos"/>
    <x v="2"/>
    <x v="7"/>
    <n v="1001"/>
    <n v="2"/>
    <x v="69"/>
    <n v="1230"/>
    <n v="120"/>
  </r>
  <r>
    <s v=" 0000327"/>
    <s v="Morotola Moto G5"/>
    <x v="0"/>
    <x v="1"/>
    <x v="10"/>
    <x v="11"/>
    <s v="Campos"/>
    <x v="2"/>
    <x v="7"/>
    <n v="1001"/>
    <n v="2"/>
    <x v="70"/>
    <n v="1230"/>
    <n v="120"/>
  </r>
  <r>
    <s v=" 0000328"/>
    <s v="Morotola Moto G5"/>
    <x v="0"/>
    <x v="1"/>
    <x v="10"/>
    <x v="3"/>
    <s v="Rio de Janeiro"/>
    <x v="2"/>
    <x v="7"/>
    <n v="1001"/>
    <n v="2"/>
    <x v="71"/>
    <n v="1230"/>
    <n v="120"/>
  </r>
  <r>
    <s v=" 0000329"/>
    <s v="Morotola Moto G5"/>
    <x v="0"/>
    <x v="1"/>
    <x v="10"/>
    <x v="3"/>
    <s v="Rio de Janeiro"/>
    <x v="2"/>
    <x v="7"/>
    <n v="1001"/>
    <n v="2"/>
    <x v="72"/>
    <n v="1230"/>
    <n v="120"/>
  </r>
  <r>
    <s v=" 0000330"/>
    <s v="Morotola Moto G5"/>
    <x v="0"/>
    <x v="1"/>
    <x v="10"/>
    <x v="3"/>
    <s v="Rio de Janeiro"/>
    <x v="2"/>
    <x v="7"/>
    <n v="1001"/>
    <n v="2"/>
    <x v="73"/>
    <n v="1230"/>
    <n v="120"/>
  </r>
  <r>
    <s v=" 0000331"/>
    <s v="Morotola Moto G5"/>
    <x v="0"/>
    <x v="1"/>
    <x v="10"/>
    <x v="3"/>
    <s v="Rio de Janeiro"/>
    <x v="2"/>
    <x v="7"/>
    <n v="1001"/>
    <n v="2"/>
    <x v="74"/>
    <n v="1230"/>
    <n v="120"/>
  </r>
  <r>
    <s v=" 0000332"/>
    <s v="Morotola Moto G5"/>
    <x v="0"/>
    <x v="1"/>
    <x v="10"/>
    <x v="3"/>
    <s v="Rio de Janeiro"/>
    <x v="2"/>
    <x v="7"/>
    <n v="1001"/>
    <n v="2"/>
    <x v="75"/>
    <n v="1230"/>
    <n v="120"/>
  </r>
  <r>
    <s v=" 0000333"/>
    <s v="Morotola Moto G5"/>
    <x v="0"/>
    <x v="1"/>
    <x v="10"/>
    <x v="3"/>
    <s v="Rio de Janeiro"/>
    <x v="2"/>
    <x v="7"/>
    <n v="1001"/>
    <n v="2"/>
    <x v="76"/>
    <n v="1230"/>
    <n v="120"/>
  </r>
  <r>
    <s v=" 0000334"/>
    <s v="Morotola Moto G5"/>
    <x v="0"/>
    <x v="1"/>
    <x v="10"/>
    <x v="3"/>
    <s v="Rio de Janeiro"/>
    <x v="2"/>
    <x v="7"/>
    <n v="1001"/>
    <n v="2"/>
    <x v="77"/>
    <n v="1230"/>
    <n v="120"/>
  </r>
  <r>
    <s v=" 0000335"/>
    <s v="Morotola Moto G5"/>
    <x v="0"/>
    <x v="1"/>
    <x v="10"/>
    <x v="3"/>
    <s v="Rio de Janeiro"/>
    <x v="2"/>
    <x v="4"/>
    <n v="1005"/>
    <n v="2"/>
    <x v="66"/>
    <n v="1230"/>
    <n v="120"/>
  </r>
  <r>
    <s v=" 0000336"/>
    <s v="Geladeira Duplex"/>
    <x v="1"/>
    <x v="1"/>
    <x v="6"/>
    <x v="3"/>
    <s v="Rio de Janeiro"/>
    <x v="2"/>
    <x v="6"/>
    <n v="1002"/>
    <n v="2"/>
    <x v="67"/>
    <n v="1299"/>
    <n v="120"/>
  </r>
  <r>
    <s v=" 0000337"/>
    <s v="Geladeira Duplex"/>
    <x v="1"/>
    <x v="1"/>
    <x v="6"/>
    <x v="3"/>
    <s v="Rio de Janeiro"/>
    <x v="2"/>
    <x v="0"/>
    <n v="1009"/>
    <n v="2"/>
    <x v="68"/>
    <n v="1299"/>
    <n v="120"/>
  </r>
  <r>
    <s v=" 0000338"/>
    <s v="Geladeira Duplex"/>
    <x v="1"/>
    <x v="1"/>
    <x v="6"/>
    <x v="3"/>
    <s v="Rio de Janeiro"/>
    <x v="2"/>
    <x v="7"/>
    <n v="1001"/>
    <n v="2"/>
    <x v="69"/>
    <n v="1299"/>
    <n v="120"/>
  </r>
  <r>
    <s v=" 0000339"/>
    <s v="Geladeira Duplex"/>
    <x v="1"/>
    <x v="1"/>
    <x v="6"/>
    <x v="3"/>
    <s v="Rio de Janeiro"/>
    <x v="2"/>
    <x v="2"/>
    <n v="1003"/>
    <n v="2"/>
    <x v="70"/>
    <n v="899"/>
    <n v="120"/>
  </r>
  <r>
    <s v=" 0000340"/>
    <s v="Geladeira Duplex"/>
    <x v="1"/>
    <x v="1"/>
    <x v="6"/>
    <x v="3"/>
    <s v="Rio de Janeiro"/>
    <x v="2"/>
    <x v="3"/>
    <n v="1004"/>
    <n v="2"/>
    <x v="71"/>
    <n v="345.87"/>
    <n v="120"/>
  </r>
  <r>
    <s v=" 0000341"/>
    <s v="Geladeira Duplex"/>
    <x v="1"/>
    <x v="1"/>
    <x v="6"/>
    <x v="3"/>
    <s v="Rio de Janeiro"/>
    <x v="2"/>
    <x v="4"/>
    <n v="1005"/>
    <n v="2"/>
    <x v="72"/>
    <n v="456"/>
    <n v="120"/>
  </r>
  <r>
    <s v=" 0000342"/>
    <s v="Geladeira Duplex"/>
    <x v="1"/>
    <x v="1"/>
    <x v="6"/>
    <x v="3"/>
    <s v="Rio de Janeiro"/>
    <x v="2"/>
    <x v="0"/>
    <n v="1009"/>
    <n v="2"/>
    <x v="73"/>
    <n v="1299"/>
    <n v="120"/>
  </r>
  <r>
    <s v=" 0000343"/>
    <s v="Geladeira Duplex"/>
    <x v="1"/>
    <x v="1"/>
    <x v="6"/>
    <x v="3"/>
    <s v="Rio de Janeiro"/>
    <x v="2"/>
    <x v="6"/>
    <n v="1002"/>
    <n v="2"/>
    <x v="74"/>
    <n v="1299"/>
    <n v="120"/>
  </r>
  <r>
    <s v=" 0000344"/>
    <s v="Geladeira Duplex"/>
    <x v="1"/>
    <x v="1"/>
    <x v="6"/>
    <x v="3"/>
    <s v="Rio de Janeiro"/>
    <x v="2"/>
    <x v="7"/>
    <n v="1001"/>
    <n v="2"/>
    <x v="75"/>
    <n v="1299"/>
    <n v="120"/>
  </r>
  <r>
    <s v=" 0000345"/>
    <s v="Geladeira Duplex"/>
    <x v="1"/>
    <x v="1"/>
    <x v="6"/>
    <x v="3"/>
    <s v="Rio de Janeiro"/>
    <x v="2"/>
    <x v="4"/>
    <n v="1005"/>
    <n v="2"/>
    <x v="76"/>
    <n v="567"/>
    <n v="120"/>
  </r>
  <r>
    <s v=" 0000346"/>
    <s v="Geladeira Duplex"/>
    <x v="1"/>
    <x v="1"/>
    <x v="6"/>
    <x v="12"/>
    <s v="Rio de Janeiro"/>
    <x v="2"/>
    <x v="6"/>
    <n v="1002"/>
    <n v="2"/>
    <x v="77"/>
    <n v="1299"/>
    <n v="120"/>
  </r>
  <r>
    <s v=" 0000347"/>
    <s v="Geladeira Duplex"/>
    <x v="1"/>
    <x v="1"/>
    <x v="6"/>
    <x v="12"/>
    <s v="Rio de Janeiro"/>
    <x v="2"/>
    <x v="6"/>
    <n v="1002"/>
    <n v="2"/>
    <x v="55"/>
    <n v="1299"/>
    <n v="120"/>
  </r>
  <r>
    <s v=" 0000348"/>
    <s v="Aspirador"/>
    <x v="3"/>
    <x v="1"/>
    <x v="9"/>
    <x v="12"/>
    <s v="Rio de Janeiro"/>
    <x v="2"/>
    <x v="7"/>
    <n v="1001"/>
    <n v="2"/>
    <x v="78"/>
    <n v="167"/>
    <n v="120"/>
  </r>
  <r>
    <s v=" 0000349"/>
    <s v="Aspirador"/>
    <x v="3"/>
    <x v="1"/>
    <x v="9"/>
    <x v="12"/>
    <s v="Rio de Janeiro"/>
    <x v="2"/>
    <x v="7"/>
    <n v="1001"/>
    <n v="2"/>
    <x v="79"/>
    <n v="167"/>
    <n v="120"/>
  </r>
  <r>
    <s v=" 0000350"/>
    <s v="Aspirador"/>
    <x v="3"/>
    <x v="1"/>
    <x v="9"/>
    <x v="13"/>
    <s v="Petrópolis"/>
    <x v="2"/>
    <x v="7"/>
    <n v="1001"/>
    <n v="2"/>
    <x v="80"/>
    <n v="167"/>
    <n v="120"/>
  </r>
  <r>
    <s v=" 0000351"/>
    <s v="Aspirador"/>
    <x v="3"/>
    <x v="1"/>
    <x v="9"/>
    <x v="12"/>
    <s v="Rio de Janeiro"/>
    <x v="2"/>
    <x v="7"/>
    <n v="1001"/>
    <n v="2"/>
    <x v="81"/>
    <n v="149"/>
    <n v="120"/>
  </r>
  <r>
    <s v=" 0000352"/>
    <s v="Aspirador"/>
    <x v="3"/>
    <x v="1"/>
    <x v="9"/>
    <x v="12"/>
    <s v="Rio de Janeiro"/>
    <x v="2"/>
    <x v="7"/>
    <n v="1001"/>
    <n v="2"/>
    <x v="82"/>
    <n v="149"/>
    <n v="120"/>
  </r>
  <r>
    <s v=" 0000353"/>
    <s v="Aspirador"/>
    <x v="3"/>
    <x v="1"/>
    <x v="9"/>
    <x v="12"/>
    <s v="Rio de Janeiro"/>
    <x v="2"/>
    <x v="7"/>
    <n v="1001"/>
    <n v="2"/>
    <x v="83"/>
    <n v="149"/>
    <n v="120"/>
  </r>
  <r>
    <s v=" 0000354"/>
    <s v="Aspirador"/>
    <x v="3"/>
    <x v="1"/>
    <x v="9"/>
    <x v="12"/>
    <s v="Rio de Janeiro"/>
    <x v="2"/>
    <x v="7"/>
    <n v="1001"/>
    <n v="2"/>
    <x v="84"/>
    <n v="149"/>
    <n v="120"/>
  </r>
  <r>
    <s v=" 0000355"/>
    <s v="Aspirador"/>
    <x v="3"/>
    <x v="1"/>
    <x v="9"/>
    <x v="12"/>
    <s v="Rio de Janeiro"/>
    <x v="2"/>
    <x v="7"/>
    <n v="1001"/>
    <n v="2"/>
    <x v="85"/>
    <n v="149"/>
    <n v="120"/>
  </r>
  <r>
    <s v=" 0000356"/>
    <s v="Aspirador"/>
    <x v="3"/>
    <x v="1"/>
    <x v="9"/>
    <x v="13"/>
    <s v="Petrópolis"/>
    <x v="2"/>
    <x v="7"/>
    <n v="1001"/>
    <n v="2"/>
    <x v="86"/>
    <n v="149"/>
    <n v="120"/>
  </r>
  <r>
    <s v=" 0000357"/>
    <s v="Aspirador"/>
    <x v="3"/>
    <x v="1"/>
    <x v="9"/>
    <x v="13"/>
    <s v="Petrópolis"/>
    <x v="2"/>
    <x v="4"/>
    <n v="1005"/>
    <n v="2"/>
    <x v="87"/>
    <n v="149"/>
    <n v="120"/>
  </r>
  <r>
    <s v=" 0000358"/>
    <s v="Aspirador"/>
    <x v="3"/>
    <x v="1"/>
    <x v="9"/>
    <x v="13"/>
    <s v="Petrópolis"/>
    <x v="2"/>
    <x v="6"/>
    <n v="1002"/>
    <n v="2"/>
    <x v="88"/>
    <n v="149"/>
    <n v="120"/>
  </r>
  <r>
    <s v=" 0000359"/>
    <s v="Aspirador"/>
    <x v="3"/>
    <x v="1"/>
    <x v="9"/>
    <x v="13"/>
    <s v="Petrópolis"/>
    <x v="2"/>
    <x v="0"/>
    <n v="1009"/>
    <n v="2"/>
    <x v="66"/>
    <n v="149"/>
    <n v="120"/>
  </r>
  <r>
    <s v=" 0000360"/>
    <s v="Aspirador"/>
    <x v="3"/>
    <x v="1"/>
    <x v="9"/>
    <x v="13"/>
    <s v="Petrópolis"/>
    <x v="2"/>
    <x v="7"/>
    <n v="1001"/>
    <n v="2"/>
    <x v="67"/>
    <n v="149"/>
    <n v="120"/>
  </r>
  <r>
    <s v=" 0000361"/>
    <s v="Aspirador"/>
    <x v="3"/>
    <x v="1"/>
    <x v="9"/>
    <x v="13"/>
    <s v="Petrópolis"/>
    <x v="2"/>
    <x v="2"/>
    <n v="1003"/>
    <n v="2"/>
    <x v="68"/>
    <n v="149"/>
    <n v="120"/>
  </r>
  <r>
    <s v=" 0000362"/>
    <s v="Aspirador"/>
    <x v="3"/>
    <x v="1"/>
    <x v="9"/>
    <x v="13"/>
    <s v="Petrópolis"/>
    <x v="2"/>
    <x v="3"/>
    <n v="1004"/>
    <n v="2"/>
    <x v="69"/>
    <n v="765.45"/>
    <n v="120"/>
  </r>
  <r>
    <s v=" 0000363"/>
    <s v="Aspirador"/>
    <x v="3"/>
    <x v="1"/>
    <x v="9"/>
    <x v="13"/>
    <s v="Petrópolis"/>
    <x v="2"/>
    <x v="4"/>
    <n v="1005"/>
    <n v="2"/>
    <x v="70"/>
    <n v="149"/>
    <n v="120"/>
  </r>
  <r>
    <s v=" 0000364"/>
    <s v="Aspirador"/>
    <x v="3"/>
    <x v="1"/>
    <x v="9"/>
    <x v="13"/>
    <s v="Petrópolis"/>
    <x v="2"/>
    <x v="0"/>
    <n v="1009"/>
    <n v="2"/>
    <x v="71"/>
    <n v="149"/>
    <n v="120"/>
  </r>
  <r>
    <s v=" 0000365"/>
    <s v="Aspirador"/>
    <x v="3"/>
    <x v="1"/>
    <x v="9"/>
    <x v="12"/>
    <s v="Rio de Janeiro"/>
    <x v="2"/>
    <x v="6"/>
    <n v="1002"/>
    <n v="2"/>
    <x v="72"/>
    <n v="149"/>
    <n v="120"/>
  </r>
  <r>
    <s v=" 0000366"/>
    <s v="Aspirador"/>
    <x v="3"/>
    <x v="1"/>
    <x v="9"/>
    <x v="12"/>
    <s v="Rio de Janeiro"/>
    <x v="2"/>
    <x v="7"/>
    <n v="1001"/>
    <n v="2"/>
    <x v="73"/>
    <n v="149"/>
    <n v="120"/>
  </r>
  <r>
    <s v=" 0000367"/>
    <s v="Processador de Alimentos"/>
    <x v="3"/>
    <x v="1"/>
    <x v="0"/>
    <x v="12"/>
    <s v="Rio de Janeiro"/>
    <x v="2"/>
    <x v="4"/>
    <n v="1005"/>
    <n v="2"/>
    <x v="74"/>
    <n v="149"/>
    <n v="120"/>
  </r>
  <r>
    <s v=" 0000368"/>
    <s v="Processador de Alimentos"/>
    <x v="3"/>
    <x v="1"/>
    <x v="0"/>
    <x v="11"/>
    <s v="Campos"/>
    <x v="2"/>
    <x v="6"/>
    <n v="1002"/>
    <n v="2"/>
    <x v="75"/>
    <n v="149"/>
    <n v="120"/>
  </r>
  <r>
    <s v=" 0000369"/>
    <s v="Processador de Alimentos"/>
    <x v="3"/>
    <x v="1"/>
    <x v="0"/>
    <x v="12"/>
    <s v="Rio de Janeiro"/>
    <x v="2"/>
    <x v="6"/>
    <n v="1002"/>
    <n v="2"/>
    <x v="76"/>
    <n v="149"/>
    <n v="120"/>
  </r>
  <r>
    <s v=" 0000370"/>
    <s v="Processador de Alimentos"/>
    <x v="3"/>
    <x v="1"/>
    <x v="0"/>
    <x v="12"/>
    <s v="Rio de Janeiro"/>
    <x v="2"/>
    <x v="7"/>
    <n v="1001"/>
    <n v="2"/>
    <x v="77"/>
    <n v="149"/>
    <n v="120"/>
  </r>
  <r>
    <s v=" 0000371"/>
    <s v="Processador de Alimentos"/>
    <x v="3"/>
    <x v="1"/>
    <x v="0"/>
    <x v="11"/>
    <s v="Campos"/>
    <x v="2"/>
    <x v="7"/>
    <n v="1001"/>
    <n v="2"/>
    <x v="55"/>
    <n v="149"/>
    <n v="120"/>
  </r>
  <r>
    <s v=" 0000372"/>
    <s v="Micro-Ondas"/>
    <x v="1"/>
    <x v="1"/>
    <x v="6"/>
    <x v="12"/>
    <s v="Rio de Janeiro"/>
    <x v="2"/>
    <x v="7"/>
    <n v="1001"/>
    <n v="2"/>
    <x v="78"/>
    <n v="1299"/>
    <n v="120"/>
  </r>
  <r>
    <s v=" 0000373"/>
    <s v="Micro-Ondas"/>
    <x v="1"/>
    <x v="1"/>
    <x v="6"/>
    <x v="12"/>
    <s v="Rio de Janeiro"/>
    <x v="2"/>
    <x v="7"/>
    <n v="1001"/>
    <n v="2"/>
    <x v="79"/>
    <n v="455"/>
    <n v="120"/>
  </r>
  <r>
    <s v=" 0000374"/>
    <s v="Micro-Ondas"/>
    <x v="1"/>
    <x v="1"/>
    <x v="6"/>
    <x v="12"/>
    <s v="Rio de Janeiro"/>
    <x v="2"/>
    <x v="7"/>
    <n v="1001"/>
    <n v="2"/>
    <x v="80"/>
    <n v="455"/>
    <n v="120"/>
  </r>
  <r>
    <s v=" 0000375"/>
    <s v="Micro-Ondas"/>
    <x v="1"/>
    <x v="1"/>
    <x v="6"/>
    <x v="12"/>
    <s v="Rio de Janeiro"/>
    <x v="2"/>
    <x v="7"/>
    <n v="1001"/>
    <n v="2"/>
    <x v="81"/>
    <n v="455"/>
    <n v="120"/>
  </r>
  <r>
    <s v=" 0000376"/>
    <s v="Micro-Ondas"/>
    <x v="1"/>
    <x v="1"/>
    <x v="6"/>
    <x v="12"/>
    <s v="Rio de Janeiro"/>
    <x v="2"/>
    <x v="7"/>
    <n v="1001"/>
    <n v="2"/>
    <x v="82"/>
    <n v="455"/>
    <n v="120"/>
  </r>
  <r>
    <s v=" 0000377"/>
    <s v="Micro-Ondas"/>
    <x v="1"/>
    <x v="1"/>
    <x v="6"/>
    <x v="12"/>
    <s v="Rio de Janeiro"/>
    <x v="2"/>
    <x v="7"/>
    <n v="1001"/>
    <n v="2"/>
    <x v="83"/>
    <n v="455"/>
    <n v="120"/>
  </r>
  <r>
    <s v=" 0000378"/>
    <s v="Micro-Ondas"/>
    <x v="1"/>
    <x v="1"/>
    <x v="6"/>
    <x v="12"/>
    <s v="Rio de Janeiro"/>
    <x v="2"/>
    <x v="7"/>
    <n v="1001"/>
    <n v="2"/>
    <x v="84"/>
    <n v="455"/>
    <n v="120"/>
  </r>
  <r>
    <s v=" 0000379"/>
    <s v="Micro-Ondas"/>
    <x v="1"/>
    <x v="1"/>
    <x v="6"/>
    <x v="12"/>
    <s v="Rio de Janeiro"/>
    <x v="2"/>
    <x v="4"/>
    <n v="1005"/>
    <n v="2"/>
    <x v="85"/>
    <n v="123"/>
    <n v="120"/>
  </r>
  <r>
    <s v=" 0000380"/>
    <s v="Micro-Ondas"/>
    <x v="1"/>
    <x v="1"/>
    <x v="6"/>
    <x v="12"/>
    <s v="Rio de Janeiro"/>
    <x v="2"/>
    <x v="6"/>
    <n v="1002"/>
    <n v="2"/>
    <x v="86"/>
    <n v="455"/>
    <n v="120"/>
  </r>
  <r>
    <s v=" 0000381"/>
    <s v="Micro-Ondas"/>
    <x v="1"/>
    <x v="1"/>
    <x v="6"/>
    <x v="12"/>
    <s v="Rio de Janeiro"/>
    <x v="2"/>
    <x v="0"/>
    <n v="1009"/>
    <n v="2"/>
    <x v="87"/>
    <n v="455"/>
    <n v="120"/>
  </r>
  <r>
    <s v=" 0000382"/>
    <s v="Micro-Ondas"/>
    <x v="1"/>
    <x v="1"/>
    <x v="6"/>
    <x v="12"/>
    <s v="Rio de Janeiro"/>
    <x v="2"/>
    <x v="7"/>
    <n v="1001"/>
    <n v="2"/>
    <x v="88"/>
    <n v="455"/>
    <n v="120"/>
  </r>
  <r>
    <s v=" 0000383"/>
    <s v="Micro-Ondas"/>
    <x v="1"/>
    <x v="1"/>
    <x v="6"/>
    <x v="12"/>
    <s v="Rio de Janeiro"/>
    <x v="2"/>
    <x v="2"/>
    <n v="1003"/>
    <n v="2"/>
    <x v="66"/>
    <n v="566"/>
    <n v="120"/>
  </r>
  <r>
    <s v=" 0000384"/>
    <s v="Micro-Ondas"/>
    <x v="1"/>
    <x v="1"/>
    <x v="6"/>
    <x v="12"/>
    <s v="Rio de Janeiro"/>
    <x v="2"/>
    <x v="3"/>
    <n v="1004"/>
    <n v="2"/>
    <x v="67"/>
    <n v="788.9"/>
    <n v="120"/>
  </r>
  <r>
    <s v=" 0000385"/>
    <s v="Micro-Ondas"/>
    <x v="1"/>
    <x v="1"/>
    <x v="6"/>
    <x v="12"/>
    <s v="Rio de Janeiro"/>
    <x v="2"/>
    <x v="4"/>
    <n v="1005"/>
    <n v="2"/>
    <x v="68"/>
    <n v="567"/>
    <n v="120"/>
  </r>
  <r>
    <s v=" 0000386"/>
    <s v="Micro-Ondas"/>
    <x v="1"/>
    <x v="1"/>
    <x v="6"/>
    <x v="12"/>
    <s v="Rio de Janeiro"/>
    <x v="2"/>
    <x v="0"/>
    <n v="1009"/>
    <n v="2"/>
    <x v="69"/>
    <n v="455"/>
    <n v="120"/>
  </r>
  <r>
    <s v=" 0000387"/>
    <s v="Micro-Ondas"/>
    <x v="1"/>
    <x v="1"/>
    <x v="6"/>
    <x v="12"/>
    <s v="Rio de Janeiro"/>
    <x v="2"/>
    <x v="6"/>
    <n v="1002"/>
    <n v="2"/>
    <x v="70"/>
    <n v="455"/>
    <n v="120"/>
  </r>
  <r>
    <s v=" 0000388"/>
    <s v="Micro-Ondas"/>
    <x v="1"/>
    <x v="1"/>
    <x v="6"/>
    <x v="12"/>
    <s v="Rio de Janeiro"/>
    <x v="2"/>
    <x v="7"/>
    <n v="1001"/>
    <n v="2"/>
    <x v="71"/>
    <n v="455"/>
    <n v="120"/>
  </r>
  <r>
    <s v=" 0000389"/>
    <s v="Micro-Ondas"/>
    <x v="1"/>
    <x v="1"/>
    <x v="6"/>
    <x v="12"/>
    <s v="Rio de Janeiro"/>
    <x v="2"/>
    <x v="4"/>
    <n v="1005"/>
    <n v="2"/>
    <x v="72"/>
    <n v="123"/>
    <n v="120"/>
  </r>
  <r>
    <s v=" 0000390"/>
    <s v="Micro-Ondas"/>
    <x v="1"/>
    <x v="1"/>
    <x v="6"/>
    <x v="12"/>
    <s v="Rio de Janeiro"/>
    <x v="2"/>
    <x v="6"/>
    <n v="1002"/>
    <n v="2"/>
    <x v="73"/>
    <n v="455"/>
    <n v="120"/>
  </r>
  <r>
    <s v=" 0000391"/>
    <s v="Micro-Ondas"/>
    <x v="1"/>
    <x v="1"/>
    <x v="6"/>
    <x v="12"/>
    <s v="Rio de Janeiro"/>
    <x v="2"/>
    <x v="6"/>
    <n v="1002"/>
    <n v="2"/>
    <x v="74"/>
    <n v="455"/>
    <n v="120"/>
  </r>
  <r>
    <s v=" 0000392"/>
    <s v="Micro-Ondas"/>
    <x v="1"/>
    <x v="1"/>
    <x v="7"/>
    <x v="12"/>
    <s v="Rio de Janeiro"/>
    <x v="2"/>
    <x v="7"/>
    <n v="1001"/>
    <n v="2"/>
    <x v="75"/>
    <n v="455"/>
    <n v="120"/>
  </r>
  <r>
    <s v=" 0000393"/>
    <s v="Micro-Ondas"/>
    <x v="1"/>
    <x v="1"/>
    <x v="7"/>
    <x v="12"/>
    <s v="Rio de Janeiro"/>
    <x v="2"/>
    <x v="7"/>
    <n v="1001"/>
    <n v="2"/>
    <x v="76"/>
    <n v="455"/>
    <n v="120"/>
  </r>
  <r>
    <s v=" 0000394"/>
    <s v="Micro-Ondas"/>
    <x v="1"/>
    <x v="1"/>
    <x v="7"/>
    <x v="12"/>
    <s v="Rio de Janeiro"/>
    <x v="2"/>
    <x v="7"/>
    <n v="1001"/>
    <n v="2"/>
    <x v="77"/>
    <n v="455"/>
    <n v="120"/>
  </r>
  <r>
    <s v=" 0000395"/>
    <s v="Micro-Ondas"/>
    <x v="1"/>
    <x v="1"/>
    <x v="7"/>
    <x v="12"/>
    <s v="Rio de Janeiro"/>
    <x v="2"/>
    <x v="7"/>
    <n v="1001"/>
    <n v="2"/>
    <x v="67"/>
    <n v="455"/>
    <n v="120"/>
  </r>
  <r>
    <s v=" 0000396"/>
    <s v="Micro-Ondas"/>
    <x v="1"/>
    <x v="1"/>
    <x v="7"/>
    <x v="12"/>
    <s v="Rio de Janeiro"/>
    <x v="2"/>
    <x v="7"/>
    <n v="1001"/>
    <n v="2"/>
    <x v="69"/>
    <n v="455"/>
    <n v="120"/>
  </r>
  <r>
    <s v=" 0000397"/>
    <s v="Micro-Ondas"/>
    <x v="1"/>
    <x v="1"/>
    <x v="7"/>
    <x v="12"/>
    <s v="Rio de Janeiro"/>
    <x v="2"/>
    <x v="7"/>
    <n v="1001"/>
    <n v="2"/>
    <x v="70"/>
    <n v="455"/>
    <n v="120"/>
  </r>
  <r>
    <s v=" 0000398"/>
    <s v="Micro-Ondas"/>
    <x v="1"/>
    <x v="1"/>
    <x v="7"/>
    <x v="12"/>
    <s v="Rio de Janeiro"/>
    <x v="2"/>
    <x v="7"/>
    <n v="1001"/>
    <n v="2"/>
    <x v="71"/>
    <n v="455"/>
    <n v="120"/>
  </r>
  <r>
    <s v=" 0000399"/>
    <s v="Micro-Ondas"/>
    <x v="1"/>
    <x v="1"/>
    <x v="7"/>
    <x v="12"/>
    <s v="Rio de Janeiro"/>
    <x v="2"/>
    <x v="7"/>
    <n v="1001"/>
    <n v="2"/>
    <x v="72"/>
    <n v="455"/>
    <n v="120"/>
  </r>
  <r>
    <s v=" 0000400"/>
    <s v="Processador de Alimentos"/>
    <x v="3"/>
    <x v="1"/>
    <x v="0"/>
    <x v="11"/>
    <s v="Campos"/>
    <x v="2"/>
    <x v="7"/>
    <n v="1001"/>
    <n v="2"/>
    <x v="73"/>
    <n v="149"/>
    <n v="120"/>
  </r>
  <r>
    <s v=" 0000401"/>
    <s v="Ar Condicionado"/>
    <x v="1"/>
    <x v="1"/>
    <x v="8"/>
    <x v="12"/>
    <s v="Rio de Janeiro"/>
    <x v="2"/>
    <x v="4"/>
    <n v="1005"/>
    <n v="2"/>
    <x v="74"/>
    <n v="1390"/>
    <n v="120"/>
  </r>
  <r>
    <s v=" 0000402"/>
    <s v="Processador de Alimentos"/>
    <x v="3"/>
    <x v="1"/>
    <x v="0"/>
    <x v="11"/>
    <s v="Campos"/>
    <x v="2"/>
    <x v="7"/>
    <n v="1001"/>
    <n v="2"/>
    <x v="75"/>
    <n v="149"/>
    <n v="120"/>
  </r>
  <r>
    <s v=" 0000403"/>
    <s v="Ar Condicionado"/>
    <x v="1"/>
    <x v="1"/>
    <x v="8"/>
    <x v="12"/>
    <s v="Rio de Janeiro"/>
    <x v="2"/>
    <x v="3"/>
    <n v="1004"/>
    <n v="2"/>
    <x v="76"/>
    <n v="1120"/>
    <n v="120"/>
  </r>
  <r>
    <s v=" 0000404"/>
    <s v="Processador de Alimentos"/>
    <x v="3"/>
    <x v="1"/>
    <x v="0"/>
    <x v="11"/>
    <s v="Campos"/>
    <x v="2"/>
    <x v="7"/>
    <n v="1001"/>
    <n v="2"/>
    <x v="77"/>
    <n v="149"/>
    <n v="120"/>
  </r>
  <r>
    <s v=" 0000405"/>
    <s v="Processador de Alimentos"/>
    <x v="3"/>
    <x v="1"/>
    <x v="0"/>
    <x v="11"/>
    <s v="Campos"/>
    <x v="2"/>
    <x v="6"/>
    <n v="1002"/>
    <n v="2"/>
    <x v="66"/>
    <n v="149"/>
    <n v="120"/>
  </r>
  <r>
    <s v=" 0000406"/>
    <s v="Processador de Alimentos"/>
    <x v="3"/>
    <x v="1"/>
    <x v="0"/>
    <x v="11"/>
    <s v="Campos"/>
    <x v="2"/>
    <x v="6"/>
    <n v="1002"/>
    <n v="2"/>
    <x v="67"/>
    <n v="149"/>
    <n v="120"/>
  </r>
  <r>
    <s v=" 0000407"/>
    <s v="Processador de Alimentos"/>
    <x v="3"/>
    <x v="1"/>
    <x v="0"/>
    <x v="11"/>
    <s v="Campos"/>
    <x v="2"/>
    <x v="7"/>
    <n v="1001"/>
    <n v="2"/>
    <x v="68"/>
    <n v="149"/>
    <n v="120"/>
  </r>
  <r>
    <s v=" 0000408"/>
    <s v="Processador de Alimentos"/>
    <x v="3"/>
    <x v="1"/>
    <x v="0"/>
    <x v="11"/>
    <s v="Campos"/>
    <x v="2"/>
    <x v="7"/>
    <n v="1001"/>
    <n v="2"/>
    <x v="69"/>
    <n v="149"/>
    <n v="120"/>
  </r>
  <r>
    <s v=" 0000409"/>
    <s v="Processador de Alimentos"/>
    <x v="3"/>
    <x v="1"/>
    <x v="0"/>
    <x v="12"/>
    <s v="Rio de Janeiro"/>
    <x v="2"/>
    <x v="0"/>
    <n v="1009"/>
    <n v="2"/>
    <x v="70"/>
    <n v="149"/>
    <n v="120"/>
  </r>
  <r>
    <s v=" 0000410"/>
    <s v="Liquidificador"/>
    <x v="3"/>
    <x v="1"/>
    <x v="8"/>
    <x v="12"/>
    <s v="Rio de Janeiro"/>
    <x v="2"/>
    <x v="1"/>
    <n v="1006"/>
    <n v="2"/>
    <x v="71"/>
    <n v="149"/>
    <n v="120"/>
  </r>
  <r>
    <s v=" 0000411"/>
    <s v="Liquidificador"/>
    <x v="3"/>
    <x v="1"/>
    <x v="8"/>
    <x v="12"/>
    <s v="Rio de Janeiro"/>
    <x v="2"/>
    <x v="5"/>
    <n v="1007"/>
    <n v="2"/>
    <x v="72"/>
    <n v="149"/>
    <n v="120"/>
  </r>
  <r>
    <s v=" 0000412"/>
    <s v="Liquidificador"/>
    <x v="3"/>
    <x v="1"/>
    <x v="8"/>
    <x v="12"/>
    <s v="Rio de Janeiro"/>
    <x v="2"/>
    <x v="1"/>
    <n v="1006"/>
    <n v="2"/>
    <x v="73"/>
    <n v="149"/>
    <n v="120"/>
  </r>
  <r>
    <s v=" 0000413"/>
    <s v="Liquidificador"/>
    <x v="3"/>
    <x v="1"/>
    <x v="8"/>
    <x v="12"/>
    <s v="Rio de Janeiro"/>
    <x v="2"/>
    <x v="4"/>
    <n v="1005"/>
    <n v="2"/>
    <x v="74"/>
    <n v="149"/>
    <n v="120"/>
  </r>
  <r>
    <s v=" 0000414"/>
    <s v="Liquidificador"/>
    <x v="3"/>
    <x v="1"/>
    <x v="8"/>
    <x v="12"/>
    <s v="Rio de Janeiro"/>
    <x v="2"/>
    <x v="4"/>
    <n v="1005"/>
    <n v="2"/>
    <x v="75"/>
    <n v="149"/>
    <n v="120"/>
  </r>
  <r>
    <s v=" 0000415"/>
    <s v="Liquidificador"/>
    <x v="3"/>
    <x v="1"/>
    <x v="8"/>
    <x v="12"/>
    <s v="Rio de Janeiro"/>
    <x v="2"/>
    <x v="4"/>
    <n v="1005"/>
    <n v="2"/>
    <x v="76"/>
    <n v="149"/>
    <n v="120"/>
  </r>
  <r>
    <s v=" 0000416"/>
    <s v="Liquidificador"/>
    <x v="3"/>
    <x v="1"/>
    <x v="8"/>
    <x v="12"/>
    <s v="Rio de Janeiro"/>
    <x v="2"/>
    <x v="4"/>
    <n v="1005"/>
    <n v="2"/>
    <x v="77"/>
    <n v="121"/>
    <n v="120"/>
  </r>
  <r>
    <s v=" 0000417"/>
    <s v="Liquidificador"/>
    <x v="3"/>
    <x v="1"/>
    <x v="8"/>
    <x v="12"/>
    <s v="Rio de Janeiro"/>
    <x v="2"/>
    <x v="4"/>
    <n v="1005"/>
    <n v="2"/>
    <x v="66"/>
    <n v="121"/>
    <n v="120"/>
  </r>
  <r>
    <s v=" 0000418"/>
    <s v="Impressora Deskjet"/>
    <x v="2"/>
    <x v="1"/>
    <x v="5"/>
    <x v="12"/>
    <s v="Rio de Janeiro"/>
    <x v="2"/>
    <x v="4"/>
    <n v="1005"/>
    <n v="2"/>
    <x v="67"/>
    <n v="788"/>
    <n v="120"/>
  </r>
  <r>
    <s v=" 0000419"/>
    <s v="Impressora Deskjet"/>
    <x v="2"/>
    <x v="1"/>
    <x v="5"/>
    <x v="12"/>
    <s v="Rio de Janeiro"/>
    <x v="2"/>
    <x v="4"/>
    <n v="1005"/>
    <n v="2"/>
    <x v="68"/>
    <n v="900"/>
    <n v="120"/>
  </r>
  <r>
    <s v=" 0000420"/>
    <s v="Impressora Deskjet"/>
    <x v="2"/>
    <x v="1"/>
    <x v="5"/>
    <x v="12"/>
    <s v="Rio de Janeiro"/>
    <x v="2"/>
    <x v="4"/>
    <n v="1005"/>
    <n v="2"/>
    <x v="69"/>
    <n v="455"/>
    <n v="120"/>
  </r>
  <r>
    <s v=" 0000421"/>
    <s v="Impressora Deskjet"/>
    <x v="2"/>
    <x v="1"/>
    <x v="5"/>
    <x v="12"/>
    <s v="Rio de Janeiro"/>
    <x v="2"/>
    <x v="4"/>
    <n v="1005"/>
    <n v="2"/>
    <x v="70"/>
    <n v="390"/>
    <n v="120"/>
  </r>
  <r>
    <s v=" 0000422"/>
    <s v="Impressora Deskjet"/>
    <x v="2"/>
    <x v="1"/>
    <x v="5"/>
    <x v="12"/>
    <s v="Rio de Janeiro"/>
    <x v="2"/>
    <x v="4"/>
    <n v="1005"/>
    <n v="2"/>
    <x v="71"/>
    <n v="899"/>
    <n v="120"/>
  </r>
  <r>
    <s v=" 0000423"/>
    <s v="Impressora Deskjet"/>
    <x v="2"/>
    <x v="1"/>
    <x v="5"/>
    <x v="12"/>
    <s v="Rio de Janeiro"/>
    <x v="2"/>
    <x v="4"/>
    <n v="1005"/>
    <n v="2"/>
    <x v="72"/>
    <n v="455"/>
    <n v="120"/>
  </r>
  <r>
    <s v=" 0000424"/>
    <s v="Impressora Deskjet"/>
    <x v="2"/>
    <x v="1"/>
    <x v="5"/>
    <x v="12"/>
    <s v="Rio de Janeiro"/>
    <x v="2"/>
    <x v="8"/>
    <n v="1008"/>
    <n v="2"/>
    <x v="73"/>
    <n v="234"/>
    <n v="120"/>
  </r>
  <r>
    <s v=" 0000425"/>
    <s v="Impressora Deskjet"/>
    <x v="2"/>
    <x v="1"/>
    <x v="5"/>
    <x v="12"/>
    <s v="Rio de Janeiro"/>
    <x v="2"/>
    <x v="8"/>
    <n v="1008"/>
    <n v="2"/>
    <x v="74"/>
    <n v="289"/>
    <n v="120"/>
  </r>
  <r>
    <s v=" 0000426"/>
    <s v="Impressora Deskjet"/>
    <x v="2"/>
    <x v="1"/>
    <x v="5"/>
    <x v="12"/>
    <s v="Rio de Janeiro"/>
    <x v="2"/>
    <x v="8"/>
    <n v="1008"/>
    <n v="2"/>
    <x v="75"/>
    <n v="433"/>
    <n v="120"/>
  </r>
  <r>
    <s v=" 0000427"/>
    <s v="Impressora Deskjet"/>
    <x v="2"/>
    <x v="1"/>
    <x v="5"/>
    <x v="12"/>
    <s v="Rio de Janeiro"/>
    <x v="2"/>
    <x v="8"/>
    <n v="1008"/>
    <n v="2"/>
    <x v="76"/>
    <n v="345"/>
    <n v="120"/>
  </r>
  <r>
    <s v=" 0000428"/>
    <s v="Impressora Deskjet"/>
    <x v="2"/>
    <x v="1"/>
    <x v="5"/>
    <x v="12"/>
    <s v="Rio de Janeiro"/>
    <x v="2"/>
    <x v="8"/>
    <n v="1008"/>
    <n v="2"/>
    <x v="77"/>
    <n v="346"/>
    <n v="120"/>
  </r>
  <r>
    <s v=" 0000429"/>
    <s v="Impressora Deskjet"/>
    <x v="2"/>
    <x v="1"/>
    <x v="5"/>
    <x v="12"/>
    <s v="Rio de Janeiro"/>
    <x v="2"/>
    <x v="8"/>
    <n v="1008"/>
    <n v="2"/>
    <x v="66"/>
    <n v="456"/>
    <n v="120"/>
  </r>
  <r>
    <s v=" 0000430"/>
    <s v="Ventilador"/>
    <x v="3"/>
    <x v="1"/>
    <x v="8"/>
    <x v="12"/>
    <s v="Rio de Janeiro"/>
    <x v="2"/>
    <x v="0"/>
    <n v="1009"/>
    <n v="2"/>
    <x v="67"/>
    <n v="145"/>
    <n v="120"/>
  </r>
  <r>
    <s v=" 0000431"/>
    <s v="Ventilador"/>
    <x v="3"/>
    <x v="1"/>
    <x v="8"/>
    <x v="12"/>
    <s v="Rio de Janeiro"/>
    <x v="2"/>
    <x v="1"/>
    <n v="1006"/>
    <n v="2"/>
    <x v="68"/>
    <n v="124"/>
    <n v="120"/>
  </r>
  <r>
    <s v=" 0000432"/>
    <s v="Ventilador"/>
    <x v="3"/>
    <x v="1"/>
    <x v="8"/>
    <x v="13"/>
    <s v="Petrópolis"/>
    <x v="2"/>
    <x v="1"/>
    <n v="1006"/>
    <n v="2"/>
    <x v="70"/>
    <n v="128"/>
    <n v="120"/>
  </r>
  <r>
    <s v=" 0000433"/>
    <s v="Ventilador"/>
    <x v="3"/>
    <x v="1"/>
    <x v="8"/>
    <x v="13"/>
    <s v="Petrópolis"/>
    <x v="2"/>
    <x v="2"/>
    <n v="1003"/>
    <n v="2"/>
    <x v="72"/>
    <n v="127"/>
    <n v="120"/>
  </r>
  <r>
    <s v=" 0000434"/>
    <s v="Ventilador"/>
    <x v="3"/>
    <x v="1"/>
    <x v="8"/>
    <x v="13"/>
    <s v="Petrópolis"/>
    <x v="2"/>
    <x v="3"/>
    <n v="1004"/>
    <n v="2"/>
    <x v="73"/>
    <n v="12"/>
    <n v="120"/>
  </r>
  <r>
    <s v=" 0000435"/>
    <s v="Ventilador"/>
    <x v="3"/>
    <x v="1"/>
    <x v="8"/>
    <x v="13"/>
    <s v="Petrópolis"/>
    <x v="2"/>
    <x v="4"/>
    <n v="1005"/>
    <n v="2"/>
    <x v="74"/>
    <n v="124"/>
    <n v="120"/>
  </r>
  <r>
    <s v=" 0000436"/>
    <s v="Ventilador"/>
    <x v="3"/>
    <x v="1"/>
    <x v="8"/>
    <x v="12"/>
    <s v="Rio de Janeiro"/>
    <x v="2"/>
    <x v="1"/>
    <n v="1006"/>
    <n v="2"/>
    <x v="75"/>
    <n v="124"/>
    <n v="120"/>
  </r>
  <r>
    <s v=" 0000437"/>
    <s v="Ventilador"/>
    <x v="3"/>
    <x v="1"/>
    <x v="8"/>
    <x v="12"/>
    <s v="Rio de Janeiro"/>
    <x v="2"/>
    <x v="5"/>
    <n v="1007"/>
    <n v="2"/>
    <x v="76"/>
    <n v="128"/>
    <n v="120"/>
  </r>
  <r>
    <s v=" 0000438"/>
    <s v="Ventilador"/>
    <x v="3"/>
    <x v="1"/>
    <x v="8"/>
    <x v="12"/>
    <s v="Rio de Janeiro"/>
    <x v="2"/>
    <x v="2"/>
    <n v="1003"/>
    <n v="2"/>
    <x v="77"/>
    <n v="134"/>
    <n v="120"/>
  </r>
  <r>
    <s v=" 0000439"/>
    <s v="Ventilador"/>
    <x v="3"/>
    <x v="1"/>
    <x v="8"/>
    <x v="12"/>
    <s v="Rio de Janeiro"/>
    <x v="2"/>
    <x v="6"/>
    <n v="1002"/>
    <n v="2"/>
    <x v="89"/>
    <n v="143"/>
    <n v="120"/>
  </r>
  <r>
    <s v=" 0000440"/>
    <s v="Geladeira Duplex"/>
    <x v="1"/>
    <x v="1"/>
    <x v="1"/>
    <x v="12"/>
    <s v="Rio de Janeiro"/>
    <x v="2"/>
    <x v="6"/>
    <n v="1002"/>
    <n v="2"/>
    <x v="90"/>
    <n v="1234"/>
    <n v="120"/>
  </r>
  <r>
    <s v=" 0000441"/>
    <s v="Geladeira Duplex"/>
    <x v="1"/>
    <x v="1"/>
    <x v="1"/>
    <x v="12"/>
    <s v="Rio de Janeiro"/>
    <x v="2"/>
    <x v="6"/>
    <n v="1002"/>
    <n v="2"/>
    <x v="91"/>
    <n v="1234"/>
    <n v="120"/>
  </r>
  <r>
    <s v=" 0000442"/>
    <s v="Geladeira Duplex"/>
    <x v="1"/>
    <x v="1"/>
    <x v="1"/>
    <x v="12"/>
    <s v="Rio de Janeiro"/>
    <x v="2"/>
    <x v="6"/>
    <n v="1002"/>
    <n v="2"/>
    <x v="92"/>
    <n v="1234"/>
    <n v="120"/>
  </r>
  <r>
    <s v=" 0000443"/>
    <s v="Geladeira Duplex"/>
    <x v="1"/>
    <x v="1"/>
    <x v="1"/>
    <x v="12"/>
    <s v="Rio de Janeiro"/>
    <x v="2"/>
    <x v="6"/>
    <n v="1002"/>
    <n v="2"/>
    <x v="93"/>
    <n v="1234"/>
    <n v="120"/>
  </r>
  <r>
    <s v=" 0000444"/>
    <s v="Morotola Moto G5"/>
    <x v="0"/>
    <x v="1"/>
    <x v="10"/>
    <x v="12"/>
    <s v="Rio de Janeiro"/>
    <x v="2"/>
    <x v="1"/>
    <n v="1006"/>
    <n v="2"/>
    <x v="94"/>
    <n v="1230"/>
    <n v="120"/>
  </r>
  <r>
    <s v=" 0000445"/>
    <s v="Geladeira Duplex"/>
    <x v="1"/>
    <x v="1"/>
    <x v="1"/>
    <x v="12"/>
    <s v="Rio de Janeiro"/>
    <x v="2"/>
    <x v="6"/>
    <n v="1002"/>
    <n v="2"/>
    <x v="95"/>
    <n v="1100"/>
    <n v="120"/>
  </r>
  <r>
    <s v=" 0000446"/>
    <s v="Morotola Moto G5"/>
    <x v="0"/>
    <x v="1"/>
    <x v="10"/>
    <x v="12"/>
    <s v="Rio de Janeiro"/>
    <x v="2"/>
    <x v="5"/>
    <n v="1007"/>
    <n v="2"/>
    <x v="96"/>
    <n v="1230"/>
    <n v="120"/>
  </r>
  <r>
    <s v=" 0000447"/>
    <s v="Geladeira Duplex"/>
    <x v="1"/>
    <x v="1"/>
    <x v="1"/>
    <x v="12"/>
    <s v="Rio de Janeiro"/>
    <x v="2"/>
    <x v="6"/>
    <n v="1002"/>
    <n v="2"/>
    <x v="97"/>
    <n v="1234"/>
    <n v="120"/>
  </r>
  <r>
    <s v=" 0000448"/>
    <s v="Geladeira Duplex"/>
    <x v="1"/>
    <x v="1"/>
    <x v="1"/>
    <x v="12"/>
    <s v="Rio de Janeiro"/>
    <x v="2"/>
    <x v="6"/>
    <n v="1002"/>
    <n v="2"/>
    <x v="98"/>
    <n v="1234"/>
    <n v="120"/>
  </r>
  <r>
    <s v=" 0000449"/>
    <s v="Geladeira Duplex"/>
    <x v="1"/>
    <x v="1"/>
    <x v="0"/>
    <x v="12"/>
    <s v="Rio de Janeiro"/>
    <x v="2"/>
    <x v="6"/>
    <n v="1002"/>
    <n v="2"/>
    <x v="99"/>
    <n v="1234"/>
    <n v="120"/>
  </r>
  <r>
    <s v=" 0000450"/>
    <s v="Geladeira Duplex"/>
    <x v="1"/>
    <x v="1"/>
    <x v="0"/>
    <x v="12"/>
    <s v="Rio de Janeiro"/>
    <x v="2"/>
    <x v="6"/>
    <n v="1002"/>
    <n v="2"/>
    <x v="100"/>
    <n v="1300"/>
    <n v="120"/>
  </r>
  <r>
    <s v=" 0000451"/>
    <s v="Geladeira Duplex"/>
    <x v="1"/>
    <x v="1"/>
    <x v="1"/>
    <x v="12"/>
    <s v="Rio de Janeiro"/>
    <x v="2"/>
    <x v="6"/>
    <n v="1002"/>
    <n v="2"/>
    <x v="101"/>
    <n v="800"/>
    <n v="120"/>
  </r>
  <r>
    <s v=" 0000452"/>
    <s v="Morotola Moto G5"/>
    <x v="0"/>
    <x v="1"/>
    <x v="10"/>
    <x v="12"/>
    <s v="Rio de Janeiro"/>
    <x v="2"/>
    <x v="5"/>
    <n v="1007"/>
    <n v="2"/>
    <x v="102"/>
    <n v="900"/>
    <n v="120"/>
  </r>
  <r>
    <s v=" 0000453"/>
    <s v="Geladeira Duplex"/>
    <x v="1"/>
    <x v="1"/>
    <x v="1"/>
    <x v="12"/>
    <s v="Rio de Janeiro"/>
    <x v="2"/>
    <x v="6"/>
    <n v="1002"/>
    <n v="2"/>
    <x v="103"/>
    <n v="850"/>
    <n v="120"/>
  </r>
  <r>
    <s v=" 0000454"/>
    <s v="Geladeira Duplex"/>
    <x v="1"/>
    <x v="1"/>
    <x v="1"/>
    <x v="12"/>
    <s v="Rio de Janeiro"/>
    <x v="2"/>
    <x v="6"/>
    <n v="1002"/>
    <n v="2"/>
    <x v="104"/>
    <n v="678"/>
    <n v="120"/>
  </r>
  <r>
    <s v=" 0000455"/>
    <s v="Morotola Moto G5"/>
    <x v="0"/>
    <x v="1"/>
    <x v="10"/>
    <x v="12"/>
    <s v="Rio de Janeiro"/>
    <x v="2"/>
    <x v="8"/>
    <n v="1008"/>
    <n v="2"/>
    <x v="105"/>
    <n v="1230"/>
    <n v="120"/>
  </r>
  <r>
    <s v=" 0000456"/>
    <s v="Geladeira Duplex"/>
    <x v="1"/>
    <x v="1"/>
    <x v="0"/>
    <x v="12"/>
    <s v="Rio de Janeiro"/>
    <x v="2"/>
    <x v="6"/>
    <n v="1002"/>
    <n v="2"/>
    <x v="106"/>
    <n v="1234"/>
    <n v="120"/>
  </r>
  <r>
    <s v=" 0000457"/>
    <s v="Geladeira Duplex"/>
    <x v="1"/>
    <x v="1"/>
    <x v="1"/>
    <x v="12"/>
    <s v="Rio de Janeiro"/>
    <x v="2"/>
    <x v="6"/>
    <n v="1002"/>
    <n v="2"/>
    <x v="107"/>
    <n v="1234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D5C8E-47D9-4AA8-9264-FDC4689F6936}" name="tbl_total_fabricante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10:F23" firstHeaderRow="1" firstDataRow="1" firstDataCol="1" rowPageCount="1" colPageCount="1"/>
  <pivotFields count="17">
    <pivotField showAll="0"/>
    <pivotField showAll="0"/>
    <pivotField showAll="0"/>
    <pivotField showAll="0"/>
    <pivotField axis="axisRow" showAll="0" sortType="descending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axis="axisPage" multipleItemSelectionAllowed="1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13">
    <i>
      <x/>
    </i>
    <i>
      <x v="10"/>
    </i>
    <i>
      <x v="2"/>
    </i>
    <i>
      <x v="8"/>
    </i>
    <i>
      <x v="6"/>
    </i>
    <i>
      <x v="3"/>
    </i>
    <i>
      <x v="9"/>
    </i>
    <i>
      <x v="7"/>
    </i>
    <i>
      <x v="1"/>
    </i>
    <i>
      <x v="11"/>
    </i>
    <i>
      <x v="5"/>
    </i>
    <i>
      <x v="4"/>
    </i>
    <i t="grand">
      <x/>
    </i>
  </rowItems>
  <colItems count="1">
    <i/>
  </colItems>
  <pageFields count="1">
    <pageField fld="7" hier="-1"/>
  </pageFields>
  <dataFields count="1">
    <dataField name="Soma de ValorVenda" fld="12" baseField="0" baseItem="0" numFmtId="44"/>
  </dataFields>
  <formats count="1">
    <format dxfId="14">
      <pivotArea outline="0" collapsedLevelsAreSubtotals="1" fieldPosition="0"/>
    </format>
  </formats>
  <chartFormats count="1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DBB18-D03C-409C-9F5A-922566085F74}" name="tbl_total_estado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51:F58" firstHeaderRow="1" firstDataRow="1" firstDataCol="1" rowPageCount="1" colPageCount="1"/>
  <pivotFields count="17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axis="axisRow" showAll="0" sortType="descending">
      <items count="7">
        <item x="5"/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x="8"/>
        <item x="0"/>
        <item x="6"/>
        <item x="3"/>
        <item x="5"/>
        <item x="1"/>
        <item x="7"/>
        <item x="2"/>
        <item x="4"/>
        <item t="default"/>
      </items>
    </pivotField>
    <pivotField showAll="0"/>
    <pivotField showAll="0"/>
    <pivotField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7">
    <i>
      <x v="2"/>
    </i>
    <i>
      <x v="1"/>
    </i>
    <i>
      <x v="5"/>
    </i>
    <i>
      <x/>
    </i>
    <i>
      <x v="4"/>
    </i>
    <i>
      <x v="3"/>
    </i>
    <i t="grand">
      <x/>
    </i>
  </rowItems>
  <colItems count="1">
    <i/>
  </colItems>
  <pageFields count="1">
    <pageField fld="8" hier="-1"/>
  </pageFields>
  <dataFields count="1">
    <dataField name="Média de ValorVenda" fld="12" subtotal="average" baseField="7" baseItem="0" numFmtId="44"/>
  </dataFields>
  <formats count="2">
    <format dxfId="16">
      <pivotArea dataOnly="0" labelOnly="1" outline="0" axis="axisValues" fieldPosition="0"/>
    </format>
    <format dxfId="1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4424D-F9AA-4CB4-A064-4AB93A55E87A}" name="tbl_total_setor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41:F45" firstHeaderRow="1" firstDataRow="1" firstDataCol="1" rowPageCount="1" colPageCount="1"/>
  <pivotFields count="17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multipleItemSelectionAllowed="1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axis="axisPage"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1" hier="-1"/>
  </pageFields>
  <dataFields count="1">
    <dataField name="Soma de ValorVenda" fld="12" baseField="0" baseItem="0" numFmtId="44"/>
  </dataFields>
  <formats count="1">
    <format dxfId="17">
      <pivotArea outline="0" collapsedLevelsAreSubtotals="1" fieldPosition="0"/>
    </format>
  </format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78BAD-366E-487A-AE47-0B123182CF79}" name="tbl_total_categori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0:F35" firstHeaderRow="1" firstDataRow="1" firstDataCol="1" rowPageCount="1" colPageCount="1"/>
  <pivotFields count="1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axis="axisPage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Soma de ValorVenda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26C99D-7BC3-4817-80D1-57ED85827991}" autoFormatId="16" applyNumberFormats="0" applyBorderFormats="0" applyFontFormats="0" applyPatternFormats="0" applyAlignmentFormats="0" applyWidthHeightFormats="0">
  <queryTableRefresh nextId="15">
    <queryTableFields count="14">
      <queryTableField id="1" name="ID-Produto" tableColumnId="1"/>
      <queryTableField id="2" name="Produto" tableColumnId="2"/>
      <queryTableField id="3" name="Categoria" tableColumnId="3"/>
      <queryTableField id="4" name="Segmento" tableColumnId="4"/>
      <queryTableField id="5" name="Fabricante" tableColumnId="5"/>
      <queryTableField id="6" name="Loja" tableColumnId="6"/>
      <queryTableField id="7" name="Cidade" tableColumnId="7"/>
      <queryTableField id="8" name="Estado" tableColumnId="8"/>
      <queryTableField id="9" name="Vendedor" tableColumnId="9"/>
      <queryTableField id="10" name="ID-Vendedor" tableColumnId="10"/>
      <queryTableField id="11" name="Comissão (Percentual)" tableColumnId="11"/>
      <queryTableField id="12" name="Data Venda" tableColumnId="12"/>
      <queryTableField id="13" name="ValorVenda" tableColumnId="13"/>
      <queryTableField id="14" name="Custo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Venda" xr10:uid="{BF12B4AA-32A5-4DC2-AF4E-9481EA085164}" sourceName="Anos (Data Venda)">
  <pivotTables>
    <pivotTable tabId="3" name="tbl_total_categoria"/>
    <pivotTable tabId="3" name="tbl_total_estado"/>
    <pivotTable tabId="3" name="tbl_total_fabricante"/>
    <pivotTable tabId="3" name="tbl_total_setores"/>
  </pivotTables>
  <data>
    <tabular pivotCacheId="350518192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 Venda)" xr10:uid="{E264B1D9-A1BC-48AF-9139-F833FA9CFD71}" cache="SegmentaçãodeDados_Anos__Data_Venda" caption="Anos (Data Venda)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017F4-8223-49C8-AC1E-3B6E2BB27799}" name="Vendas" displayName="Vendas" ref="A1:N458" tableType="queryTable" totalsRowShown="0">
  <autoFilter ref="A1:N458" xr:uid="{246017F4-8223-49C8-AC1E-3B6E2BB27799}"/>
  <tableColumns count="14">
    <tableColumn id="1" xr3:uid="{78B21061-850C-4481-B5EE-2A163853764D}" uniqueName="1" name="ID-Produto" queryTableFieldId="1" dataDxfId="13"/>
    <tableColumn id="2" xr3:uid="{99F3DF42-E78B-46D4-BD3C-E38AB419777A}" uniqueName="2" name="Produto" queryTableFieldId="2" dataDxfId="12"/>
    <tableColumn id="3" xr3:uid="{E6B64D41-AC30-4219-874B-F27BC5BF22C7}" uniqueName="3" name="Categoria" queryTableFieldId="3" dataDxfId="11"/>
    <tableColumn id="4" xr3:uid="{5AB9C0D6-9754-47E8-B5CD-CB8FA1CEC2F0}" uniqueName="4" name="Segmento" queryTableFieldId="4" dataDxfId="10"/>
    <tableColumn id="5" xr3:uid="{5CA92B47-7E26-4E4E-8854-42095F76FD07}" uniqueName="5" name="Fabricante" queryTableFieldId="5" dataDxfId="9"/>
    <tableColumn id="6" xr3:uid="{2A4C03B0-BA18-40B5-BEE7-04F4AB330DF5}" uniqueName="6" name="Loja" queryTableFieldId="6" dataDxfId="8"/>
    <tableColumn id="7" xr3:uid="{C407F803-D4FA-4DBC-A4D6-2EC759D3543A}" uniqueName="7" name="Cidade" queryTableFieldId="7" dataDxfId="7"/>
    <tableColumn id="8" xr3:uid="{619A9183-AEF9-4139-BD0E-8556643EBAC7}" uniqueName="8" name="Estado" queryTableFieldId="8" dataDxfId="6"/>
    <tableColumn id="9" xr3:uid="{E2992C8C-DE93-40DB-B74A-59E45C75BA40}" uniqueName="9" name="Vendedor" queryTableFieldId="9" dataDxfId="5"/>
    <tableColumn id="10" xr3:uid="{1FD63CF3-73EE-4595-98E2-D3EC5C387DD4}" uniqueName="10" name="ID-Vendedor" queryTableFieldId="10"/>
    <tableColumn id="11" xr3:uid="{4A3B18A8-3E5E-498F-BC76-6CFA0303E5F0}" uniqueName="11" name="Comissão (Percentual)" queryTableFieldId="11"/>
    <tableColumn id="12" xr3:uid="{B3C0A59A-8F04-4578-B0B7-D560C7D94E0F}" uniqueName="12" name="Data Venda" queryTableFieldId="12" dataDxfId="4"/>
    <tableColumn id="13" xr3:uid="{8B8CF0AD-950A-4CF3-ADEA-5C3FB2816525}" uniqueName="13" name="ValorVenda" queryTableFieldId="13"/>
    <tableColumn id="14" xr3:uid="{90C622C5-0F33-49DF-B842-88CE623F1EBB}" uniqueName="14" name="Custo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F4AA-02AF-4592-BC7C-246F2ECD0F63}">
  <dimension ref="B4:H11"/>
  <sheetViews>
    <sheetView workbookViewId="0">
      <selection activeCell="B6" sqref="B6"/>
    </sheetView>
  </sheetViews>
  <sheetFormatPr defaultRowHeight="15" x14ac:dyDescent="0.25"/>
  <sheetData>
    <row r="4" spans="2:8" x14ac:dyDescent="0.25">
      <c r="H4" t="s">
        <v>559</v>
      </c>
    </row>
    <row r="6" spans="2:8" x14ac:dyDescent="0.25">
      <c r="B6" s="11" t="s">
        <v>556</v>
      </c>
      <c r="C6" t="s">
        <v>558</v>
      </c>
    </row>
    <row r="7" spans="2:8" x14ac:dyDescent="0.25">
      <c r="B7" s="12" t="s">
        <v>557</v>
      </c>
      <c r="C7" t="s">
        <v>558</v>
      </c>
    </row>
    <row r="8" spans="2:8" x14ac:dyDescent="0.25">
      <c r="B8" s="6" t="s">
        <v>551</v>
      </c>
      <c r="C8" t="s">
        <v>555</v>
      </c>
    </row>
    <row r="9" spans="2:8" x14ac:dyDescent="0.25">
      <c r="B9" s="7" t="s">
        <v>552</v>
      </c>
      <c r="C9" t="s">
        <v>555</v>
      </c>
    </row>
    <row r="10" spans="2:8" x14ac:dyDescent="0.25">
      <c r="B10" s="8" t="s">
        <v>553</v>
      </c>
      <c r="C10" t="s">
        <v>555</v>
      </c>
    </row>
    <row r="11" spans="2:8" x14ac:dyDescent="0.25">
      <c r="B11" s="9" t="s">
        <v>554</v>
      </c>
      <c r="C11" t="s">
        <v>555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E0EB-E6C9-43D3-805C-E230ECE4B9D4}">
  <dimension ref="A1:N458"/>
  <sheetViews>
    <sheetView topLeftCell="A148"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16.42578125" bestFit="1" customWidth="1"/>
    <col min="4" max="4" width="12.42578125" bestFit="1" customWidth="1"/>
    <col min="5" max="5" width="12.7109375" bestFit="1" customWidth="1"/>
    <col min="6" max="6" width="7.140625" bestFit="1" customWidth="1"/>
    <col min="7" max="7" width="13.85546875" bestFit="1" customWidth="1"/>
    <col min="8" max="8" width="13.42578125" bestFit="1" customWidth="1"/>
    <col min="9" max="9" width="18.140625" bestFit="1" customWidth="1"/>
    <col min="10" max="10" width="14.7109375" bestFit="1" customWidth="1"/>
    <col min="11" max="11" width="24.28515625" bestFit="1" customWidth="1"/>
    <col min="12" max="13" width="13.42578125" bestFit="1" customWidth="1"/>
    <col min="14" max="14" width="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20</v>
      </c>
      <c r="I2" s="1" t="s">
        <v>21</v>
      </c>
      <c r="J2">
        <v>1009</v>
      </c>
      <c r="K2">
        <v>2</v>
      </c>
      <c r="L2" s="1">
        <v>2012</v>
      </c>
      <c r="M2">
        <v>679</v>
      </c>
      <c r="N2">
        <v>345</v>
      </c>
    </row>
    <row r="3" spans="1:14" x14ac:dyDescent="0.2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19</v>
      </c>
      <c r="G3" s="1" t="s">
        <v>20</v>
      </c>
      <c r="H3" s="1" t="s">
        <v>20</v>
      </c>
      <c r="I3" s="1" t="s">
        <v>27</v>
      </c>
      <c r="J3">
        <v>1006</v>
      </c>
      <c r="K3">
        <v>3</v>
      </c>
      <c r="L3" s="1">
        <v>2012</v>
      </c>
      <c r="M3">
        <v>832</v>
      </c>
      <c r="N3">
        <v>712</v>
      </c>
    </row>
    <row r="4" spans="1:14" x14ac:dyDescent="0.25">
      <c r="A4" s="1" t="s">
        <v>28</v>
      </c>
      <c r="B4" s="1" t="s">
        <v>29</v>
      </c>
      <c r="C4" s="1" t="s">
        <v>24</v>
      </c>
      <c r="D4" s="1" t="s">
        <v>25</v>
      </c>
      <c r="E4" s="1" t="s">
        <v>26</v>
      </c>
      <c r="F4" s="1" t="s">
        <v>19</v>
      </c>
      <c r="G4" s="1" t="s">
        <v>20</v>
      </c>
      <c r="H4" s="1" t="s">
        <v>20</v>
      </c>
      <c r="I4" s="1" t="s">
        <v>27</v>
      </c>
      <c r="J4">
        <v>1006</v>
      </c>
      <c r="K4">
        <v>2</v>
      </c>
      <c r="L4" s="1">
        <v>2012</v>
      </c>
      <c r="M4">
        <v>790</v>
      </c>
      <c r="N4">
        <v>390</v>
      </c>
    </row>
    <row r="5" spans="1:14" x14ac:dyDescent="0.25">
      <c r="A5" s="1" t="s">
        <v>30</v>
      </c>
      <c r="B5" s="1" t="s">
        <v>29</v>
      </c>
      <c r="C5" s="1" t="s">
        <v>24</v>
      </c>
      <c r="D5" s="1" t="s">
        <v>25</v>
      </c>
      <c r="E5" s="1" t="s">
        <v>26</v>
      </c>
      <c r="F5" s="1" t="s">
        <v>19</v>
      </c>
      <c r="G5" s="1" t="s">
        <v>20</v>
      </c>
      <c r="H5" s="1" t="s">
        <v>20</v>
      </c>
      <c r="I5" s="1" t="s">
        <v>31</v>
      </c>
      <c r="J5">
        <v>1003</v>
      </c>
      <c r="K5">
        <v>3</v>
      </c>
      <c r="L5" s="1">
        <v>2012</v>
      </c>
      <c r="M5">
        <v>765.32</v>
      </c>
      <c r="N5">
        <v>200</v>
      </c>
    </row>
    <row r="6" spans="1:14" x14ac:dyDescent="0.25">
      <c r="A6" s="1" t="s">
        <v>32</v>
      </c>
      <c r="B6" s="1" t="s">
        <v>29</v>
      </c>
      <c r="C6" s="1" t="s">
        <v>24</v>
      </c>
      <c r="D6" s="1" t="s">
        <v>25</v>
      </c>
      <c r="E6" s="1" t="s">
        <v>33</v>
      </c>
      <c r="F6" s="1" t="s">
        <v>19</v>
      </c>
      <c r="G6" s="1" t="s">
        <v>20</v>
      </c>
      <c r="H6" s="1" t="s">
        <v>20</v>
      </c>
      <c r="I6" s="1" t="s">
        <v>34</v>
      </c>
      <c r="J6">
        <v>1004</v>
      </c>
      <c r="K6">
        <v>5</v>
      </c>
      <c r="L6" s="1">
        <v>2012</v>
      </c>
      <c r="M6">
        <v>459.89</v>
      </c>
      <c r="N6">
        <v>234</v>
      </c>
    </row>
    <row r="7" spans="1:14" x14ac:dyDescent="0.25">
      <c r="A7" s="1" t="s">
        <v>35</v>
      </c>
      <c r="B7" s="1" t="s">
        <v>29</v>
      </c>
      <c r="C7" s="1" t="s">
        <v>24</v>
      </c>
      <c r="D7" s="1" t="s">
        <v>25</v>
      </c>
      <c r="E7" s="1" t="s">
        <v>26</v>
      </c>
      <c r="F7" s="1" t="s">
        <v>19</v>
      </c>
      <c r="G7" s="1" t="s">
        <v>20</v>
      </c>
      <c r="H7" s="1" t="s">
        <v>20</v>
      </c>
      <c r="I7" s="1" t="s">
        <v>36</v>
      </c>
      <c r="J7">
        <v>1005</v>
      </c>
      <c r="K7">
        <v>4</v>
      </c>
      <c r="L7" s="1">
        <v>2012</v>
      </c>
      <c r="M7">
        <v>590.98</v>
      </c>
      <c r="N7">
        <v>90</v>
      </c>
    </row>
    <row r="8" spans="1:14" x14ac:dyDescent="0.25">
      <c r="A8" s="1" t="s">
        <v>37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19</v>
      </c>
      <c r="G8" s="1" t="s">
        <v>20</v>
      </c>
      <c r="H8" s="1" t="s">
        <v>20</v>
      </c>
      <c r="I8" s="1" t="s">
        <v>27</v>
      </c>
      <c r="J8">
        <v>1006</v>
      </c>
      <c r="K8">
        <v>3</v>
      </c>
      <c r="L8" s="1">
        <v>2012</v>
      </c>
      <c r="M8">
        <v>1000.91</v>
      </c>
      <c r="N8">
        <v>134</v>
      </c>
    </row>
    <row r="9" spans="1:14" x14ac:dyDescent="0.25">
      <c r="A9" s="1" t="s">
        <v>38</v>
      </c>
      <c r="B9" s="1" t="s">
        <v>23</v>
      </c>
      <c r="C9" s="1" t="s">
        <v>24</v>
      </c>
      <c r="D9" s="1" t="s">
        <v>25</v>
      </c>
      <c r="E9" s="1" t="s">
        <v>33</v>
      </c>
      <c r="F9" s="1" t="s">
        <v>39</v>
      </c>
      <c r="G9" s="1" t="s">
        <v>40</v>
      </c>
      <c r="H9" s="1" t="s">
        <v>41</v>
      </c>
      <c r="I9" s="1" t="s">
        <v>42</v>
      </c>
      <c r="J9">
        <v>1007</v>
      </c>
      <c r="K9">
        <v>2</v>
      </c>
      <c r="L9" s="1">
        <v>2012</v>
      </c>
      <c r="M9">
        <v>1229</v>
      </c>
      <c r="N9">
        <v>800</v>
      </c>
    </row>
    <row r="10" spans="1:14" x14ac:dyDescent="0.25">
      <c r="A10" s="1" t="s">
        <v>43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19</v>
      </c>
      <c r="G10" s="1" t="s">
        <v>20</v>
      </c>
      <c r="H10" s="1" t="s">
        <v>20</v>
      </c>
      <c r="I10" s="1" t="s">
        <v>31</v>
      </c>
      <c r="J10">
        <v>1003</v>
      </c>
      <c r="K10">
        <v>3</v>
      </c>
      <c r="L10" s="1">
        <v>2012</v>
      </c>
      <c r="M10">
        <v>1300</v>
      </c>
      <c r="N10">
        <v>400</v>
      </c>
    </row>
    <row r="11" spans="1:14" x14ac:dyDescent="0.25">
      <c r="A11" s="1" t="s">
        <v>44</v>
      </c>
      <c r="B11" s="1" t="s">
        <v>23</v>
      </c>
      <c r="C11" s="1" t="s">
        <v>24</v>
      </c>
      <c r="D11" s="1" t="s">
        <v>25</v>
      </c>
      <c r="E11" s="1" t="s">
        <v>33</v>
      </c>
      <c r="F11" s="1" t="s">
        <v>19</v>
      </c>
      <c r="G11" s="1" t="s">
        <v>20</v>
      </c>
      <c r="H11" s="1" t="s">
        <v>20</v>
      </c>
      <c r="I11" s="1" t="s">
        <v>45</v>
      </c>
      <c r="J11">
        <v>1002</v>
      </c>
      <c r="K11">
        <v>4</v>
      </c>
      <c r="L11" s="1">
        <v>2012</v>
      </c>
      <c r="M11">
        <v>1290</v>
      </c>
      <c r="N11">
        <v>600</v>
      </c>
    </row>
    <row r="12" spans="1:14" x14ac:dyDescent="0.25">
      <c r="A12" s="1" t="s">
        <v>46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19</v>
      </c>
      <c r="G12" s="1" t="s">
        <v>20</v>
      </c>
      <c r="H12" s="1" t="s">
        <v>20</v>
      </c>
      <c r="I12" s="1" t="s">
        <v>21</v>
      </c>
      <c r="J12">
        <v>1009</v>
      </c>
      <c r="K12">
        <v>5</v>
      </c>
      <c r="L12" s="1">
        <v>2012</v>
      </c>
      <c r="M12">
        <v>1287</v>
      </c>
      <c r="N12">
        <v>560</v>
      </c>
    </row>
    <row r="13" spans="1:14" x14ac:dyDescent="0.25">
      <c r="A13" s="1" t="s">
        <v>47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39</v>
      </c>
      <c r="G13" s="1" t="s">
        <v>40</v>
      </c>
      <c r="H13" s="1" t="s">
        <v>41</v>
      </c>
      <c r="I13" s="1" t="s">
        <v>27</v>
      </c>
      <c r="J13">
        <v>1006</v>
      </c>
      <c r="K13">
        <v>5</v>
      </c>
      <c r="L13" s="1">
        <v>2012</v>
      </c>
      <c r="M13">
        <v>1651</v>
      </c>
      <c r="N13">
        <v>790</v>
      </c>
    </row>
    <row r="14" spans="1:14" x14ac:dyDescent="0.25">
      <c r="A14" s="1" t="s">
        <v>48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19</v>
      </c>
      <c r="G14" s="1" t="s">
        <v>20</v>
      </c>
      <c r="H14" s="1" t="s">
        <v>20</v>
      </c>
      <c r="I14" s="1" t="s">
        <v>27</v>
      </c>
      <c r="J14">
        <v>1006</v>
      </c>
      <c r="K14">
        <v>4</v>
      </c>
      <c r="L14" s="1">
        <v>2012</v>
      </c>
      <c r="M14">
        <v>1100</v>
      </c>
      <c r="N14">
        <v>790</v>
      </c>
    </row>
    <row r="15" spans="1:14" x14ac:dyDescent="0.25">
      <c r="A15" s="1" t="s">
        <v>49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19</v>
      </c>
      <c r="G15" s="1" t="s">
        <v>20</v>
      </c>
      <c r="H15" s="1" t="s">
        <v>20</v>
      </c>
      <c r="I15" s="1" t="s">
        <v>31</v>
      </c>
      <c r="J15">
        <v>1003</v>
      </c>
      <c r="K15">
        <v>3</v>
      </c>
      <c r="L15" s="1">
        <v>2012</v>
      </c>
      <c r="M15">
        <v>1190</v>
      </c>
      <c r="N15">
        <v>790</v>
      </c>
    </row>
    <row r="16" spans="1:14" x14ac:dyDescent="0.25">
      <c r="A16" s="1" t="s">
        <v>50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19</v>
      </c>
      <c r="G16" s="1" t="s">
        <v>20</v>
      </c>
      <c r="H16" s="1" t="s">
        <v>20</v>
      </c>
      <c r="I16" s="1" t="s">
        <v>34</v>
      </c>
      <c r="J16">
        <v>1004</v>
      </c>
      <c r="K16">
        <v>2</v>
      </c>
      <c r="L16" s="1">
        <v>2012</v>
      </c>
      <c r="M16">
        <v>1190.98</v>
      </c>
      <c r="N16">
        <v>790</v>
      </c>
    </row>
    <row r="17" spans="1:14" x14ac:dyDescent="0.25">
      <c r="A17" s="1" t="s">
        <v>51</v>
      </c>
      <c r="B17" s="1" t="s">
        <v>29</v>
      </c>
      <c r="C17" s="1" t="s">
        <v>24</v>
      </c>
      <c r="D17" s="1" t="s">
        <v>25</v>
      </c>
      <c r="E17" s="1" t="s">
        <v>33</v>
      </c>
      <c r="F17" s="1" t="s">
        <v>39</v>
      </c>
      <c r="G17" s="1" t="s">
        <v>40</v>
      </c>
      <c r="H17" s="1" t="s">
        <v>41</v>
      </c>
      <c r="I17" s="1" t="s">
        <v>36</v>
      </c>
      <c r="J17">
        <v>1005</v>
      </c>
      <c r="K17">
        <v>4</v>
      </c>
      <c r="L17" s="1">
        <v>2013</v>
      </c>
      <c r="M17">
        <v>877</v>
      </c>
      <c r="N17">
        <v>120</v>
      </c>
    </row>
    <row r="18" spans="1:14" x14ac:dyDescent="0.25">
      <c r="A18" s="1" t="s">
        <v>52</v>
      </c>
      <c r="B18" s="1" t="s">
        <v>29</v>
      </c>
      <c r="C18" s="1" t="s">
        <v>24</v>
      </c>
      <c r="D18" s="1" t="s">
        <v>25</v>
      </c>
      <c r="E18" s="1" t="s">
        <v>26</v>
      </c>
      <c r="F18" s="1" t="s">
        <v>19</v>
      </c>
      <c r="G18" s="1" t="s">
        <v>20</v>
      </c>
      <c r="H18" s="1" t="s">
        <v>20</v>
      </c>
      <c r="I18" s="1" t="s">
        <v>27</v>
      </c>
      <c r="J18">
        <v>1006</v>
      </c>
      <c r="K18">
        <v>5</v>
      </c>
      <c r="L18" s="1">
        <v>2013</v>
      </c>
      <c r="M18">
        <v>982</v>
      </c>
      <c r="N18">
        <v>120</v>
      </c>
    </row>
    <row r="19" spans="1:14" x14ac:dyDescent="0.25">
      <c r="A19" s="1" t="s">
        <v>53</v>
      </c>
      <c r="B19" s="1" t="s">
        <v>29</v>
      </c>
      <c r="C19" s="1" t="s">
        <v>24</v>
      </c>
      <c r="D19" s="1" t="s">
        <v>25</v>
      </c>
      <c r="E19" s="1" t="s">
        <v>26</v>
      </c>
      <c r="F19" s="1" t="s">
        <v>19</v>
      </c>
      <c r="G19" s="1" t="s">
        <v>20</v>
      </c>
      <c r="H19" s="1" t="s">
        <v>20</v>
      </c>
      <c r="I19" s="1" t="s">
        <v>42</v>
      </c>
      <c r="J19">
        <v>1007</v>
      </c>
      <c r="K19">
        <v>6</v>
      </c>
      <c r="L19" s="1">
        <v>2013</v>
      </c>
      <c r="M19">
        <v>872</v>
      </c>
      <c r="N19">
        <v>120</v>
      </c>
    </row>
    <row r="20" spans="1:14" x14ac:dyDescent="0.25">
      <c r="A20" s="1" t="s">
        <v>54</v>
      </c>
      <c r="B20" s="1" t="s">
        <v>29</v>
      </c>
      <c r="C20" s="1" t="s">
        <v>24</v>
      </c>
      <c r="D20" s="1" t="s">
        <v>25</v>
      </c>
      <c r="E20" s="1" t="s">
        <v>33</v>
      </c>
      <c r="F20" s="1" t="s">
        <v>19</v>
      </c>
      <c r="G20" s="1" t="s">
        <v>20</v>
      </c>
      <c r="H20" s="1" t="s">
        <v>20</v>
      </c>
      <c r="I20" s="1" t="s">
        <v>31</v>
      </c>
      <c r="J20">
        <v>1003</v>
      </c>
      <c r="K20">
        <v>5</v>
      </c>
      <c r="L20" s="1">
        <v>2013</v>
      </c>
      <c r="M20">
        <v>799</v>
      </c>
      <c r="N20">
        <v>120</v>
      </c>
    </row>
    <row r="21" spans="1:14" x14ac:dyDescent="0.25">
      <c r="A21" s="1" t="s">
        <v>55</v>
      </c>
      <c r="B21" s="1" t="s">
        <v>29</v>
      </c>
      <c r="C21" s="1" t="s">
        <v>24</v>
      </c>
      <c r="D21" s="1" t="s">
        <v>25</v>
      </c>
      <c r="E21" s="1" t="s">
        <v>26</v>
      </c>
      <c r="F21" s="1" t="s">
        <v>19</v>
      </c>
      <c r="G21" s="1" t="s">
        <v>20</v>
      </c>
      <c r="H21" s="1" t="s">
        <v>20</v>
      </c>
      <c r="I21" s="1" t="s">
        <v>45</v>
      </c>
      <c r="J21">
        <v>1002</v>
      </c>
      <c r="K21">
        <v>4</v>
      </c>
      <c r="L21" s="1">
        <v>2013</v>
      </c>
      <c r="M21">
        <v>899</v>
      </c>
      <c r="N21">
        <v>120</v>
      </c>
    </row>
    <row r="22" spans="1:14" x14ac:dyDescent="0.25">
      <c r="A22" s="1" t="s">
        <v>56</v>
      </c>
      <c r="B22" s="1" t="s">
        <v>29</v>
      </c>
      <c r="C22" s="1" t="s">
        <v>24</v>
      </c>
      <c r="D22" s="1" t="s">
        <v>25</v>
      </c>
      <c r="E22" s="1" t="s">
        <v>26</v>
      </c>
      <c r="F22" s="1" t="s">
        <v>19</v>
      </c>
      <c r="G22" s="1" t="s">
        <v>20</v>
      </c>
      <c r="H22" s="1" t="s">
        <v>20</v>
      </c>
      <c r="I22" s="1" t="s">
        <v>21</v>
      </c>
      <c r="J22">
        <v>1009</v>
      </c>
      <c r="K22">
        <v>3</v>
      </c>
      <c r="L22" s="1">
        <v>2013</v>
      </c>
      <c r="M22">
        <v>799</v>
      </c>
      <c r="N22">
        <v>120</v>
      </c>
    </row>
    <row r="23" spans="1:14" x14ac:dyDescent="0.25">
      <c r="A23" s="1" t="s">
        <v>57</v>
      </c>
      <c r="B23" s="1" t="s">
        <v>29</v>
      </c>
      <c r="C23" s="1" t="s">
        <v>24</v>
      </c>
      <c r="D23" s="1" t="s">
        <v>25</v>
      </c>
      <c r="E23" s="1" t="s">
        <v>26</v>
      </c>
      <c r="F23" s="1" t="s">
        <v>19</v>
      </c>
      <c r="G23" s="1" t="s">
        <v>20</v>
      </c>
      <c r="H23" s="1" t="s">
        <v>20</v>
      </c>
      <c r="I23" s="1" t="s">
        <v>27</v>
      </c>
      <c r="J23">
        <v>1006</v>
      </c>
      <c r="K23">
        <v>3</v>
      </c>
      <c r="L23" s="1">
        <v>2013</v>
      </c>
      <c r="M23">
        <v>987</v>
      </c>
      <c r="N23">
        <v>120</v>
      </c>
    </row>
    <row r="24" spans="1:14" x14ac:dyDescent="0.25">
      <c r="A24" s="1" t="s">
        <v>58</v>
      </c>
      <c r="B24" s="1" t="s">
        <v>29</v>
      </c>
      <c r="C24" s="1" t="s">
        <v>24</v>
      </c>
      <c r="D24" s="1" t="s">
        <v>25</v>
      </c>
      <c r="E24" s="1" t="s">
        <v>26</v>
      </c>
      <c r="F24" s="1" t="s">
        <v>19</v>
      </c>
      <c r="G24" s="1" t="s">
        <v>20</v>
      </c>
      <c r="H24" s="1" t="s">
        <v>20</v>
      </c>
      <c r="I24" s="1" t="s">
        <v>27</v>
      </c>
      <c r="J24">
        <v>1006</v>
      </c>
      <c r="K24">
        <v>3</v>
      </c>
      <c r="L24" s="1">
        <v>2013</v>
      </c>
      <c r="M24">
        <v>699.9</v>
      </c>
      <c r="N24">
        <v>120</v>
      </c>
    </row>
    <row r="25" spans="1:14" x14ac:dyDescent="0.25">
      <c r="A25" s="1" t="s">
        <v>59</v>
      </c>
      <c r="B25" s="1" t="s">
        <v>29</v>
      </c>
      <c r="C25" s="1" t="s">
        <v>24</v>
      </c>
      <c r="D25" s="1" t="s">
        <v>25</v>
      </c>
      <c r="E25" s="1" t="s">
        <v>33</v>
      </c>
      <c r="F25" s="1" t="s">
        <v>19</v>
      </c>
      <c r="G25" s="1" t="s">
        <v>20</v>
      </c>
      <c r="H25" s="1" t="s">
        <v>20</v>
      </c>
      <c r="I25" s="1" t="s">
        <v>31</v>
      </c>
      <c r="J25">
        <v>1003</v>
      </c>
      <c r="K25">
        <v>4</v>
      </c>
      <c r="L25" s="1">
        <v>2013</v>
      </c>
      <c r="M25">
        <v>789.23</v>
      </c>
      <c r="N25">
        <v>120</v>
      </c>
    </row>
    <row r="26" spans="1:14" x14ac:dyDescent="0.25">
      <c r="A26" s="1" t="s">
        <v>60</v>
      </c>
      <c r="B26" s="1" t="s">
        <v>29</v>
      </c>
      <c r="C26" s="1" t="s">
        <v>24</v>
      </c>
      <c r="D26" s="1" t="s">
        <v>25</v>
      </c>
      <c r="E26" s="1" t="s">
        <v>26</v>
      </c>
      <c r="F26" s="1" t="s">
        <v>19</v>
      </c>
      <c r="G26" s="1" t="s">
        <v>20</v>
      </c>
      <c r="H26" s="1" t="s">
        <v>20</v>
      </c>
      <c r="I26" s="1" t="s">
        <v>34</v>
      </c>
      <c r="J26">
        <v>1004</v>
      </c>
      <c r="K26">
        <v>2</v>
      </c>
      <c r="L26" s="1">
        <v>2013</v>
      </c>
      <c r="M26">
        <v>789.34</v>
      </c>
      <c r="N26">
        <v>120</v>
      </c>
    </row>
    <row r="27" spans="1:14" x14ac:dyDescent="0.25">
      <c r="A27" s="1" t="s">
        <v>61</v>
      </c>
      <c r="B27" s="1" t="s">
        <v>29</v>
      </c>
      <c r="C27" s="1" t="s">
        <v>24</v>
      </c>
      <c r="D27" s="1" t="s">
        <v>25</v>
      </c>
      <c r="E27" s="1" t="s">
        <v>26</v>
      </c>
      <c r="F27" s="1" t="s">
        <v>19</v>
      </c>
      <c r="G27" s="1" t="s">
        <v>20</v>
      </c>
      <c r="H27" s="1" t="s">
        <v>20</v>
      </c>
      <c r="I27" s="1" t="s">
        <v>36</v>
      </c>
      <c r="J27">
        <v>1005</v>
      </c>
      <c r="K27">
        <v>6</v>
      </c>
      <c r="L27" s="1">
        <v>2013</v>
      </c>
      <c r="M27">
        <v>764.2</v>
      </c>
      <c r="N27">
        <v>120</v>
      </c>
    </row>
    <row r="28" spans="1:14" x14ac:dyDescent="0.25">
      <c r="A28" s="1" t="s">
        <v>62</v>
      </c>
      <c r="B28" s="1" t="s">
        <v>29</v>
      </c>
      <c r="C28" s="1" t="s">
        <v>24</v>
      </c>
      <c r="D28" s="1" t="s">
        <v>25</v>
      </c>
      <c r="E28" s="1" t="s">
        <v>33</v>
      </c>
      <c r="F28" s="1" t="s">
        <v>19</v>
      </c>
      <c r="G28" s="1" t="s">
        <v>20</v>
      </c>
      <c r="H28" s="1" t="s">
        <v>20</v>
      </c>
      <c r="I28" s="1" t="s">
        <v>27</v>
      </c>
      <c r="J28">
        <v>1006</v>
      </c>
      <c r="K28">
        <v>6</v>
      </c>
      <c r="L28" s="1">
        <v>2013</v>
      </c>
      <c r="M28">
        <v>1245.9000000000001</v>
      </c>
      <c r="N28">
        <v>120</v>
      </c>
    </row>
    <row r="29" spans="1:14" x14ac:dyDescent="0.25">
      <c r="A29" s="1" t="s">
        <v>63</v>
      </c>
      <c r="B29" s="1" t="s">
        <v>23</v>
      </c>
      <c r="C29" s="1" t="s">
        <v>24</v>
      </c>
      <c r="D29" s="1" t="s">
        <v>25</v>
      </c>
      <c r="E29" s="1" t="s">
        <v>26</v>
      </c>
      <c r="F29" s="1" t="s">
        <v>19</v>
      </c>
      <c r="G29" s="1" t="s">
        <v>20</v>
      </c>
      <c r="H29" s="1" t="s">
        <v>20</v>
      </c>
      <c r="I29" s="1" t="s">
        <v>42</v>
      </c>
      <c r="J29">
        <v>1007</v>
      </c>
      <c r="K29">
        <v>5</v>
      </c>
      <c r="L29" s="1">
        <v>2013</v>
      </c>
      <c r="M29">
        <v>1345.87</v>
      </c>
      <c r="N29">
        <v>120</v>
      </c>
    </row>
    <row r="30" spans="1:14" x14ac:dyDescent="0.25">
      <c r="A30" s="1" t="s">
        <v>64</v>
      </c>
      <c r="B30" s="1" t="s">
        <v>23</v>
      </c>
      <c r="C30" s="1" t="s">
        <v>24</v>
      </c>
      <c r="D30" s="1" t="s">
        <v>25</v>
      </c>
      <c r="E30" s="1" t="s">
        <v>26</v>
      </c>
      <c r="F30" s="1" t="s">
        <v>19</v>
      </c>
      <c r="G30" s="1" t="s">
        <v>20</v>
      </c>
      <c r="H30" s="1" t="s">
        <v>20</v>
      </c>
      <c r="I30" s="1" t="s">
        <v>31</v>
      </c>
      <c r="J30">
        <v>1003</v>
      </c>
      <c r="K30">
        <v>4</v>
      </c>
      <c r="L30" s="1">
        <v>2013</v>
      </c>
      <c r="M30">
        <v>1234.1199999999999</v>
      </c>
      <c r="N30">
        <v>120</v>
      </c>
    </row>
    <row r="31" spans="1:14" x14ac:dyDescent="0.25">
      <c r="A31" s="1" t="s">
        <v>65</v>
      </c>
      <c r="B31" s="1" t="s">
        <v>23</v>
      </c>
      <c r="C31" s="1" t="s">
        <v>24</v>
      </c>
      <c r="D31" s="1" t="s">
        <v>25</v>
      </c>
      <c r="E31" s="1" t="s">
        <v>26</v>
      </c>
      <c r="F31" s="1" t="s">
        <v>19</v>
      </c>
      <c r="G31" s="1" t="s">
        <v>20</v>
      </c>
      <c r="H31" s="1" t="s">
        <v>20</v>
      </c>
      <c r="I31" s="1" t="s">
        <v>45</v>
      </c>
      <c r="J31">
        <v>1002</v>
      </c>
      <c r="K31">
        <v>4</v>
      </c>
      <c r="L31" s="1">
        <v>2013</v>
      </c>
      <c r="M31">
        <v>1245.9000000000001</v>
      </c>
      <c r="N31">
        <v>120</v>
      </c>
    </row>
    <row r="32" spans="1:14" x14ac:dyDescent="0.25">
      <c r="A32" s="1" t="s">
        <v>66</v>
      </c>
      <c r="B32" s="1" t="s">
        <v>23</v>
      </c>
      <c r="C32" s="1" t="s">
        <v>24</v>
      </c>
      <c r="D32" s="1" t="s">
        <v>25</v>
      </c>
      <c r="E32" s="1" t="s">
        <v>26</v>
      </c>
      <c r="F32" s="1" t="s">
        <v>19</v>
      </c>
      <c r="G32" s="1" t="s">
        <v>20</v>
      </c>
      <c r="H32" s="1" t="s">
        <v>20</v>
      </c>
      <c r="I32" s="1" t="s">
        <v>67</v>
      </c>
      <c r="J32">
        <v>1001</v>
      </c>
      <c r="K32">
        <v>3</v>
      </c>
      <c r="L32" s="1">
        <v>2013</v>
      </c>
      <c r="M32">
        <v>1345.87</v>
      </c>
      <c r="N32">
        <v>120</v>
      </c>
    </row>
    <row r="33" spans="1:14" x14ac:dyDescent="0.25">
      <c r="A33" s="1" t="s">
        <v>68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19</v>
      </c>
      <c r="G33" s="1" t="s">
        <v>20</v>
      </c>
      <c r="H33" s="1" t="s">
        <v>20</v>
      </c>
      <c r="I33" s="1" t="s">
        <v>67</v>
      </c>
      <c r="J33">
        <v>1001</v>
      </c>
      <c r="K33">
        <v>3</v>
      </c>
      <c r="L33" s="1">
        <v>2013</v>
      </c>
      <c r="M33">
        <v>1234.1199999999999</v>
      </c>
      <c r="N33">
        <v>120</v>
      </c>
    </row>
    <row r="34" spans="1:14" x14ac:dyDescent="0.25">
      <c r="A34" s="1" t="s">
        <v>69</v>
      </c>
      <c r="B34" s="1" t="s">
        <v>23</v>
      </c>
      <c r="C34" s="1" t="s">
        <v>24</v>
      </c>
      <c r="D34" s="1" t="s">
        <v>25</v>
      </c>
      <c r="E34" s="1" t="s">
        <v>26</v>
      </c>
      <c r="F34" s="1" t="s">
        <v>70</v>
      </c>
      <c r="G34" s="1" t="s">
        <v>20</v>
      </c>
      <c r="H34" s="1" t="s">
        <v>20</v>
      </c>
      <c r="I34" s="1" t="s">
        <v>67</v>
      </c>
      <c r="J34">
        <v>1001</v>
      </c>
      <c r="K34">
        <v>2</v>
      </c>
      <c r="L34" s="1">
        <v>2013</v>
      </c>
      <c r="M34">
        <v>1245.9000000000001</v>
      </c>
      <c r="N34">
        <v>120</v>
      </c>
    </row>
    <row r="35" spans="1:14" x14ac:dyDescent="0.25">
      <c r="A35" s="1" t="s">
        <v>71</v>
      </c>
      <c r="B35" s="1" t="s">
        <v>23</v>
      </c>
      <c r="C35" s="1" t="s">
        <v>24</v>
      </c>
      <c r="D35" s="1" t="s">
        <v>25</v>
      </c>
      <c r="E35" s="1" t="s">
        <v>26</v>
      </c>
      <c r="F35" s="1" t="s">
        <v>70</v>
      </c>
      <c r="G35" s="1" t="s">
        <v>20</v>
      </c>
      <c r="H35" s="1" t="s">
        <v>20</v>
      </c>
      <c r="I35" s="1" t="s">
        <v>45</v>
      </c>
      <c r="J35">
        <v>1002</v>
      </c>
      <c r="K35">
        <v>2</v>
      </c>
      <c r="L35" s="1">
        <v>2013</v>
      </c>
      <c r="M35">
        <v>1345.87</v>
      </c>
      <c r="N35">
        <v>120</v>
      </c>
    </row>
    <row r="36" spans="1:14" x14ac:dyDescent="0.25">
      <c r="A36" s="1" t="s">
        <v>72</v>
      </c>
      <c r="B36" s="1" t="s">
        <v>23</v>
      </c>
      <c r="C36" s="1" t="s">
        <v>24</v>
      </c>
      <c r="D36" s="1" t="s">
        <v>25</v>
      </c>
      <c r="E36" s="1" t="s">
        <v>26</v>
      </c>
      <c r="F36" s="1" t="s">
        <v>70</v>
      </c>
      <c r="G36" s="1" t="s">
        <v>20</v>
      </c>
      <c r="H36" s="1" t="s">
        <v>20</v>
      </c>
      <c r="I36" s="1" t="s">
        <v>31</v>
      </c>
      <c r="J36">
        <v>1003</v>
      </c>
      <c r="K36">
        <v>2</v>
      </c>
      <c r="L36" s="1">
        <v>2013</v>
      </c>
      <c r="M36">
        <v>1234.1199999999999</v>
      </c>
      <c r="N36">
        <v>120</v>
      </c>
    </row>
    <row r="37" spans="1:14" x14ac:dyDescent="0.25">
      <c r="A37" s="1" t="s">
        <v>73</v>
      </c>
      <c r="B37" s="1" t="s">
        <v>23</v>
      </c>
      <c r="C37" s="1" t="s">
        <v>24</v>
      </c>
      <c r="D37" s="1" t="s">
        <v>25</v>
      </c>
      <c r="E37" s="1" t="s">
        <v>26</v>
      </c>
      <c r="F37" s="1" t="s">
        <v>70</v>
      </c>
      <c r="G37" s="1" t="s">
        <v>20</v>
      </c>
      <c r="H37" s="1" t="s">
        <v>20</v>
      </c>
      <c r="I37" s="1" t="s">
        <v>34</v>
      </c>
      <c r="J37">
        <v>1004</v>
      </c>
      <c r="K37">
        <v>3</v>
      </c>
      <c r="L37" s="1">
        <v>2013</v>
      </c>
      <c r="M37">
        <v>1245.9000000000001</v>
      </c>
      <c r="N37">
        <v>120</v>
      </c>
    </row>
    <row r="38" spans="1:14" x14ac:dyDescent="0.25">
      <c r="A38" s="1" t="s">
        <v>74</v>
      </c>
      <c r="B38" s="1" t="s">
        <v>23</v>
      </c>
      <c r="C38" s="1" t="s">
        <v>24</v>
      </c>
      <c r="D38" s="1" t="s">
        <v>25</v>
      </c>
      <c r="E38" s="1" t="s">
        <v>26</v>
      </c>
      <c r="F38" s="1" t="s">
        <v>70</v>
      </c>
      <c r="G38" s="1" t="s">
        <v>20</v>
      </c>
      <c r="H38" s="1" t="s">
        <v>20</v>
      </c>
      <c r="I38" s="1" t="s">
        <v>36</v>
      </c>
      <c r="J38">
        <v>1005</v>
      </c>
      <c r="K38">
        <v>4</v>
      </c>
      <c r="L38" s="1">
        <v>2013</v>
      </c>
      <c r="M38">
        <v>1345.87</v>
      </c>
      <c r="N38">
        <v>120</v>
      </c>
    </row>
    <row r="39" spans="1:14" x14ac:dyDescent="0.25">
      <c r="A39" s="1" t="s">
        <v>75</v>
      </c>
      <c r="B39" s="1" t="s">
        <v>23</v>
      </c>
      <c r="C39" s="1" t="s">
        <v>24</v>
      </c>
      <c r="D39" s="1" t="s">
        <v>25</v>
      </c>
      <c r="E39" s="1" t="s">
        <v>26</v>
      </c>
      <c r="F39" s="1" t="s">
        <v>70</v>
      </c>
      <c r="G39" s="1" t="s">
        <v>20</v>
      </c>
      <c r="H39" s="1" t="s">
        <v>20</v>
      </c>
      <c r="I39" s="1" t="s">
        <v>27</v>
      </c>
      <c r="J39">
        <v>1006</v>
      </c>
      <c r="K39">
        <v>4</v>
      </c>
      <c r="L39" s="1">
        <v>2013</v>
      </c>
      <c r="M39">
        <v>1234.1199999999999</v>
      </c>
      <c r="N39">
        <v>120</v>
      </c>
    </row>
    <row r="40" spans="1:14" x14ac:dyDescent="0.25">
      <c r="A40" s="1" t="s">
        <v>76</v>
      </c>
      <c r="B40" s="1" t="s">
        <v>23</v>
      </c>
      <c r="C40" s="1" t="s">
        <v>24</v>
      </c>
      <c r="D40" s="1" t="s">
        <v>25</v>
      </c>
      <c r="E40" s="1" t="s">
        <v>26</v>
      </c>
      <c r="F40" s="1" t="s">
        <v>70</v>
      </c>
      <c r="G40" s="1" t="s">
        <v>20</v>
      </c>
      <c r="H40" s="1" t="s">
        <v>20</v>
      </c>
      <c r="I40" s="1" t="s">
        <v>42</v>
      </c>
      <c r="J40">
        <v>1007</v>
      </c>
      <c r="K40">
        <v>2</v>
      </c>
      <c r="L40" s="1">
        <v>2013</v>
      </c>
      <c r="M40">
        <v>1245.9000000000001</v>
      </c>
      <c r="N40">
        <v>120</v>
      </c>
    </row>
    <row r="41" spans="1:14" x14ac:dyDescent="0.25">
      <c r="A41" s="1" t="s">
        <v>77</v>
      </c>
      <c r="B41" s="1" t="s">
        <v>78</v>
      </c>
      <c r="C41" s="1" t="s">
        <v>79</v>
      </c>
      <c r="D41" s="1" t="s">
        <v>17</v>
      </c>
      <c r="E41" s="1" t="s">
        <v>80</v>
      </c>
      <c r="F41" s="1" t="s">
        <v>81</v>
      </c>
      <c r="G41" s="1" t="s">
        <v>82</v>
      </c>
      <c r="H41" s="1" t="s">
        <v>82</v>
      </c>
      <c r="I41" s="1" t="s">
        <v>83</v>
      </c>
      <c r="J41">
        <v>1008</v>
      </c>
      <c r="K41">
        <v>3</v>
      </c>
      <c r="L41" s="1">
        <v>2012</v>
      </c>
      <c r="M41">
        <v>1345.87</v>
      </c>
      <c r="N41">
        <v>120</v>
      </c>
    </row>
    <row r="42" spans="1:14" x14ac:dyDescent="0.25">
      <c r="A42" s="1" t="s">
        <v>84</v>
      </c>
      <c r="B42" s="1" t="s">
        <v>78</v>
      </c>
      <c r="C42" s="1" t="s">
        <v>79</v>
      </c>
      <c r="D42" s="1" t="s">
        <v>17</v>
      </c>
      <c r="E42" s="1" t="s">
        <v>80</v>
      </c>
      <c r="F42" s="1" t="s">
        <v>81</v>
      </c>
      <c r="G42" s="1" t="s">
        <v>82</v>
      </c>
      <c r="H42" s="1" t="s">
        <v>82</v>
      </c>
      <c r="I42" s="1" t="s">
        <v>21</v>
      </c>
      <c r="J42">
        <v>1009</v>
      </c>
      <c r="K42">
        <v>2</v>
      </c>
      <c r="L42" s="1">
        <v>2012</v>
      </c>
      <c r="M42">
        <v>1234.1199999999999</v>
      </c>
      <c r="N42">
        <v>120</v>
      </c>
    </row>
    <row r="43" spans="1:14" x14ac:dyDescent="0.25">
      <c r="A43" s="1" t="s">
        <v>85</v>
      </c>
      <c r="B43" s="1" t="s">
        <v>78</v>
      </c>
      <c r="C43" s="1" t="s">
        <v>79</v>
      </c>
      <c r="D43" s="1" t="s">
        <v>17</v>
      </c>
      <c r="E43" s="1" t="s">
        <v>80</v>
      </c>
      <c r="F43" s="1" t="s">
        <v>86</v>
      </c>
      <c r="G43" s="1" t="s">
        <v>87</v>
      </c>
      <c r="H43" s="1" t="s">
        <v>88</v>
      </c>
      <c r="I43" s="1" t="s">
        <v>67</v>
      </c>
      <c r="J43">
        <v>1001</v>
      </c>
      <c r="K43">
        <v>2</v>
      </c>
      <c r="L43" s="1">
        <v>2012</v>
      </c>
      <c r="M43">
        <v>1245.9000000000001</v>
      </c>
      <c r="N43">
        <v>120</v>
      </c>
    </row>
    <row r="44" spans="1:14" x14ac:dyDescent="0.25">
      <c r="A44" s="1" t="s">
        <v>89</v>
      </c>
      <c r="B44" s="1" t="s">
        <v>78</v>
      </c>
      <c r="C44" s="1" t="s">
        <v>79</v>
      </c>
      <c r="D44" s="1" t="s">
        <v>17</v>
      </c>
      <c r="E44" s="1" t="s">
        <v>80</v>
      </c>
      <c r="F44" s="1" t="s">
        <v>39</v>
      </c>
      <c r="G44" s="1" t="s">
        <v>40</v>
      </c>
      <c r="H44" s="1" t="s">
        <v>41</v>
      </c>
      <c r="I44" s="1" t="s">
        <v>67</v>
      </c>
      <c r="J44">
        <v>1001</v>
      </c>
      <c r="K44">
        <v>2</v>
      </c>
      <c r="L44" s="1">
        <v>2012</v>
      </c>
      <c r="M44">
        <v>1345.87</v>
      </c>
      <c r="N44">
        <v>120</v>
      </c>
    </row>
    <row r="45" spans="1:14" x14ac:dyDescent="0.25">
      <c r="A45" s="1" t="s">
        <v>90</v>
      </c>
      <c r="B45" s="1" t="s">
        <v>78</v>
      </c>
      <c r="C45" s="1" t="s">
        <v>79</v>
      </c>
      <c r="D45" s="1" t="s">
        <v>17</v>
      </c>
      <c r="E45" s="1" t="s">
        <v>80</v>
      </c>
      <c r="F45" s="1" t="s">
        <v>70</v>
      </c>
      <c r="G45" s="1" t="s">
        <v>20</v>
      </c>
      <c r="H45" s="1" t="s">
        <v>20</v>
      </c>
      <c r="I45" s="1" t="s">
        <v>45</v>
      </c>
      <c r="J45">
        <v>1002</v>
      </c>
      <c r="K45">
        <v>2</v>
      </c>
      <c r="L45" s="1">
        <v>2012</v>
      </c>
      <c r="M45">
        <v>1234.1199999999999</v>
      </c>
      <c r="N45">
        <v>120</v>
      </c>
    </row>
    <row r="46" spans="1:14" x14ac:dyDescent="0.25">
      <c r="A46" s="1" t="s">
        <v>91</v>
      </c>
      <c r="B46" s="1" t="s">
        <v>78</v>
      </c>
      <c r="C46" s="1" t="s">
        <v>79</v>
      </c>
      <c r="D46" s="1" t="s">
        <v>17</v>
      </c>
      <c r="E46" s="1" t="s">
        <v>80</v>
      </c>
      <c r="F46" s="1" t="s">
        <v>70</v>
      </c>
      <c r="G46" s="1" t="s">
        <v>20</v>
      </c>
      <c r="H46" s="1" t="s">
        <v>20</v>
      </c>
      <c r="I46" s="1" t="s">
        <v>31</v>
      </c>
      <c r="J46">
        <v>1003</v>
      </c>
      <c r="K46">
        <v>2</v>
      </c>
      <c r="L46" s="1">
        <v>2012</v>
      </c>
      <c r="M46">
        <v>1245.9000000000001</v>
      </c>
      <c r="N46">
        <v>120</v>
      </c>
    </row>
    <row r="47" spans="1:14" x14ac:dyDescent="0.25">
      <c r="A47" s="1" t="s">
        <v>92</v>
      </c>
      <c r="B47" s="1" t="s">
        <v>78</v>
      </c>
      <c r="C47" s="1" t="s">
        <v>79</v>
      </c>
      <c r="D47" s="1" t="s">
        <v>17</v>
      </c>
      <c r="E47" s="1" t="s">
        <v>80</v>
      </c>
      <c r="F47" s="1" t="s">
        <v>70</v>
      </c>
      <c r="G47" s="1" t="s">
        <v>20</v>
      </c>
      <c r="H47" s="1" t="s">
        <v>20</v>
      </c>
      <c r="I47" s="1" t="s">
        <v>34</v>
      </c>
      <c r="J47">
        <v>1004</v>
      </c>
      <c r="K47">
        <v>2</v>
      </c>
      <c r="L47" s="1">
        <v>2012</v>
      </c>
      <c r="M47">
        <v>1345.87</v>
      </c>
      <c r="N47">
        <v>120</v>
      </c>
    </row>
    <row r="48" spans="1:14" x14ac:dyDescent="0.25">
      <c r="A48" s="1" t="s">
        <v>93</v>
      </c>
      <c r="B48" s="1" t="s">
        <v>78</v>
      </c>
      <c r="C48" s="1" t="s">
        <v>79</v>
      </c>
      <c r="D48" s="1" t="s">
        <v>17</v>
      </c>
      <c r="E48" s="1" t="s">
        <v>80</v>
      </c>
      <c r="F48" s="1" t="s">
        <v>70</v>
      </c>
      <c r="G48" s="1" t="s">
        <v>20</v>
      </c>
      <c r="H48" s="1" t="s">
        <v>20</v>
      </c>
      <c r="I48" s="1" t="s">
        <v>36</v>
      </c>
      <c r="J48">
        <v>1005</v>
      </c>
      <c r="K48">
        <v>2</v>
      </c>
      <c r="L48" s="1">
        <v>2012</v>
      </c>
      <c r="M48">
        <v>1234.1199999999999</v>
      </c>
      <c r="N48">
        <v>120</v>
      </c>
    </row>
    <row r="49" spans="1:14" x14ac:dyDescent="0.25">
      <c r="A49" s="1" t="s">
        <v>94</v>
      </c>
      <c r="B49" s="1" t="s">
        <v>78</v>
      </c>
      <c r="C49" s="1" t="s">
        <v>79</v>
      </c>
      <c r="D49" s="1" t="s">
        <v>17</v>
      </c>
      <c r="E49" s="1" t="s">
        <v>80</v>
      </c>
      <c r="F49" s="1" t="s">
        <v>81</v>
      </c>
      <c r="G49" s="1" t="s">
        <v>82</v>
      </c>
      <c r="H49" s="1" t="s">
        <v>82</v>
      </c>
      <c r="I49" s="1" t="s">
        <v>27</v>
      </c>
      <c r="J49">
        <v>1006</v>
      </c>
      <c r="K49">
        <v>2</v>
      </c>
      <c r="L49" s="1">
        <v>2012</v>
      </c>
      <c r="M49">
        <v>1245.9000000000001</v>
      </c>
      <c r="N49">
        <v>120</v>
      </c>
    </row>
    <row r="50" spans="1:14" x14ac:dyDescent="0.25">
      <c r="A50" s="1" t="s">
        <v>95</v>
      </c>
      <c r="B50" s="1" t="s">
        <v>78</v>
      </c>
      <c r="C50" s="1" t="s">
        <v>79</v>
      </c>
      <c r="D50" s="1" t="s">
        <v>17</v>
      </c>
      <c r="E50" s="1" t="s">
        <v>80</v>
      </c>
      <c r="F50" s="1" t="s">
        <v>86</v>
      </c>
      <c r="G50" s="1" t="s">
        <v>87</v>
      </c>
      <c r="H50" s="1" t="s">
        <v>88</v>
      </c>
      <c r="I50" s="1" t="s">
        <v>42</v>
      </c>
      <c r="J50">
        <v>1007</v>
      </c>
      <c r="K50">
        <v>2</v>
      </c>
      <c r="L50" s="1">
        <v>2012</v>
      </c>
      <c r="M50">
        <v>1345.87</v>
      </c>
      <c r="N50">
        <v>120</v>
      </c>
    </row>
    <row r="51" spans="1:14" x14ac:dyDescent="0.25">
      <c r="A51" s="1" t="s">
        <v>96</v>
      </c>
      <c r="B51" s="1" t="s">
        <v>97</v>
      </c>
      <c r="C51" s="1" t="s">
        <v>79</v>
      </c>
      <c r="D51" s="1" t="s">
        <v>17</v>
      </c>
      <c r="E51" s="1" t="s">
        <v>98</v>
      </c>
      <c r="F51" s="1" t="s">
        <v>70</v>
      </c>
      <c r="G51" s="1" t="s">
        <v>20</v>
      </c>
      <c r="H51" s="1" t="s">
        <v>20</v>
      </c>
      <c r="I51" s="1" t="s">
        <v>83</v>
      </c>
      <c r="J51">
        <v>1008</v>
      </c>
      <c r="K51">
        <v>2</v>
      </c>
      <c r="L51" s="1">
        <v>2012</v>
      </c>
      <c r="M51">
        <v>1234.1199999999999</v>
      </c>
      <c r="N51">
        <v>120</v>
      </c>
    </row>
    <row r="52" spans="1:14" x14ac:dyDescent="0.25">
      <c r="A52" s="1" t="s">
        <v>99</v>
      </c>
      <c r="B52" s="1" t="s">
        <v>97</v>
      </c>
      <c r="C52" s="1" t="s">
        <v>79</v>
      </c>
      <c r="D52" s="1" t="s">
        <v>17</v>
      </c>
      <c r="E52" s="1" t="s">
        <v>98</v>
      </c>
      <c r="F52" s="1" t="s">
        <v>70</v>
      </c>
      <c r="G52" s="1" t="s">
        <v>20</v>
      </c>
      <c r="H52" s="1" t="s">
        <v>20</v>
      </c>
      <c r="I52" s="1" t="s">
        <v>21</v>
      </c>
      <c r="J52">
        <v>1009</v>
      </c>
      <c r="K52">
        <v>2</v>
      </c>
      <c r="L52" s="1">
        <v>2012</v>
      </c>
      <c r="M52">
        <v>900</v>
      </c>
      <c r="N52">
        <v>120</v>
      </c>
    </row>
    <row r="53" spans="1:14" x14ac:dyDescent="0.25">
      <c r="A53" s="1" t="s">
        <v>100</v>
      </c>
      <c r="B53" s="1" t="s">
        <v>97</v>
      </c>
      <c r="C53" s="1" t="s">
        <v>79</v>
      </c>
      <c r="D53" s="1" t="s">
        <v>17</v>
      </c>
      <c r="E53" s="1" t="s">
        <v>98</v>
      </c>
      <c r="F53" s="1" t="s">
        <v>70</v>
      </c>
      <c r="G53" s="1" t="s">
        <v>20</v>
      </c>
      <c r="H53" s="1" t="s">
        <v>20</v>
      </c>
      <c r="I53" s="1" t="s">
        <v>27</v>
      </c>
      <c r="J53">
        <v>1006</v>
      </c>
      <c r="K53">
        <v>2</v>
      </c>
      <c r="L53" s="1">
        <v>2013</v>
      </c>
      <c r="M53">
        <v>999</v>
      </c>
      <c r="N53">
        <v>120</v>
      </c>
    </row>
    <row r="54" spans="1:14" x14ac:dyDescent="0.25">
      <c r="A54" s="1" t="s">
        <v>101</v>
      </c>
      <c r="B54" s="1" t="s">
        <v>97</v>
      </c>
      <c r="C54" s="1" t="s">
        <v>79</v>
      </c>
      <c r="D54" s="1" t="s">
        <v>17</v>
      </c>
      <c r="E54" s="1" t="s">
        <v>98</v>
      </c>
      <c r="F54" s="1" t="s">
        <v>70</v>
      </c>
      <c r="G54" s="1" t="s">
        <v>20</v>
      </c>
      <c r="H54" s="1" t="s">
        <v>20</v>
      </c>
      <c r="I54" s="1" t="s">
        <v>27</v>
      </c>
      <c r="J54">
        <v>1006</v>
      </c>
      <c r="K54">
        <v>2</v>
      </c>
      <c r="L54" s="1">
        <v>2013</v>
      </c>
      <c r="M54">
        <v>1234</v>
      </c>
      <c r="N54">
        <v>120</v>
      </c>
    </row>
    <row r="55" spans="1:14" x14ac:dyDescent="0.25">
      <c r="A55" s="1" t="s">
        <v>102</v>
      </c>
      <c r="B55" s="1" t="s">
        <v>97</v>
      </c>
      <c r="C55" s="1" t="s">
        <v>79</v>
      </c>
      <c r="D55" s="1" t="s">
        <v>17</v>
      </c>
      <c r="E55" s="1" t="s">
        <v>98</v>
      </c>
      <c r="F55" s="1" t="s">
        <v>70</v>
      </c>
      <c r="G55" s="1" t="s">
        <v>20</v>
      </c>
      <c r="H55" s="1" t="s">
        <v>20</v>
      </c>
      <c r="I55" s="1" t="s">
        <v>31</v>
      </c>
      <c r="J55">
        <v>1003</v>
      </c>
      <c r="K55">
        <v>2</v>
      </c>
      <c r="L55" s="1">
        <v>2013</v>
      </c>
      <c r="M55">
        <v>998</v>
      </c>
      <c r="N55">
        <v>120</v>
      </c>
    </row>
    <row r="56" spans="1:14" x14ac:dyDescent="0.25">
      <c r="A56" s="1" t="s">
        <v>103</v>
      </c>
      <c r="B56" s="1" t="s">
        <v>97</v>
      </c>
      <c r="C56" s="1" t="s">
        <v>79</v>
      </c>
      <c r="D56" s="1" t="s">
        <v>17</v>
      </c>
      <c r="E56" s="1" t="s">
        <v>98</v>
      </c>
      <c r="F56" s="1" t="s">
        <v>70</v>
      </c>
      <c r="G56" s="1" t="s">
        <v>20</v>
      </c>
      <c r="H56" s="1" t="s">
        <v>20</v>
      </c>
      <c r="I56" s="1" t="s">
        <v>34</v>
      </c>
      <c r="J56">
        <v>1004</v>
      </c>
      <c r="K56">
        <v>2</v>
      </c>
      <c r="L56" s="1">
        <v>2013</v>
      </c>
      <c r="M56">
        <v>999</v>
      </c>
      <c r="N56">
        <v>120</v>
      </c>
    </row>
    <row r="57" spans="1:14" x14ac:dyDescent="0.25">
      <c r="A57" s="1" t="s">
        <v>104</v>
      </c>
      <c r="B57" s="1" t="s">
        <v>97</v>
      </c>
      <c r="C57" s="1" t="s">
        <v>79</v>
      </c>
      <c r="D57" s="1" t="s">
        <v>17</v>
      </c>
      <c r="E57" s="1" t="s">
        <v>98</v>
      </c>
      <c r="F57" s="1" t="s">
        <v>70</v>
      </c>
      <c r="G57" s="1" t="s">
        <v>20</v>
      </c>
      <c r="H57" s="1" t="s">
        <v>20</v>
      </c>
      <c r="I57" s="1" t="s">
        <v>36</v>
      </c>
      <c r="J57">
        <v>1005</v>
      </c>
      <c r="K57">
        <v>2</v>
      </c>
      <c r="L57" s="1">
        <v>2013</v>
      </c>
      <c r="M57">
        <v>999.99</v>
      </c>
      <c r="N57">
        <v>120</v>
      </c>
    </row>
    <row r="58" spans="1:14" x14ac:dyDescent="0.25">
      <c r="A58" s="1" t="s">
        <v>105</v>
      </c>
      <c r="B58" s="1" t="s">
        <v>97</v>
      </c>
      <c r="C58" s="1" t="s">
        <v>79</v>
      </c>
      <c r="D58" s="1" t="s">
        <v>17</v>
      </c>
      <c r="E58" s="1" t="s">
        <v>98</v>
      </c>
      <c r="F58" s="1" t="s">
        <v>86</v>
      </c>
      <c r="G58" s="1" t="s">
        <v>87</v>
      </c>
      <c r="H58" s="1" t="s">
        <v>88</v>
      </c>
      <c r="I58" s="1" t="s">
        <v>27</v>
      </c>
      <c r="J58">
        <v>1006</v>
      </c>
      <c r="K58">
        <v>2</v>
      </c>
      <c r="L58" s="1">
        <v>2013</v>
      </c>
      <c r="M58">
        <v>982</v>
      </c>
      <c r="N58">
        <v>120</v>
      </c>
    </row>
    <row r="59" spans="1:14" x14ac:dyDescent="0.25">
      <c r="A59" s="1" t="s">
        <v>106</v>
      </c>
      <c r="B59" s="1" t="s">
        <v>97</v>
      </c>
      <c r="C59" s="1" t="s">
        <v>79</v>
      </c>
      <c r="D59" s="1" t="s">
        <v>17</v>
      </c>
      <c r="E59" s="1" t="s">
        <v>98</v>
      </c>
      <c r="F59" s="1" t="s">
        <v>81</v>
      </c>
      <c r="G59" s="1" t="s">
        <v>82</v>
      </c>
      <c r="H59" s="1" t="s">
        <v>82</v>
      </c>
      <c r="I59" s="1" t="s">
        <v>42</v>
      </c>
      <c r="J59">
        <v>1007</v>
      </c>
      <c r="K59">
        <v>2</v>
      </c>
      <c r="L59" s="1">
        <v>2013</v>
      </c>
      <c r="M59">
        <v>1002</v>
      </c>
      <c r="N59">
        <v>120</v>
      </c>
    </row>
    <row r="60" spans="1:14" x14ac:dyDescent="0.25">
      <c r="A60" s="1" t="s">
        <v>107</v>
      </c>
      <c r="B60" s="1" t="s">
        <v>97</v>
      </c>
      <c r="C60" s="1" t="s">
        <v>79</v>
      </c>
      <c r="D60" s="1" t="s">
        <v>17</v>
      </c>
      <c r="E60" s="1" t="s">
        <v>108</v>
      </c>
      <c r="F60" s="1" t="s">
        <v>70</v>
      </c>
      <c r="G60" s="1" t="s">
        <v>20</v>
      </c>
      <c r="H60" s="1" t="s">
        <v>20</v>
      </c>
      <c r="I60" s="1" t="s">
        <v>31</v>
      </c>
      <c r="J60">
        <v>1003</v>
      </c>
      <c r="K60">
        <v>2</v>
      </c>
      <c r="L60" s="1">
        <v>2013</v>
      </c>
      <c r="M60">
        <v>376</v>
      </c>
      <c r="N60">
        <v>120</v>
      </c>
    </row>
    <row r="61" spans="1:14" x14ac:dyDescent="0.25">
      <c r="A61" s="1" t="s">
        <v>109</v>
      </c>
      <c r="B61" s="1" t="s">
        <v>110</v>
      </c>
      <c r="C61" s="1" t="s">
        <v>79</v>
      </c>
      <c r="D61" s="1" t="s">
        <v>17</v>
      </c>
      <c r="E61" s="1" t="s">
        <v>108</v>
      </c>
      <c r="F61" s="1" t="s">
        <v>39</v>
      </c>
      <c r="G61" s="1" t="s">
        <v>40</v>
      </c>
      <c r="H61" s="1" t="s">
        <v>41</v>
      </c>
      <c r="I61" s="1" t="s">
        <v>45</v>
      </c>
      <c r="J61">
        <v>1002</v>
      </c>
      <c r="K61">
        <v>2</v>
      </c>
      <c r="L61" s="1">
        <v>2013</v>
      </c>
      <c r="M61">
        <v>899</v>
      </c>
      <c r="N61">
        <v>120</v>
      </c>
    </row>
    <row r="62" spans="1:14" x14ac:dyDescent="0.25">
      <c r="A62" s="1" t="s">
        <v>111</v>
      </c>
      <c r="B62" s="1" t="s">
        <v>110</v>
      </c>
      <c r="C62" s="1" t="s">
        <v>79</v>
      </c>
      <c r="D62" s="1" t="s">
        <v>17</v>
      </c>
      <c r="E62" s="1" t="s">
        <v>108</v>
      </c>
      <c r="F62" s="1" t="s">
        <v>70</v>
      </c>
      <c r="G62" s="1" t="s">
        <v>20</v>
      </c>
      <c r="H62" s="1" t="s">
        <v>20</v>
      </c>
      <c r="I62" s="1" t="s">
        <v>21</v>
      </c>
      <c r="J62">
        <v>1009</v>
      </c>
      <c r="K62">
        <v>2</v>
      </c>
      <c r="L62" s="1">
        <v>2013</v>
      </c>
      <c r="M62">
        <v>799</v>
      </c>
      <c r="N62">
        <v>120</v>
      </c>
    </row>
    <row r="63" spans="1:14" x14ac:dyDescent="0.25">
      <c r="A63" s="1" t="s">
        <v>112</v>
      </c>
      <c r="B63" s="1" t="s">
        <v>110</v>
      </c>
      <c r="C63" s="1" t="s">
        <v>79</v>
      </c>
      <c r="D63" s="1" t="s">
        <v>17</v>
      </c>
      <c r="E63" s="1" t="s">
        <v>108</v>
      </c>
      <c r="F63" s="1" t="s">
        <v>70</v>
      </c>
      <c r="G63" s="1" t="s">
        <v>20</v>
      </c>
      <c r="H63" s="1" t="s">
        <v>20</v>
      </c>
      <c r="I63" s="1" t="s">
        <v>27</v>
      </c>
      <c r="J63">
        <v>1006</v>
      </c>
      <c r="K63">
        <v>2</v>
      </c>
      <c r="L63" s="1">
        <v>2013</v>
      </c>
      <c r="M63">
        <v>1356</v>
      </c>
      <c r="N63">
        <v>120</v>
      </c>
    </row>
    <row r="64" spans="1:14" x14ac:dyDescent="0.25">
      <c r="A64" s="1" t="s">
        <v>113</v>
      </c>
      <c r="B64" s="1" t="s">
        <v>110</v>
      </c>
      <c r="C64" s="1" t="s">
        <v>79</v>
      </c>
      <c r="D64" s="1" t="s">
        <v>17</v>
      </c>
      <c r="E64" s="1" t="s">
        <v>108</v>
      </c>
      <c r="F64" s="1" t="s">
        <v>70</v>
      </c>
      <c r="G64" s="1" t="s">
        <v>20</v>
      </c>
      <c r="H64" s="1" t="s">
        <v>20</v>
      </c>
      <c r="I64" s="1" t="s">
        <v>27</v>
      </c>
      <c r="J64">
        <v>1006</v>
      </c>
      <c r="K64">
        <v>2</v>
      </c>
      <c r="L64" s="1">
        <v>2013</v>
      </c>
      <c r="M64">
        <v>1788</v>
      </c>
      <c r="N64">
        <v>120</v>
      </c>
    </row>
    <row r="65" spans="1:14" x14ac:dyDescent="0.25">
      <c r="A65" s="1" t="s">
        <v>114</v>
      </c>
      <c r="B65" s="1" t="s">
        <v>115</v>
      </c>
      <c r="C65" s="1" t="s">
        <v>24</v>
      </c>
      <c r="D65" s="1" t="s">
        <v>116</v>
      </c>
      <c r="E65" s="1" t="s">
        <v>117</v>
      </c>
      <c r="F65" s="1" t="s">
        <v>70</v>
      </c>
      <c r="G65" s="1" t="s">
        <v>20</v>
      </c>
      <c r="H65" s="1" t="s">
        <v>20</v>
      </c>
      <c r="I65" s="1" t="s">
        <v>31</v>
      </c>
      <c r="J65">
        <v>1003</v>
      </c>
      <c r="K65">
        <v>2</v>
      </c>
      <c r="L65" s="1">
        <v>2012</v>
      </c>
      <c r="M65">
        <v>459</v>
      </c>
      <c r="N65">
        <v>120</v>
      </c>
    </row>
    <row r="66" spans="1:14" x14ac:dyDescent="0.25">
      <c r="A66" s="1" t="s">
        <v>118</v>
      </c>
      <c r="B66" s="1" t="s">
        <v>119</v>
      </c>
      <c r="C66" s="1" t="s">
        <v>24</v>
      </c>
      <c r="D66" s="1" t="s">
        <v>25</v>
      </c>
      <c r="E66" s="1" t="s">
        <v>120</v>
      </c>
      <c r="F66" s="1" t="s">
        <v>70</v>
      </c>
      <c r="G66" s="1" t="s">
        <v>20</v>
      </c>
      <c r="H66" s="1" t="s">
        <v>20</v>
      </c>
      <c r="I66" s="1" t="s">
        <v>34</v>
      </c>
      <c r="J66">
        <v>1004</v>
      </c>
      <c r="K66">
        <v>2</v>
      </c>
      <c r="L66" s="1">
        <v>2012</v>
      </c>
      <c r="M66">
        <v>234</v>
      </c>
      <c r="N66">
        <v>120</v>
      </c>
    </row>
    <row r="67" spans="1:14" x14ac:dyDescent="0.25">
      <c r="A67" s="1" t="s">
        <v>121</v>
      </c>
      <c r="B67" s="1" t="s">
        <v>115</v>
      </c>
      <c r="C67" s="1" t="s">
        <v>24</v>
      </c>
      <c r="D67" s="1" t="s">
        <v>25</v>
      </c>
      <c r="E67" s="1" t="s">
        <v>120</v>
      </c>
      <c r="F67" s="1" t="s">
        <v>70</v>
      </c>
      <c r="G67" s="1" t="s">
        <v>20</v>
      </c>
      <c r="H67" s="1" t="s">
        <v>20</v>
      </c>
      <c r="I67" s="1" t="s">
        <v>36</v>
      </c>
      <c r="J67">
        <v>1005</v>
      </c>
      <c r="K67">
        <v>2</v>
      </c>
      <c r="L67" s="1">
        <v>2012</v>
      </c>
      <c r="M67">
        <v>345</v>
      </c>
      <c r="N67">
        <v>120</v>
      </c>
    </row>
    <row r="68" spans="1:14" x14ac:dyDescent="0.25">
      <c r="A68" s="1" t="s">
        <v>122</v>
      </c>
      <c r="B68" s="1" t="s">
        <v>123</v>
      </c>
      <c r="C68" s="1" t="s">
        <v>24</v>
      </c>
      <c r="D68" s="1" t="s">
        <v>25</v>
      </c>
      <c r="E68" s="1" t="s">
        <v>120</v>
      </c>
      <c r="F68" s="1" t="s">
        <v>70</v>
      </c>
      <c r="G68" s="1" t="s">
        <v>20</v>
      </c>
      <c r="H68" s="1" t="s">
        <v>20</v>
      </c>
      <c r="I68" s="1" t="s">
        <v>27</v>
      </c>
      <c r="J68">
        <v>1006</v>
      </c>
      <c r="K68">
        <v>2</v>
      </c>
      <c r="L68" s="1">
        <v>2012</v>
      </c>
      <c r="M68">
        <v>1345</v>
      </c>
      <c r="N68">
        <v>120</v>
      </c>
    </row>
    <row r="69" spans="1:14" x14ac:dyDescent="0.25">
      <c r="A69" s="1" t="s">
        <v>124</v>
      </c>
      <c r="B69" s="1" t="s">
        <v>115</v>
      </c>
      <c r="C69" s="1" t="s">
        <v>24</v>
      </c>
      <c r="D69" s="1" t="s">
        <v>25</v>
      </c>
      <c r="E69" s="1" t="s">
        <v>18</v>
      </c>
      <c r="F69" s="1" t="s">
        <v>70</v>
      </c>
      <c r="G69" s="1" t="s">
        <v>20</v>
      </c>
      <c r="H69" s="1" t="s">
        <v>20</v>
      </c>
      <c r="I69" s="1" t="s">
        <v>42</v>
      </c>
      <c r="J69">
        <v>1007</v>
      </c>
      <c r="K69">
        <v>2</v>
      </c>
      <c r="L69" s="1">
        <v>2012</v>
      </c>
      <c r="M69">
        <v>675</v>
      </c>
      <c r="N69">
        <v>120</v>
      </c>
    </row>
    <row r="70" spans="1:14" x14ac:dyDescent="0.25">
      <c r="A70" s="1" t="s">
        <v>125</v>
      </c>
      <c r="B70" s="1" t="s">
        <v>115</v>
      </c>
      <c r="C70" s="1" t="s">
        <v>24</v>
      </c>
      <c r="D70" s="1" t="s">
        <v>25</v>
      </c>
      <c r="E70" s="1" t="s">
        <v>18</v>
      </c>
      <c r="F70" s="1" t="s">
        <v>70</v>
      </c>
      <c r="G70" s="1" t="s">
        <v>20</v>
      </c>
      <c r="H70" s="1" t="s">
        <v>20</v>
      </c>
      <c r="I70" s="1" t="s">
        <v>31</v>
      </c>
      <c r="J70">
        <v>1003</v>
      </c>
      <c r="K70">
        <v>2</v>
      </c>
      <c r="L70" s="1">
        <v>2012</v>
      </c>
      <c r="M70">
        <v>123</v>
      </c>
      <c r="N70">
        <v>120</v>
      </c>
    </row>
    <row r="71" spans="1:14" x14ac:dyDescent="0.25">
      <c r="A71" s="1" t="s">
        <v>126</v>
      </c>
      <c r="B71" s="1" t="s">
        <v>115</v>
      </c>
      <c r="C71" s="1" t="s">
        <v>24</v>
      </c>
      <c r="D71" s="1" t="s">
        <v>25</v>
      </c>
      <c r="E71" s="1" t="s">
        <v>120</v>
      </c>
      <c r="F71" s="1" t="s">
        <v>70</v>
      </c>
      <c r="G71" s="1" t="s">
        <v>20</v>
      </c>
      <c r="H71" s="1" t="s">
        <v>20</v>
      </c>
      <c r="I71" s="1" t="s">
        <v>45</v>
      </c>
      <c r="J71">
        <v>1002</v>
      </c>
      <c r="K71">
        <v>2</v>
      </c>
      <c r="L71" s="1">
        <v>2012</v>
      </c>
      <c r="M71">
        <v>455</v>
      </c>
      <c r="N71">
        <v>120</v>
      </c>
    </row>
    <row r="72" spans="1:14" x14ac:dyDescent="0.25">
      <c r="A72" s="1" t="s">
        <v>127</v>
      </c>
      <c r="B72" s="1" t="s">
        <v>115</v>
      </c>
      <c r="C72" s="1" t="s">
        <v>24</v>
      </c>
      <c r="D72" s="1" t="s">
        <v>25</v>
      </c>
      <c r="E72" s="1" t="s">
        <v>120</v>
      </c>
      <c r="F72" s="1" t="s">
        <v>86</v>
      </c>
      <c r="G72" s="1" t="s">
        <v>87</v>
      </c>
      <c r="H72" s="1" t="s">
        <v>88</v>
      </c>
      <c r="I72" s="1" t="s">
        <v>21</v>
      </c>
      <c r="J72">
        <v>1009</v>
      </c>
      <c r="K72">
        <v>2</v>
      </c>
      <c r="L72" s="1">
        <v>2012</v>
      </c>
      <c r="M72">
        <v>566</v>
      </c>
      <c r="N72">
        <v>120</v>
      </c>
    </row>
    <row r="73" spans="1:14" x14ac:dyDescent="0.25">
      <c r="A73" s="1" t="s">
        <v>128</v>
      </c>
      <c r="B73" s="1" t="s">
        <v>115</v>
      </c>
      <c r="C73" s="1" t="s">
        <v>24</v>
      </c>
      <c r="D73" s="1" t="s">
        <v>25</v>
      </c>
      <c r="E73" s="1" t="s">
        <v>120</v>
      </c>
      <c r="F73" s="1" t="s">
        <v>81</v>
      </c>
      <c r="G73" s="1" t="s">
        <v>82</v>
      </c>
      <c r="H73" s="1" t="s">
        <v>82</v>
      </c>
      <c r="I73" s="1" t="s">
        <v>27</v>
      </c>
      <c r="J73">
        <v>1006</v>
      </c>
      <c r="K73">
        <v>2</v>
      </c>
      <c r="L73" s="1">
        <v>2012</v>
      </c>
      <c r="M73">
        <v>1200</v>
      </c>
      <c r="N73">
        <v>120</v>
      </c>
    </row>
    <row r="74" spans="1:14" x14ac:dyDescent="0.25">
      <c r="A74" s="1" t="s">
        <v>129</v>
      </c>
      <c r="B74" s="1" t="s">
        <v>115</v>
      </c>
      <c r="C74" s="1" t="s">
        <v>24</v>
      </c>
      <c r="D74" s="1" t="s">
        <v>25</v>
      </c>
      <c r="E74" s="1" t="s">
        <v>120</v>
      </c>
      <c r="F74" s="1" t="s">
        <v>39</v>
      </c>
      <c r="G74" s="1" t="s">
        <v>40</v>
      </c>
      <c r="H74" s="1" t="s">
        <v>41</v>
      </c>
      <c r="I74" s="1" t="s">
        <v>27</v>
      </c>
      <c r="J74">
        <v>1006</v>
      </c>
      <c r="K74">
        <v>2</v>
      </c>
      <c r="L74" s="1">
        <v>2012</v>
      </c>
      <c r="M74">
        <v>1220</v>
      </c>
      <c r="N74">
        <v>120</v>
      </c>
    </row>
    <row r="75" spans="1:14" x14ac:dyDescent="0.25">
      <c r="A75" s="1" t="s">
        <v>130</v>
      </c>
      <c r="B75" s="1" t="s">
        <v>115</v>
      </c>
      <c r="C75" s="1" t="s">
        <v>24</v>
      </c>
      <c r="D75" s="1" t="s">
        <v>25</v>
      </c>
      <c r="E75" s="1" t="s">
        <v>120</v>
      </c>
      <c r="F75" s="1" t="s">
        <v>70</v>
      </c>
      <c r="G75" s="1" t="s">
        <v>20</v>
      </c>
      <c r="H75" s="1" t="s">
        <v>20</v>
      </c>
      <c r="I75" s="1" t="s">
        <v>31</v>
      </c>
      <c r="J75">
        <v>1003</v>
      </c>
      <c r="K75">
        <v>2</v>
      </c>
      <c r="L75" s="1">
        <v>2012</v>
      </c>
      <c r="M75">
        <v>123</v>
      </c>
      <c r="N75">
        <v>120</v>
      </c>
    </row>
    <row r="76" spans="1:14" x14ac:dyDescent="0.25">
      <c r="A76" s="1" t="s">
        <v>131</v>
      </c>
      <c r="B76" s="1" t="s">
        <v>115</v>
      </c>
      <c r="C76" s="1" t="s">
        <v>24</v>
      </c>
      <c r="D76" s="1" t="s">
        <v>25</v>
      </c>
      <c r="E76" s="1" t="s">
        <v>120</v>
      </c>
      <c r="F76" s="1" t="s">
        <v>70</v>
      </c>
      <c r="G76" s="1" t="s">
        <v>20</v>
      </c>
      <c r="H76" s="1" t="s">
        <v>20</v>
      </c>
      <c r="I76" s="1" t="s">
        <v>34</v>
      </c>
      <c r="J76">
        <v>1004</v>
      </c>
      <c r="K76">
        <v>2</v>
      </c>
      <c r="L76" s="1">
        <v>2012</v>
      </c>
      <c r="M76">
        <v>445</v>
      </c>
      <c r="N76">
        <v>120</v>
      </c>
    </row>
    <row r="77" spans="1:14" x14ac:dyDescent="0.25">
      <c r="A77" s="1" t="s">
        <v>132</v>
      </c>
      <c r="B77" s="1" t="s">
        <v>115</v>
      </c>
      <c r="C77" s="1" t="s">
        <v>24</v>
      </c>
      <c r="D77" s="1" t="s">
        <v>25</v>
      </c>
      <c r="E77" s="1" t="s">
        <v>120</v>
      </c>
      <c r="F77" s="1" t="s">
        <v>70</v>
      </c>
      <c r="G77" s="1" t="s">
        <v>20</v>
      </c>
      <c r="H77" s="1" t="s">
        <v>20</v>
      </c>
      <c r="I77" s="1" t="s">
        <v>36</v>
      </c>
      <c r="J77">
        <v>1005</v>
      </c>
      <c r="K77">
        <v>2</v>
      </c>
      <c r="L77" s="1">
        <v>2013</v>
      </c>
      <c r="M77">
        <v>345</v>
      </c>
      <c r="N77">
        <v>120</v>
      </c>
    </row>
    <row r="78" spans="1:14" x14ac:dyDescent="0.25">
      <c r="A78" s="1" t="s">
        <v>133</v>
      </c>
      <c r="B78" s="1" t="s">
        <v>115</v>
      </c>
      <c r="C78" s="1" t="s">
        <v>24</v>
      </c>
      <c r="D78" s="1" t="s">
        <v>25</v>
      </c>
      <c r="E78" s="1" t="s">
        <v>120</v>
      </c>
      <c r="F78" s="1" t="s">
        <v>70</v>
      </c>
      <c r="G78" s="1" t="s">
        <v>20</v>
      </c>
      <c r="H78" s="1" t="s">
        <v>20</v>
      </c>
      <c r="I78" s="1" t="s">
        <v>27</v>
      </c>
      <c r="J78">
        <v>1006</v>
      </c>
      <c r="K78">
        <v>2</v>
      </c>
      <c r="L78" s="1">
        <v>2013</v>
      </c>
      <c r="M78">
        <v>1220</v>
      </c>
      <c r="N78">
        <v>120</v>
      </c>
    </row>
    <row r="79" spans="1:14" x14ac:dyDescent="0.25">
      <c r="A79" s="1" t="s">
        <v>134</v>
      </c>
      <c r="B79" s="1" t="s">
        <v>119</v>
      </c>
      <c r="C79" s="1" t="s">
        <v>24</v>
      </c>
      <c r="D79" s="1" t="s">
        <v>25</v>
      </c>
      <c r="E79" s="1" t="s">
        <v>120</v>
      </c>
      <c r="F79" s="1" t="s">
        <v>70</v>
      </c>
      <c r="G79" s="1" t="s">
        <v>20</v>
      </c>
      <c r="H79" s="1" t="s">
        <v>20</v>
      </c>
      <c r="I79" s="1" t="s">
        <v>42</v>
      </c>
      <c r="J79">
        <v>1007</v>
      </c>
      <c r="K79">
        <v>2</v>
      </c>
      <c r="L79" s="1">
        <v>2013</v>
      </c>
      <c r="M79">
        <v>124</v>
      </c>
      <c r="N79">
        <v>120</v>
      </c>
    </row>
    <row r="80" spans="1:14" x14ac:dyDescent="0.25">
      <c r="A80" s="1" t="s">
        <v>135</v>
      </c>
      <c r="B80" s="1" t="s">
        <v>119</v>
      </c>
      <c r="C80" s="1" t="s">
        <v>24</v>
      </c>
      <c r="D80" s="1" t="s">
        <v>25</v>
      </c>
      <c r="E80" s="1" t="s">
        <v>120</v>
      </c>
      <c r="F80" s="1" t="s">
        <v>39</v>
      </c>
      <c r="G80" s="1" t="s">
        <v>40</v>
      </c>
      <c r="H80" s="1" t="s">
        <v>41</v>
      </c>
      <c r="I80" s="1" t="s">
        <v>31</v>
      </c>
      <c r="J80">
        <v>1003</v>
      </c>
      <c r="K80">
        <v>2</v>
      </c>
      <c r="L80" s="1">
        <v>2013</v>
      </c>
      <c r="M80">
        <v>123</v>
      </c>
      <c r="N80">
        <v>120</v>
      </c>
    </row>
    <row r="81" spans="1:14" x14ac:dyDescent="0.25">
      <c r="A81" s="1" t="s">
        <v>136</v>
      </c>
      <c r="B81" s="1" t="s">
        <v>119</v>
      </c>
      <c r="C81" s="1" t="s">
        <v>24</v>
      </c>
      <c r="D81" s="1" t="s">
        <v>25</v>
      </c>
      <c r="E81" s="1" t="s">
        <v>120</v>
      </c>
      <c r="F81" s="1" t="s">
        <v>70</v>
      </c>
      <c r="G81" s="1" t="s">
        <v>20</v>
      </c>
      <c r="H81" s="1" t="s">
        <v>20</v>
      </c>
      <c r="I81" s="1" t="s">
        <v>45</v>
      </c>
      <c r="J81">
        <v>1002</v>
      </c>
      <c r="K81">
        <v>2</v>
      </c>
      <c r="L81" s="1">
        <v>2013</v>
      </c>
      <c r="M81">
        <v>230</v>
      </c>
      <c r="N81">
        <v>120</v>
      </c>
    </row>
    <row r="82" spans="1:14" x14ac:dyDescent="0.25">
      <c r="A82" s="1" t="s">
        <v>137</v>
      </c>
      <c r="B82" s="1" t="s">
        <v>115</v>
      </c>
      <c r="C82" s="1" t="s">
        <v>24</v>
      </c>
      <c r="D82" s="1" t="s">
        <v>25</v>
      </c>
      <c r="E82" s="1" t="s">
        <v>120</v>
      </c>
      <c r="F82" s="1" t="s">
        <v>81</v>
      </c>
      <c r="G82" s="1" t="s">
        <v>82</v>
      </c>
      <c r="H82" s="1" t="s">
        <v>82</v>
      </c>
      <c r="I82" s="1" t="s">
        <v>67</v>
      </c>
      <c r="J82">
        <v>1001</v>
      </c>
      <c r="K82">
        <v>2</v>
      </c>
      <c r="L82" s="1">
        <v>2013</v>
      </c>
      <c r="M82">
        <v>290</v>
      </c>
      <c r="N82">
        <v>120</v>
      </c>
    </row>
    <row r="83" spans="1:14" x14ac:dyDescent="0.25">
      <c r="A83" s="1" t="s">
        <v>138</v>
      </c>
      <c r="B83" s="1" t="s">
        <v>115</v>
      </c>
      <c r="C83" s="1" t="s">
        <v>24</v>
      </c>
      <c r="D83" s="1" t="s">
        <v>25</v>
      </c>
      <c r="E83" s="1" t="s">
        <v>120</v>
      </c>
      <c r="F83" s="1" t="s">
        <v>70</v>
      </c>
      <c r="G83" s="1" t="s">
        <v>20</v>
      </c>
      <c r="H83" s="1" t="s">
        <v>20</v>
      </c>
      <c r="I83" s="1" t="s">
        <v>67</v>
      </c>
      <c r="J83">
        <v>1001</v>
      </c>
      <c r="K83">
        <v>2</v>
      </c>
      <c r="L83" s="1">
        <v>2013</v>
      </c>
      <c r="M83">
        <v>290</v>
      </c>
      <c r="N83">
        <v>120</v>
      </c>
    </row>
    <row r="84" spans="1:14" x14ac:dyDescent="0.25">
      <c r="A84" s="1" t="s">
        <v>139</v>
      </c>
      <c r="B84" s="1" t="s">
        <v>123</v>
      </c>
      <c r="C84" s="1" t="s">
        <v>24</v>
      </c>
      <c r="D84" s="1" t="s">
        <v>25</v>
      </c>
      <c r="E84" s="1" t="s">
        <v>120</v>
      </c>
      <c r="F84" s="1" t="s">
        <v>70</v>
      </c>
      <c r="G84" s="1" t="s">
        <v>20</v>
      </c>
      <c r="H84" s="1" t="s">
        <v>20</v>
      </c>
      <c r="I84" s="1" t="s">
        <v>67</v>
      </c>
      <c r="J84">
        <v>1001</v>
      </c>
      <c r="K84">
        <v>2</v>
      </c>
      <c r="L84" s="1">
        <v>2013</v>
      </c>
      <c r="M84">
        <v>290</v>
      </c>
      <c r="N84">
        <v>120</v>
      </c>
    </row>
    <row r="85" spans="1:14" x14ac:dyDescent="0.25">
      <c r="A85" s="1" t="s">
        <v>140</v>
      </c>
      <c r="B85" s="1" t="s">
        <v>123</v>
      </c>
      <c r="C85" s="1" t="s">
        <v>24</v>
      </c>
      <c r="D85" s="1" t="s">
        <v>25</v>
      </c>
      <c r="E85" s="1" t="s">
        <v>120</v>
      </c>
      <c r="F85" s="1" t="s">
        <v>39</v>
      </c>
      <c r="G85" s="1" t="s">
        <v>40</v>
      </c>
      <c r="H85" s="1" t="s">
        <v>41</v>
      </c>
      <c r="I85" s="1" t="s">
        <v>21</v>
      </c>
      <c r="J85">
        <v>1009</v>
      </c>
      <c r="K85">
        <v>2</v>
      </c>
      <c r="L85" s="1">
        <v>2013</v>
      </c>
      <c r="M85">
        <v>290</v>
      </c>
      <c r="N85">
        <v>120</v>
      </c>
    </row>
    <row r="86" spans="1:14" x14ac:dyDescent="0.25">
      <c r="A86" s="1" t="s">
        <v>141</v>
      </c>
      <c r="B86" s="1" t="s">
        <v>123</v>
      </c>
      <c r="C86" s="1" t="s">
        <v>24</v>
      </c>
      <c r="D86" s="1" t="s">
        <v>25</v>
      </c>
      <c r="E86" s="1" t="s">
        <v>117</v>
      </c>
      <c r="F86" s="1" t="s">
        <v>70</v>
      </c>
      <c r="G86" s="1" t="s">
        <v>20</v>
      </c>
      <c r="H86" s="1" t="s">
        <v>20</v>
      </c>
      <c r="I86" s="1" t="s">
        <v>27</v>
      </c>
      <c r="J86">
        <v>1006</v>
      </c>
      <c r="K86">
        <v>2</v>
      </c>
      <c r="L86" s="1">
        <v>2013</v>
      </c>
      <c r="M86">
        <v>1100</v>
      </c>
      <c r="N86">
        <v>120</v>
      </c>
    </row>
    <row r="87" spans="1:14" x14ac:dyDescent="0.25">
      <c r="A87" s="1" t="s">
        <v>142</v>
      </c>
      <c r="B87" s="1" t="s">
        <v>123</v>
      </c>
      <c r="C87" s="1" t="s">
        <v>24</v>
      </c>
      <c r="D87" s="1" t="s">
        <v>25</v>
      </c>
      <c r="E87" s="1" t="s">
        <v>117</v>
      </c>
      <c r="F87" s="1" t="s">
        <v>70</v>
      </c>
      <c r="G87" s="1" t="s">
        <v>20</v>
      </c>
      <c r="H87" s="1" t="s">
        <v>20</v>
      </c>
      <c r="I87" s="1" t="s">
        <v>27</v>
      </c>
      <c r="J87">
        <v>1006</v>
      </c>
      <c r="K87">
        <v>2</v>
      </c>
      <c r="L87" s="1">
        <v>2013</v>
      </c>
      <c r="M87">
        <v>1234.8900000000001</v>
      </c>
      <c r="N87">
        <v>120</v>
      </c>
    </row>
    <row r="88" spans="1:14" x14ac:dyDescent="0.25">
      <c r="A88" s="1" t="s">
        <v>143</v>
      </c>
      <c r="B88" s="1" t="s">
        <v>123</v>
      </c>
      <c r="C88" s="1" t="s">
        <v>24</v>
      </c>
      <c r="D88" s="1" t="s">
        <v>25</v>
      </c>
      <c r="E88" s="1" t="s">
        <v>117</v>
      </c>
      <c r="F88" s="1" t="s">
        <v>70</v>
      </c>
      <c r="G88" s="1" t="s">
        <v>20</v>
      </c>
      <c r="H88" s="1" t="s">
        <v>20</v>
      </c>
      <c r="I88" s="1" t="s">
        <v>31</v>
      </c>
      <c r="J88">
        <v>1003</v>
      </c>
      <c r="K88">
        <v>2</v>
      </c>
      <c r="L88" s="1">
        <v>2013</v>
      </c>
      <c r="M88">
        <v>123</v>
      </c>
      <c r="N88">
        <v>120</v>
      </c>
    </row>
    <row r="89" spans="1:14" x14ac:dyDescent="0.25">
      <c r="A89" s="1" t="s">
        <v>144</v>
      </c>
      <c r="B89" s="1" t="s">
        <v>145</v>
      </c>
      <c r="C89" s="1" t="s">
        <v>146</v>
      </c>
      <c r="D89" s="1" t="s">
        <v>25</v>
      </c>
      <c r="E89" s="1" t="s">
        <v>147</v>
      </c>
      <c r="F89" s="1" t="s">
        <v>148</v>
      </c>
      <c r="G89" s="1" t="s">
        <v>149</v>
      </c>
      <c r="H89" s="1" t="s">
        <v>150</v>
      </c>
      <c r="I89" s="1" t="s">
        <v>34</v>
      </c>
      <c r="J89">
        <v>1004</v>
      </c>
      <c r="K89">
        <v>2</v>
      </c>
      <c r="L89" s="1">
        <v>2013</v>
      </c>
      <c r="M89">
        <v>297</v>
      </c>
      <c r="N89">
        <v>120</v>
      </c>
    </row>
    <row r="90" spans="1:14" x14ac:dyDescent="0.25">
      <c r="A90" s="1" t="s">
        <v>151</v>
      </c>
      <c r="B90" s="1" t="s">
        <v>152</v>
      </c>
      <c r="C90" s="1" t="s">
        <v>24</v>
      </c>
      <c r="D90" s="1" t="s">
        <v>116</v>
      </c>
      <c r="E90" s="1" t="s">
        <v>147</v>
      </c>
      <c r="F90" s="1" t="s">
        <v>153</v>
      </c>
      <c r="G90" s="1" t="s">
        <v>154</v>
      </c>
      <c r="H90" s="1" t="s">
        <v>155</v>
      </c>
      <c r="I90" s="1" t="s">
        <v>36</v>
      </c>
      <c r="J90">
        <v>1005</v>
      </c>
      <c r="K90">
        <v>2</v>
      </c>
      <c r="L90" s="1">
        <v>2013</v>
      </c>
      <c r="M90">
        <v>1299</v>
      </c>
      <c r="N90">
        <v>120</v>
      </c>
    </row>
    <row r="91" spans="1:14" x14ac:dyDescent="0.25">
      <c r="A91" s="1" t="s">
        <v>156</v>
      </c>
      <c r="B91" s="1" t="s">
        <v>157</v>
      </c>
      <c r="C91" s="1" t="s">
        <v>146</v>
      </c>
      <c r="D91" s="1" t="s">
        <v>25</v>
      </c>
      <c r="E91" s="1" t="s">
        <v>158</v>
      </c>
      <c r="F91" s="1" t="s">
        <v>148</v>
      </c>
      <c r="G91" s="1" t="s">
        <v>149</v>
      </c>
      <c r="H91" s="1" t="s">
        <v>150</v>
      </c>
      <c r="I91" s="1" t="s">
        <v>27</v>
      </c>
      <c r="J91">
        <v>1006</v>
      </c>
      <c r="K91">
        <v>2</v>
      </c>
      <c r="L91" s="1">
        <v>2013</v>
      </c>
      <c r="M91">
        <v>167</v>
      </c>
      <c r="N91">
        <v>120</v>
      </c>
    </row>
    <row r="92" spans="1:14" x14ac:dyDescent="0.25">
      <c r="A92" s="1" t="s">
        <v>159</v>
      </c>
      <c r="B92" s="1" t="s">
        <v>152</v>
      </c>
      <c r="C92" s="1" t="s">
        <v>24</v>
      </c>
      <c r="D92" s="1" t="s">
        <v>116</v>
      </c>
      <c r="E92" s="1" t="s">
        <v>147</v>
      </c>
      <c r="F92" s="1" t="s">
        <v>153</v>
      </c>
      <c r="G92" s="1" t="s">
        <v>154</v>
      </c>
      <c r="H92" s="1" t="s">
        <v>155</v>
      </c>
      <c r="I92" s="1" t="s">
        <v>42</v>
      </c>
      <c r="J92">
        <v>1007</v>
      </c>
      <c r="K92">
        <v>2</v>
      </c>
      <c r="L92" s="1">
        <v>2013</v>
      </c>
      <c r="M92">
        <v>1399</v>
      </c>
      <c r="N92">
        <v>120</v>
      </c>
    </row>
    <row r="93" spans="1:14" x14ac:dyDescent="0.25">
      <c r="A93" s="1" t="s">
        <v>160</v>
      </c>
      <c r="B93" s="1" t="s">
        <v>157</v>
      </c>
      <c r="C93" s="1" t="s">
        <v>146</v>
      </c>
      <c r="D93" s="1" t="s">
        <v>25</v>
      </c>
      <c r="E93" s="1" t="s">
        <v>158</v>
      </c>
      <c r="F93" s="1" t="s">
        <v>86</v>
      </c>
      <c r="G93" s="1" t="s">
        <v>87</v>
      </c>
      <c r="H93" s="1" t="s">
        <v>88</v>
      </c>
      <c r="I93" s="1" t="s">
        <v>31</v>
      </c>
      <c r="J93">
        <v>1003</v>
      </c>
      <c r="K93">
        <v>2</v>
      </c>
      <c r="L93" s="1">
        <v>2013</v>
      </c>
      <c r="M93">
        <v>168</v>
      </c>
      <c r="N93">
        <v>120</v>
      </c>
    </row>
    <row r="94" spans="1:14" x14ac:dyDescent="0.25">
      <c r="A94" s="1" t="s">
        <v>161</v>
      </c>
      <c r="B94" s="1" t="s">
        <v>152</v>
      </c>
      <c r="C94" s="1" t="s">
        <v>24</v>
      </c>
      <c r="D94" s="1" t="s">
        <v>116</v>
      </c>
      <c r="E94" s="1" t="s">
        <v>147</v>
      </c>
      <c r="F94" s="1" t="s">
        <v>81</v>
      </c>
      <c r="G94" s="1" t="s">
        <v>82</v>
      </c>
      <c r="H94" s="1" t="s">
        <v>82</v>
      </c>
      <c r="I94" s="1" t="s">
        <v>45</v>
      </c>
      <c r="J94">
        <v>1002</v>
      </c>
      <c r="K94">
        <v>2</v>
      </c>
      <c r="L94" s="1">
        <v>2013</v>
      </c>
      <c r="M94">
        <v>1278</v>
      </c>
      <c r="N94">
        <v>120</v>
      </c>
    </row>
    <row r="95" spans="1:14" x14ac:dyDescent="0.25">
      <c r="A95" s="1" t="s">
        <v>162</v>
      </c>
      <c r="B95" s="1" t="s">
        <v>157</v>
      </c>
      <c r="C95" s="1" t="s">
        <v>146</v>
      </c>
      <c r="D95" s="1" t="s">
        <v>25</v>
      </c>
      <c r="E95" s="1" t="s">
        <v>158</v>
      </c>
      <c r="F95" s="1" t="s">
        <v>70</v>
      </c>
      <c r="G95" s="1" t="s">
        <v>20</v>
      </c>
      <c r="H95" s="1" t="s">
        <v>20</v>
      </c>
      <c r="I95" s="1" t="s">
        <v>21</v>
      </c>
      <c r="J95">
        <v>1009</v>
      </c>
      <c r="K95">
        <v>2</v>
      </c>
      <c r="L95" s="1">
        <v>2013</v>
      </c>
      <c r="M95">
        <v>150</v>
      </c>
      <c r="N95">
        <v>120</v>
      </c>
    </row>
    <row r="96" spans="1:14" x14ac:dyDescent="0.25">
      <c r="A96" s="1" t="s">
        <v>163</v>
      </c>
      <c r="B96" s="1" t="s">
        <v>152</v>
      </c>
      <c r="C96" s="1" t="s">
        <v>24</v>
      </c>
      <c r="D96" s="1" t="s">
        <v>116</v>
      </c>
      <c r="E96" s="1" t="s">
        <v>147</v>
      </c>
      <c r="F96" s="1" t="s">
        <v>39</v>
      </c>
      <c r="G96" s="1" t="s">
        <v>40</v>
      </c>
      <c r="H96" s="1" t="s">
        <v>41</v>
      </c>
      <c r="I96" s="1" t="s">
        <v>27</v>
      </c>
      <c r="J96">
        <v>1006</v>
      </c>
      <c r="K96">
        <v>2</v>
      </c>
      <c r="L96" s="1">
        <v>2013</v>
      </c>
      <c r="M96">
        <v>1190</v>
      </c>
      <c r="N96">
        <v>120</v>
      </c>
    </row>
    <row r="97" spans="1:14" x14ac:dyDescent="0.25">
      <c r="A97" s="1" t="s">
        <v>164</v>
      </c>
      <c r="B97" s="1" t="s">
        <v>157</v>
      </c>
      <c r="C97" s="1" t="s">
        <v>146</v>
      </c>
      <c r="D97" s="1" t="s">
        <v>25</v>
      </c>
      <c r="E97" s="1" t="s">
        <v>158</v>
      </c>
      <c r="F97" s="1" t="s">
        <v>70</v>
      </c>
      <c r="G97" s="1" t="s">
        <v>20</v>
      </c>
      <c r="H97" s="1" t="s">
        <v>20</v>
      </c>
      <c r="I97" s="1" t="s">
        <v>27</v>
      </c>
      <c r="J97">
        <v>1006</v>
      </c>
      <c r="K97">
        <v>2</v>
      </c>
      <c r="L97" s="1">
        <v>2013</v>
      </c>
      <c r="M97">
        <v>149</v>
      </c>
      <c r="N97">
        <v>120</v>
      </c>
    </row>
    <row r="98" spans="1:14" x14ac:dyDescent="0.25">
      <c r="A98" s="1" t="s">
        <v>165</v>
      </c>
      <c r="B98" s="1" t="s">
        <v>152</v>
      </c>
      <c r="C98" s="1" t="s">
        <v>24</v>
      </c>
      <c r="D98" s="1" t="s">
        <v>116</v>
      </c>
      <c r="E98" s="1" t="s">
        <v>147</v>
      </c>
      <c r="F98" s="1" t="s">
        <v>81</v>
      </c>
      <c r="G98" s="1" t="s">
        <v>82</v>
      </c>
      <c r="H98" s="1" t="s">
        <v>82</v>
      </c>
      <c r="I98" s="1" t="s">
        <v>31</v>
      </c>
      <c r="J98">
        <v>1003</v>
      </c>
      <c r="K98">
        <v>2</v>
      </c>
      <c r="L98" s="1">
        <v>2013</v>
      </c>
      <c r="M98">
        <v>1290</v>
      </c>
      <c r="N98">
        <v>120</v>
      </c>
    </row>
    <row r="99" spans="1:14" x14ac:dyDescent="0.25">
      <c r="A99" s="1" t="s">
        <v>166</v>
      </c>
      <c r="B99" s="1" t="s">
        <v>157</v>
      </c>
      <c r="C99" s="1" t="s">
        <v>146</v>
      </c>
      <c r="D99" s="1" t="s">
        <v>25</v>
      </c>
      <c r="E99" s="1" t="s">
        <v>158</v>
      </c>
      <c r="F99" s="1" t="s">
        <v>70</v>
      </c>
      <c r="G99" s="1" t="s">
        <v>20</v>
      </c>
      <c r="H99" s="1" t="s">
        <v>20</v>
      </c>
      <c r="I99" s="1" t="s">
        <v>34</v>
      </c>
      <c r="J99">
        <v>1004</v>
      </c>
      <c r="K99">
        <v>2</v>
      </c>
      <c r="L99" s="1">
        <v>2013</v>
      </c>
      <c r="M99">
        <v>135</v>
      </c>
      <c r="N99">
        <v>120</v>
      </c>
    </row>
    <row r="100" spans="1:14" x14ac:dyDescent="0.25">
      <c r="A100" s="1" t="s">
        <v>167</v>
      </c>
      <c r="B100" s="1" t="s">
        <v>157</v>
      </c>
      <c r="C100" s="1" t="s">
        <v>146</v>
      </c>
      <c r="D100" s="1" t="s">
        <v>25</v>
      </c>
      <c r="E100" s="1" t="s">
        <v>158</v>
      </c>
      <c r="F100" s="1" t="s">
        <v>70</v>
      </c>
      <c r="G100" s="1" t="s">
        <v>20</v>
      </c>
      <c r="H100" s="1" t="s">
        <v>20</v>
      </c>
      <c r="I100" s="1" t="s">
        <v>36</v>
      </c>
      <c r="J100">
        <v>1005</v>
      </c>
      <c r="K100">
        <v>2</v>
      </c>
      <c r="L100" s="1">
        <v>2013</v>
      </c>
      <c r="M100">
        <v>139</v>
      </c>
      <c r="N100">
        <v>120</v>
      </c>
    </row>
    <row r="101" spans="1:14" x14ac:dyDescent="0.25">
      <c r="A101" s="1" t="s">
        <v>168</v>
      </c>
      <c r="B101" s="1" t="s">
        <v>157</v>
      </c>
      <c r="C101" s="1" t="s">
        <v>146</v>
      </c>
      <c r="D101" s="1" t="s">
        <v>25</v>
      </c>
      <c r="E101" s="1" t="s">
        <v>158</v>
      </c>
      <c r="F101" s="1" t="s">
        <v>70</v>
      </c>
      <c r="G101" s="1" t="s">
        <v>20</v>
      </c>
      <c r="H101" s="1" t="s">
        <v>20</v>
      </c>
      <c r="I101" s="1" t="s">
        <v>27</v>
      </c>
      <c r="J101">
        <v>1006</v>
      </c>
      <c r="K101">
        <v>2</v>
      </c>
      <c r="L101" s="1">
        <v>2013</v>
      </c>
      <c r="M101">
        <v>128</v>
      </c>
      <c r="N101">
        <v>120</v>
      </c>
    </row>
    <row r="102" spans="1:14" x14ac:dyDescent="0.25">
      <c r="A102" s="1" t="s">
        <v>169</v>
      </c>
      <c r="B102" s="1" t="s">
        <v>157</v>
      </c>
      <c r="C102" s="1" t="s">
        <v>146</v>
      </c>
      <c r="D102" s="1" t="s">
        <v>25</v>
      </c>
      <c r="E102" s="1" t="s">
        <v>158</v>
      </c>
      <c r="F102" s="1" t="s">
        <v>70</v>
      </c>
      <c r="G102" s="1" t="s">
        <v>20</v>
      </c>
      <c r="H102" s="1" t="s">
        <v>20</v>
      </c>
      <c r="I102" s="1" t="s">
        <v>42</v>
      </c>
      <c r="J102">
        <v>1007</v>
      </c>
      <c r="K102">
        <v>2</v>
      </c>
      <c r="L102" s="1">
        <v>2013</v>
      </c>
      <c r="M102">
        <v>138</v>
      </c>
      <c r="N102">
        <v>120</v>
      </c>
    </row>
    <row r="103" spans="1:14" x14ac:dyDescent="0.25">
      <c r="A103" s="1" t="s">
        <v>170</v>
      </c>
      <c r="B103" s="1" t="s">
        <v>157</v>
      </c>
      <c r="C103" s="1" t="s">
        <v>146</v>
      </c>
      <c r="D103" s="1" t="s">
        <v>25</v>
      </c>
      <c r="E103" s="1" t="s">
        <v>158</v>
      </c>
      <c r="F103" s="1" t="s">
        <v>70</v>
      </c>
      <c r="G103" s="1" t="s">
        <v>20</v>
      </c>
      <c r="H103" s="1" t="s">
        <v>20</v>
      </c>
      <c r="I103" s="1" t="s">
        <v>31</v>
      </c>
      <c r="J103">
        <v>1003</v>
      </c>
      <c r="K103">
        <v>2</v>
      </c>
      <c r="L103" s="1">
        <v>2013</v>
      </c>
      <c r="M103">
        <v>137</v>
      </c>
      <c r="N103">
        <v>120</v>
      </c>
    </row>
    <row r="104" spans="1:14" x14ac:dyDescent="0.25">
      <c r="A104" s="1" t="s">
        <v>171</v>
      </c>
      <c r="B104" s="1" t="s">
        <v>157</v>
      </c>
      <c r="C104" s="1" t="s">
        <v>146</v>
      </c>
      <c r="D104" s="1" t="s">
        <v>25</v>
      </c>
      <c r="E104" s="1" t="s">
        <v>158</v>
      </c>
      <c r="F104" s="1" t="s">
        <v>70</v>
      </c>
      <c r="G104" s="1" t="s">
        <v>20</v>
      </c>
      <c r="H104" s="1" t="s">
        <v>20</v>
      </c>
      <c r="I104" s="1" t="s">
        <v>45</v>
      </c>
      <c r="J104">
        <v>1002</v>
      </c>
      <c r="K104">
        <v>2</v>
      </c>
      <c r="L104" s="1">
        <v>2013</v>
      </c>
      <c r="M104">
        <v>126</v>
      </c>
      <c r="N104">
        <v>120</v>
      </c>
    </row>
    <row r="105" spans="1:14" x14ac:dyDescent="0.25">
      <c r="A105" s="1" t="s">
        <v>172</v>
      </c>
      <c r="B105" s="1" t="s">
        <v>157</v>
      </c>
      <c r="C105" s="1" t="s">
        <v>146</v>
      </c>
      <c r="D105" s="1" t="s">
        <v>25</v>
      </c>
      <c r="E105" s="1" t="s">
        <v>158</v>
      </c>
      <c r="F105" s="1" t="s">
        <v>173</v>
      </c>
      <c r="G105" s="1" t="s">
        <v>20</v>
      </c>
      <c r="H105" s="1" t="s">
        <v>20</v>
      </c>
      <c r="I105" s="1" t="s">
        <v>21</v>
      </c>
      <c r="J105">
        <v>1009</v>
      </c>
      <c r="K105">
        <v>2</v>
      </c>
      <c r="L105" s="1">
        <v>2013</v>
      </c>
      <c r="M105">
        <v>136</v>
      </c>
      <c r="N105">
        <v>120</v>
      </c>
    </row>
    <row r="106" spans="1:14" x14ac:dyDescent="0.25">
      <c r="A106" s="1" t="s">
        <v>174</v>
      </c>
      <c r="B106" s="1" t="s">
        <v>157</v>
      </c>
      <c r="C106" s="1" t="s">
        <v>146</v>
      </c>
      <c r="D106" s="1" t="s">
        <v>25</v>
      </c>
      <c r="E106" s="1" t="s">
        <v>158</v>
      </c>
      <c r="F106" s="1" t="s">
        <v>173</v>
      </c>
      <c r="G106" s="1" t="s">
        <v>20</v>
      </c>
      <c r="H106" s="1" t="s">
        <v>20</v>
      </c>
      <c r="I106" s="1" t="s">
        <v>27</v>
      </c>
      <c r="J106">
        <v>1006</v>
      </c>
      <c r="K106">
        <v>2</v>
      </c>
      <c r="L106" s="1">
        <v>2013</v>
      </c>
      <c r="M106">
        <v>139</v>
      </c>
      <c r="N106">
        <v>120</v>
      </c>
    </row>
    <row r="107" spans="1:14" x14ac:dyDescent="0.25">
      <c r="A107" s="1" t="s">
        <v>175</v>
      </c>
      <c r="B107" s="1" t="s">
        <v>157</v>
      </c>
      <c r="C107" s="1" t="s">
        <v>146</v>
      </c>
      <c r="D107" s="1" t="s">
        <v>25</v>
      </c>
      <c r="E107" s="1" t="s">
        <v>158</v>
      </c>
      <c r="F107" s="1" t="s">
        <v>173</v>
      </c>
      <c r="G107" s="1" t="s">
        <v>20</v>
      </c>
      <c r="H107" s="1" t="s">
        <v>20</v>
      </c>
      <c r="I107" s="1" t="s">
        <v>27</v>
      </c>
      <c r="J107">
        <v>1006</v>
      </c>
      <c r="K107">
        <v>2</v>
      </c>
      <c r="L107" s="1">
        <v>2013</v>
      </c>
      <c r="M107">
        <v>150</v>
      </c>
      <c r="N107">
        <v>120</v>
      </c>
    </row>
    <row r="108" spans="1:14" x14ac:dyDescent="0.25">
      <c r="A108" s="1" t="s">
        <v>176</v>
      </c>
      <c r="B108" s="1" t="s">
        <v>157</v>
      </c>
      <c r="C108" s="1" t="s">
        <v>146</v>
      </c>
      <c r="D108" s="1" t="s">
        <v>25</v>
      </c>
      <c r="E108" s="1" t="s">
        <v>158</v>
      </c>
      <c r="F108" s="1" t="s">
        <v>173</v>
      </c>
      <c r="G108" s="1" t="s">
        <v>20</v>
      </c>
      <c r="H108" s="1" t="s">
        <v>20</v>
      </c>
      <c r="I108" s="1" t="s">
        <v>31</v>
      </c>
      <c r="J108">
        <v>1003</v>
      </c>
      <c r="K108">
        <v>2</v>
      </c>
      <c r="L108" s="1">
        <v>2013</v>
      </c>
      <c r="M108">
        <v>167</v>
      </c>
      <c r="N108">
        <v>120</v>
      </c>
    </row>
    <row r="109" spans="1:14" x14ac:dyDescent="0.25">
      <c r="A109" s="1" t="s">
        <v>177</v>
      </c>
      <c r="B109" s="1" t="s">
        <v>157</v>
      </c>
      <c r="C109" s="1" t="s">
        <v>146</v>
      </c>
      <c r="D109" s="1" t="s">
        <v>25</v>
      </c>
      <c r="E109" s="1" t="s">
        <v>158</v>
      </c>
      <c r="F109" s="1" t="s">
        <v>173</v>
      </c>
      <c r="G109" s="1" t="s">
        <v>20</v>
      </c>
      <c r="H109" s="1" t="s">
        <v>20</v>
      </c>
      <c r="I109" s="1" t="s">
        <v>34</v>
      </c>
      <c r="J109">
        <v>1004</v>
      </c>
      <c r="K109">
        <v>2</v>
      </c>
      <c r="L109" s="1">
        <v>2013</v>
      </c>
      <c r="M109">
        <v>179</v>
      </c>
      <c r="N109">
        <v>120</v>
      </c>
    </row>
    <row r="110" spans="1:14" x14ac:dyDescent="0.25">
      <c r="A110" s="1" t="s">
        <v>178</v>
      </c>
      <c r="B110" s="1" t="s">
        <v>157</v>
      </c>
      <c r="C110" s="1" t="s">
        <v>146</v>
      </c>
      <c r="D110" s="1" t="s">
        <v>25</v>
      </c>
      <c r="E110" s="1" t="s">
        <v>158</v>
      </c>
      <c r="F110" s="1" t="s">
        <v>173</v>
      </c>
      <c r="G110" s="1" t="s">
        <v>20</v>
      </c>
      <c r="H110" s="1" t="s">
        <v>20</v>
      </c>
      <c r="I110" s="1" t="s">
        <v>36</v>
      </c>
      <c r="J110">
        <v>1005</v>
      </c>
      <c r="K110">
        <v>2</v>
      </c>
      <c r="L110" s="1">
        <v>2013</v>
      </c>
      <c r="M110">
        <v>149</v>
      </c>
      <c r="N110">
        <v>120</v>
      </c>
    </row>
    <row r="111" spans="1:14" x14ac:dyDescent="0.25">
      <c r="A111" s="1" t="s">
        <v>179</v>
      </c>
      <c r="B111" s="1" t="s">
        <v>157</v>
      </c>
      <c r="C111" s="1" t="s">
        <v>146</v>
      </c>
      <c r="D111" s="1" t="s">
        <v>25</v>
      </c>
      <c r="E111" s="1" t="s">
        <v>158</v>
      </c>
      <c r="F111" s="1" t="s">
        <v>173</v>
      </c>
      <c r="G111" s="1" t="s">
        <v>20</v>
      </c>
      <c r="H111" s="1" t="s">
        <v>20</v>
      </c>
      <c r="I111" s="1" t="s">
        <v>27</v>
      </c>
      <c r="J111">
        <v>1006</v>
      </c>
      <c r="K111">
        <v>2</v>
      </c>
      <c r="L111" s="1">
        <v>2013</v>
      </c>
      <c r="M111">
        <v>149</v>
      </c>
      <c r="N111">
        <v>120</v>
      </c>
    </row>
    <row r="112" spans="1:14" x14ac:dyDescent="0.25">
      <c r="A112" s="1" t="s">
        <v>180</v>
      </c>
      <c r="B112" s="1" t="s">
        <v>157</v>
      </c>
      <c r="C112" s="1" t="s">
        <v>146</v>
      </c>
      <c r="D112" s="1" t="s">
        <v>25</v>
      </c>
      <c r="E112" s="1" t="s">
        <v>158</v>
      </c>
      <c r="F112" s="1" t="s">
        <v>173</v>
      </c>
      <c r="G112" s="1" t="s">
        <v>20</v>
      </c>
      <c r="H112" s="1" t="s">
        <v>20</v>
      </c>
      <c r="I112" s="1" t="s">
        <v>42</v>
      </c>
      <c r="J112">
        <v>1007</v>
      </c>
      <c r="K112">
        <v>2</v>
      </c>
      <c r="L112" s="1">
        <v>2013</v>
      </c>
      <c r="M112">
        <v>149</v>
      </c>
      <c r="N112">
        <v>120</v>
      </c>
    </row>
    <row r="113" spans="1:14" x14ac:dyDescent="0.25">
      <c r="A113" s="1" t="s">
        <v>181</v>
      </c>
      <c r="B113" s="1" t="s">
        <v>182</v>
      </c>
      <c r="C113" s="1" t="s">
        <v>79</v>
      </c>
      <c r="D113" s="1" t="s">
        <v>25</v>
      </c>
      <c r="E113" s="1" t="s">
        <v>108</v>
      </c>
      <c r="F113" s="1" t="s">
        <v>173</v>
      </c>
      <c r="G113" s="1" t="s">
        <v>20</v>
      </c>
      <c r="H113" s="1" t="s">
        <v>20</v>
      </c>
      <c r="I113" s="1" t="s">
        <v>31</v>
      </c>
      <c r="J113">
        <v>1003</v>
      </c>
      <c r="K113">
        <v>2</v>
      </c>
      <c r="L113" s="1">
        <v>2013</v>
      </c>
      <c r="M113">
        <v>398</v>
      </c>
      <c r="N113">
        <v>120</v>
      </c>
    </row>
    <row r="114" spans="1:14" x14ac:dyDescent="0.25">
      <c r="A114" s="1" t="s">
        <v>183</v>
      </c>
      <c r="B114" s="1" t="s">
        <v>182</v>
      </c>
      <c r="C114" s="1" t="s">
        <v>79</v>
      </c>
      <c r="D114" s="1" t="s">
        <v>25</v>
      </c>
      <c r="E114" s="1" t="s">
        <v>108</v>
      </c>
      <c r="F114" s="1" t="s">
        <v>173</v>
      </c>
      <c r="G114" s="1" t="s">
        <v>20</v>
      </c>
      <c r="H114" s="1" t="s">
        <v>20</v>
      </c>
      <c r="I114" s="1" t="s">
        <v>45</v>
      </c>
      <c r="J114">
        <v>1002</v>
      </c>
      <c r="K114">
        <v>2</v>
      </c>
      <c r="L114" s="1">
        <v>2013</v>
      </c>
      <c r="M114">
        <v>788</v>
      </c>
      <c r="N114">
        <v>120</v>
      </c>
    </row>
    <row r="115" spans="1:14" x14ac:dyDescent="0.25">
      <c r="A115" s="1" t="s">
        <v>184</v>
      </c>
      <c r="B115" s="1" t="s">
        <v>182</v>
      </c>
      <c r="C115" s="1" t="s">
        <v>79</v>
      </c>
      <c r="D115" s="1" t="s">
        <v>25</v>
      </c>
      <c r="E115" s="1" t="s">
        <v>108</v>
      </c>
      <c r="F115" s="1" t="s">
        <v>173</v>
      </c>
      <c r="G115" s="1" t="s">
        <v>20</v>
      </c>
      <c r="H115" s="1" t="s">
        <v>20</v>
      </c>
      <c r="I115" s="1" t="s">
        <v>67</v>
      </c>
      <c r="J115">
        <v>1001</v>
      </c>
      <c r="K115">
        <v>2</v>
      </c>
      <c r="L115" s="1">
        <v>2013</v>
      </c>
      <c r="M115">
        <v>766</v>
      </c>
      <c r="N115">
        <v>120</v>
      </c>
    </row>
    <row r="116" spans="1:14" x14ac:dyDescent="0.25">
      <c r="A116" s="1" t="s">
        <v>185</v>
      </c>
      <c r="B116" s="1" t="s">
        <v>182</v>
      </c>
      <c r="C116" s="1" t="s">
        <v>79</v>
      </c>
      <c r="D116" s="1" t="s">
        <v>25</v>
      </c>
      <c r="E116" s="1" t="s">
        <v>108</v>
      </c>
      <c r="F116" s="1" t="s">
        <v>173</v>
      </c>
      <c r="G116" s="1" t="s">
        <v>20</v>
      </c>
      <c r="H116" s="1" t="s">
        <v>20</v>
      </c>
      <c r="I116" s="1" t="s">
        <v>67</v>
      </c>
      <c r="J116">
        <v>1001</v>
      </c>
      <c r="K116">
        <v>2</v>
      </c>
      <c r="L116" s="1">
        <v>2013</v>
      </c>
      <c r="M116">
        <v>655</v>
      </c>
      <c r="N116">
        <v>120</v>
      </c>
    </row>
    <row r="117" spans="1:14" x14ac:dyDescent="0.25">
      <c r="A117" s="1" t="s">
        <v>186</v>
      </c>
      <c r="B117" s="1" t="s">
        <v>182</v>
      </c>
      <c r="C117" s="1" t="s">
        <v>79</v>
      </c>
      <c r="D117" s="1" t="s">
        <v>25</v>
      </c>
      <c r="E117" s="1" t="s">
        <v>108</v>
      </c>
      <c r="F117" s="1" t="s">
        <v>173</v>
      </c>
      <c r="G117" s="1" t="s">
        <v>20</v>
      </c>
      <c r="H117" s="1" t="s">
        <v>20</v>
      </c>
      <c r="I117" s="1" t="s">
        <v>67</v>
      </c>
      <c r="J117">
        <v>1001</v>
      </c>
      <c r="K117">
        <v>2</v>
      </c>
      <c r="L117" s="1">
        <v>2013</v>
      </c>
      <c r="M117">
        <v>788</v>
      </c>
      <c r="N117">
        <v>120</v>
      </c>
    </row>
    <row r="118" spans="1:14" x14ac:dyDescent="0.25">
      <c r="A118" s="1" t="s">
        <v>187</v>
      </c>
      <c r="B118" s="1" t="s">
        <v>182</v>
      </c>
      <c r="C118" s="1" t="s">
        <v>79</v>
      </c>
      <c r="D118" s="1" t="s">
        <v>25</v>
      </c>
      <c r="E118" s="1" t="s">
        <v>108</v>
      </c>
      <c r="F118" s="1" t="s">
        <v>173</v>
      </c>
      <c r="G118" s="1" t="s">
        <v>20</v>
      </c>
      <c r="H118" s="1" t="s">
        <v>20</v>
      </c>
      <c r="I118" s="1" t="s">
        <v>21</v>
      </c>
      <c r="J118">
        <v>1009</v>
      </c>
      <c r="K118">
        <v>2</v>
      </c>
      <c r="L118" s="1">
        <v>2013</v>
      </c>
      <c r="M118">
        <v>655</v>
      </c>
      <c r="N118">
        <v>120</v>
      </c>
    </row>
    <row r="119" spans="1:14" x14ac:dyDescent="0.25">
      <c r="A119" s="1" t="s">
        <v>188</v>
      </c>
      <c r="B119" s="1" t="s">
        <v>182</v>
      </c>
      <c r="C119" s="1" t="s">
        <v>79</v>
      </c>
      <c r="D119" s="1" t="s">
        <v>25</v>
      </c>
      <c r="E119" s="1" t="s">
        <v>108</v>
      </c>
      <c r="F119" s="1" t="s">
        <v>173</v>
      </c>
      <c r="G119" s="1" t="s">
        <v>20</v>
      </c>
      <c r="H119" s="1" t="s">
        <v>20</v>
      </c>
      <c r="I119" s="1" t="s">
        <v>27</v>
      </c>
      <c r="J119">
        <v>1006</v>
      </c>
      <c r="K119">
        <v>2</v>
      </c>
      <c r="L119" s="1">
        <v>2013</v>
      </c>
      <c r="M119">
        <v>655</v>
      </c>
      <c r="N119">
        <v>120</v>
      </c>
    </row>
    <row r="120" spans="1:14" x14ac:dyDescent="0.25">
      <c r="A120" s="1" t="s">
        <v>189</v>
      </c>
      <c r="B120" s="1" t="s">
        <v>182</v>
      </c>
      <c r="C120" s="1" t="s">
        <v>79</v>
      </c>
      <c r="D120" s="1" t="s">
        <v>25</v>
      </c>
      <c r="E120" s="1" t="s">
        <v>108</v>
      </c>
      <c r="F120" s="1" t="s">
        <v>173</v>
      </c>
      <c r="G120" s="1" t="s">
        <v>20</v>
      </c>
      <c r="H120" s="1" t="s">
        <v>20</v>
      </c>
      <c r="I120" s="1" t="s">
        <v>27</v>
      </c>
      <c r="J120">
        <v>1006</v>
      </c>
      <c r="K120">
        <v>2</v>
      </c>
      <c r="L120" s="1">
        <v>2013</v>
      </c>
      <c r="M120">
        <v>455.12</v>
      </c>
      <c r="N120">
        <v>120</v>
      </c>
    </row>
    <row r="121" spans="1:14" x14ac:dyDescent="0.25">
      <c r="A121" s="1" t="s">
        <v>190</v>
      </c>
      <c r="B121" s="1" t="s">
        <v>182</v>
      </c>
      <c r="C121" s="1" t="s">
        <v>79</v>
      </c>
      <c r="D121" s="1" t="s">
        <v>25</v>
      </c>
      <c r="E121" s="1" t="s">
        <v>108</v>
      </c>
      <c r="F121" s="1" t="s">
        <v>173</v>
      </c>
      <c r="G121" s="1" t="s">
        <v>20</v>
      </c>
      <c r="H121" s="1" t="s">
        <v>20</v>
      </c>
      <c r="I121" s="1" t="s">
        <v>31</v>
      </c>
      <c r="J121">
        <v>1003</v>
      </c>
      <c r="K121">
        <v>2</v>
      </c>
      <c r="L121" s="1">
        <v>2013</v>
      </c>
      <c r="M121">
        <v>262</v>
      </c>
      <c r="N121">
        <v>120</v>
      </c>
    </row>
    <row r="122" spans="1:14" x14ac:dyDescent="0.25">
      <c r="A122" s="1" t="s">
        <v>191</v>
      </c>
      <c r="B122" s="1" t="s">
        <v>182</v>
      </c>
      <c r="C122" s="1" t="s">
        <v>79</v>
      </c>
      <c r="D122" s="1" t="s">
        <v>25</v>
      </c>
      <c r="E122" s="1" t="s">
        <v>108</v>
      </c>
      <c r="F122" s="1" t="s">
        <v>173</v>
      </c>
      <c r="G122" s="1" t="s">
        <v>20</v>
      </c>
      <c r="H122" s="1" t="s">
        <v>20</v>
      </c>
      <c r="I122" s="1" t="s">
        <v>34</v>
      </c>
      <c r="J122">
        <v>1004</v>
      </c>
      <c r="K122">
        <v>2</v>
      </c>
      <c r="L122" s="1">
        <v>2013</v>
      </c>
      <c r="M122">
        <v>445</v>
      </c>
      <c r="N122">
        <v>120</v>
      </c>
    </row>
    <row r="123" spans="1:14" x14ac:dyDescent="0.25">
      <c r="A123" s="1" t="s">
        <v>192</v>
      </c>
      <c r="B123" s="1" t="s">
        <v>182</v>
      </c>
      <c r="C123" s="1" t="s">
        <v>79</v>
      </c>
      <c r="D123" s="1" t="s">
        <v>25</v>
      </c>
      <c r="E123" s="1" t="s">
        <v>108</v>
      </c>
      <c r="F123" s="1" t="s">
        <v>173</v>
      </c>
      <c r="G123" s="1" t="s">
        <v>20</v>
      </c>
      <c r="H123" s="1" t="s">
        <v>20</v>
      </c>
      <c r="I123" s="1" t="s">
        <v>36</v>
      </c>
      <c r="J123">
        <v>1005</v>
      </c>
      <c r="K123">
        <v>2</v>
      </c>
      <c r="L123" s="1">
        <v>2013</v>
      </c>
      <c r="M123">
        <v>655</v>
      </c>
      <c r="N123">
        <v>120</v>
      </c>
    </row>
    <row r="124" spans="1:14" x14ac:dyDescent="0.25">
      <c r="A124" s="1" t="s">
        <v>193</v>
      </c>
      <c r="B124" s="1" t="s">
        <v>182</v>
      </c>
      <c r="C124" s="1" t="s">
        <v>79</v>
      </c>
      <c r="D124" s="1" t="s">
        <v>25</v>
      </c>
      <c r="E124" s="1" t="s">
        <v>108</v>
      </c>
      <c r="F124" s="1" t="s">
        <v>173</v>
      </c>
      <c r="G124" s="1" t="s">
        <v>20</v>
      </c>
      <c r="H124" s="1" t="s">
        <v>20</v>
      </c>
      <c r="I124" s="1" t="s">
        <v>27</v>
      </c>
      <c r="J124">
        <v>1006</v>
      </c>
      <c r="K124">
        <v>2</v>
      </c>
      <c r="L124" s="1">
        <v>2013</v>
      </c>
      <c r="M124">
        <v>555.32000000000005</v>
      </c>
      <c r="N124">
        <v>120</v>
      </c>
    </row>
    <row r="125" spans="1:14" x14ac:dyDescent="0.25">
      <c r="A125" s="1" t="s">
        <v>194</v>
      </c>
      <c r="B125" s="1" t="s">
        <v>195</v>
      </c>
      <c r="C125" s="1" t="s">
        <v>24</v>
      </c>
      <c r="D125" s="1" t="s">
        <v>25</v>
      </c>
      <c r="E125" s="1" t="s">
        <v>26</v>
      </c>
      <c r="F125" s="1" t="s">
        <v>173</v>
      </c>
      <c r="G125" s="1" t="s">
        <v>20</v>
      </c>
      <c r="H125" s="1" t="s">
        <v>20</v>
      </c>
      <c r="I125" s="1" t="s">
        <v>42</v>
      </c>
      <c r="J125">
        <v>1007</v>
      </c>
      <c r="K125">
        <v>2</v>
      </c>
      <c r="L125" s="1">
        <v>2013</v>
      </c>
      <c r="M125">
        <v>456</v>
      </c>
      <c r="N125">
        <v>120</v>
      </c>
    </row>
    <row r="126" spans="1:14" x14ac:dyDescent="0.25">
      <c r="A126" s="1" t="s">
        <v>196</v>
      </c>
      <c r="B126" s="1" t="s">
        <v>195</v>
      </c>
      <c r="C126" s="1" t="s">
        <v>24</v>
      </c>
      <c r="D126" s="1" t="s">
        <v>25</v>
      </c>
      <c r="E126" s="1" t="s">
        <v>26</v>
      </c>
      <c r="F126" s="1" t="s">
        <v>173</v>
      </c>
      <c r="G126" s="1" t="s">
        <v>20</v>
      </c>
      <c r="H126" s="1" t="s">
        <v>20</v>
      </c>
      <c r="I126" s="1" t="s">
        <v>31</v>
      </c>
      <c r="J126">
        <v>1003</v>
      </c>
      <c r="K126">
        <v>2</v>
      </c>
      <c r="L126" s="1">
        <v>2013</v>
      </c>
      <c r="M126">
        <v>277</v>
      </c>
      <c r="N126">
        <v>120</v>
      </c>
    </row>
    <row r="127" spans="1:14" x14ac:dyDescent="0.25">
      <c r="A127" s="1" t="s">
        <v>197</v>
      </c>
      <c r="B127" s="1" t="s">
        <v>195</v>
      </c>
      <c r="C127" s="1" t="s">
        <v>24</v>
      </c>
      <c r="D127" s="1" t="s">
        <v>25</v>
      </c>
      <c r="E127" s="1" t="s">
        <v>26</v>
      </c>
      <c r="F127" s="1" t="s">
        <v>173</v>
      </c>
      <c r="G127" s="1" t="s">
        <v>20</v>
      </c>
      <c r="H127" s="1" t="s">
        <v>20</v>
      </c>
      <c r="I127" s="1" t="s">
        <v>45</v>
      </c>
      <c r="J127">
        <v>1002</v>
      </c>
      <c r="K127">
        <v>2</v>
      </c>
      <c r="L127" s="1">
        <v>2013</v>
      </c>
      <c r="M127">
        <v>877</v>
      </c>
      <c r="N127">
        <v>120</v>
      </c>
    </row>
    <row r="128" spans="1:14" x14ac:dyDescent="0.25">
      <c r="A128" s="1" t="s">
        <v>198</v>
      </c>
      <c r="B128" s="1" t="s">
        <v>195</v>
      </c>
      <c r="C128" s="1" t="s">
        <v>24</v>
      </c>
      <c r="D128" s="1" t="s">
        <v>25</v>
      </c>
      <c r="E128" s="1" t="s">
        <v>26</v>
      </c>
      <c r="F128" s="1" t="s">
        <v>173</v>
      </c>
      <c r="G128" s="1" t="s">
        <v>20</v>
      </c>
      <c r="H128" s="1" t="s">
        <v>20</v>
      </c>
      <c r="I128" s="1" t="s">
        <v>21</v>
      </c>
      <c r="J128">
        <v>1009</v>
      </c>
      <c r="K128">
        <v>2</v>
      </c>
      <c r="L128" s="1">
        <v>2013</v>
      </c>
      <c r="M128">
        <v>988</v>
      </c>
      <c r="N128">
        <v>120</v>
      </c>
    </row>
    <row r="129" spans="1:14" x14ac:dyDescent="0.25">
      <c r="A129" s="1" t="s">
        <v>199</v>
      </c>
      <c r="B129" s="1" t="s">
        <v>195</v>
      </c>
      <c r="C129" s="1" t="s">
        <v>24</v>
      </c>
      <c r="D129" s="1" t="s">
        <v>25</v>
      </c>
      <c r="E129" s="1" t="s">
        <v>26</v>
      </c>
      <c r="F129" s="1" t="s">
        <v>173</v>
      </c>
      <c r="G129" s="1" t="s">
        <v>20</v>
      </c>
      <c r="H129" s="1" t="s">
        <v>20</v>
      </c>
      <c r="I129" s="1" t="s">
        <v>27</v>
      </c>
      <c r="J129">
        <v>1006</v>
      </c>
      <c r="K129">
        <v>2</v>
      </c>
      <c r="L129" s="1">
        <v>2013</v>
      </c>
      <c r="M129">
        <v>567.32000000000005</v>
      </c>
      <c r="N129">
        <v>120</v>
      </c>
    </row>
    <row r="130" spans="1:14" x14ac:dyDescent="0.25">
      <c r="A130" s="1" t="s">
        <v>200</v>
      </c>
      <c r="B130" s="1" t="s">
        <v>195</v>
      </c>
      <c r="C130" s="1" t="s">
        <v>24</v>
      </c>
      <c r="D130" s="1" t="s">
        <v>25</v>
      </c>
      <c r="E130" s="1" t="s">
        <v>26</v>
      </c>
      <c r="F130" s="1" t="s">
        <v>148</v>
      </c>
      <c r="G130" s="1" t="s">
        <v>149</v>
      </c>
      <c r="H130" s="1" t="s">
        <v>150</v>
      </c>
      <c r="I130" s="1" t="s">
        <v>27</v>
      </c>
      <c r="J130">
        <v>1006</v>
      </c>
      <c r="K130">
        <v>2</v>
      </c>
      <c r="L130" s="1">
        <v>2013</v>
      </c>
      <c r="M130">
        <v>799.9</v>
      </c>
      <c r="N130">
        <v>120</v>
      </c>
    </row>
    <row r="131" spans="1:14" x14ac:dyDescent="0.25">
      <c r="A131" s="1" t="s">
        <v>201</v>
      </c>
      <c r="B131" s="1" t="s">
        <v>195</v>
      </c>
      <c r="C131" s="1" t="s">
        <v>24</v>
      </c>
      <c r="D131" s="1" t="s">
        <v>25</v>
      </c>
      <c r="E131" s="1" t="s">
        <v>26</v>
      </c>
      <c r="F131" s="1" t="s">
        <v>173</v>
      </c>
      <c r="G131" s="1" t="s">
        <v>20</v>
      </c>
      <c r="H131" s="1" t="s">
        <v>20</v>
      </c>
      <c r="I131" s="1" t="s">
        <v>31</v>
      </c>
      <c r="J131">
        <v>1003</v>
      </c>
      <c r="K131">
        <v>2</v>
      </c>
      <c r="L131" s="1">
        <v>2013</v>
      </c>
      <c r="M131">
        <v>1200</v>
      </c>
      <c r="N131">
        <v>120</v>
      </c>
    </row>
    <row r="132" spans="1:14" x14ac:dyDescent="0.25">
      <c r="A132" s="1" t="s">
        <v>202</v>
      </c>
      <c r="B132" s="1" t="s">
        <v>195</v>
      </c>
      <c r="C132" s="1" t="s">
        <v>24</v>
      </c>
      <c r="D132" s="1" t="s">
        <v>25</v>
      </c>
      <c r="E132" s="1" t="s">
        <v>26</v>
      </c>
      <c r="F132" s="1" t="s">
        <v>173</v>
      </c>
      <c r="G132" s="1" t="s">
        <v>20</v>
      </c>
      <c r="H132" s="1" t="s">
        <v>20</v>
      </c>
      <c r="I132" s="1" t="s">
        <v>34</v>
      </c>
      <c r="J132">
        <v>1004</v>
      </c>
      <c r="K132">
        <v>2</v>
      </c>
      <c r="L132" s="1">
        <v>2013</v>
      </c>
      <c r="M132">
        <v>345</v>
      </c>
      <c r="N132">
        <v>120</v>
      </c>
    </row>
    <row r="133" spans="1:14" x14ac:dyDescent="0.25">
      <c r="A133" s="1" t="s">
        <v>203</v>
      </c>
      <c r="B133" s="1" t="s">
        <v>195</v>
      </c>
      <c r="C133" s="1" t="s">
        <v>24</v>
      </c>
      <c r="D133" s="1" t="s">
        <v>25</v>
      </c>
      <c r="E133" s="1" t="s">
        <v>26</v>
      </c>
      <c r="F133" s="1" t="s">
        <v>173</v>
      </c>
      <c r="G133" s="1" t="s">
        <v>20</v>
      </c>
      <c r="H133" s="1" t="s">
        <v>20</v>
      </c>
      <c r="I133" s="1" t="s">
        <v>36</v>
      </c>
      <c r="J133">
        <v>1005</v>
      </c>
      <c r="K133">
        <v>2</v>
      </c>
      <c r="L133" s="1">
        <v>2013</v>
      </c>
      <c r="M133">
        <v>433</v>
      </c>
      <c r="N133">
        <v>120</v>
      </c>
    </row>
    <row r="134" spans="1:14" x14ac:dyDescent="0.25">
      <c r="A134" s="1" t="s">
        <v>204</v>
      </c>
      <c r="B134" s="1" t="s">
        <v>195</v>
      </c>
      <c r="C134" s="1" t="s">
        <v>24</v>
      </c>
      <c r="D134" s="1" t="s">
        <v>25</v>
      </c>
      <c r="E134" s="1" t="s">
        <v>26</v>
      </c>
      <c r="F134" s="1" t="s">
        <v>173</v>
      </c>
      <c r="G134" s="1" t="s">
        <v>20</v>
      </c>
      <c r="H134" s="1" t="s">
        <v>20</v>
      </c>
      <c r="I134" s="1" t="s">
        <v>27</v>
      </c>
      <c r="J134">
        <v>1006</v>
      </c>
      <c r="K134">
        <v>2</v>
      </c>
      <c r="L134" s="1">
        <v>2013</v>
      </c>
      <c r="M134">
        <v>345.89</v>
      </c>
      <c r="N134">
        <v>120</v>
      </c>
    </row>
    <row r="135" spans="1:14" x14ac:dyDescent="0.25">
      <c r="A135" s="1" t="s">
        <v>205</v>
      </c>
      <c r="B135" s="1" t="s">
        <v>195</v>
      </c>
      <c r="C135" s="1" t="s">
        <v>24</v>
      </c>
      <c r="D135" s="1" t="s">
        <v>25</v>
      </c>
      <c r="E135" s="1" t="s">
        <v>26</v>
      </c>
      <c r="F135" s="1" t="s">
        <v>173</v>
      </c>
      <c r="G135" s="1" t="s">
        <v>20</v>
      </c>
      <c r="H135" s="1" t="s">
        <v>20</v>
      </c>
      <c r="I135" s="1" t="s">
        <v>42</v>
      </c>
      <c r="J135">
        <v>1007</v>
      </c>
      <c r="K135">
        <v>2</v>
      </c>
      <c r="L135" s="1">
        <v>2013</v>
      </c>
      <c r="M135">
        <v>467</v>
      </c>
      <c r="N135">
        <v>120</v>
      </c>
    </row>
    <row r="136" spans="1:14" x14ac:dyDescent="0.25">
      <c r="A136" s="1" t="s">
        <v>206</v>
      </c>
      <c r="B136" s="1" t="s">
        <v>195</v>
      </c>
      <c r="C136" s="1" t="s">
        <v>24</v>
      </c>
      <c r="D136" s="1" t="s">
        <v>25</v>
      </c>
      <c r="E136" s="1" t="s">
        <v>26</v>
      </c>
      <c r="F136" s="1" t="s">
        <v>173</v>
      </c>
      <c r="G136" s="1" t="s">
        <v>20</v>
      </c>
      <c r="H136" s="1" t="s">
        <v>20</v>
      </c>
      <c r="I136" s="1" t="s">
        <v>31</v>
      </c>
      <c r="J136">
        <v>1003</v>
      </c>
      <c r="K136">
        <v>2</v>
      </c>
      <c r="L136" s="1">
        <v>2013</v>
      </c>
      <c r="M136">
        <v>1220</v>
      </c>
      <c r="N136">
        <v>120</v>
      </c>
    </row>
    <row r="137" spans="1:14" x14ac:dyDescent="0.25">
      <c r="A137" s="1" t="s">
        <v>207</v>
      </c>
      <c r="B137" s="1" t="s">
        <v>23</v>
      </c>
      <c r="C137" s="1" t="s">
        <v>24</v>
      </c>
      <c r="D137" s="1" t="s">
        <v>25</v>
      </c>
      <c r="E137" s="1" t="s">
        <v>26</v>
      </c>
      <c r="F137" s="1" t="s">
        <v>39</v>
      </c>
      <c r="G137" s="1" t="s">
        <v>40</v>
      </c>
      <c r="H137" s="1" t="s">
        <v>41</v>
      </c>
      <c r="I137" s="1" t="s">
        <v>45</v>
      </c>
      <c r="J137">
        <v>1002</v>
      </c>
      <c r="K137">
        <v>2</v>
      </c>
      <c r="L137" s="1">
        <v>2013</v>
      </c>
      <c r="M137">
        <v>1233</v>
      </c>
      <c r="N137">
        <v>120</v>
      </c>
    </row>
    <row r="138" spans="1:14" x14ac:dyDescent="0.25">
      <c r="A138" s="1" t="s">
        <v>208</v>
      </c>
      <c r="B138" s="1" t="s">
        <v>23</v>
      </c>
      <c r="C138" s="1" t="s">
        <v>24</v>
      </c>
      <c r="D138" s="1" t="s">
        <v>25</v>
      </c>
      <c r="E138" s="1" t="s">
        <v>26</v>
      </c>
      <c r="F138" s="1" t="s">
        <v>39</v>
      </c>
      <c r="G138" s="1" t="s">
        <v>40</v>
      </c>
      <c r="H138" s="1" t="s">
        <v>41</v>
      </c>
      <c r="I138" s="1" t="s">
        <v>21</v>
      </c>
      <c r="J138">
        <v>1009</v>
      </c>
      <c r="K138">
        <v>2</v>
      </c>
      <c r="L138" s="1">
        <v>2013</v>
      </c>
      <c r="M138">
        <v>1233</v>
      </c>
      <c r="N138">
        <v>120</v>
      </c>
    </row>
    <row r="139" spans="1:14" x14ac:dyDescent="0.25">
      <c r="A139" s="1" t="s">
        <v>209</v>
      </c>
      <c r="B139" s="1" t="s">
        <v>23</v>
      </c>
      <c r="C139" s="1" t="s">
        <v>24</v>
      </c>
      <c r="D139" s="1" t="s">
        <v>25</v>
      </c>
      <c r="E139" s="1" t="s">
        <v>26</v>
      </c>
      <c r="F139" s="1" t="s">
        <v>39</v>
      </c>
      <c r="G139" s="1" t="s">
        <v>40</v>
      </c>
      <c r="H139" s="1" t="s">
        <v>41</v>
      </c>
      <c r="I139" s="1" t="s">
        <v>27</v>
      </c>
      <c r="J139">
        <v>1006</v>
      </c>
      <c r="K139">
        <v>2</v>
      </c>
      <c r="L139" s="1">
        <v>2013</v>
      </c>
      <c r="M139">
        <v>721</v>
      </c>
      <c r="N139">
        <v>120</v>
      </c>
    </row>
    <row r="140" spans="1:14" x14ac:dyDescent="0.25">
      <c r="A140" s="1" t="s">
        <v>210</v>
      </c>
      <c r="B140" s="1" t="s">
        <v>23</v>
      </c>
      <c r="C140" s="1" t="s">
        <v>24</v>
      </c>
      <c r="D140" s="1" t="s">
        <v>25</v>
      </c>
      <c r="E140" s="1" t="s">
        <v>26</v>
      </c>
      <c r="F140" s="1" t="s">
        <v>86</v>
      </c>
      <c r="G140" s="1" t="s">
        <v>87</v>
      </c>
      <c r="H140" s="1" t="s">
        <v>88</v>
      </c>
      <c r="I140" s="1" t="s">
        <v>27</v>
      </c>
      <c r="J140">
        <v>1006</v>
      </c>
      <c r="K140">
        <v>2</v>
      </c>
      <c r="L140" s="1">
        <v>2013</v>
      </c>
      <c r="M140">
        <v>671</v>
      </c>
      <c r="N140">
        <v>120</v>
      </c>
    </row>
    <row r="141" spans="1:14" x14ac:dyDescent="0.25">
      <c r="A141" s="1" t="s">
        <v>211</v>
      </c>
      <c r="B141" s="1" t="s">
        <v>212</v>
      </c>
      <c r="C141" s="1" t="s">
        <v>16</v>
      </c>
      <c r="D141" s="1" t="s">
        <v>17</v>
      </c>
      <c r="E141" s="1" t="s">
        <v>147</v>
      </c>
      <c r="F141" s="1" t="s">
        <v>86</v>
      </c>
      <c r="G141" s="1" t="s">
        <v>87</v>
      </c>
      <c r="H141" s="1" t="s">
        <v>88</v>
      </c>
      <c r="I141" s="1" t="s">
        <v>31</v>
      </c>
      <c r="J141">
        <v>1003</v>
      </c>
      <c r="K141">
        <v>2</v>
      </c>
      <c r="L141" s="1">
        <v>2013</v>
      </c>
      <c r="M141">
        <v>1899</v>
      </c>
      <c r="N141">
        <v>120</v>
      </c>
    </row>
    <row r="142" spans="1:14" x14ac:dyDescent="0.25">
      <c r="A142" s="1" t="s">
        <v>213</v>
      </c>
      <c r="B142" s="1" t="s">
        <v>23</v>
      </c>
      <c r="C142" s="1" t="s">
        <v>24</v>
      </c>
      <c r="D142" s="1" t="s">
        <v>25</v>
      </c>
      <c r="E142" s="1" t="s">
        <v>26</v>
      </c>
      <c r="F142" s="1" t="s">
        <v>39</v>
      </c>
      <c r="G142" s="1" t="s">
        <v>40</v>
      </c>
      <c r="H142" s="1" t="s">
        <v>41</v>
      </c>
      <c r="I142" s="1" t="s">
        <v>34</v>
      </c>
      <c r="J142">
        <v>1004</v>
      </c>
      <c r="K142">
        <v>2</v>
      </c>
      <c r="L142" s="1">
        <v>2013</v>
      </c>
      <c r="M142">
        <v>346</v>
      </c>
      <c r="N142">
        <v>120</v>
      </c>
    </row>
    <row r="143" spans="1:14" x14ac:dyDescent="0.25">
      <c r="A143" s="1" t="s">
        <v>214</v>
      </c>
      <c r="B143" s="1" t="s">
        <v>215</v>
      </c>
      <c r="C143" s="1" t="s">
        <v>16</v>
      </c>
      <c r="D143" s="1" t="s">
        <v>25</v>
      </c>
      <c r="E143" s="1" t="s">
        <v>98</v>
      </c>
      <c r="F143" s="1" t="s">
        <v>39</v>
      </c>
      <c r="G143" s="1" t="s">
        <v>40</v>
      </c>
      <c r="H143" s="1" t="s">
        <v>41</v>
      </c>
      <c r="I143" s="1" t="s">
        <v>36</v>
      </c>
      <c r="J143">
        <v>1005</v>
      </c>
      <c r="K143">
        <v>2</v>
      </c>
      <c r="L143" s="1">
        <v>2013</v>
      </c>
      <c r="M143">
        <v>699</v>
      </c>
      <c r="N143">
        <v>120</v>
      </c>
    </row>
    <row r="144" spans="1:14" x14ac:dyDescent="0.25">
      <c r="A144" s="1" t="s">
        <v>216</v>
      </c>
      <c r="B144" s="1" t="s">
        <v>23</v>
      </c>
      <c r="C144" s="1" t="s">
        <v>24</v>
      </c>
      <c r="D144" s="1" t="s">
        <v>25</v>
      </c>
      <c r="E144" s="1" t="s">
        <v>26</v>
      </c>
      <c r="F144" s="1" t="s">
        <v>39</v>
      </c>
      <c r="G144" s="1" t="s">
        <v>40</v>
      </c>
      <c r="H144" s="1" t="s">
        <v>41</v>
      </c>
      <c r="I144" s="1" t="s">
        <v>27</v>
      </c>
      <c r="J144">
        <v>1006</v>
      </c>
      <c r="K144">
        <v>2</v>
      </c>
      <c r="L144" s="1">
        <v>2013</v>
      </c>
      <c r="M144">
        <v>876</v>
      </c>
      <c r="N144">
        <v>120</v>
      </c>
    </row>
    <row r="145" spans="1:14" x14ac:dyDescent="0.25">
      <c r="A145" s="1" t="s">
        <v>217</v>
      </c>
      <c r="B145" s="1" t="s">
        <v>23</v>
      </c>
      <c r="C145" s="1" t="s">
        <v>24</v>
      </c>
      <c r="D145" s="1" t="s">
        <v>25</v>
      </c>
      <c r="E145" s="1" t="s">
        <v>26</v>
      </c>
      <c r="F145" s="1" t="s">
        <v>86</v>
      </c>
      <c r="G145" s="1" t="s">
        <v>87</v>
      </c>
      <c r="H145" s="1" t="s">
        <v>88</v>
      </c>
      <c r="I145" s="1" t="s">
        <v>42</v>
      </c>
      <c r="J145">
        <v>1007</v>
      </c>
      <c r="K145">
        <v>2</v>
      </c>
      <c r="L145" s="1">
        <v>2013</v>
      </c>
      <c r="M145">
        <v>655</v>
      </c>
      <c r="N145">
        <v>120</v>
      </c>
    </row>
    <row r="146" spans="1:14" x14ac:dyDescent="0.25">
      <c r="A146" s="1" t="s">
        <v>218</v>
      </c>
      <c r="B146" s="1" t="s">
        <v>23</v>
      </c>
      <c r="C146" s="1" t="s">
        <v>24</v>
      </c>
      <c r="D146" s="1" t="s">
        <v>25</v>
      </c>
      <c r="E146" s="1" t="s">
        <v>26</v>
      </c>
      <c r="F146" s="1" t="s">
        <v>86</v>
      </c>
      <c r="G146" s="1" t="s">
        <v>87</v>
      </c>
      <c r="H146" s="1" t="s">
        <v>88</v>
      </c>
      <c r="I146" s="1" t="s">
        <v>31</v>
      </c>
      <c r="J146">
        <v>1003</v>
      </c>
      <c r="K146">
        <v>2</v>
      </c>
      <c r="L146" s="1">
        <v>2013</v>
      </c>
      <c r="M146">
        <v>1200</v>
      </c>
      <c r="N146">
        <v>120</v>
      </c>
    </row>
    <row r="147" spans="1:14" x14ac:dyDescent="0.25">
      <c r="A147" s="1" t="s">
        <v>219</v>
      </c>
      <c r="B147" s="1" t="s">
        <v>23</v>
      </c>
      <c r="C147" s="1" t="s">
        <v>24</v>
      </c>
      <c r="D147" s="1" t="s">
        <v>25</v>
      </c>
      <c r="E147" s="1" t="s">
        <v>26</v>
      </c>
      <c r="F147" s="1" t="s">
        <v>39</v>
      </c>
      <c r="G147" s="1" t="s">
        <v>40</v>
      </c>
      <c r="H147" s="1" t="s">
        <v>41</v>
      </c>
      <c r="I147" s="1" t="s">
        <v>45</v>
      </c>
      <c r="J147">
        <v>1002</v>
      </c>
      <c r="K147">
        <v>2</v>
      </c>
      <c r="L147" s="1">
        <v>2013</v>
      </c>
      <c r="M147">
        <v>1229</v>
      </c>
      <c r="N147">
        <v>120</v>
      </c>
    </row>
    <row r="148" spans="1:14" x14ac:dyDescent="0.25">
      <c r="A148" s="1" t="s">
        <v>220</v>
      </c>
      <c r="B148" s="1" t="s">
        <v>23</v>
      </c>
      <c r="C148" s="1" t="s">
        <v>24</v>
      </c>
      <c r="D148" s="1" t="s">
        <v>25</v>
      </c>
      <c r="E148" s="1" t="s">
        <v>26</v>
      </c>
      <c r="F148" s="1" t="s">
        <v>39</v>
      </c>
      <c r="G148" s="1" t="s">
        <v>40</v>
      </c>
      <c r="H148" s="1" t="s">
        <v>41</v>
      </c>
      <c r="I148" s="1" t="s">
        <v>67</v>
      </c>
      <c r="J148">
        <v>1001</v>
      </c>
      <c r="K148">
        <v>2</v>
      </c>
      <c r="L148" s="1">
        <v>2013</v>
      </c>
      <c r="M148">
        <v>1228</v>
      </c>
      <c r="N148">
        <v>120</v>
      </c>
    </row>
    <row r="149" spans="1:14" x14ac:dyDescent="0.25">
      <c r="A149" s="1" t="s">
        <v>221</v>
      </c>
      <c r="B149" s="1" t="s">
        <v>212</v>
      </c>
      <c r="C149" s="1" t="s">
        <v>16</v>
      </c>
      <c r="D149" s="1" t="s">
        <v>17</v>
      </c>
      <c r="E149" s="1" t="s">
        <v>147</v>
      </c>
      <c r="F149" s="1" t="s">
        <v>39</v>
      </c>
      <c r="G149" s="1" t="s">
        <v>40</v>
      </c>
      <c r="H149" s="1" t="s">
        <v>41</v>
      </c>
      <c r="I149" s="1" t="s">
        <v>67</v>
      </c>
      <c r="J149">
        <v>1001</v>
      </c>
      <c r="K149">
        <v>2</v>
      </c>
      <c r="L149" s="1">
        <v>2013</v>
      </c>
      <c r="M149">
        <v>3999</v>
      </c>
      <c r="N149">
        <v>120</v>
      </c>
    </row>
    <row r="150" spans="1:14" x14ac:dyDescent="0.25">
      <c r="A150" s="1" t="s">
        <v>222</v>
      </c>
      <c r="B150" s="1" t="s">
        <v>23</v>
      </c>
      <c r="C150" s="1" t="s">
        <v>24</v>
      </c>
      <c r="D150" s="1" t="s">
        <v>25</v>
      </c>
      <c r="E150" s="1" t="s">
        <v>26</v>
      </c>
      <c r="F150" s="1" t="s">
        <v>86</v>
      </c>
      <c r="G150" s="1" t="s">
        <v>87</v>
      </c>
      <c r="H150" s="1" t="s">
        <v>88</v>
      </c>
      <c r="I150" s="1" t="s">
        <v>67</v>
      </c>
      <c r="J150">
        <v>1001</v>
      </c>
      <c r="K150">
        <v>2</v>
      </c>
      <c r="L150" s="1">
        <v>2013</v>
      </c>
      <c r="M150">
        <v>1229</v>
      </c>
      <c r="N150">
        <v>120</v>
      </c>
    </row>
    <row r="151" spans="1:14" x14ac:dyDescent="0.25">
      <c r="A151" s="1" t="s">
        <v>223</v>
      </c>
      <c r="B151" s="1" t="s">
        <v>23</v>
      </c>
      <c r="C151" s="1" t="s">
        <v>24</v>
      </c>
      <c r="D151" s="1" t="s">
        <v>25</v>
      </c>
      <c r="E151" s="1" t="s">
        <v>26</v>
      </c>
      <c r="F151" s="1" t="s">
        <v>86</v>
      </c>
      <c r="G151" s="1" t="s">
        <v>87</v>
      </c>
      <c r="H151" s="1" t="s">
        <v>88</v>
      </c>
      <c r="I151" s="1" t="s">
        <v>21</v>
      </c>
      <c r="J151">
        <v>1009</v>
      </c>
      <c r="K151">
        <v>2</v>
      </c>
      <c r="L151" s="1">
        <v>2013</v>
      </c>
      <c r="M151">
        <v>1299</v>
      </c>
      <c r="N151">
        <v>120</v>
      </c>
    </row>
    <row r="152" spans="1:14" x14ac:dyDescent="0.25">
      <c r="A152" s="1" t="s">
        <v>224</v>
      </c>
      <c r="B152" s="1" t="s">
        <v>212</v>
      </c>
      <c r="C152" s="1" t="s">
        <v>16</v>
      </c>
      <c r="D152" s="1" t="s">
        <v>17</v>
      </c>
      <c r="E152" s="1" t="s">
        <v>147</v>
      </c>
      <c r="F152" s="1" t="s">
        <v>86</v>
      </c>
      <c r="G152" s="1" t="s">
        <v>87</v>
      </c>
      <c r="H152" s="1" t="s">
        <v>88</v>
      </c>
      <c r="I152" s="1" t="s">
        <v>34</v>
      </c>
      <c r="J152">
        <v>1004</v>
      </c>
      <c r="K152">
        <v>2</v>
      </c>
      <c r="L152" s="1">
        <v>2013</v>
      </c>
      <c r="M152">
        <v>3999</v>
      </c>
      <c r="N152">
        <v>120</v>
      </c>
    </row>
    <row r="153" spans="1:14" x14ac:dyDescent="0.25">
      <c r="A153" s="1" t="s">
        <v>225</v>
      </c>
      <c r="B153" s="1" t="s">
        <v>23</v>
      </c>
      <c r="C153" s="1" t="s">
        <v>24</v>
      </c>
      <c r="D153" s="1" t="s">
        <v>25</v>
      </c>
      <c r="E153" s="1" t="s">
        <v>26</v>
      </c>
      <c r="F153" s="1" t="s">
        <v>39</v>
      </c>
      <c r="G153" s="1" t="s">
        <v>40</v>
      </c>
      <c r="H153" s="1" t="s">
        <v>41</v>
      </c>
      <c r="I153" s="1" t="s">
        <v>42</v>
      </c>
      <c r="J153">
        <v>1007</v>
      </c>
      <c r="K153">
        <v>2</v>
      </c>
      <c r="L153" s="1">
        <v>2013</v>
      </c>
      <c r="M153">
        <v>1234</v>
      </c>
      <c r="N153">
        <v>120</v>
      </c>
    </row>
    <row r="154" spans="1:14" x14ac:dyDescent="0.25">
      <c r="A154" s="1" t="s">
        <v>226</v>
      </c>
      <c r="B154" s="1" t="s">
        <v>23</v>
      </c>
      <c r="C154" s="1" t="s">
        <v>24</v>
      </c>
      <c r="D154" s="1" t="s">
        <v>25</v>
      </c>
      <c r="E154" s="1" t="s">
        <v>26</v>
      </c>
      <c r="F154" s="1" t="s">
        <v>86</v>
      </c>
      <c r="G154" s="1" t="s">
        <v>87</v>
      </c>
      <c r="H154" s="1" t="s">
        <v>88</v>
      </c>
      <c r="I154" s="1" t="s">
        <v>27</v>
      </c>
      <c r="J154">
        <v>1006</v>
      </c>
      <c r="K154">
        <v>2</v>
      </c>
      <c r="L154" s="1">
        <v>2013</v>
      </c>
      <c r="M154">
        <v>875</v>
      </c>
      <c r="N154">
        <v>120</v>
      </c>
    </row>
    <row r="155" spans="1:14" x14ac:dyDescent="0.25">
      <c r="A155" s="1" t="s">
        <v>227</v>
      </c>
      <c r="B155" s="1" t="s">
        <v>23</v>
      </c>
      <c r="C155" s="1" t="s">
        <v>24</v>
      </c>
      <c r="D155" s="1" t="s">
        <v>25</v>
      </c>
      <c r="E155" s="1" t="s">
        <v>26</v>
      </c>
      <c r="F155" s="1" t="s">
        <v>39</v>
      </c>
      <c r="G155" s="1" t="s">
        <v>40</v>
      </c>
      <c r="H155" s="1" t="s">
        <v>41</v>
      </c>
      <c r="I155" s="1" t="s">
        <v>36</v>
      </c>
      <c r="J155">
        <v>1005</v>
      </c>
      <c r="K155">
        <v>2</v>
      </c>
      <c r="L155" s="1">
        <v>2013</v>
      </c>
      <c r="M155">
        <v>433</v>
      </c>
      <c r="N155">
        <v>120</v>
      </c>
    </row>
    <row r="156" spans="1:14" x14ac:dyDescent="0.25">
      <c r="A156" s="1" t="s">
        <v>228</v>
      </c>
      <c r="B156" s="1" t="s">
        <v>212</v>
      </c>
      <c r="C156" s="1" t="s">
        <v>16</v>
      </c>
      <c r="D156" s="1" t="s">
        <v>17</v>
      </c>
      <c r="E156" s="1" t="s">
        <v>147</v>
      </c>
      <c r="F156" s="1" t="s">
        <v>173</v>
      </c>
      <c r="G156" s="1" t="s">
        <v>20</v>
      </c>
      <c r="H156" s="1" t="s">
        <v>20</v>
      </c>
      <c r="I156" s="1" t="s">
        <v>21</v>
      </c>
      <c r="J156">
        <v>1009</v>
      </c>
      <c r="K156">
        <v>2</v>
      </c>
      <c r="L156" s="1">
        <v>2014</v>
      </c>
      <c r="M156">
        <v>3999</v>
      </c>
      <c r="N156">
        <v>120</v>
      </c>
    </row>
    <row r="157" spans="1:14" x14ac:dyDescent="0.25">
      <c r="A157" s="1" t="s">
        <v>229</v>
      </c>
      <c r="B157" s="1" t="s">
        <v>23</v>
      </c>
      <c r="C157" s="1" t="s">
        <v>24</v>
      </c>
      <c r="D157" s="1" t="s">
        <v>25</v>
      </c>
      <c r="E157" s="1" t="s">
        <v>26</v>
      </c>
      <c r="F157" s="1" t="s">
        <v>173</v>
      </c>
      <c r="G157" s="1" t="s">
        <v>20</v>
      </c>
      <c r="H157" s="1" t="s">
        <v>20</v>
      </c>
      <c r="I157" s="1" t="s">
        <v>45</v>
      </c>
      <c r="J157">
        <v>1002</v>
      </c>
      <c r="K157">
        <v>2</v>
      </c>
      <c r="L157" s="1">
        <v>2014</v>
      </c>
      <c r="M157">
        <v>1288</v>
      </c>
      <c r="N157">
        <v>120</v>
      </c>
    </row>
    <row r="158" spans="1:14" x14ac:dyDescent="0.25">
      <c r="A158" s="1" t="s">
        <v>230</v>
      </c>
      <c r="B158" s="1" t="s">
        <v>212</v>
      </c>
      <c r="C158" s="1" t="s">
        <v>16</v>
      </c>
      <c r="D158" s="1" t="s">
        <v>17</v>
      </c>
      <c r="E158" s="1" t="s">
        <v>147</v>
      </c>
      <c r="F158" s="1" t="s">
        <v>173</v>
      </c>
      <c r="G158" s="1" t="s">
        <v>20</v>
      </c>
      <c r="H158" s="1" t="s">
        <v>20</v>
      </c>
      <c r="I158" s="1" t="s">
        <v>31</v>
      </c>
      <c r="J158">
        <v>1003</v>
      </c>
      <c r="K158">
        <v>2</v>
      </c>
      <c r="L158" s="1">
        <v>2014</v>
      </c>
      <c r="M158">
        <v>3999</v>
      </c>
      <c r="N158">
        <v>120</v>
      </c>
    </row>
    <row r="159" spans="1:14" x14ac:dyDescent="0.25">
      <c r="A159" s="1" t="s">
        <v>231</v>
      </c>
      <c r="B159" s="1" t="s">
        <v>212</v>
      </c>
      <c r="C159" s="1" t="s">
        <v>16</v>
      </c>
      <c r="D159" s="1" t="s">
        <v>17</v>
      </c>
      <c r="E159" s="1" t="s">
        <v>147</v>
      </c>
      <c r="F159" s="1" t="s">
        <v>173</v>
      </c>
      <c r="G159" s="1" t="s">
        <v>20</v>
      </c>
      <c r="H159" s="1" t="s">
        <v>20</v>
      </c>
      <c r="I159" s="1" t="s">
        <v>27</v>
      </c>
      <c r="J159">
        <v>1006</v>
      </c>
      <c r="K159">
        <v>2</v>
      </c>
      <c r="L159" s="1">
        <v>2014</v>
      </c>
      <c r="M159">
        <v>3999</v>
      </c>
      <c r="N159">
        <v>120</v>
      </c>
    </row>
    <row r="160" spans="1:14" x14ac:dyDescent="0.25">
      <c r="A160" s="1" t="s">
        <v>232</v>
      </c>
      <c r="B160" s="1" t="s">
        <v>212</v>
      </c>
      <c r="C160" s="1" t="s">
        <v>16</v>
      </c>
      <c r="D160" s="1" t="s">
        <v>17</v>
      </c>
      <c r="E160" s="1" t="s">
        <v>147</v>
      </c>
      <c r="F160" s="1" t="s">
        <v>173</v>
      </c>
      <c r="G160" s="1" t="s">
        <v>20</v>
      </c>
      <c r="H160" s="1" t="s">
        <v>20</v>
      </c>
      <c r="I160" s="1" t="s">
        <v>34</v>
      </c>
      <c r="J160">
        <v>1004</v>
      </c>
      <c r="K160">
        <v>2</v>
      </c>
      <c r="L160" s="1">
        <v>2014</v>
      </c>
      <c r="M160">
        <v>3999</v>
      </c>
      <c r="N160">
        <v>120</v>
      </c>
    </row>
    <row r="161" spans="1:14" x14ac:dyDescent="0.25">
      <c r="A161" s="1" t="s">
        <v>233</v>
      </c>
      <c r="B161" s="1" t="s">
        <v>212</v>
      </c>
      <c r="C161" s="1" t="s">
        <v>16</v>
      </c>
      <c r="D161" s="1" t="s">
        <v>17</v>
      </c>
      <c r="E161" s="1" t="s">
        <v>147</v>
      </c>
      <c r="F161" s="1" t="s">
        <v>173</v>
      </c>
      <c r="G161" s="1" t="s">
        <v>20</v>
      </c>
      <c r="H161" s="1" t="s">
        <v>20</v>
      </c>
      <c r="I161" s="1" t="s">
        <v>34</v>
      </c>
      <c r="J161">
        <v>1004</v>
      </c>
      <c r="K161">
        <v>2</v>
      </c>
      <c r="L161" s="1">
        <v>2014</v>
      </c>
      <c r="M161">
        <v>3999</v>
      </c>
      <c r="N161">
        <v>120</v>
      </c>
    </row>
    <row r="162" spans="1:14" x14ac:dyDescent="0.25">
      <c r="A162" s="1" t="s">
        <v>234</v>
      </c>
      <c r="B162" s="1" t="s">
        <v>23</v>
      </c>
      <c r="C162" s="1" t="s">
        <v>24</v>
      </c>
      <c r="D162" s="1" t="s">
        <v>25</v>
      </c>
      <c r="E162" s="1" t="s">
        <v>26</v>
      </c>
      <c r="F162" s="1" t="s">
        <v>173</v>
      </c>
      <c r="G162" s="1" t="s">
        <v>20</v>
      </c>
      <c r="H162" s="1" t="s">
        <v>20</v>
      </c>
      <c r="I162" s="1" t="s">
        <v>42</v>
      </c>
      <c r="J162">
        <v>1007</v>
      </c>
      <c r="K162">
        <v>2</v>
      </c>
      <c r="L162" s="1">
        <v>2014</v>
      </c>
      <c r="M162">
        <v>1234</v>
      </c>
      <c r="N162">
        <v>120</v>
      </c>
    </row>
    <row r="163" spans="1:14" x14ac:dyDescent="0.25">
      <c r="A163" s="1" t="s">
        <v>235</v>
      </c>
      <c r="B163" s="1" t="s">
        <v>23</v>
      </c>
      <c r="C163" s="1" t="s">
        <v>24</v>
      </c>
      <c r="D163" s="1" t="s">
        <v>25</v>
      </c>
      <c r="E163" s="1" t="s">
        <v>26</v>
      </c>
      <c r="F163" s="1" t="s">
        <v>39</v>
      </c>
      <c r="G163" s="1" t="s">
        <v>40</v>
      </c>
      <c r="H163" s="1" t="s">
        <v>41</v>
      </c>
      <c r="I163" s="1" t="s">
        <v>34</v>
      </c>
      <c r="J163">
        <v>1004</v>
      </c>
      <c r="K163">
        <v>2</v>
      </c>
      <c r="L163" s="1">
        <v>2014</v>
      </c>
      <c r="M163">
        <v>1235</v>
      </c>
      <c r="N163">
        <v>120</v>
      </c>
    </row>
    <row r="164" spans="1:14" x14ac:dyDescent="0.25">
      <c r="A164" s="1" t="s">
        <v>236</v>
      </c>
      <c r="B164" s="1" t="s">
        <v>23</v>
      </c>
      <c r="C164" s="1" t="s">
        <v>24</v>
      </c>
      <c r="D164" s="1" t="s">
        <v>25</v>
      </c>
      <c r="E164" s="1" t="s">
        <v>26</v>
      </c>
      <c r="F164" s="1" t="s">
        <v>173</v>
      </c>
      <c r="G164" s="1" t="s">
        <v>20</v>
      </c>
      <c r="H164" s="1" t="s">
        <v>20</v>
      </c>
      <c r="I164" s="1" t="s">
        <v>27</v>
      </c>
      <c r="J164">
        <v>1006</v>
      </c>
      <c r="K164">
        <v>2</v>
      </c>
      <c r="L164" s="1">
        <v>2014</v>
      </c>
      <c r="M164">
        <v>1200</v>
      </c>
      <c r="N164">
        <v>120</v>
      </c>
    </row>
    <row r="165" spans="1:14" x14ac:dyDescent="0.25">
      <c r="A165" s="1" t="s">
        <v>237</v>
      </c>
      <c r="B165" s="1" t="s">
        <v>23</v>
      </c>
      <c r="C165" s="1" t="s">
        <v>24</v>
      </c>
      <c r="D165" s="1" t="s">
        <v>25</v>
      </c>
      <c r="E165" s="1" t="s">
        <v>26</v>
      </c>
      <c r="F165" s="1" t="s">
        <v>173</v>
      </c>
      <c r="G165" s="1" t="s">
        <v>20</v>
      </c>
      <c r="H165" s="1" t="s">
        <v>20</v>
      </c>
      <c r="I165" s="1" t="s">
        <v>36</v>
      </c>
      <c r="J165">
        <v>1005</v>
      </c>
      <c r="K165">
        <v>2</v>
      </c>
      <c r="L165" s="1">
        <v>2014</v>
      </c>
      <c r="M165">
        <v>788</v>
      </c>
      <c r="N165">
        <v>120</v>
      </c>
    </row>
    <row r="166" spans="1:14" x14ac:dyDescent="0.25">
      <c r="A166" s="1" t="s">
        <v>238</v>
      </c>
      <c r="B166" s="1" t="s">
        <v>23</v>
      </c>
      <c r="C166" s="1" t="s">
        <v>24</v>
      </c>
      <c r="D166" s="1" t="s">
        <v>25</v>
      </c>
      <c r="E166" s="1" t="s">
        <v>26</v>
      </c>
      <c r="F166" s="1" t="s">
        <v>39</v>
      </c>
      <c r="G166" s="1" t="s">
        <v>40</v>
      </c>
      <c r="H166" s="1" t="s">
        <v>41</v>
      </c>
      <c r="I166" s="1" t="s">
        <v>31</v>
      </c>
      <c r="J166">
        <v>1003</v>
      </c>
      <c r="K166">
        <v>2</v>
      </c>
      <c r="L166" s="1">
        <v>2014</v>
      </c>
      <c r="M166">
        <v>761</v>
      </c>
      <c r="N166">
        <v>120</v>
      </c>
    </row>
    <row r="167" spans="1:14" x14ac:dyDescent="0.25">
      <c r="A167" s="1" t="s">
        <v>239</v>
      </c>
      <c r="B167" s="1" t="s">
        <v>23</v>
      </c>
      <c r="C167" s="1" t="s">
        <v>24</v>
      </c>
      <c r="D167" s="1" t="s">
        <v>25</v>
      </c>
      <c r="E167" s="1" t="s">
        <v>26</v>
      </c>
      <c r="F167" s="1" t="s">
        <v>173</v>
      </c>
      <c r="G167" s="1" t="s">
        <v>20</v>
      </c>
      <c r="H167" s="1" t="s">
        <v>20</v>
      </c>
      <c r="I167" s="1" t="s">
        <v>34</v>
      </c>
      <c r="J167">
        <v>1004</v>
      </c>
      <c r="K167">
        <v>2</v>
      </c>
      <c r="L167" s="1">
        <v>2014</v>
      </c>
      <c r="M167">
        <v>987</v>
      </c>
      <c r="N167">
        <v>120</v>
      </c>
    </row>
    <row r="168" spans="1:14" x14ac:dyDescent="0.25">
      <c r="A168" s="1" t="s">
        <v>240</v>
      </c>
      <c r="B168" s="1" t="s">
        <v>23</v>
      </c>
      <c r="C168" s="1" t="s">
        <v>24</v>
      </c>
      <c r="D168" s="1" t="s">
        <v>25</v>
      </c>
      <c r="E168" s="1" t="s">
        <v>26</v>
      </c>
      <c r="F168" s="1" t="s">
        <v>173</v>
      </c>
      <c r="G168" s="1" t="s">
        <v>20</v>
      </c>
      <c r="H168" s="1" t="s">
        <v>20</v>
      </c>
      <c r="I168" s="1" t="s">
        <v>31</v>
      </c>
      <c r="J168">
        <v>1003</v>
      </c>
      <c r="K168">
        <v>2</v>
      </c>
      <c r="L168" s="1">
        <v>2014</v>
      </c>
      <c r="M168">
        <v>1567</v>
      </c>
      <c r="N168">
        <v>120</v>
      </c>
    </row>
    <row r="169" spans="1:14" x14ac:dyDescent="0.25">
      <c r="A169" s="1" t="s">
        <v>241</v>
      </c>
      <c r="B169" s="1" t="s">
        <v>23</v>
      </c>
      <c r="C169" s="1" t="s">
        <v>24</v>
      </c>
      <c r="D169" s="1" t="s">
        <v>25</v>
      </c>
      <c r="E169" s="1" t="s">
        <v>26</v>
      </c>
      <c r="F169" s="1" t="s">
        <v>173</v>
      </c>
      <c r="G169" s="1" t="s">
        <v>20</v>
      </c>
      <c r="H169" s="1" t="s">
        <v>20</v>
      </c>
      <c r="I169" s="1" t="s">
        <v>21</v>
      </c>
      <c r="J169">
        <v>1009</v>
      </c>
      <c r="K169">
        <v>2</v>
      </c>
      <c r="L169" s="1">
        <v>2014</v>
      </c>
      <c r="M169">
        <v>1287</v>
      </c>
      <c r="N169">
        <v>120</v>
      </c>
    </row>
    <row r="170" spans="1:14" x14ac:dyDescent="0.25">
      <c r="A170" s="1" t="s">
        <v>242</v>
      </c>
      <c r="B170" s="1" t="s">
        <v>23</v>
      </c>
      <c r="C170" s="1" t="s">
        <v>24</v>
      </c>
      <c r="D170" s="1" t="s">
        <v>25</v>
      </c>
      <c r="E170" s="1" t="s">
        <v>26</v>
      </c>
      <c r="F170" s="1" t="s">
        <v>39</v>
      </c>
      <c r="G170" s="1" t="s">
        <v>40</v>
      </c>
      <c r="H170" s="1" t="s">
        <v>41</v>
      </c>
      <c r="I170" s="1" t="s">
        <v>45</v>
      </c>
      <c r="J170">
        <v>1002</v>
      </c>
      <c r="K170">
        <v>2</v>
      </c>
      <c r="L170" s="1">
        <v>2015</v>
      </c>
      <c r="M170">
        <v>1287</v>
      </c>
      <c r="N170">
        <v>120</v>
      </c>
    </row>
    <row r="171" spans="1:14" x14ac:dyDescent="0.25">
      <c r="A171" s="1" t="s">
        <v>243</v>
      </c>
      <c r="B171" s="1" t="s">
        <v>212</v>
      </c>
      <c r="C171" s="1" t="s">
        <v>16</v>
      </c>
      <c r="D171" s="1" t="s">
        <v>17</v>
      </c>
      <c r="E171" s="1" t="s">
        <v>147</v>
      </c>
      <c r="F171" s="1" t="s">
        <v>173</v>
      </c>
      <c r="G171" s="1" t="s">
        <v>20</v>
      </c>
      <c r="H171" s="1" t="s">
        <v>20</v>
      </c>
      <c r="I171" s="1" t="s">
        <v>67</v>
      </c>
      <c r="J171">
        <v>1001</v>
      </c>
      <c r="K171">
        <v>2</v>
      </c>
      <c r="L171" s="1">
        <v>2015</v>
      </c>
      <c r="M171">
        <v>3999</v>
      </c>
      <c r="N171">
        <v>120</v>
      </c>
    </row>
    <row r="172" spans="1:14" x14ac:dyDescent="0.25">
      <c r="A172" s="1" t="s">
        <v>244</v>
      </c>
      <c r="B172" s="1" t="s">
        <v>212</v>
      </c>
      <c r="C172" s="1" t="s">
        <v>16</v>
      </c>
      <c r="D172" s="1" t="s">
        <v>17</v>
      </c>
      <c r="E172" s="1" t="s">
        <v>147</v>
      </c>
      <c r="F172" s="1" t="s">
        <v>245</v>
      </c>
      <c r="G172" s="1" t="s">
        <v>246</v>
      </c>
      <c r="H172" s="1" t="s">
        <v>20</v>
      </c>
      <c r="I172" s="1" t="s">
        <v>45</v>
      </c>
      <c r="J172">
        <v>1002</v>
      </c>
      <c r="K172">
        <v>2</v>
      </c>
      <c r="L172" s="1">
        <v>2015</v>
      </c>
      <c r="M172">
        <v>3999</v>
      </c>
      <c r="N172">
        <v>120</v>
      </c>
    </row>
    <row r="173" spans="1:14" x14ac:dyDescent="0.25">
      <c r="A173" s="1" t="s">
        <v>247</v>
      </c>
      <c r="B173" s="1" t="s">
        <v>212</v>
      </c>
      <c r="C173" s="1" t="s">
        <v>16</v>
      </c>
      <c r="D173" s="1" t="s">
        <v>17</v>
      </c>
      <c r="E173" s="1" t="s">
        <v>147</v>
      </c>
      <c r="F173" s="1" t="s">
        <v>245</v>
      </c>
      <c r="G173" s="1" t="s">
        <v>246</v>
      </c>
      <c r="H173" s="1" t="s">
        <v>20</v>
      </c>
      <c r="I173" s="1" t="s">
        <v>45</v>
      </c>
      <c r="J173">
        <v>1002</v>
      </c>
      <c r="K173">
        <v>2</v>
      </c>
      <c r="L173" s="1">
        <v>2015</v>
      </c>
      <c r="M173">
        <v>3999</v>
      </c>
      <c r="N173">
        <v>120</v>
      </c>
    </row>
    <row r="174" spans="1:14" x14ac:dyDescent="0.25">
      <c r="A174" s="1" t="s">
        <v>248</v>
      </c>
      <c r="B174" s="1" t="s">
        <v>212</v>
      </c>
      <c r="C174" s="1" t="s">
        <v>16</v>
      </c>
      <c r="D174" s="1" t="s">
        <v>17</v>
      </c>
      <c r="E174" s="1" t="s">
        <v>147</v>
      </c>
      <c r="F174" s="1" t="s">
        <v>245</v>
      </c>
      <c r="G174" s="1" t="s">
        <v>246</v>
      </c>
      <c r="H174" s="1" t="s">
        <v>20</v>
      </c>
      <c r="I174" s="1" t="s">
        <v>34</v>
      </c>
      <c r="J174">
        <v>1004</v>
      </c>
      <c r="K174">
        <v>2</v>
      </c>
      <c r="L174" s="1">
        <v>2015</v>
      </c>
      <c r="M174">
        <v>3999</v>
      </c>
      <c r="N174">
        <v>120</v>
      </c>
    </row>
    <row r="175" spans="1:14" x14ac:dyDescent="0.25">
      <c r="A175" s="1" t="s">
        <v>249</v>
      </c>
      <c r="B175" s="1" t="s">
        <v>212</v>
      </c>
      <c r="C175" s="1" t="s">
        <v>16</v>
      </c>
      <c r="D175" s="1" t="s">
        <v>17</v>
      </c>
      <c r="E175" s="1" t="s">
        <v>147</v>
      </c>
      <c r="F175" s="1" t="s">
        <v>250</v>
      </c>
      <c r="G175" s="1" t="s">
        <v>251</v>
      </c>
      <c r="H175" s="1" t="s">
        <v>20</v>
      </c>
      <c r="I175" s="1" t="s">
        <v>45</v>
      </c>
      <c r="J175">
        <v>1002</v>
      </c>
      <c r="K175">
        <v>2</v>
      </c>
      <c r="L175" s="1">
        <v>2015</v>
      </c>
      <c r="M175">
        <v>3999</v>
      </c>
      <c r="N175">
        <v>120</v>
      </c>
    </row>
    <row r="176" spans="1:14" x14ac:dyDescent="0.25">
      <c r="A176" s="1" t="s">
        <v>252</v>
      </c>
      <c r="B176" s="1" t="s">
        <v>212</v>
      </c>
      <c r="C176" s="1" t="s">
        <v>16</v>
      </c>
      <c r="D176" s="1" t="s">
        <v>17</v>
      </c>
      <c r="E176" s="1" t="s">
        <v>147</v>
      </c>
      <c r="F176" s="1" t="s">
        <v>250</v>
      </c>
      <c r="G176" s="1" t="s">
        <v>251</v>
      </c>
      <c r="H176" s="1" t="s">
        <v>20</v>
      </c>
      <c r="I176" s="1" t="s">
        <v>45</v>
      </c>
      <c r="J176">
        <v>1002</v>
      </c>
      <c r="K176">
        <v>2</v>
      </c>
      <c r="L176" s="1">
        <v>2015</v>
      </c>
      <c r="M176">
        <v>3999</v>
      </c>
      <c r="N176">
        <v>120</v>
      </c>
    </row>
    <row r="177" spans="1:14" x14ac:dyDescent="0.25">
      <c r="A177" s="1" t="s">
        <v>253</v>
      </c>
      <c r="B177" s="1" t="s">
        <v>212</v>
      </c>
      <c r="C177" s="1" t="s">
        <v>16</v>
      </c>
      <c r="D177" s="1" t="s">
        <v>17</v>
      </c>
      <c r="E177" s="1" t="s">
        <v>147</v>
      </c>
      <c r="F177" s="1" t="s">
        <v>173</v>
      </c>
      <c r="G177" s="1" t="s">
        <v>20</v>
      </c>
      <c r="H177" s="1" t="s">
        <v>20</v>
      </c>
      <c r="I177" s="1" t="s">
        <v>34</v>
      </c>
      <c r="J177">
        <v>1004</v>
      </c>
      <c r="K177">
        <v>2</v>
      </c>
      <c r="L177" s="1">
        <v>2015</v>
      </c>
      <c r="M177">
        <v>3999</v>
      </c>
      <c r="N177">
        <v>120</v>
      </c>
    </row>
    <row r="178" spans="1:14" x14ac:dyDescent="0.25">
      <c r="A178" s="1" t="s">
        <v>254</v>
      </c>
      <c r="B178" s="1" t="s">
        <v>212</v>
      </c>
      <c r="C178" s="1" t="s">
        <v>16</v>
      </c>
      <c r="D178" s="1" t="s">
        <v>17</v>
      </c>
      <c r="E178" s="1" t="s">
        <v>147</v>
      </c>
      <c r="F178" s="1" t="s">
        <v>173</v>
      </c>
      <c r="G178" s="1" t="s">
        <v>20</v>
      </c>
      <c r="H178" s="1" t="s">
        <v>20</v>
      </c>
      <c r="I178" s="1" t="s">
        <v>45</v>
      </c>
      <c r="J178">
        <v>1002</v>
      </c>
      <c r="K178">
        <v>2</v>
      </c>
      <c r="L178" s="1">
        <v>2015</v>
      </c>
      <c r="M178">
        <v>3999</v>
      </c>
      <c r="N178">
        <v>120</v>
      </c>
    </row>
    <row r="179" spans="1:14" x14ac:dyDescent="0.25">
      <c r="A179" s="1" t="s">
        <v>255</v>
      </c>
      <c r="B179" s="1" t="s">
        <v>256</v>
      </c>
      <c r="C179" s="1" t="s">
        <v>16</v>
      </c>
      <c r="D179" s="1" t="s">
        <v>25</v>
      </c>
      <c r="E179" s="1" t="s">
        <v>257</v>
      </c>
      <c r="F179" s="1" t="s">
        <v>173</v>
      </c>
      <c r="G179" s="1" t="s">
        <v>20</v>
      </c>
      <c r="H179" s="1" t="s">
        <v>20</v>
      </c>
      <c r="I179" s="1" t="s">
        <v>45</v>
      </c>
      <c r="J179">
        <v>1002</v>
      </c>
      <c r="K179">
        <v>2</v>
      </c>
      <c r="L179" s="1">
        <v>2015</v>
      </c>
      <c r="M179">
        <v>1230</v>
      </c>
      <c r="N179">
        <v>120</v>
      </c>
    </row>
    <row r="180" spans="1:14" x14ac:dyDescent="0.25">
      <c r="A180" s="1" t="s">
        <v>258</v>
      </c>
      <c r="B180" s="1" t="s">
        <v>256</v>
      </c>
      <c r="C180" s="1" t="s">
        <v>16</v>
      </c>
      <c r="D180" s="1" t="s">
        <v>25</v>
      </c>
      <c r="E180" s="1" t="s">
        <v>257</v>
      </c>
      <c r="F180" s="1" t="s">
        <v>173</v>
      </c>
      <c r="G180" s="1" t="s">
        <v>20</v>
      </c>
      <c r="H180" s="1" t="s">
        <v>20</v>
      </c>
      <c r="I180" s="1" t="s">
        <v>34</v>
      </c>
      <c r="J180">
        <v>1004</v>
      </c>
      <c r="K180">
        <v>2</v>
      </c>
      <c r="L180" s="1">
        <v>2015</v>
      </c>
      <c r="M180">
        <v>1230</v>
      </c>
      <c r="N180">
        <v>120</v>
      </c>
    </row>
    <row r="181" spans="1:14" x14ac:dyDescent="0.25">
      <c r="A181" s="1" t="s">
        <v>259</v>
      </c>
      <c r="B181" s="1" t="s">
        <v>256</v>
      </c>
      <c r="C181" s="1" t="s">
        <v>16</v>
      </c>
      <c r="D181" s="1" t="s">
        <v>25</v>
      </c>
      <c r="E181" s="1" t="s">
        <v>257</v>
      </c>
      <c r="F181" s="1" t="s">
        <v>173</v>
      </c>
      <c r="G181" s="1" t="s">
        <v>20</v>
      </c>
      <c r="H181" s="1" t="s">
        <v>20</v>
      </c>
      <c r="I181" s="1" t="s">
        <v>34</v>
      </c>
      <c r="J181">
        <v>1004</v>
      </c>
      <c r="K181">
        <v>2</v>
      </c>
      <c r="L181" s="1">
        <v>2015</v>
      </c>
      <c r="M181">
        <v>1230</v>
      </c>
      <c r="N181">
        <v>120</v>
      </c>
    </row>
    <row r="182" spans="1:14" x14ac:dyDescent="0.25">
      <c r="A182" s="1" t="s">
        <v>260</v>
      </c>
      <c r="B182" s="1" t="s">
        <v>256</v>
      </c>
      <c r="C182" s="1" t="s">
        <v>16</v>
      </c>
      <c r="D182" s="1" t="s">
        <v>25</v>
      </c>
      <c r="E182" s="1" t="s">
        <v>257</v>
      </c>
      <c r="F182" s="1" t="s">
        <v>173</v>
      </c>
      <c r="G182" s="1" t="s">
        <v>20</v>
      </c>
      <c r="H182" s="1" t="s">
        <v>20</v>
      </c>
      <c r="I182" s="1" t="s">
        <v>34</v>
      </c>
      <c r="J182">
        <v>1004</v>
      </c>
      <c r="K182">
        <v>2</v>
      </c>
      <c r="L182" s="1">
        <v>2015</v>
      </c>
      <c r="M182">
        <v>1230</v>
      </c>
      <c r="N182">
        <v>120</v>
      </c>
    </row>
    <row r="183" spans="1:14" x14ac:dyDescent="0.25">
      <c r="A183" s="1" t="s">
        <v>261</v>
      </c>
      <c r="B183" s="1" t="s">
        <v>23</v>
      </c>
      <c r="C183" s="1" t="s">
        <v>24</v>
      </c>
      <c r="D183" s="1" t="s">
        <v>25</v>
      </c>
      <c r="E183" s="1" t="s">
        <v>26</v>
      </c>
      <c r="F183" s="1" t="s">
        <v>173</v>
      </c>
      <c r="G183" s="1" t="s">
        <v>20</v>
      </c>
      <c r="H183" s="1" t="s">
        <v>20</v>
      </c>
      <c r="I183" s="1" t="s">
        <v>27</v>
      </c>
      <c r="J183">
        <v>1006</v>
      </c>
      <c r="K183">
        <v>2</v>
      </c>
      <c r="L183" s="1">
        <v>2015</v>
      </c>
      <c r="M183">
        <v>1220</v>
      </c>
      <c r="N183">
        <v>120</v>
      </c>
    </row>
    <row r="184" spans="1:14" x14ac:dyDescent="0.25">
      <c r="A184" s="1" t="s">
        <v>262</v>
      </c>
      <c r="B184" s="1" t="s">
        <v>23</v>
      </c>
      <c r="C184" s="1" t="s">
        <v>24</v>
      </c>
      <c r="D184" s="1" t="s">
        <v>25</v>
      </c>
      <c r="E184" s="1" t="s">
        <v>26</v>
      </c>
      <c r="F184" s="1" t="s">
        <v>173</v>
      </c>
      <c r="G184" s="1" t="s">
        <v>20</v>
      </c>
      <c r="H184" s="1" t="s">
        <v>20</v>
      </c>
      <c r="I184" s="1" t="s">
        <v>42</v>
      </c>
      <c r="J184">
        <v>1007</v>
      </c>
      <c r="K184">
        <v>2</v>
      </c>
      <c r="L184" s="1">
        <v>2015</v>
      </c>
      <c r="M184">
        <v>1234</v>
      </c>
      <c r="N184">
        <v>120</v>
      </c>
    </row>
    <row r="185" spans="1:14" x14ac:dyDescent="0.25">
      <c r="A185" s="1" t="s">
        <v>263</v>
      </c>
      <c r="B185" s="1" t="s">
        <v>23</v>
      </c>
      <c r="C185" s="1" t="s">
        <v>24</v>
      </c>
      <c r="D185" s="1" t="s">
        <v>25</v>
      </c>
      <c r="E185" s="1" t="s">
        <v>26</v>
      </c>
      <c r="F185" s="1" t="s">
        <v>173</v>
      </c>
      <c r="G185" s="1" t="s">
        <v>20</v>
      </c>
      <c r="H185" s="1" t="s">
        <v>20</v>
      </c>
      <c r="I185" s="1" t="s">
        <v>31</v>
      </c>
      <c r="J185">
        <v>1003</v>
      </c>
      <c r="K185">
        <v>2</v>
      </c>
      <c r="L185" s="1">
        <v>2015</v>
      </c>
      <c r="M185">
        <v>1579</v>
      </c>
      <c r="N185">
        <v>120</v>
      </c>
    </row>
    <row r="186" spans="1:14" x14ac:dyDescent="0.25">
      <c r="A186" s="1" t="s">
        <v>264</v>
      </c>
      <c r="B186" s="1" t="s">
        <v>23</v>
      </c>
      <c r="C186" s="1" t="s">
        <v>24</v>
      </c>
      <c r="D186" s="1" t="s">
        <v>25</v>
      </c>
      <c r="E186" s="1" t="s">
        <v>26</v>
      </c>
      <c r="F186" s="1" t="s">
        <v>173</v>
      </c>
      <c r="G186" s="1" t="s">
        <v>20</v>
      </c>
      <c r="H186" s="1" t="s">
        <v>20</v>
      </c>
      <c r="I186" s="1" t="s">
        <v>45</v>
      </c>
      <c r="J186">
        <v>1002</v>
      </c>
      <c r="K186">
        <v>2</v>
      </c>
      <c r="L186" s="1">
        <v>2015</v>
      </c>
      <c r="M186">
        <v>1288</v>
      </c>
      <c r="N186">
        <v>120</v>
      </c>
    </row>
    <row r="187" spans="1:14" x14ac:dyDescent="0.25">
      <c r="A187" s="1" t="s">
        <v>265</v>
      </c>
      <c r="B187" s="1" t="s">
        <v>23</v>
      </c>
      <c r="C187" s="1" t="s">
        <v>24</v>
      </c>
      <c r="D187" s="1" t="s">
        <v>25</v>
      </c>
      <c r="E187" s="1" t="s">
        <v>26</v>
      </c>
      <c r="F187" s="1" t="s">
        <v>173</v>
      </c>
      <c r="G187" s="1" t="s">
        <v>20</v>
      </c>
      <c r="H187" s="1" t="s">
        <v>20</v>
      </c>
      <c r="I187" s="1" t="s">
        <v>21</v>
      </c>
      <c r="J187">
        <v>1009</v>
      </c>
      <c r="K187">
        <v>2</v>
      </c>
      <c r="L187" s="1">
        <v>2015</v>
      </c>
      <c r="M187">
        <v>1222</v>
      </c>
      <c r="N187">
        <v>120</v>
      </c>
    </row>
    <row r="188" spans="1:14" x14ac:dyDescent="0.25">
      <c r="A188" s="1" t="s">
        <v>266</v>
      </c>
      <c r="B188" s="1" t="s">
        <v>23</v>
      </c>
      <c r="C188" s="1" t="s">
        <v>24</v>
      </c>
      <c r="D188" s="1" t="s">
        <v>25</v>
      </c>
      <c r="E188" s="1" t="s">
        <v>26</v>
      </c>
      <c r="F188" s="1" t="s">
        <v>173</v>
      </c>
      <c r="G188" s="1" t="s">
        <v>20</v>
      </c>
      <c r="H188" s="1" t="s">
        <v>20</v>
      </c>
      <c r="I188" s="1" t="s">
        <v>27</v>
      </c>
      <c r="J188">
        <v>1006</v>
      </c>
      <c r="K188">
        <v>2</v>
      </c>
      <c r="L188" s="1">
        <v>2015</v>
      </c>
      <c r="M188">
        <v>1210</v>
      </c>
      <c r="N188">
        <v>120</v>
      </c>
    </row>
    <row r="189" spans="1:14" x14ac:dyDescent="0.25">
      <c r="A189" s="1" t="s">
        <v>267</v>
      </c>
      <c r="B189" s="1" t="s">
        <v>23</v>
      </c>
      <c r="C189" s="1" t="s">
        <v>24</v>
      </c>
      <c r="D189" s="1" t="s">
        <v>25</v>
      </c>
      <c r="E189" s="1" t="s">
        <v>18</v>
      </c>
      <c r="F189" s="1" t="s">
        <v>173</v>
      </c>
      <c r="G189" s="1" t="s">
        <v>20</v>
      </c>
      <c r="H189" s="1" t="s">
        <v>20</v>
      </c>
      <c r="I189" s="1" t="s">
        <v>27</v>
      </c>
      <c r="J189">
        <v>1006</v>
      </c>
      <c r="K189">
        <v>2</v>
      </c>
      <c r="L189" s="1">
        <v>2015</v>
      </c>
      <c r="M189">
        <v>1212</v>
      </c>
      <c r="N189">
        <v>120</v>
      </c>
    </row>
    <row r="190" spans="1:14" x14ac:dyDescent="0.25">
      <c r="A190" s="1" t="s">
        <v>268</v>
      </c>
      <c r="B190" s="1" t="s">
        <v>23</v>
      </c>
      <c r="C190" s="1" t="s">
        <v>24</v>
      </c>
      <c r="D190" s="1" t="s">
        <v>25</v>
      </c>
      <c r="E190" s="1" t="s">
        <v>26</v>
      </c>
      <c r="F190" s="1" t="s">
        <v>173</v>
      </c>
      <c r="G190" s="1" t="s">
        <v>20</v>
      </c>
      <c r="H190" s="1" t="s">
        <v>20</v>
      </c>
      <c r="I190" s="1" t="s">
        <v>31</v>
      </c>
      <c r="J190">
        <v>1003</v>
      </c>
      <c r="K190">
        <v>2</v>
      </c>
      <c r="L190" s="1">
        <v>2015</v>
      </c>
      <c r="M190">
        <v>1899</v>
      </c>
      <c r="N190">
        <v>120</v>
      </c>
    </row>
    <row r="191" spans="1:14" x14ac:dyDescent="0.25">
      <c r="A191" s="1" t="s">
        <v>269</v>
      </c>
      <c r="B191" s="1" t="s">
        <v>23</v>
      </c>
      <c r="C191" s="1" t="s">
        <v>24</v>
      </c>
      <c r="D191" s="1" t="s">
        <v>25</v>
      </c>
      <c r="E191" s="1" t="s">
        <v>26</v>
      </c>
      <c r="F191" s="1" t="s">
        <v>173</v>
      </c>
      <c r="G191" s="1" t="s">
        <v>20</v>
      </c>
      <c r="H191" s="1" t="s">
        <v>20</v>
      </c>
      <c r="I191" s="1" t="s">
        <v>34</v>
      </c>
      <c r="J191">
        <v>1004</v>
      </c>
      <c r="K191">
        <v>2</v>
      </c>
      <c r="L191" s="1">
        <v>2015</v>
      </c>
      <c r="M191">
        <v>567</v>
      </c>
      <c r="N191">
        <v>120</v>
      </c>
    </row>
    <row r="192" spans="1:14" x14ac:dyDescent="0.25">
      <c r="A192" s="1" t="s">
        <v>270</v>
      </c>
      <c r="B192" s="1" t="s">
        <v>23</v>
      </c>
      <c r="C192" s="1" t="s">
        <v>24</v>
      </c>
      <c r="D192" s="1" t="s">
        <v>25</v>
      </c>
      <c r="E192" s="1" t="s">
        <v>26</v>
      </c>
      <c r="F192" s="1" t="s">
        <v>173</v>
      </c>
      <c r="G192" s="1" t="s">
        <v>20</v>
      </c>
      <c r="H192" s="1" t="s">
        <v>20</v>
      </c>
      <c r="I192" s="1" t="s">
        <v>36</v>
      </c>
      <c r="J192">
        <v>1005</v>
      </c>
      <c r="K192">
        <v>2</v>
      </c>
      <c r="L192" s="1">
        <v>2015</v>
      </c>
      <c r="M192">
        <v>189</v>
      </c>
      <c r="N192">
        <v>120</v>
      </c>
    </row>
    <row r="193" spans="1:14" x14ac:dyDescent="0.25">
      <c r="A193" s="1" t="s">
        <v>271</v>
      </c>
      <c r="B193" s="1" t="s">
        <v>23</v>
      </c>
      <c r="C193" s="1" t="s">
        <v>24</v>
      </c>
      <c r="D193" s="1" t="s">
        <v>25</v>
      </c>
      <c r="E193" s="1" t="s">
        <v>26</v>
      </c>
      <c r="F193" s="1" t="s">
        <v>173</v>
      </c>
      <c r="G193" s="1" t="s">
        <v>20</v>
      </c>
      <c r="H193" s="1" t="s">
        <v>20</v>
      </c>
      <c r="I193" s="1" t="s">
        <v>27</v>
      </c>
      <c r="J193">
        <v>1006</v>
      </c>
      <c r="K193">
        <v>2</v>
      </c>
      <c r="L193" s="1">
        <v>2015</v>
      </c>
      <c r="M193">
        <v>1212</v>
      </c>
      <c r="N193">
        <v>120</v>
      </c>
    </row>
    <row r="194" spans="1:14" x14ac:dyDescent="0.25">
      <c r="A194" s="1" t="s">
        <v>272</v>
      </c>
      <c r="B194" s="1" t="s">
        <v>23</v>
      </c>
      <c r="C194" s="1" t="s">
        <v>24</v>
      </c>
      <c r="D194" s="1" t="s">
        <v>25</v>
      </c>
      <c r="E194" s="1" t="s">
        <v>26</v>
      </c>
      <c r="F194" s="1" t="s">
        <v>81</v>
      </c>
      <c r="G194" s="1" t="s">
        <v>82</v>
      </c>
      <c r="H194" s="1" t="s">
        <v>82</v>
      </c>
      <c r="I194" s="1" t="s">
        <v>42</v>
      </c>
      <c r="J194">
        <v>1007</v>
      </c>
      <c r="K194">
        <v>2</v>
      </c>
      <c r="L194" s="1">
        <v>2014</v>
      </c>
      <c r="M194">
        <v>1234</v>
      </c>
      <c r="N194">
        <v>120</v>
      </c>
    </row>
    <row r="195" spans="1:14" x14ac:dyDescent="0.25">
      <c r="A195" s="1" t="s">
        <v>273</v>
      </c>
      <c r="B195" s="1" t="s">
        <v>157</v>
      </c>
      <c r="C195" s="1" t="s">
        <v>146</v>
      </c>
      <c r="D195" s="1" t="s">
        <v>25</v>
      </c>
      <c r="E195" s="1" t="s">
        <v>158</v>
      </c>
      <c r="F195" s="1" t="s">
        <v>81</v>
      </c>
      <c r="G195" s="1" t="s">
        <v>82</v>
      </c>
      <c r="H195" s="1" t="s">
        <v>82</v>
      </c>
      <c r="I195" s="1" t="s">
        <v>31</v>
      </c>
      <c r="J195">
        <v>1003</v>
      </c>
      <c r="K195">
        <v>2</v>
      </c>
      <c r="L195" s="1">
        <v>2014</v>
      </c>
      <c r="M195">
        <v>763</v>
      </c>
      <c r="N195">
        <v>120</v>
      </c>
    </row>
    <row r="196" spans="1:14" x14ac:dyDescent="0.25">
      <c r="A196" s="1" t="s">
        <v>274</v>
      </c>
      <c r="B196" s="1" t="s">
        <v>157</v>
      </c>
      <c r="C196" s="1" t="s">
        <v>146</v>
      </c>
      <c r="D196" s="1" t="s">
        <v>25</v>
      </c>
      <c r="E196" s="1" t="s">
        <v>158</v>
      </c>
      <c r="F196" s="1" t="s">
        <v>86</v>
      </c>
      <c r="G196" s="1" t="s">
        <v>87</v>
      </c>
      <c r="H196" s="1" t="s">
        <v>88</v>
      </c>
      <c r="I196" s="1" t="s">
        <v>45</v>
      </c>
      <c r="J196">
        <v>1002</v>
      </c>
      <c r="K196">
        <v>2</v>
      </c>
      <c r="L196" s="1">
        <v>2014</v>
      </c>
      <c r="M196">
        <v>149</v>
      </c>
      <c r="N196">
        <v>120</v>
      </c>
    </row>
    <row r="197" spans="1:14" x14ac:dyDescent="0.25">
      <c r="A197" s="1" t="s">
        <v>275</v>
      </c>
      <c r="B197" s="1" t="s">
        <v>157</v>
      </c>
      <c r="C197" s="1" t="s">
        <v>146</v>
      </c>
      <c r="D197" s="1" t="s">
        <v>25</v>
      </c>
      <c r="E197" s="1" t="s">
        <v>158</v>
      </c>
      <c r="F197" s="1" t="s">
        <v>39</v>
      </c>
      <c r="G197" s="1" t="s">
        <v>40</v>
      </c>
      <c r="H197" s="1" t="s">
        <v>41</v>
      </c>
      <c r="I197" s="1" t="s">
        <v>67</v>
      </c>
      <c r="J197">
        <v>1001</v>
      </c>
      <c r="K197">
        <v>2</v>
      </c>
      <c r="L197" s="1">
        <v>2014</v>
      </c>
      <c r="M197">
        <v>148</v>
      </c>
      <c r="N197">
        <v>120</v>
      </c>
    </row>
    <row r="198" spans="1:14" x14ac:dyDescent="0.25">
      <c r="A198" s="1" t="s">
        <v>276</v>
      </c>
      <c r="B198" s="1" t="s">
        <v>157</v>
      </c>
      <c r="C198" s="1" t="s">
        <v>146</v>
      </c>
      <c r="D198" s="1" t="s">
        <v>25</v>
      </c>
      <c r="E198" s="1" t="s">
        <v>158</v>
      </c>
      <c r="F198" s="1" t="s">
        <v>173</v>
      </c>
      <c r="G198" s="1" t="s">
        <v>20</v>
      </c>
      <c r="H198" s="1" t="s">
        <v>20</v>
      </c>
      <c r="I198" s="1" t="s">
        <v>67</v>
      </c>
      <c r="J198">
        <v>1001</v>
      </c>
      <c r="K198">
        <v>2</v>
      </c>
      <c r="L198" s="1">
        <v>2014</v>
      </c>
      <c r="M198">
        <v>139</v>
      </c>
      <c r="N198">
        <v>120</v>
      </c>
    </row>
    <row r="199" spans="1:14" x14ac:dyDescent="0.25">
      <c r="A199" s="1" t="s">
        <v>277</v>
      </c>
      <c r="B199" s="1" t="s">
        <v>145</v>
      </c>
      <c r="C199" s="1" t="s">
        <v>146</v>
      </c>
      <c r="D199" s="1" t="s">
        <v>25</v>
      </c>
      <c r="E199" s="1" t="s">
        <v>147</v>
      </c>
      <c r="F199" s="1" t="s">
        <v>173</v>
      </c>
      <c r="G199" s="1" t="s">
        <v>20</v>
      </c>
      <c r="H199" s="1" t="s">
        <v>20</v>
      </c>
      <c r="I199" s="1" t="s">
        <v>67</v>
      </c>
      <c r="J199">
        <v>1001</v>
      </c>
      <c r="K199">
        <v>2</v>
      </c>
      <c r="L199" s="1">
        <v>2014</v>
      </c>
      <c r="M199">
        <v>138</v>
      </c>
      <c r="N199">
        <v>120</v>
      </c>
    </row>
    <row r="200" spans="1:14" x14ac:dyDescent="0.25">
      <c r="A200" s="1" t="s">
        <v>278</v>
      </c>
      <c r="B200" s="1" t="s">
        <v>145</v>
      </c>
      <c r="C200" s="1" t="s">
        <v>146</v>
      </c>
      <c r="D200" s="1" t="s">
        <v>25</v>
      </c>
      <c r="E200" s="1" t="s">
        <v>147</v>
      </c>
      <c r="F200" s="1" t="s">
        <v>173</v>
      </c>
      <c r="G200" s="1" t="s">
        <v>20</v>
      </c>
      <c r="H200" s="1" t="s">
        <v>20</v>
      </c>
      <c r="I200" s="1" t="s">
        <v>21</v>
      </c>
      <c r="J200">
        <v>1009</v>
      </c>
      <c r="K200">
        <v>2</v>
      </c>
      <c r="L200" s="1">
        <v>2014</v>
      </c>
      <c r="M200">
        <v>137</v>
      </c>
      <c r="N200">
        <v>120</v>
      </c>
    </row>
    <row r="201" spans="1:14" x14ac:dyDescent="0.25">
      <c r="A201" s="1" t="s">
        <v>279</v>
      </c>
      <c r="B201" s="1" t="s">
        <v>145</v>
      </c>
      <c r="C201" s="1" t="s">
        <v>146</v>
      </c>
      <c r="D201" s="1" t="s">
        <v>25</v>
      </c>
      <c r="E201" s="1" t="s">
        <v>147</v>
      </c>
      <c r="F201" s="1" t="s">
        <v>173</v>
      </c>
      <c r="G201" s="1" t="s">
        <v>20</v>
      </c>
      <c r="H201" s="1" t="s">
        <v>20</v>
      </c>
      <c r="I201" s="1" t="s">
        <v>34</v>
      </c>
      <c r="J201">
        <v>1004</v>
      </c>
      <c r="K201">
        <v>2</v>
      </c>
      <c r="L201" s="1">
        <v>2014</v>
      </c>
      <c r="M201">
        <v>121</v>
      </c>
      <c r="N201">
        <v>120</v>
      </c>
    </row>
    <row r="202" spans="1:14" x14ac:dyDescent="0.25">
      <c r="A202" s="1" t="s">
        <v>280</v>
      </c>
      <c r="B202" s="1" t="s">
        <v>145</v>
      </c>
      <c r="C202" s="1" t="s">
        <v>146</v>
      </c>
      <c r="D202" s="1" t="s">
        <v>25</v>
      </c>
      <c r="E202" s="1" t="s">
        <v>147</v>
      </c>
      <c r="F202" s="1" t="s">
        <v>81</v>
      </c>
      <c r="G202" s="1" t="s">
        <v>82</v>
      </c>
      <c r="H202" s="1" t="s">
        <v>82</v>
      </c>
      <c r="I202" s="1" t="s">
        <v>42</v>
      </c>
      <c r="J202">
        <v>1007</v>
      </c>
      <c r="K202">
        <v>2</v>
      </c>
      <c r="L202" s="1">
        <v>2014</v>
      </c>
      <c r="M202">
        <v>129</v>
      </c>
      <c r="N202">
        <v>120</v>
      </c>
    </row>
    <row r="203" spans="1:14" x14ac:dyDescent="0.25">
      <c r="A203" s="1" t="s">
        <v>281</v>
      </c>
      <c r="B203" s="1" t="s">
        <v>145</v>
      </c>
      <c r="C203" s="1" t="s">
        <v>146</v>
      </c>
      <c r="D203" s="1" t="s">
        <v>25</v>
      </c>
      <c r="E203" s="1" t="s">
        <v>147</v>
      </c>
      <c r="F203" s="1" t="s">
        <v>86</v>
      </c>
      <c r="G203" s="1" t="s">
        <v>87</v>
      </c>
      <c r="H203" s="1" t="s">
        <v>88</v>
      </c>
      <c r="I203" s="1" t="s">
        <v>27</v>
      </c>
      <c r="J203">
        <v>1006</v>
      </c>
      <c r="K203">
        <v>2</v>
      </c>
      <c r="L203" s="1">
        <v>2014</v>
      </c>
      <c r="M203">
        <v>128</v>
      </c>
      <c r="N203">
        <v>120</v>
      </c>
    </row>
    <row r="204" spans="1:14" x14ac:dyDescent="0.25">
      <c r="A204" s="1" t="s">
        <v>282</v>
      </c>
      <c r="B204" s="1" t="s">
        <v>145</v>
      </c>
      <c r="C204" s="1" t="s">
        <v>146</v>
      </c>
      <c r="D204" s="1" t="s">
        <v>25</v>
      </c>
      <c r="E204" s="1" t="s">
        <v>147</v>
      </c>
      <c r="F204" s="1" t="s">
        <v>173</v>
      </c>
      <c r="G204" s="1" t="s">
        <v>20</v>
      </c>
      <c r="H204" s="1" t="s">
        <v>20</v>
      </c>
      <c r="I204" s="1" t="s">
        <v>36</v>
      </c>
      <c r="J204">
        <v>1005</v>
      </c>
      <c r="K204">
        <v>2</v>
      </c>
      <c r="L204" s="1">
        <v>2014</v>
      </c>
      <c r="M204">
        <v>129</v>
      </c>
      <c r="N204">
        <v>120</v>
      </c>
    </row>
    <row r="205" spans="1:14" x14ac:dyDescent="0.25">
      <c r="A205" s="1" t="s">
        <v>283</v>
      </c>
      <c r="B205" s="1" t="s">
        <v>145</v>
      </c>
      <c r="C205" s="1" t="s">
        <v>146</v>
      </c>
      <c r="D205" s="1" t="s">
        <v>25</v>
      </c>
      <c r="E205" s="1" t="s">
        <v>18</v>
      </c>
      <c r="F205" s="1" t="s">
        <v>173</v>
      </c>
      <c r="G205" s="1" t="s">
        <v>20</v>
      </c>
      <c r="H205" s="1" t="s">
        <v>20</v>
      </c>
      <c r="I205" s="1" t="s">
        <v>21</v>
      </c>
      <c r="J205">
        <v>1009</v>
      </c>
      <c r="K205">
        <v>2</v>
      </c>
      <c r="L205" s="1">
        <v>2014</v>
      </c>
      <c r="M205">
        <v>129</v>
      </c>
      <c r="N205">
        <v>120</v>
      </c>
    </row>
    <row r="206" spans="1:14" x14ac:dyDescent="0.25">
      <c r="A206" s="1" t="s">
        <v>284</v>
      </c>
      <c r="B206" s="1" t="s">
        <v>145</v>
      </c>
      <c r="C206" s="1" t="s">
        <v>146</v>
      </c>
      <c r="D206" s="1" t="s">
        <v>25</v>
      </c>
      <c r="E206" s="1" t="s">
        <v>18</v>
      </c>
      <c r="F206" s="1" t="s">
        <v>173</v>
      </c>
      <c r="G206" s="1" t="s">
        <v>20</v>
      </c>
      <c r="H206" s="1" t="s">
        <v>20</v>
      </c>
      <c r="I206" s="1" t="s">
        <v>45</v>
      </c>
      <c r="J206">
        <v>1002</v>
      </c>
      <c r="K206">
        <v>2</v>
      </c>
      <c r="L206" s="1">
        <v>2015</v>
      </c>
      <c r="M206">
        <v>128</v>
      </c>
      <c r="N206">
        <v>120</v>
      </c>
    </row>
    <row r="207" spans="1:14" x14ac:dyDescent="0.25">
      <c r="A207" s="1" t="s">
        <v>285</v>
      </c>
      <c r="B207" s="1" t="s">
        <v>145</v>
      </c>
      <c r="C207" s="1" t="s">
        <v>146</v>
      </c>
      <c r="D207" s="1" t="s">
        <v>25</v>
      </c>
      <c r="E207" s="1" t="s">
        <v>147</v>
      </c>
      <c r="F207" s="1" t="s">
        <v>173</v>
      </c>
      <c r="G207" s="1" t="s">
        <v>20</v>
      </c>
      <c r="H207" s="1" t="s">
        <v>20</v>
      </c>
      <c r="I207" s="1" t="s">
        <v>31</v>
      </c>
      <c r="J207">
        <v>1003</v>
      </c>
      <c r="K207">
        <v>2</v>
      </c>
      <c r="L207" s="1">
        <v>2015</v>
      </c>
      <c r="M207">
        <v>129</v>
      </c>
      <c r="N207">
        <v>120</v>
      </c>
    </row>
    <row r="208" spans="1:14" x14ac:dyDescent="0.25">
      <c r="A208" s="1" t="s">
        <v>286</v>
      </c>
      <c r="B208" s="1" t="s">
        <v>145</v>
      </c>
      <c r="C208" s="1" t="s">
        <v>146</v>
      </c>
      <c r="D208" s="1" t="s">
        <v>25</v>
      </c>
      <c r="E208" s="1" t="s">
        <v>147</v>
      </c>
      <c r="F208" s="1" t="s">
        <v>173</v>
      </c>
      <c r="G208" s="1" t="s">
        <v>20</v>
      </c>
      <c r="H208" s="1" t="s">
        <v>20</v>
      </c>
      <c r="I208" s="1" t="s">
        <v>27</v>
      </c>
      <c r="J208">
        <v>1006</v>
      </c>
      <c r="K208">
        <v>2</v>
      </c>
      <c r="L208" s="1">
        <v>2015</v>
      </c>
      <c r="M208">
        <v>121</v>
      </c>
      <c r="N208">
        <v>120</v>
      </c>
    </row>
    <row r="209" spans="1:14" x14ac:dyDescent="0.25">
      <c r="A209" s="1" t="s">
        <v>287</v>
      </c>
      <c r="B209" s="1" t="s">
        <v>145</v>
      </c>
      <c r="C209" s="1" t="s">
        <v>146</v>
      </c>
      <c r="D209" s="1" t="s">
        <v>25</v>
      </c>
      <c r="E209" s="1" t="s">
        <v>18</v>
      </c>
      <c r="F209" s="1" t="s">
        <v>173</v>
      </c>
      <c r="G209" s="1" t="s">
        <v>20</v>
      </c>
      <c r="H209" s="1" t="s">
        <v>20</v>
      </c>
      <c r="I209" s="1" t="s">
        <v>34</v>
      </c>
      <c r="J209">
        <v>1004</v>
      </c>
      <c r="K209">
        <v>2</v>
      </c>
      <c r="L209" s="1">
        <v>2015</v>
      </c>
      <c r="M209">
        <v>121</v>
      </c>
      <c r="N209">
        <v>120</v>
      </c>
    </row>
    <row r="210" spans="1:14" x14ac:dyDescent="0.25">
      <c r="A210" s="1" t="s">
        <v>288</v>
      </c>
      <c r="B210" s="1" t="s">
        <v>145</v>
      </c>
      <c r="C210" s="1" t="s">
        <v>146</v>
      </c>
      <c r="D210" s="1" t="s">
        <v>25</v>
      </c>
      <c r="E210" s="1" t="s">
        <v>147</v>
      </c>
      <c r="F210" s="1" t="s">
        <v>173</v>
      </c>
      <c r="G210" s="1" t="s">
        <v>20</v>
      </c>
      <c r="H210" s="1" t="s">
        <v>20</v>
      </c>
      <c r="I210" s="1" t="s">
        <v>34</v>
      </c>
      <c r="J210">
        <v>1004</v>
      </c>
      <c r="K210">
        <v>2</v>
      </c>
      <c r="L210" s="1">
        <v>2015</v>
      </c>
      <c r="M210">
        <v>121</v>
      </c>
      <c r="N210">
        <v>120</v>
      </c>
    </row>
    <row r="211" spans="1:14" x14ac:dyDescent="0.25">
      <c r="A211" s="1" t="s">
        <v>289</v>
      </c>
      <c r="B211" s="1" t="s">
        <v>145</v>
      </c>
      <c r="C211" s="1" t="s">
        <v>146</v>
      </c>
      <c r="D211" s="1" t="s">
        <v>25</v>
      </c>
      <c r="E211" s="1" t="s">
        <v>147</v>
      </c>
      <c r="F211" s="1" t="s">
        <v>86</v>
      </c>
      <c r="G211" s="1" t="s">
        <v>87</v>
      </c>
      <c r="H211" s="1" t="s">
        <v>88</v>
      </c>
      <c r="I211" s="1" t="s">
        <v>42</v>
      </c>
      <c r="J211">
        <v>1007</v>
      </c>
      <c r="K211">
        <v>2</v>
      </c>
      <c r="L211" s="1">
        <v>2015</v>
      </c>
      <c r="M211">
        <v>121</v>
      </c>
      <c r="N211">
        <v>120</v>
      </c>
    </row>
    <row r="212" spans="1:14" x14ac:dyDescent="0.25">
      <c r="A212" s="1" t="s">
        <v>290</v>
      </c>
      <c r="B212" s="1" t="s">
        <v>145</v>
      </c>
      <c r="C212" s="1" t="s">
        <v>146</v>
      </c>
      <c r="D212" s="1" t="s">
        <v>25</v>
      </c>
      <c r="E212" s="1" t="s">
        <v>18</v>
      </c>
      <c r="F212" s="1" t="s">
        <v>81</v>
      </c>
      <c r="G212" s="1" t="s">
        <v>82</v>
      </c>
      <c r="H212" s="1" t="s">
        <v>82</v>
      </c>
      <c r="I212" s="1" t="s">
        <v>34</v>
      </c>
      <c r="J212">
        <v>1004</v>
      </c>
      <c r="K212">
        <v>2</v>
      </c>
      <c r="L212" s="1">
        <v>2015</v>
      </c>
      <c r="M212">
        <v>121</v>
      </c>
      <c r="N212">
        <v>120</v>
      </c>
    </row>
    <row r="213" spans="1:14" x14ac:dyDescent="0.25">
      <c r="A213" s="1" t="s">
        <v>291</v>
      </c>
      <c r="B213" s="1" t="s">
        <v>145</v>
      </c>
      <c r="C213" s="1" t="s">
        <v>146</v>
      </c>
      <c r="D213" s="1" t="s">
        <v>25</v>
      </c>
      <c r="E213" s="1" t="s">
        <v>147</v>
      </c>
      <c r="F213" s="1" t="s">
        <v>173</v>
      </c>
      <c r="G213" s="1" t="s">
        <v>20</v>
      </c>
      <c r="H213" s="1" t="s">
        <v>20</v>
      </c>
      <c r="I213" s="1" t="s">
        <v>27</v>
      </c>
      <c r="J213">
        <v>1006</v>
      </c>
      <c r="K213">
        <v>2</v>
      </c>
      <c r="L213" s="1">
        <v>2015</v>
      </c>
      <c r="M213">
        <v>121</v>
      </c>
      <c r="N213">
        <v>120</v>
      </c>
    </row>
    <row r="214" spans="1:14" x14ac:dyDescent="0.25">
      <c r="A214" s="1" t="s">
        <v>292</v>
      </c>
      <c r="B214" s="1" t="s">
        <v>145</v>
      </c>
      <c r="C214" s="1" t="s">
        <v>146</v>
      </c>
      <c r="D214" s="1" t="s">
        <v>25</v>
      </c>
      <c r="E214" s="1" t="s">
        <v>147</v>
      </c>
      <c r="F214" s="1" t="s">
        <v>39</v>
      </c>
      <c r="G214" s="1" t="s">
        <v>40</v>
      </c>
      <c r="H214" s="1" t="s">
        <v>41</v>
      </c>
      <c r="I214" s="1" t="s">
        <v>36</v>
      </c>
      <c r="J214">
        <v>1005</v>
      </c>
      <c r="K214">
        <v>2</v>
      </c>
      <c r="L214" s="1">
        <v>2015</v>
      </c>
      <c r="M214">
        <v>121</v>
      </c>
      <c r="N214">
        <v>120</v>
      </c>
    </row>
    <row r="215" spans="1:14" x14ac:dyDescent="0.25">
      <c r="A215" s="1" t="s">
        <v>293</v>
      </c>
      <c r="B215" s="1" t="s">
        <v>145</v>
      </c>
      <c r="C215" s="1" t="s">
        <v>146</v>
      </c>
      <c r="D215" s="1" t="s">
        <v>25</v>
      </c>
      <c r="E215" s="1" t="s">
        <v>147</v>
      </c>
      <c r="F215" s="1" t="s">
        <v>173</v>
      </c>
      <c r="G215" s="1" t="s">
        <v>20</v>
      </c>
      <c r="H215" s="1" t="s">
        <v>20</v>
      </c>
      <c r="I215" s="1" t="s">
        <v>31</v>
      </c>
      <c r="J215">
        <v>1003</v>
      </c>
      <c r="K215">
        <v>2</v>
      </c>
      <c r="L215" s="1">
        <v>2015</v>
      </c>
      <c r="M215">
        <v>121</v>
      </c>
      <c r="N215">
        <v>120</v>
      </c>
    </row>
    <row r="216" spans="1:14" x14ac:dyDescent="0.25">
      <c r="A216" s="1" t="s">
        <v>294</v>
      </c>
      <c r="B216" s="1" t="s">
        <v>145</v>
      </c>
      <c r="C216" s="1" t="s">
        <v>146</v>
      </c>
      <c r="D216" s="1" t="s">
        <v>25</v>
      </c>
      <c r="E216" s="1" t="s">
        <v>147</v>
      </c>
      <c r="F216" s="1" t="s">
        <v>173</v>
      </c>
      <c r="G216" s="1" t="s">
        <v>20</v>
      </c>
      <c r="H216" s="1" t="s">
        <v>20</v>
      </c>
      <c r="I216" s="1" t="s">
        <v>34</v>
      </c>
      <c r="J216">
        <v>1004</v>
      </c>
      <c r="K216">
        <v>2</v>
      </c>
      <c r="L216" s="1">
        <v>2015</v>
      </c>
      <c r="M216">
        <v>121</v>
      </c>
      <c r="N216">
        <v>120</v>
      </c>
    </row>
    <row r="217" spans="1:14" x14ac:dyDescent="0.25">
      <c r="A217" s="1" t="s">
        <v>295</v>
      </c>
      <c r="B217" s="1" t="s">
        <v>145</v>
      </c>
      <c r="C217" s="1" t="s">
        <v>146</v>
      </c>
      <c r="D217" s="1" t="s">
        <v>25</v>
      </c>
      <c r="E217" s="1" t="s">
        <v>147</v>
      </c>
      <c r="F217" s="1" t="s">
        <v>173</v>
      </c>
      <c r="G217" s="1" t="s">
        <v>20</v>
      </c>
      <c r="H217" s="1" t="s">
        <v>20</v>
      </c>
      <c r="I217" s="1" t="s">
        <v>31</v>
      </c>
      <c r="J217">
        <v>1003</v>
      </c>
      <c r="K217">
        <v>2</v>
      </c>
      <c r="L217" s="1">
        <v>2015</v>
      </c>
      <c r="M217">
        <v>121</v>
      </c>
      <c r="N217">
        <v>120</v>
      </c>
    </row>
    <row r="218" spans="1:14" x14ac:dyDescent="0.25">
      <c r="A218" s="1" t="s">
        <v>296</v>
      </c>
      <c r="B218" s="1" t="s">
        <v>157</v>
      </c>
      <c r="C218" s="1" t="s">
        <v>146</v>
      </c>
      <c r="D218" s="1" t="s">
        <v>25</v>
      </c>
      <c r="E218" s="1" t="s">
        <v>158</v>
      </c>
      <c r="F218" s="1" t="s">
        <v>173</v>
      </c>
      <c r="G218" s="1" t="s">
        <v>20</v>
      </c>
      <c r="H218" s="1" t="s">
        <v>20</v>
      </c>
      <c r="I218" s="1" t="s">
        <v>21</v>
      </c>
      <c r="J218">
        <v>1009</v>
      </c>
      <c r="K218">
        <v>2</v>
      </c>
      <c r="L218" s="1">
        <v>2014</v>
      </c>
      <c r="M218">
        <v>121</v>
      </c>
      <c r="N218">
        <v>120</v>
      </c>
    </row>
    <row r="219" spans="1:14" x14ac:dyDescent="0.25">
      <c r="A219" s="1" t="s">
        <v>297</v>
      </c>
      <c r="B219" s="1" t="s">
        <v>123</v>
      </c>
      <c r="C219" s="1" t="s">
        <v>24</v>
      </c>
      <c r="D219" s="1" t="s">
        <v>25</v>
      </c>
      <c r="E219" s="1" t="s">
        <v>117</v>
      </c>
      <c r="F219" s="1" t="s">
        <v>173</v>
      </c>
      <c r="G219" s="1" t="s">
        <v>20</v>
      </c>
      <c r="H219" s="1" t="s">
        <v>20</v>
      </c>
      <c r="I219" s="1" t="s">
        <v>45</v>
      </c>
      <c r="J219">
        <v>1002</v>
      </c>
      <c r="K219">
        <v>2</v>
      </c>
      <c r="L219" s="1">
        <v>2014</v>
      </c>
      <c r="M219">
        <v>355</v>
      </c>
      <c r="N219">
        <v>120</v>
      </c>
    </row>
    <row r="220" spans="1:14" x14ac:dyDescent="0.25">
      <c r="A220" s="1" t="s">
        <v>298</v>
      </c>
      <c r="B220" s="1" t="s">
        <v>123</v>
      </c>
      <c r="C220" s="1" t="s">
        <v>24</v>
      </c>
      <c r="D220" s="1" t="s">
        <v>25</v>
      </c>
      <c r="E220" s="1" t="s">
        <v>117</v>
      </c>
      <c r="F220" s="1" t="s">
        <v>173</v>
      </c>
      <c r="G220" s="1" t="s">
        <v>20</v>
      </c>
      <c r="H220" s="1" t="s">
        <v>20</v>
      </c>
      <c r="I220" s="1" t="s">
        <v>67</v>
      </c>
      <c r="J220">
        <v>1001</v>
      </c>
      <c r="K220">
        <v>2</v>
      </c>
      <c r="L220" s="1">
        <v>2014</v>
      </c>
      <c r="M220">
        <v>355</v>
      </c>
      <c r="N220">
        <v>120</v>
      </c>
    </row>
    <row r="221" spans="1:14" x14ac:dyDescent="0.25">
      <c r="A221" s="1" t="s">
        <v>299</v>
      </c>
      <c r="B221" s="1" t="s">
        <v>119</v>
      </c>
      <c r="C221" s="1" t="s">
        <v>24</v>
      </c>
      <c r="D221" s="1" t="s">
        <v>25</v>
      </c>
      <c r="E221" s="1" t="s">
        <v>117</v>
      </c>
      <c r="F221" s="1" t="s">
        <v>173</v>
      </c>
      <c r="G221" s="1" t="s">
        <v>20</v>
      </c>
      <c r="H221" s="1" t="s">
        <v>20</v>
      </c>
      <c r="I221" s="1" t="s">
        <v>45</v>
      </c>
      <c r="J221">
        <v>1002</v>
      </c>
      <c r="K221">
        <v>2</v>
      </c>
      <c r="L221" s="1">
        <v>2014</v>
      </c>
      <c r="M221">
        <v>366</v>
      </c>
      <c r="N221">
        <v>120</v>
      </c>
    </row>
    <row r="222" spans="1:14" x14ac:dyDescent="0.25">
      <c r="A222" s="1" t="s">
        <v>300</v>
      </c>
      <c r="B222" s="1" t="s">
        <v>119</v>
      </c>
      <c r="C222" s="1" t="s">
        <v>24</v>
      </c>
      <c r="D222" s="1" t="s">
        <v>25</v>
      </c>
      <c r="E222" s="1" t="s">
        <v>117</v>
      </c>
      <c r="F222" s="1" t="s">
        <v>173</v>
      </c>
      <c r="G222" s="1" t="s">
        <v>20</v>
      </c>
      <c r="H222" s="1" t="s">
        <v>20</v>
      </c>
      <c r="I222" s="1" t="s">
        <v>45</v>
      </c>
      <c r="J222">
        <v>1002</v>
      </c>
      <c r="K222">
        <v>2</v>
      </c>
      <c r="L222" s="1">
        <v>2014</v>
      </c>
      <c r="M222">
        <v>388</v>
      </c>
      <c r="N222">
        <v>120</v>
      </c>
    </row>
    <row r="223" spans="1:14" x14ac:dyDescent="0.25">
      <c r="A223" s="1" t="s">
        <v>301</v>
      </c>
      <c r="B223" s="1" t="s">
        <v>119</v>
      </c>
      <c r="C223" s="1" t="s">
        <v>24</v>
      </c>
      <c r="D223" s="1" t="s">
        <v>25</v>
      </c>
      <c r="E223" s="1" t="s">
        <v>117</v>
      </c>
      <c r="F223" s="1" t="s">
        <v>173</v>
      </c>
      <c r="G223" s="1" t="s">
        <v>20</v>
      </c>
      <c r="H223" s="1" t="s">
        <v>20</v>
      </c>
      <c r="I223" s="1" t="s">
        <v>34</v>
      </c>
      <c r="J223">
        <v>1004</v>
      </c>
      <c r="K223">
        <v>2</v>
      </c>
      <c r="L223" s="1">
        <v>2014</v>
      </c>
      <c r="M223">
        <v>124</v>
      </c>
      <c r="N223">
        <v>120</v>
      </c>
    </row>
    <row r="224" spans="1:14" x14ac:dyDescent="0.25">
      <c r="A224" s="1" t="s">
        <v>302</v>
      </c>
      <c r="B224" s="1" t="s">
        <v>119</v>
      </c>
      <c r="C224" s="1" t="s">
        <v>24</v>
      </c>
      <c r="D224" s="1" t="s">
        <v>25</v>
      </c>
      <c r="E224" s="1" t="s">
        <v>117</v>
      </c>
      <c r="F224" s="1" t="s">
        <v>173</v>
      </c>
      <c r="G224" s="1" t="s">
        <v>20</v>
      </c>
      <c r="H224" s="1" t="s">
        <v>20</v>
      </c>
      <c r="I224" s="1" t="s">
        <v>45</v>
      </c>
      <c r="J224">
        <v>1002</v>
      </c>
      <c r="K224">
        <v>2</v>
      </c>
      <c r="L224" s="1">
        <v>2014</v>
      </c>
      <c r="M224">
        <v>120</v>
      </c>
      <c r="N224">
        <v>120</v>
      </c>
    </row>
    <row r="225" spans="1:14" x14ac:dyDescent="0.25">
      <c r="A225" s="1" t="s">
        <v>303</v>
      </c>
      <c r="B225" s="1" t="s">
        <v>119</v>
      </c>
      <c r="C225" s="1" t="s">
        <v>24</v>
      </c>
      <c r="D225" s="1" t="s">
        <v>25</v>
      </c>
      <c r="E225" s="1" t="s">
        <v>117</v>
      </c>
      <c r="F225" s="1" t="s">
        <v>86</v>
      </c>
      <c r="G225" s="1" t="s">
        <v>87</v>
      </c>
      <c r="H225" s="1" t="s">
        <v>88</v>
      </c>
      <c r="I225" s="1" t="s">
        <v>45</v>
      </c>
      <c r="J225">
        <v>1002</v>
      </c>
      <c r="K225">
        <v>2</v>
      </c>
      <c r="L225" s="1">
        <v>2014</v>
      </c>
      <c r="M225">
        <v>190</v>
      </c>
      <c r="N225">
        <v>120</v>
      </c>
    </row>
    <row r="226" spans="1:14" x14ac:dyDescent="0.25">
      <c r="A226" s="1" t="s">
        <v>304</v>
      </c>
      <c r="B226" s="1" t="s">
        <v>123</v>
      </c>
      <c r="C226" s="1" t="s">
        <v>24</v>
      </c>
      <c r="D226" s="1" t="s">
        <v>25</v>
      </c>
      <c r="E226" s="1" t="s">
        <v>117</v>
      </c>
      <c r="F226" s="1" t="s">
        <v>81</v>
      </c>
      <c r="G226" s="1" t="s">
        <v>82</v>
      </c>
      <c r="H226" s="1" t="s">
        <v>82</v>
      </c>
      <c r="I226" s="1" t="s">
        <v>34</v>
      </c>
      <c r="J226">
        <v>1004</v>
      </c>
      <c r="K226">
        <v>2</v>
      </c>
      <c r="L226" s="1">
        <v>2014</v>
      </c>
      <c r="M226">
        <v>675.9</v>
      </c>
      <c r="N226">
        <v>120</v>
      </c>
    </row>
    <row r="227" spans="1:14" x14ac:dyDescent="0.25">
      <c r="A227" s="1" t="s">
        <v>305</v>
      </c>
      <c r="B227" s="1" t="s">
        <v>123</v>
      </c>
      <c r="C227" s="1" t="s">
        <v>24</v>
      </c>
      <c r="D227" s="1" t="s">
        <v>25</v>
      </c>
      <c r="E227" s="1" t="s">
        <v>117</v>
      </c>
      <c r="F227" s="1" t="s">
        <v>39</v>
      </c>
      <c r="G227" s="1" t="s">
        <v>40</v>
      </c>
      <c r="H227" s="1" t="s">
        <v>41</v>
      </c>
      <c r="I227" s="1" t="s">
        <v>45</v>
      </c>
      <c r="J227">
        <v>1002</v>
      </c>
      <c r="K227">
        <v>2</v>
      </c>
      <c r="L227" s="1">
        <v>2014</v>
      </c>
      <c r="M227">
        <v>455</v>
      </c>
      <c r="N227">
        <v>120</v>
      </c>
    </row>
    <row r="228" spans="1:14" x14ac:dyDescent="0.25">
      <c r="A228" s="1" t="s">
        <v>306</v>
      </c>
      <c r="B228" s="1" t="s">
        <v>123</v>
      </c>
      <c r="C228" s="1" t="s">
        <v>24</v>
      </c>
      <c r="D228" s="1" t="s">
        <v>25</v>
      </c>
      <c r="E228" s="1" t="s">
        <v>117</v>
      </c>
      <c r="F228" s="1" t="s">
        <v>173</v>
      </c>
      <c r="G228" s="1" t="s">
        <v>20</v>
      </c>
      <c r="H228" s="1" t="s">
        <v>20</v>
      </c>
      <c r="I228" s="1" t="s">
        <v>45</v>
      </c>
      <c r="J228">
        <v>1002</v>
      </c>
      <c r="K228">
        <v>2</v>
      </c>
      <c r="L228" s="1">
        <v>2014</v>
      </c>
      <c r="M228">
        <v>377</v>
      </c>
      <c r="N228">
        <v>120</v>
      </c>
    </row>
    <row r="229" spans="1:14" x14ac:dyDescent="0.25">
      <c r="A229" s="1" t="s">
        <v>307</v>
      </c>
      <c r="B229" s="1" t="s">
        <v>115</v>
      </c>
      <c r="C229" s="1" t="s">
        <v>24</v>
      </c>
      <c r="D229" s="1" t="s">
        <v>25</v>
      </c>
      <c r="E229" s="1" t="s">
        <v>18</v>
      </c>
      <c r="F229" s="1" t="s">
        <v>173</v>
      </c>
      <c r="G229" s="1" t="s">
        <v>20</v>
      </c>
      <c r="H229" s="1" t="s">
        <v>20</v>
      </c>
      <c r="I229" s="1" t="s">
        <v>34</v>
      </c>
      <c r="J229">
        <v>1004</v>
      </c>
      <c r="K229">
        <v>2</v>
      </c>
      <c r="L229" s="1">
        <v>2014</v>
      </c>
      <c r="M229">
        <v>678.12</v>
      </c>
      <c r="N229">
        <v>120</v>
      </c>
    </row>
    <row r="230" spans="1:14" x14ac:dyDescent="0.25">
      <c r="A230" s="1" t="s">
        <v>308</v>
      </c>
      <c r="B230" s="1" t="s">
        <v>115</v>
      </c>
      <c r="C230" s="1" t="s">
        <v>24</v>
      </c>
      <c r="D230" s="1" t="s">
        <v>25</v>
      </c>
      <c r="E230" s="1" t="s">
        <v>18</v>
      </c>
      <c r="F230" s="1" t="s">
        <v>173</v>
      </c>
      <c r="G230" s="1" t="s">
        <v>20</v>
      </c>
      <c r="H230" s="1" t="s">
        <v>20</v>
      </c>
      <c r="I230" s="1" t="s">
        <v>34</v>
      </c>
      <c r="J230">
        <v>1004</v>
      </c>
      <c r="K230">
        <v>2</v>
      </c>
      <c r="L230" s="1">
        <v>2015</v>
      </c>
      <c r="M230">
        <v>789.45</v>
      </c>
      <c r="N230">
        <v>120</v>
      </c>
    </row>
    <row r="231" spans="1:14" x14ac:dyDescent="0.25">
      <c r="A231" s="1" t="s">
        <v>309</v>
      </c>
      <c r="B231" s="1" t="s">
        <v>115</v>
      </c>
      <c r="C231" s="1" t="s">
        <v>24</v>
      </c>
      <c r="D231" s="1" t="s">
        <v>25</v>
      </c>
      <c r="E231" s="1" t="s">
        <v>117</v>
      </c>
      <c r="F231" s="1" t="s">
        <v>173</v>
      </c>
      <c r="G231" s="1" t="s">
        <v>20</v>
      </c>
      <c r="H231" s="1" t="s">
        <v>20</v>
      </c>
      <c r="I231" s="1" t="s">
        <v>34</v>
      </c>
      <c r="J231">
        <v>1004</v>
      </c>
      <c r="K231">
        <v>2</v>
      </c>
      <c r="L231" s="1">
        <v>2015</v>
      </c>
      <c r="M231">
        <v>890.32</v>
      </c>
      <c r="N231">
        <v>120</v>
      </c>
    </row>
    <row r="232" spans="1:14" x14ac:dyDescent="0.25">
      <c r="A232" s="1" t="s">
        <v>310</v>
      </c>
      <c r="B232" s="1" t="s">
        <v>115</v>
      </c>
      <c r="C232" s="1" t="s">
        <v>24</v>
      </c>
      <c r="D232" s="1" t="s">
        <v>25</v>
      </c>
      <c r="E232" s="1" t="s">
        <v>117</v>
      </c>
      <c r="F232" s="1" t="s">
        <v>173</v>
      </c>
      <c r="G232" s="1" t="s">
        <v>20</v>
      </c>
      <c r="H232" s="1" t="s">
        <v>20</v>
      </c>
      <c r="I232" s="1" t="s">
        <v>27</v>
      </c>
      <c r="J232">
        <v>1006</v>
      </c>
      <c r="K232">
        <v>2</v>
      </c>
      <c r="L232" s="1">
        <v>2015</v>
      </c>
      <c r="M232">
        <v>433</v>
      </c>
      <c r="N232">
        <v>120</v>
      </c>
    </row>
    <row r="233" spans="1:14" x14ac:dyDescent="0.25">
      <c r="A233" s="1" t="s">
        <v>311</v>
      </c>
      <c r="B233" s="1" t="s">
        <v>115</v>
      </c>
      <c r="C233" s="1" t="s">
        <v>24</v>
      </c>
      <c r="D233" s="1" t="s">
        <v>25</v>
      </c>
      <c r="E233" s="1" t="s">
        <v>117</v>
      </c>
      <c r="F233" s="1" t="s">
        <v>39</v>
      </c>
      <c r="G233" s="1" t="s">
        <v>40</v>
      </c>
      <c r="H233" s="1" t="s">
        <v>41</v>
      </c>
      <c r="I233" s="1" t="s">
        <v>42</v>
      </c>
      <c r="J233">
        <v>1007</v>
      </c>
      <c r="K233">
        <v>2</v>
      </c>
      <c r="L233" s="1">
        <v>2015</v>
      </c>
      <c r="M233">
        <v>455</v>
      </c>
      <c r="N233">
        <v>120</v>
      </c>
    </row>
    <row r="234" spans="1:14" x14ac:dyDescent="0.25">
      <c r="A234" s="1" t="s">
        <v>312</v>
      </c>
      <c r="B234" s="1" t="s">
        <v>115</v>
      </c>
      <c r="C234" s="1" t="s">
        <v>24</v>
      </c>
      <c r="D234" s="1" t="s">
        <v>25</v>
      </c>
      <c r="E234" s="1" t="s">
        <v>117</v>
      </c>
      <c r="F234" s="1" t="s">
        <v>173</v>
      </c>
      <c r="G234" s="1" t="s">
        <v>20</v>
      </c>
      <c r="H234" s="1" t="s">
        <v>20</v>
      </c>
      <c r="I234" s="1" t="s">
        <v>31</v>
      </c>
      <c r="J234">
        <v>1003</v>
      </c>
      <c r="K234">
        <v>2</v>
      </c>
      <c r="L234" s="1">
        <v>2015</v>
      </c>
      <c r="M234">
        <v>677</v>
      </c>
      <c r="N234">
        <v>120</v>
      </c>
    </row>
    <row r="235" spans="1:14" x14ac:dyDescent="0.25">
      <c r="A235" s="1" t="s">
        <v>313</v>
      </c>
      <c r="B235" s="1" t="s">
        <v>115</v>
      </c>
      <c r="C235" s="1" t="s">
        <v>24</v>
      </c>
      <c r="D235" s="1" t="s">
        <v>25</v>
      </c>
      <c r="E235" s="1" t="s">
        <v>117</v>
      </c>
      <c r="F235" s="1" t="s">
        <v>81</v>
      </c>
      <c r="G235" s="1" t="s">
        <v>82</v>
      </c>
      <c r="H235" s="1" t="s">
        <v>82</v>
      </c>
      <c r="I235" s="1" t="s">
        <v>45</v>
      </c>
      <c r="J235">
        <v>1002</v>
      </c>
      <c r="K235">
        <v>2</v>
      </c>
      <c r="L235" s="1">
        <v>2015</v>
      </c>
      <c r="M235">
        <v>345</v>
      </c>
      <c r="N235">
        <v>120</v>
      </c>
    </row>
    <row r="236" spans="1:14" x14ac:dyDescent="0.25">
      <c r="A236" s="1" t="s">
        <v>314</v>
      </c>
      <c r="B236" s="1" t="s">
        <v>115</v>
      </c>
      <c r="C236" s="1" t="s">
        <v>24</v>
      </c>
      <c r="D236" s="1" t="s">
        <v>25</v>
      </c>
      <c r="E236" s="1" t="s">
        <v>117</v>
      </c>
      <c r="F236" s="1" t="s">
        <v>173</v>
      </c>
      <c r="G236" s="1" t="s">
        <v>20</v>
      </c>
      <c r="H236" s="1" t="s">
        <v>20</v>
      </c>
      <c r="I236" s="1" t="s">
        <v>21</v>
      </c>
      <c r="J236">
        <v>1009</v>
      </c>
      <c r="K236">
        <v>2</v>
      </c>
      <c r="L236" s="1">
        <v>2015</v>
      </c>
      <c r="M236">
        <v>713</v>
      </c>
      <c r="N236">
        <v>120</v>
      </c>
    </row>
    <row r="237" spans="1:14" x14ac:dyDescent="0.25">
      <c r="A237" s="1" t="s">
        <v>315</v>
      </c>
      <c r="B237" s="1" t="s">
        <v>115</v>
      </c>
      <c r="C237" s="1" t="s">
        <v>24</v>
      </c>
      <c r="D237" s="1" t="s">
        <v>25</v>
      </c>
      <c r="E237" s="1" t="s">
        <v>18</v>
      </c>
      <c r="F237" s="1" t="s">
        <v>173</v>
      </c>
      <c r="G237" s="1" t="s">
        <v>20</v>
      </c>
      <c r="H237" s="1" t="s">
        <v>20</v>
      </c>
      <c r="I237" s="1" t="s">
        <v>27</v>
      </c>
      <c r="J237">
        <v>1006</v>
      </c>
      <c r="K237">
        <v>2</v>
      </c>
      <c r="L237" s="1">
        <v>2015</v>
      </c>
      <c r="M237">
        <v>322</v>
      </c>
      <c r="N237">
        <v>120</v>
      </c>
    </row>
    <row r="238" spans="1:14" x14ac:dyDescent="0.25">
      <c r="A238" s="1" t="s">
        <v>316</v>
      </c>
      <c r="B238" s="1" t="s">
        <v>115</v>
      </c>
      <c r="C238" s="1" t="s">
        <v>24</v>
      </c>
      <c r="D238" s="1" t="s">
        <v>25</v>
      </c>
      <c r="E238" s="1" t="s">
        <v>117</v>
      </c>
      <c r="F238" s="1" t="s">
        <v>39</v>
      </c>
      <c r="G238" s="1" t="s">
        <v>40</v>
      </c>
      <c r="H238" s="1" t="s">
        <v>41</v>
      </c>
      <c r="I238" s="1" t="s">
        <v>27</v>
      </c>
      <c r="J238">
        <v>1006</v>
      </c>
      <c r="K238">
        <v>2</v>
      </c>
      <c r="L238" s="1">
        <v>2015</v>
      </c>
      <c r="M238">
        <v>222</v>
      </c>
      <c r="N238">
        <v>120</v>
      </c>
    </row>
    <row r="239" spans="1:14" x14ac:dyDescent="0.25">
      <c r="A239" s="1" t="s">
        <v>317</v>
      </c>
      <c r="B239" s="1" t="s">
        <v>115</v>
      </c>
      <c r="C239" s="1" t="s">
        <v>24</v>
      </c>
      <c r="D239" s="1" t="s">
        <v>25</v>
      </c>
      <c r="E239" s="1" t="s">
        <v>117</v>
      </c>
      <c r="F239" s="1" t="s">
        <v>173</v>
      </c>
      <c r="G239" s="1" t="s">
        <v>20</v>
      </c>
      <c r="H239" s="1" t="s">
        <v>20</v>
      </c>
      <c r="I239" s="1" t="s">
        <v>31</v>
      </c>
      <c r="J239">
        <v>1003</v>
      </c>
      <c r="K239">
        <v>2</v>
      </c>
      <c r="L239" s="1">
        <v>2015</v>
      </c>
      <c r="M239">
        <v>566</v>
      </c>
      <c r="N239">
        <v>120</v>
      </c>
    </row>
    <row r="240" spans="1:14" x14ac:dyDescent="0.25">
      <c r="A240" s="1" t="s">
        <v>318</v>
      </c>
      <c r="B240" s="1" t="s">
        <v>115</v>
      </c>
      <c r="C240" s="1" t="s">
        <v>24</v>
      </c>
      <c r="D240" s="1" t="s">
        <v>25</v>
      </c>
      <c r="E240" s="1" t="s">
        <v>117</v>
      </c>
      <c r="F240" s="1" t="s">
        <v>173</v>
      </c>
      <c r="G240" s="1" t="s">
        <v>20</v>
      </c>
      <c r="H240" s="1" t="s">
        <v>20</v>
      </c>
      <c r="I240" s="1" t="s">
        <v>34</v>
      </c>
      <c r="J240">
        <v>1004</v>
      </c>
      <c r="K240">
        <v>2</v>
      </c>
      <c r="L240" s="1">
        <v>2015</v>
      </c>
      <c r="M240">
        <v>678.34</v>
      </c>
      <c r="N240">
        <v>120</v>
      </c>
    </row>
    <row r="241" spans="1:14" x14ac:dyDescent="0.25">
      <c r="A241" s="1" t="s">
        <v>319</v>
      </c>
      <c r="B241" s="1" t="s">
        <v>115</v>
      </c>
      <c r="C241" s="1" t="s">
        <v>24</v>
      </c>
      <c r="D241" s="1" t="s">
        <v>25</v>
      </c>
      <c r="E241" s="1" t="s">
        <v>117</v>
      </c>
      <c r="F241" s="1" t="s">
        <v>173</v>
      </c>
      <c r="G241" s="1" t="s">
        <v>20</v>
      </c>
      <c r="H241" s="1" t="s">
        <v>20</v>
      </c>
      <c r="I241" s="1" t="s">
        <v>36</v>
      </c>
      <c r="J241">
        <v>1005</v>
      </c>
      <c r="K241">
        <v>2</v>
      </c>
      <c r="L241" s="1">
        <v>2015</v>
      </c>
      <c r="M241">
        <v>456</v>
      </c>
      <c r="N241">
        <v>120</v>
      </c>
    </row>
    <row r="242" spans="1:14" x14ac:dyDescent="0.25">
      <c r="A242" s="1" t="s">
        <v>320</v>
      </c>
      <c r="B242" s="1" t="s">
        <v>115</v>
      </c>
      <c r="C242" s="1" t="s">
        <v>24</v>
      </c>
      <c r="D242" s="1" t="s">
        <v>25</v>
      </c>
      <c r="E242" s="1" t="s">
        <v>117</v>
      </c>
      <c r="F242" s="1" t="s">
        <v>148</v>
      </c>
      <c r="G242" s="1" t="s">
        <v>149</v>
      </c>
      <c r="H242" s="1" t="s">
        <v>150</v>
      </c>
      <c r="I242" s="1" t="s">
        <v>27</v>
      </c>
      <c r="J242">
        <v>1006</v>
      </c>
      <c r="K242">
        <v>2</v>
      </c>
      <c r="L242" s="1">
        <v>2015</v>
      </c>
      <c r="M242">
        <v>290</v>
      </c>
      <c r="N242">
        <v>120</v>
      </c>
    </row>
    <row r="243" spans="1:14" x14ac:dyDescent="0.25">
      <c r="A243" s="1" t="s">
        <v>321</v>
      </c>
      <c r="B243" s="1" t="s">
        <v>157</v>
      </c>
      <c r="C243" s="1" t="s">
        <v>146</v>
      </c>
      <c r="D243" s="1" t="s">
        <v>25</v>
      </c>
      <c r="E243" s="1" t="s">
        <v>158</v>
      </c>
      <c r="F243" s="1" t="s">
        <v>153</v>
      </c>
      <c r="G243" s="1" t="s">
        <v>154</v>
      </c>
      <c r="H243" s="1" t="s">
        <v>155</v>
      </c>
      <c r="I243" s="1" t="s">
        <v>42</v>
      </c>
      <c r="J243">
        <v>1007</v>
      </c>
      <c r="K243">
        <v>2</v>
      </c>
      <c r="L243" s="1">
        <v>2015</v>
      </c>
      <c r="M243">
        <v>121</v>
      </c>
      <c r="N243">
        <v>120</v>
      </c>
    </row>
    <row r="244" spans="1:14" x14ac:dyDescent="0.25">
      <c r="A244" s="1" t="s">
        <v>322</v>
      </c>
      <c r="B244" s="1" t="s">
        <v>152</v>
      </c>
      <c r="C244" s="1" t="s">
        <v>24</v>
      </c>
      <c r="D244" s="1" t="s">
        <v>116</v>
      </c>
      <c r="E244" s="1" t="s">
        <v>147</v>
      </c>
      <c r="F244" s="1" t="s">
        <v>148</v>
      </c>
      <c r="G244" s="1" t="s">
        <v>149</v>
      </c>
      <c r="H244" s="1" t="s">
        <v>150</v>
      </c>
      <c r="I244" s="1" t="s">
        <v>31</v>
      </c>
      <c r="J244">
        <v>1003</v>
      </c>
      <c r="K244">
        <v>2</v>
      </c>
      <c r="L244" s="1">
        <v>2015</v>
      </c>
      <c r="M244">
        <v>455</v>
      </c>
      <c r="N244">
        <v>120</v>
      </c>
    </row>
    <row r="245" spans="1:14" x14ac:dyDescent="0.25">
      <c r="A245" s="1" t="s">
        <v>323</v>
      </c>
      <c r="B245" s="1" t="s">
        <v>157</v>
      </c>
      <c r="C245" s="1" t="s">
        <v>146</v>
      </c>
      <c r="D245" s="1" t="s">
        <v>25</v>
      </c>
      <c r="E245" s="1" t="s">
        <v>158</v>
      </c>
      <c r="F245" s="1" t="s">
        <v>153</v>
      </c>
      <c r="G245" s="1" t="s">
        <v>154</v>
      </c>
      <c r="H245" s="1" t="s">
        <v>155</v>
      </c>
      <c r="I245" s="1" t="s">
        <v>45</v>
      </c>
      <c r="J245">
        <v>1002</v>
      </c>
      <c r="K245">
        <v>2</v>
      </c>
      <c r="L245" s="1">
        <v>2015</v>
      </c>
      <c r="M245">
        <v>121</v>
      </c>
      <c r="N245">
        <v>120</v>
      </c>
    </row>
    <row r="246" spans="1:14" x14ac:dyDescent="0.25">
      <c r="A246" s="1" t="s">
        <v>324</v>
      </c>
      <c r="B246" s="1" t="s">
        <v>152</v>
      </c>
      <c r="C246" s="1" t="s">
        <v>24</v>
      </c>
      <c r="D246" s="1" t="s">
        <v>116</v>
      </c>
      <c r="E246" s="1" t="s">
        <v>147</v>
      </c>
      <c r="F246" s="1" t="s">
        <v>86</v>
      </c>
      <c r="G246" s="1" t="s">
        <v>87</v>
      </c>
      <c r="H246" s="1" t="s">
        <v>88</v>
      </c>
      <c r="I246" s="1" t="s">
        <v>67</v>
      </c>
      <c r="J246">
        <v>1001</v>
      </c>
      <c r="K246">
        <v>2</v>
      </c>
      <c r="L246" s="1">
        <v>2015</v>
      </c>
      <c r="M246">
        <v>1290</v>
      </c>
      <c r="N246">
        <v>120</v>
      </c>
    </row>
    <row r="247" spans="1:14" x14ac:dyDescent="0.25">
      <c r="A247" s="1" t="s">
        <v>325</v>
      </c>
      <c r="B247" s="1" t="s">
        <v>157</v>
      </c>
      <c r="C247" s="1" t="s">
        <v>146</v>
      </c>
      <c r="D247" s="1" t="s">
        <v>25</v>
      </c>
      <c r="E247" s="1" t="s">
        <v>158</v>
      </c>
      <c r="F247" s="1" t="s">
        <v>81</v>
      </c>
      <c r="G247" s="1" t="s">
        <v>82</v>
      </c>
      <c r="H247" s="1" t="s">
        <v>82</v>
      </c>
      <c r="I247" s="1" t="s">
        <v>67</v>
      </c>
      <c r="J247">
        <v>1001</v>
      </c>
      <c r="K247">
        <v>2</v>
      </c>
      <c r="L247" s="1">
        <v>2015</v>
      </c>
      <c r="M247">
        <v>121</v>
      </c>
      <c r="N247">
        <v>120</v>
      </c>
    </row>
    <row r="248" spans="1:14" x14ac:dyDescent="0.25">
      <c r="A248" s="1" t="s">
        <v>326</v>
      </c>
      <c r="B248" s="1" t="s">
        <v>152</v>
      </c>
      <c r="C248" s="1" t="s">
        <v>24</v>
      </c>
      <c r="D248" s="1" t="s">
        <v>116</v>
      </c>
      <c r="E248" s="1" t="s">
        <v>147</v>
      </c>
      <c r="F248" s="1" t="s">
        <v>173</v>
      </c>
      <c r="G248" s="1" t="s">
        <v>20</v>
      </c>
      <c r="H248" s="1" t="s">
        <v>20</v>
      </c>
      <c r="I248" s="1" t="s">
        <v>67</v>
      </c>
      <c r="J248">
        <v>1001</v>
      </c>
      <c r="K248">
        <v>2</v>
      </c>
      <c r="L248" s="1">
        <v>2015</v>
      </c>
      <c r="M248">
        <v>1229</v>
      </c>
      <c r="N248">
        <v>120</v>
      </c>
    </row>
    <row r="249" spans="1:14" x14ac:dyDescent="0.25">
      <c r="A249" s="1" t="s">
        <v>327</v>
      </c>
      <c r="B249" s="1" t="s">
        <v>157</v>
      </c>
      <c r="C249" s="1" t="s">
        <v>146</v>
      </c>
      <c r="D249" s="1" t="s">
        <v>25</v>
      </c>
      <c r="E249" s="1" t="s">
        <v>158</v>
      </c>
      <c r="F249" s="1" t="s">
        <v>39</v>
      </c>
      <c r="G249" s="1" t="s">
        <v>40</v>
      </c>
      <c r="H249" s="1" t="s">
        <v>41</v>
      </c>
      <c r="I249" s="1" t="s">
        <v>21</v>
      </c>
      <c r="J249">
        <v>1009</v>
      </c>
      <c r="K249">
        <v>2</v>
      </c>
      <c r="L249" s="1">
        <v>2015</v>
      </c>
      <c r="M249">
        <v>121</v>
      </c>
      <c r="N249">
        <v>120</v>
      </c>
    </row>
    <row r="250" spans="1:14" x14ac:dyDescent="0.25">
      <c r="A250" s="1" t="s">
        <v>328</v>
      </c>
      <c r="B250" s="1" t="s">
        <v>152</v>
      </c>
      <c r="C250" s="1" t="s">
        <v>24</v>
      </c>
      <c r="D250" s="1" t="s">
        <v>116</v>
      </c>
      <c r="E250" s="1" t="s">
        <v>147</v>
      </c>
      <c r="F250" s="1" t="s">
        <v>173</v>
      </c>
      <c r="G250" s="1" t="s">
        <v>20</v>
      </c>
      <c r="H250" s="1" t="s">
        <v>20</v>
      </c>
      <c r="I250" s="1" t="s">
        <v>34</v>
      </c>
      <c r="J250">
        <v>1004</v>
      </c>
      <c r="K250">
        <v>2</v>
      </c>
      <c r="L250" s="1">
        <v>2015</v>
      </c>
      <c r="M250">
        <v>1321</v>
      </c>
      <c r="N250">
        <v>120</v>
      </c>
    </row>
    <row r="251" spans="1:14" x14ac:dyDescent="0.25">
      <c r="A251" s="1" t="s">
        <v>329</v>
      </c>
      <c r="B251" s="1" t="s">
        <v>157</v>
      </c>
      <c r="C251" s="1" t="s">
        <v>146</v>
      </c>
      <c r="D251" s="1" t="s">
        <v>25</v>
      </c>
      <c r="E251" s="1" t="s">
        <v>158</v>
      </c>
      <c r="F251" s="1" t="s">
        <v>81</v>
      </c>
      <c r="G251" s="1" t="s">
        <v>82</v>
      </c>
      <c r="H251" s="1" t="s">
        <v>82</v>
      </c>
      <c r="I251" s="1" t="s">
        <v>42</v>
      </c>
      <c r="J251">
        <v>1007</v>
      </c>
      <c r="K251">
        <v>2</v>
      </c>
      <c r="L251" s="1">
        <v>2015</v>
      </c>
      <c r="M251">
        <v>121</v>
      </c>
      <c r="N251">
        <v>120</v>
      </c>
    </row>
    <row r="252" spans="1:14" x14ac:dyDescent="0.25">
      <c r="A252" s="1" t="s">
        <v>330</v>
      </c>
      <c r="B252" s="1" t="s">
        <v>152</v>
      </c>
      <c r="C252" s="1" t="s">
        <v>24</v>
      </c>
      <c r="D252" s="1" t="s">
        <v>116</v>
      </c>
      <c r="E252" s="1" t="s">
        <v>147</v>
      </c>
      <c r="F252" s="1" t="s">
        <v>173</v>
      </c>
      <c r="G252" s="1" t="s">
        <v>20</v>
      </c>
      <c r="H252" s="1" t="s">
        <v>20</v>
      </c>
      <c r="I252" s="1" t="s">
        <v>27</v>
      </c>
      <c r="J252">
        <v>1006</v>
      </c>
      <c r="K252">
        <v>2</v>
      </c>
      <c r="L252" s="1">
        <v>2015</v>
      </c>
      <c r="M252">
        <v>1345</v>
      </c>
      <c r="N252">
        <v>120</v>
      </c>
    </row>
    <row r="253" spans="1:14" x14ac:dyDescent="0.25">
      <c r="A253" s="1" t="s">
        <v>331</v>
      </c>
      <c r="B253" s="1" t="s">
        <v>157</v>
      </c>
      <c r="C253" s="1" t="s">
        <v>146</v>
      </c>
      <c r="D253" s="1" t="s">
        <v>25</v>
      </c>
      <c r="E253" s="1" t="s">
        <v>158</v>
      </c>
      <c r="F253" s="1" t="s">
        <v>173</v>
      </c>
      <c r="G253" s="1" t="s">
        <v>20</v>
      </c>
      <c r="H253" s="1" t="s">
        <v>20</v>
      </c>
      <c r="I253" s="1" t="s">
        <v>36</v>
      </c>
      <c r="J253">
        <v>1005</v>
      </c>
      <c r="K253">
        <v>2</v>
      </c>
      <c r="L253" s="1">
        <v>2015</v>
      </c>
      <c r="M253">
        <v>121</v>
      </c>
      <c r="N253">
        <v>120</v>
      </c>
    </row>
    <row r="254" spans="1:14" x14ac:dyDescent="0.25">
      <c r="A254" s="1" t="s">
        <v>332</v>
      </c>
      <c r="B254" s="1" t="s">
        <v>157</v>
      </c>
      <c r="C254" s="1" t="s">
        <v>146</v>
      </c>
      <c r="D254" s="1" t="s">
        <v>25</v>
      </c>
      <c r="E254" s="1" t="s">
        <v>158</v>
      </c>
      <c r="F254" s="1" t="s">
        <v>19</v>
      </c>
      <c r="G254" s="1" t="s">
        <v>20</v>
      </c>
      <c r="H254" s="1" t="s">
        <v>20</v>
      </c>
      <c r="I254" s="1" t="s">
        <v>21</v>
      </c>
      <c r="J254">
        <v>1009</v>
      </c>
      <c r="K254">
        <v>2</v>
      </c>
      <c r="L254" s="1">
        <v>2015</v>
      </c>
      <c r="M254">
        <v>167</v>
      </c>
      <c r="N254">
        <v>120</v>
      </c>
    </row>
    <row r="255" spans="1:14" x14ac:dyDescent="0.25">
      <c r="A255" s="1" t="s">
        <v>333</v>
      </c>
      <c r="B255" s="1" t="s">
        <v>157</v>
      </c>
      <c r="C255" s="1" t="s">
        <v>146</v>
      </c>
      <c r="D255" s="1" t="s">
        <v>25</v>
      </c>
      <c r="E255" s="1" t="s">
        <v>158</v>
      </c>
      <c r="F255" s="1" t="s">
        <v>19</v>
      </c>
      <c r="G255" s="1" t="s">
        <v>20</v>
      </c>
      <c r="H255" s="1" t="s">
        <v>20</v>
      </c>
      <c r="I255" s="1" t="s">
        <v>45</v>
      </c>
      <c r="J255">
        <v>1002</v>
      </c>
      <c r="K255">
        <v>2</v>
      </c>
      <c r="L255" s="1">
        <v>2015</v>
      </c>
      <c r="M255">
        <v>167</v>
      </c>
      <c r="N255">
        <v>120</v>
      </c>
    </row>
    <row r="256" spans="1:14" x14ac:dyDescent="0.25">
      <c r="A256" s="1" t="s">
        <v>334</v>
      </c>
      <c r="B256" s="1" t="s">
        <v>157</v>
      </c>
      <c r="C256" s="1" t="s">
        <v>146</v>
      </c>
      <c r="D256" s="1" t="s">
        <v>25</v>
      </c>
      <c r="E256" s="1" t="s">
        <v>158</v>
      </c>
      <c r="F256" s="1" t="s">
        <v>19</v>
      </c>
      <c r="G256" s="1" t="s">
        <v>20</v>
      </c>
      <c r="H256" s="1" t="s">
        <v>20</v>
      </c>
      <c r="I256" s="1" t="s">
        <v>31</v>
      </c>
      <c r="J256">
        <v>1003</v>
      </c>
      <c r="K256">
        <v>2</v>
      </c>
      <c r="L256" s="1">
        <v>2015</v>
      </c>
      <c r="M256">
        <v>167</v>
      </c>
      <c r="N256">
        <v>120</v>
      </c>
    </row>
    <row r="257" spans="1:14" x14ac:dyDescent="0.25">
      <c r="A257" s="1" t="s">
        <v>335</v>
      </c>
      <c r="B257" s="1" t="s">
        <v>157</v>
      </c>
      <c r="C257" s="1" t="s">
        <v>146</v>
      </c>
      <c r="D257" s="1" t="s">
        <v>25</v>
      </c>
      <c r="E257" s="1" t="s">
        <v>158</v>
      </c>
      <c r="F257" s="1" t="s">
        <v>19</v>
      </c>
      <c r="G257" s="1" t="s">
        <v>20</v>
      </c>
      <c r="H257" s="1" t="s">
        <v>20</v>
      </c>
      <c r="I257" s="1" t="s">
        <v>27</v>
      </c>
      <c r="J257">
        <v>1006</v>
      </c>
      <c r="K257">
        <v>2</v>
      </c>
      <c r="L257" s="1">
        <v>2015</v>
      </c>
      <c r="M257">
        <v>167</v>
      </c>
      <c r="N257">
        <v>120</v>
      </c>
    </row>
    <row r="258" spans="1:14" x14ac:dyDescent="0.25">
      <c r="A258" s="1" t="s">
        <v>336</v>
      </c>
      <c r="B258" s="1" t="s">
        <v>157</v>
      </c>
      <c r="C258" s="1" t="s">
        <v>146</v>
      </c>
      <c r="D258" s="1" t="s">
        <v>25</v>
      </c>
      <c r="E258" s="1" t="s">
        <v>158</v>
      </c>
      <c r="F258" s="1" t="s">
        <v>19</v>
      </c>
      <c r="G258" s="1" t="s">
        <v>20</v>
      </c>
      <c r="H258" s="1" t="s">
        <v>20</v>
      </c>
      <c r="I258" s="1" t="s">
        <v>34</v>
      </c>
      <c r="J258">
        <v>1004</v>
      </c>
      <c r="K258">
        <v>2</v>
      </c>
      <c r="L258" s="1">
        <v>2015</v>
      </c>
      <c r="M258">
        <v>167</v>
      </c>
      <c r="N258">
        <v>120</v>
      </c>
    </row>
    <row r="259" spans="1:14" x14ac:dyDescent="0.25">
      <c r="A259" s="1" t="s">
        <v>337</v>
      </c>
      <c r="B259" s="1" t="s">
        <v>157</v>
      </c>
      <c r="C259" s="1" t="s">
        <v>146</v>
      </c>
      <c r="D259" s="1" t="s">
        <v>25</v>
      </c>
      <c r="E259" s="1" t="s">
        <v>158</v>
      </c>
      <c r="F259" s="1" t="s">
        <v>19</v>
      </c>
      <c r="G259" s="1" t="s">
        <v>20</v>
      </c>
      <c r="H259" s="1" t="s">
        <v>20</v>
      </c>
      <c r="I259" s="1" t="s">
        <v>34</v>
      </c>
      <c r="J259">
        <v>1004</v>
      </c>
      <c r="K259">
        <v>2</v>
      </c>
      <c r="L259" s="1">
        <v>2015</v>
      </c>
      <c r="M259">
        <v>167</v>
      </c>
      <c r="N259">
        <v>120</v>
      </c>
    </row>
    <row r="260" spans="1:14" x14ac:dyDescent="0.25">
      <c r="A260" s="1" t="s">
        <v>338</v>
      </c>
      <c r="B260" s="1" t="s">
        <v>157</v>
      </c>
      <c r="C260" s="1" t="s">
        <v>146</v>
      </c>
      <c r="D260" s="1" t="s">
        <v>25</v>
      </c>
      <c r="E260" s="1" t="s">
        <v>158</v>
      </c>
      <c r="F260" s="1" t="s">
        <v>19</v>
      </c>
      <c r="G260" s="1" t="s">
        <v>20</v>
      </c>
      <c r="H260" s="1" t="s">
        <v>20</v>
      </c>
      <c r="I260" s="1" t="s">
        <v>42</v>
      </c>
      <c r="J260">
        <v>1007</v>
      </c>
      <c r="K260">
        <v>2</v>
      </c>
      <c r="L260" s="1">
        <v>2015</v>
      </c>
      <c r="M260">
        <v>167</v>
      </c>
      <c r="N260">
        <v>120</v>
      </c>
    </row>
    <row r="261" spans="1:14" x14ac:dyDescent="0.25">
      <c r="A261" s="1" t="s">
        <v>339</v>
      </c>
      <c r="B261" s="1" t="s">
        <v>157</v>
      </c>
      <c r="C261" s="1" t="s">
        <v>146</v>
      </c>
      <c r="D261" s="1" t="s">
        <v>25</v>
      </c>
      <c r="E261" s="1" t="s">
        <v>158</v>
      </c>
      <c r="F261" s="1" t="s">
        <v>19</v>
      </c>
      <c r="G261" s="1" t="s">
        <v>20</v>
      </c>
      <c r="H261" s="1" t="s">
        <v>20</v>
      </c>
      <c r="I261" s="1" t="s">
        <v>34</v>
      </c>
      <c r="J261">
        <v>1004</v>
      </c>
      <c r="K261">
        <v>2</v>
      </c>
      <c r="L261" s="1">
        <v>2015</v>
      </c>
      <c r="M261">
        <v>167</v>
      </c>
      <c r="N261">
        <v>120</v>
      </c>
    </row>
    <row r="262" spans="1:14" x14ac:dyDescent="0.25">
      <c r="A262" s="1" t="s">
        <v>340</v>
      </c>
      <c r="B262" s="1" t="s">
        <v>157</v>
      </c>
      <c r="C262" s="1" t="s">
        <v>146</v>
      </c>
      <c r="D262" s="1" t="s">
        <v>25</v>
      </c>
      <c r="E262" s="1" t="s">
        <v>158</v>
      </c>
      <c r="F262" s="1" t="s">
        <v>19</v>
      </c>
      <c r="G262" s="1" t="s">
        <v>20</v>
      </c>
      <c r="H262" s="1" t="s">
        <v>20</v>
      </c>
      <c r="I262" s="1" t="s">
        <v>27</v>
      </c>
      <c r="J262">
        <v>1006</v>
      </c>
      <c r="K262">
        <v>2</v>
      </c>
      <c r="L262" s="1">
        <v>2015</v>
      </c>
      <c r="M262">
        <v>167</v>
      </c>
      <c r="N262">
        <v>120</v>
      </c>
    </row>
    <row r="263" spans="1:14" x14ac:dyDescent="0.25">
      <c r="A263" s="1" t="s">
        <v>341</v>
      </c>
      <c r="B263" s="1" t="s">
        <v>157</v>
      </c>
      <c r="C263" s="1" t="s">
        <v>146</v>
      </c>
      <c r="D263" s="1" t="s">
        <v>25</v>
      </c>
      <c r="E263" s="1" t="s">
        <v>158</v>
      </c>
      <c r="F263" s="1" t="s">
        <v>19</v>
      </c>
      <c r="G263" s="1" t="s">
        <v>20</v>
      </c>
      <c r="H263" s="1" t="s">
        <v>20</v>
      </c>
      <c r="I263" s="1" t="s">
        <v>36</v>
      </c>
      <c r="J263">
        <v>1005</v>
      </c>
      <c r="K263">
        <v>2</v>
      </c>
      <c r="L263" s="1">
        <v>2015</v>
      </c>
      <c r="M263">
        <v>167</v>
      </c>
      <c r="N263">
        <v>120</v>
      </c>
    </row>
    <row r="264" spans="1:14" x14ac:dyDescent="0.25">
      <c r="A264" s="1" t="s">
        <v>342</v>
      </c>
      <c r="B264" s="1" t="s">
        <v>157</v>
      </c>
      <c r="C264" s="1" t="s">
        <v>146</v>
      </c>
      <c r="D264" s="1" t="s">
        <v>25</v>
      </c>
      <c r="E264" s="1" t="s">
        <v>158</v>
      </c>
      <c r="F264" s="1" t="s">
        <v>19</v>
      </c>
      <c r="G264" s="1" t="s">
        <v>20</v>
      </c>
      <c r="H264" s="1" t="s">
        <v>20</v>
      </c>
      <c r="I264" s="1" t="s">
        <v>31</v>
      </c>
      <c r="J264">
        <v>1003</v>
      </c>
      <c r="K264">
        <v>2</v>
      </c>
      <c r="L264" s="1">
        <v>2015</v>
      </c>
      <c r="M264">
        <v>167</v>
      </c>
      <c r="N264">
        <v>120</v>
      </c>
    </row>
    <row r="265" spans="1:14" x14ac:dyDescent="0.25">
      <c r="A265" s="1" t="s">
        <v>343</v>
      </c>
      <c r="B265" s="1" t="s">
        <v>157</v>
      </c>
      <c r="C265" s="1" t="s">
        <v>146</v>
      </c>
      <c r="D265" s="1" t="s">
        <v>25</v>
      </c>
      <c r="E265" s="1" t="s">
        <v>158</v>
      </c>
      <c r="F265" s="1" t="s">
        <v>19</v>
      </c>
      <c r="G265" s="1" t="s">
        <v>20</v>
      </c>
      <c r="H265" s="1" t="s">
        <v>20</v>
      </c>
      <c r="I265" s="1" t="s">
        <v>34</v>
      </c>
      <c r="J265">
        <v>1004</v>
      </c>
      <c r="K265">
        <v>2</v>
      </c>
      <c r="L265" s="1">
        <v>2015</v>
      </c>
      <c r="M265">
        <v>167</v>
      </c>
      <c r="N265">
        <v>120</v>
      </c>
    </row>
    <row r="266" spans="1:14" x14ac:dyDescent="0.25">
      <c r="A266" s="1" t="s">
        <v>344</v>
      </c>
      <c r="B266" s="1" t="s">
        <v>157</v>
      </c>
      <c r="C266" s="1" t="s">
        <v>146</v>
      </c>
      <c r="D266" s="1" t="s">
        <v>25</v>
      </c>
      <c r="E266" s="1" t="s">
        <v>158</v>
      </c>
      <c r="F266" s="1" t="s">
        <v>19</v>
      </c>
      <c r="G266" s="1" t="s">
        <v>20</v>
      </c>
      <c r="H266" s="1" t="s">
        <v>20</v>
      </c>
      <c r="I266" s="1" t="s">
        <v>31</v>
      </c>
      <c r="J266">
        <v>1003</v>
      </c>
      <c r="K266">
        <v>2</v>
      </c>
      <c r="L266" s="1">
        <v>2015</v>
      </c>
      <c r="M266">
        <v>167</v>
      </c>
      <c r="N266">
        <v>120</v>
      </c>
    </row>
    <row r="267" spans="1:14" x14ac:dyDescent="0.25">
      <c r="A267" s="1" t="s">
        <v>345</v>
      </c>
      <c r="B267" s="1" t="s">
        <v>182</v>
      </c>
      <c r="C267" s="1" t="s">
        <v>79</v>
      </c>
      <c r="D267" s="1" t="s">
        <v>25</v>
      </c>
      <c r="E267" s="1" t="s">
        <v>346</v>
      </c>
      <c r="F267" s="1" t="s">
        <v>19</v>
      </c>
      <c r="G267" s="1" t="s">
        <v>20</v>
      </c>
      <c r="H267" s="1" t="s">
        <v>20</v>
      </c>
      <c r="I267" s="1" t="s">
        <v>21</v>
      </c>
      <c r="J267">
        <v>1009</v>
      </c>
      <c r="K267">
        <v>2</v>
      </c>
      <c r="L267" s="1">
        <v>2015</v>
      </c>
      <c r="M267">
        <v>713</v>
      </c>
      <c r="N267">
        <v>120</v>
      </c>
    </row>
    <row r="268" spans="1:14" x14ac:dyDescent="0.25">
      <c r="A268" s="1" t="s">
        <v>347</v>
      </c>
      <c r="B268" s="1" t="s">
        <v>182</v>
      </c>
      <c r="C268" s="1" t="s">
        <v>79</v>
      </c>
      <c r="D268" s="1" t="s">
        <v>25</v>
      </c>
      <c r="E268" s="1" t="s">
        <v>346</v>
      </c>
      <c r="F268" s="1" t="s">
        <v>19</v>
      </c>
      <c r="G268" s="1" t="s">
        <v>20</v>
      </c>
      <c r="H268" s="1" t="s">
        <v>20</v>
      </c>
      <c r="I268" s="1" t="s">
        <v>45</v>
      </c>
      <c r="J268">
        <v>1002</v>
      </c>
      <c r="K268">
        <v>2</v>
      </c>
      <c r="L268" s="1">
        <v>2015</v>
      </c>
      <c r="M268">
        <v>713</v>
      </c>
      <c r="N268">
        <v>120</v>
      </c>
    </row>
    <row r="269" spans="1:14" x14ac:dyDescent="0.25">
      <c r="A269" s="1" t="s">
        <v>348</v>
      </c>
      <c r="B269" s="1" t="s">
        <v>182</v>
      </c>
      <c r="C269" s="1" t="s">
        <v>79</v>
      </c>
      <c r="D269" s="1" t="s">
        <v>25</v>
      </c>
      <c r="E269" s="1" t="s">
        <v>346</v>
      </c>
      <c r="F269" s="1" t="s">
        <v>19</v>
      </c>
      <c r="G269" s="1" t="s">
        <v>20</v>
      </c>
      <c r="H269" s="1" t="s">
        <v>20</v>
      </c>
      <c r="I269" s="1" t="s">
        <v>67</v>
      </c>
      <c r="J269">
        <v>1001</v>
      </c>
      <c r="K269">
        <v>2</v>
      </c>
      <c r="L269" s="1">
        <v>2015</v>
      </c>
      <c r="M269">
        <v>713</v>
      </c>
      <c r="N269">
        <v>120</v>
      </c>
    </row>
    <row r="270" spans="1:14" x14ac:dyDescent="0.25">
      <c r="A270" s="1" t="s">
        <v>349</v>
      </c>
      <c r="B270" s="1" t="s">
        <v>182</v>
      </c>
      <c r="C270" s="1" t="s">
        <v>79</v>
      </c>
      <c r="D270" s="1" t="s">
        <v>25</v>
      </c>
      <c r="E270" s="1" t="s">
        <v>346</v>
      </c>
      <c r="F270" s="1" t="s">
        <v>19</v>
      </c>
      <c r="G270" s="1" t="s">
        <v>20</v>
      </c>
      <c r="H270" s="1" t="s">
        <v>20</v>
      </c>
      <c r="I270" s="1" t="s">
        <v>45</v>
      </c>
      <c r="J270">
        <v>1002</v>
      </c>
      <c r="K270">
        <v>2</v>
      </c>
      <c r="L270" s="1">
        <v>2015</v>
      </c>
      <c r="M270">
        <v>713</v>
      </c>
      <c r="N270">
        <v>120</v>
      </c>
    </row>
    <row r="271" spans="1:14" x14ac:dyDescent="0.25">
      <c r="A271" s="1" t="s">
        <v>350</v>
      </c>
      <c r="B271" s="1" t="s">
        <v>182</v>
      </c>
      <c r="C271" s="1" t="s">
        <v>79</v>
      </c>
      <c r="D271" s="1" t="s">
        <v>25</v>
      </c>
      <c r="E271" s="1" t="s">
        <v>346</v>
      </c>
      <c r="F271" s="1" t="s">
        <v>19</v>
      </c>
      <c r="G271" s="1" t="s">
        <v>20</v>
      </c>
      <c r="H271" s="1" t="s">
        <v>20</v>
      </c>
      <c r="I271" s="1" t="s">
        <v>45</v>
      </c>
      <c r="J271">
        <v>1002</v>
      </c>
      <c r="K271">
        <v>2</v>
      </c>
      <c r="L271" s="1">
        <v>2015</v>
      </c>
      <c r="M271">
        <v>713</v>
      </c>
      <c r="N271">
        <v>120</v>
      </c>
    </row>
    <row r="272" spans="1:14" x14ac:dyDescent="0.25">
      <c r="A272" s="1" t="s">
        <v>351</v>
      </c>
      <c r="B272" s="1" t="s">
        <v>182</v>
      </c>
      <c r="C272" s="1" t="s">
        <v>79</v>
      </c>
      <c r="D272" s="1" t="s">
        <v>25</v>
      </c>
      <c r="E272" s="1" t="s">
        <v>346</v>
      </c>
      <c r="F272" s="1" t="s">
        <v>19</v>
      </c>
      <c r="G272" s="1" t="s">
        <v>20</v>
      </c>
      <c r="H272" s="1" t="s">
        <v>20</v>
      </c>
      <c r="I272" s="1" t="s">
        <v>34</v>
      </c>
      <c r="J272">
        <v>1004</v>
      </c>
      <c r="K272">
        <v>2</v>
      </c>
      <c r="L272" s="1">
        <v>2015</v>
      </c>
      <c r="M272">
        <v>456</v>
      </c>
      <c r="N272">
        <v>120</v>
      </c>
    </row>
    <row r="273" spans="1:14" x14ac:dyDescent="0.25">
      <c r="A273" s="1" t="s">
        <v>352</v>
      </c>
      <c r="B273" s="1" t="s">
        <v>182</v>
      </c>
      <c r="C273" s="1" t="s">
        <v>79</v>
      </c>
      <c r="D273" s="1" t="s">
        <v>25</v>
      </c>
      <c r="E273" s="1" t="s">
        <v>346</v>
      </c>
      <c r="F273" s="1" t="s">
        <v>19</v>
      </c>
      <c r="G273" s="1" t="s">
        <v>20</v>
      </c>
      <c r="H273" s="1" t="s">
        <v>20</v>
      </c>
      <c r="I273" s="1" t="s">
        <v>45</v>
      </c>
      <c r="J273">
        <v>1002</v>
      </c>
      <c r="K273">
        <v>2</v>
      </c>
      <c r="L273" s="1">
        <v>2015</v>
      </c>
      <c r="M273">
        <v>713</v>
      </c>
      <c r="N273">
        <v>120</v>
      </c>
    </row>
    <row r="274" spans="1:14" x14ac:dyDescent="0.25">
      <c r="A274" s="1" t="s">
        <v>353</v>
      </c>
      <c r="B274" s="1" t="s">
        <v>182</v>
      </c>
      <c r="C274" s="1" t="s">
        <v>79</v>
      </c>
      <c r="D274" s="1" t="s">
        <v>25</v>
      </c>
      <c r="E274" s="1" t="s">
        <v>346</v>
      </c>
      <c r="F274" s="1" t="s">
        <v>19</v>
      </c>
      <c r="G274" s="1" t="s">
        <v>20</v>
      </c>
      <c r="H274" s="1" t="s">
        <v>20</v>
      </c>
      <c r="I274" s="1" t="s">
        <v>45</v>
      </c>
      <c r="J274">
        <v>1002</v>
      </c>
      <c r="K274">
        <v>2</v>
      </c>
      <c r="L274" s="1">
        <v>2015</v>
      </c>
      <c r="M274">
        <v>713</v>
      </c>
      <c r="N274">
        <v>120</v>
      </c>
    </row>
    <row r="275" spans="1:14" x14ac:dyDescent="0.25">
      <c r="A275" s="1" t="s">
        <v>354</v>
      </c>
      <c r="B275" s="1" t="s">
        <v>182</v>
      </c>
      <c r="C275" s="1" t="s">
        <v>79</v>
      </c>
      <c r="D275" s="1" t="s">
        <v>25</v>
      </c>
      <c r="E275" s="1" t="s">
        <v>346</v>
      </c>
      <c r="F275" s="1" t="s">
        <v>19</v>
      </c>
      <c r="G275" s="1" t="s">
        <v>20</v>
      </c>
      <c r="H275" s="1" t="s">
        <v>20</v>
      </c>
      <c r="I275" s="1" t="s">
        <v>34</v>
      </c>
      <c r="J275">
        <v>1004</v>
      </c>
      <c r="K275">
        <v>2</v>
      </c>
      <c r="L275" s="1">
        <v>2015</v>
      </c>
      <c r="M275">
        <v>765.34</v>
      </c>
      <c r="N275">
        <v>120</v>
      </c>
    </row>
    <row r="276" spans="1:14" x14ac:dyDescent="0.25">
      <c r="A276" s="1" t="s">
        <v>355</v>
      </c>
      <c r="B276" s="1" t="s">
        <v>182</v>
      </c>
      <c r="C276" s="1" t="s">
        <v>79</v>
      </c>
      <c r="D276" s="1" t="s">
        <v>25</v>
      </c>
      <c r="E276" s="1" t="s">
        <v>346</v>
      </c>
      <c r="F276" s="1" t="s">
        <v>19</v>
      </c>
      <c r="G276" s="1" t="s">
        <v>20</v>
      </c>
      <c r="H276" s="1" t="s">
        <v>20</v>
      </c>
      <c r="I276" s="1" t="s">
        <v>45</v>
      </c>
      <c r="J276">
        <v>1002</v>
      </c>
      <c r="K276">
        <v>2</v>
      </c>
      <c r="L276" s="1">
        <v>2015</v>
      </c>
      <c r="M276">
        <v>713</v>
      </c>
      <c r="N276">
        <v>120</v>
      </c>
    </row>
    <row r="277" spans="1:14" x14ac:dyDescent="0.25">
      <c r="A277" s="1" t="s">
        <v>356</v>
      </c>
      <c r="B277" s="1" t="s">
        <v>182</v>
      </c>
      <c r="C277" s="1" t="s">
        <v>79</v>
      </c>
      <c r="D277" s="1" t="s">
        <v>25</v>
      </c>
      <c r="E277" s="1" t="s">
        <v>346</v>
      </c>
      <c r="F277" s="1" t="s">
        <v>19</v>
      </c>
      <c r="G277" s="1" t="s">
        <v>20</v>
      </c>
      <c r="H277" s="1" t="s">
        <v>20</v>
      </c>
      <c r="I277" s="1" t="s">
        <v>45</v>
      </c>
      <c r="J277">
        <v>1002</v>
      </c>
      <c r="K277">
        <v>2</v>
      </c>
      <c r="L277" s="1">
        <v>2015</v>
      </c>
      <c r="M277">
        <v>713</v>
      </c>
      <c r="N277">
        <v>120</v>
      </c>
    </row>
    <row r="278" spans="1:14" x14ac:dyDescent="0.25">
      <c r="A278" s="1" t="s">
        <v>357</v>
      </c>
      <c r="B278" s="1" t="s">
        <v>182</v>
      </c>
      <c r="C278" s="1" t="s">
        <v>79</v>
      </c>
      <c r="D278" s="1" t="s">
        <v>25</v>
      </c>
      <c r="E278" s="1" t="s">
        <v>346</v>
      </c>
      <c r="F278" s="1" t="s">
        <v>19</v>
      </c>
      <c r="G278" s="1" t="s">
        <v>20</v>
      </c>
      <c r="H278" s="1" t="s">
        <v>20</v>
      </c>
      <c r="I278" s="1" t="s">
        <v>34</v>
      </c>
      <c r="J278">
        <v>1004</v>
      </c>
      <c r="K278">
        <v>2</v>
      </c>
      <c r="L278" s="1">
        <v>2015</v>
      </c>
      <c r="M278">
        <v>234.12</v>
      </c>
      <c r="N278">
        <v>120</v>
      </c>
    </row>
    <row r="279" spans="1:14" x14ac:dyDescent="0.25">
      <c r="A279" s="1" t="s">
        <v>358</v>
      </c>
      <c r="B279" s="1" t="s">
        <v>359</v>
      </c>
      <c r="C279" s="1" t="s">
        <v>146</v>
      </c>
      <c r="D279" s="1" t="s">
        <v>25</v>
      </c>
      <c r="E279" s="1" t="s">
        <v>147</v>
      </c>
      <c r="F279" s="1" t="s">
        <v>19</v>
      </c>
      <c r="G279" s="1" t="s">
        <v>20</v>
      </c>
      <c r="H279" s="1" t="s">
        <v>20</v>
      </c>
      <c r="I279" s="1" t="s">
        <v>34</v>
      </c>
      <c r="J279">
        <v>1004</v>
      </c>
      <c r="K279">
        <v>2</v>
      </c>
      <c r="L279" s="1">
        <v>2015</v>
      </c>
      <c r="M279">
        <v>134</v>
      </c>
      <c r="N279">
        <v>120</v>
      </c>
    </row>
    <row r="280" spans="1:14" x14ac:dyDescent="0.25">
      <c r="A280" s="1" t="s">
        <v>360</v>
      </c>
      <c r="B280" s="1" t="s">
        <v>359</v>
      </c>
      <c r="C280" s="1" t="s">
        <v>146</v>
      </c>
      <c r="D280" s="1" t="s">
        <v>25</v>
      </c>
      <c r="E280" s="1" t="s">
        <v>147</v>
      </c>
      <c r="F280" s="1" t="s">
        <v>148</v>
      </c>
      <c r="G280" s="1" t="s">
        <v>149</v>
      </c>
      <c r="H280" s="1" t="s">
        <v>150</v>
      </c>
      <c r="I280" s="1" t="s">
        <v>34</v>
      </c>
      <c r="J280">
        <v>1004</v>
      </c>
      <c r="K280">
        <v>2</v>
      </c>
      <c r="L280" s="1">
        <v>2015</v>
      </c>
      <c r="M280">
        <v>123</v>
      </c>
      <c r="N280">
        <v>120</v>
      </c>
    </row>
    <row r="281" spans="1:14" x14ac:dyDescent="0.25">
      <c r="A281" s="1" t="s">
        <v>361</v>
      </c>
      <c r="B281" s="1" t="s">
        <v>359</v>
      </c>
      <c r="C281" s="1" t="s">
        <v>146</v>
      </c>
      <c r="D281" s="1" t="s">
        <v>25</v>
      </c>
      <c r="E281" s="1" t="s">
        <v>147</v>
      </c>
      <c r="F281" s="1" t="s">
        <v>19</v>
      </c>
      <c r="G281" s="1" t="s">
        <v>20</v>
      </c>
      <c r="H281" s="1" t="s">
        <v>20</v>
      </c>
      <c r="I281" s="1" t="s">
        <v>31</v>
      </c>
      <c r="J281">
        <v>1003</v>
      </c>
      <c r="K281">
        <v>2</v>
      </c>
      <c r="L281" s="1">
        <v>2015</v>
      </c>
      <c r="M281">
        <v>167</v>
      </c>
      <c r="N281">
        <v>120</v>
      </c>
    </row>
    <row r="282" spans="1:14" x14ac:dyDescent="0.25">
      <c r="A282" s="1" t="s">
        <v>362</v>
      </c>
      <c r="B282" s="1" t="s">
        <v>359</v>
      </c>
      <c r="C282" s="1" t="s">
        <v>146</v>
      </c>
      <c r="D282" s="1" t="s">
        <v>25</v>
      </c>
      <c r="E282" s="1" t="s">
        <v>147</v>
      </c>
      <c r="F282" s="1" t="s">
        <v>245</v>
      </c>
      <c r="G282" s="1" t="s">
        <v>246</v>
      </c>
      <c r="H282" s="1" t="s">
        <v>20</v>
      </c>
      <c r="I282" s="1" t="s">
        <v>34</v>
      </c>
      <c r="J282">
        <v>1004</v>
      </c>
      <c r="K282">
        <v>2</v>
      </c>
      <c r="L282" s="1">
        <v>2015</v>
      </c>
      <c r="M282">
        <v>189</v>
      </c>
      <c r="N282">
        <v>120</v>
      </c>
    </row>
    <row r="283" spans="1:14" x14ac:dyDescent="0.25">
      <c r="A283" s="1" t="s">
        <v>363</v>
      </c>
      <c r="B283" s="1" t="s">
        <v>359</v>
      </c>
      <c r="C283" s="1" t="s">
        <v>146</v>
      </c>
      <c r="D283" s="1" t="s">
        <v>25</v>
      </c>
      <c r="E283" s="1" t="s">
        <v>147</v>
      </c>
      <c r="F283" s="1" t="s">
        <v>148</v>
      </c>
      <c r="G283" s="1" t="s">
        <v>149</v>
      </c>
      <c r="H283" s="1" t="s">
        <v>150</v>
      </c>
      <c r="I283" s="1" t="s">
        <v>36</v>
      </c>
      <c r="J283">
        <v>1005</v>
      </c>
      <c r="K283">
        <v>2</v>
      </c>
      <c r="L283" s="1">
        <v>2015</v>
      </c>
      <c r="M283">
        <v>134</v>
      </c>
      <c r="N283">
        <v>120</v>
      </c>
    </row>
    <row r="284" spans="1:14" x14ac:dyDescent="0.25">
      <c r="A284" s="1" t="s">
        <v>364</v>
      </c>
      <c r="B284" s="1" t="s">
        <v>359</v>
      </c>
      <c r="C284" s="1" t="s">
        <v>146</v>
      </c>
      <c r="D284" s="1" t="s">
        <v>25</v>
      </c>
      <c r="E284" s="1" t="s">
        <v>147</v>
      </c>
      <c r="F284" s="1" t="s">
        <v>245</v>
      </c>
      <c r="G284" s="1" t="s">
        <v>246</v>
      </c>
      <c r="H284" s="1" t="s">
        <v>20</v>
      </c>
      <c r="I284" s="1" t="s">
        <v>67</v>
      </c>
      <c r="J284">
        <v>1001</v>
      </c>
      <c r="K284">
        <v>2</v>
      </c>
      <c r="L284" s="1">
        <v>2015</v>
      </c>
      <c r="M284">
        <v>156</v>
      </c>
      <c r="N284">
        <v>120</v>
      </c>
    </row>
    <row r="285" spans="1:14" x14ac:dyDescent="0.25">
      <c r="A285" s="1" t="s">
        <v>365</v>
      </c>
      <c r="B285" s="1" t="s">
        <v>359</v>
      </c>
      <c r="C285" s="1" t="s">
        <v>146</v>
      </c>
      <c r="D285" s="1" t="s">
        <v>25</v>
      </c>
      <c r="E285" s="1" t="s">
        <v>147</v>
      </c>
      <c r="F285" s="1" t="s">
        <v>245</v>
      </c>
      <c r="G285" s="1" t="s">
        <v>246</v>
      </c>
      <c r="H285" s="1" t="s">
        <v>20</v>
      </c>
      <c r="I285" s="1" t="s">
        <v>67</v>
      </c>
      <c r="J285">
        <v>1001</v>
      </c>
      <c r="K285">
        <v>2</v>
      </c>
      <c r="L285" s="1">
        <v>2015</v>
      </c>
      <c r="M285">
        <v>123</v>
      </c>
      <c r="N285">
        <v>120</v>
      </c>
    </row>
    <row r="286" spans="1:14" x14ac:dyDescent="0.25">
      <c r="A286" s="1" t="s">
        <v>366</v>
      </c>
      <c r="B286" s="1" t="s">
        <v>359</v>
      </c>
      <c r="C286" s="1" t="s">
        <v>146</v>
      </c>
      <c r="D286" s="1" t="s">
        <v>25</v>
      </c>
      <c r="E286" s="1" t="s">
        <v>147</v>
      </c>
      <c r="F286" s="1" t="s">
        <v>245</v>
      </c>
      <c r="G286" s="1" t="s">
        <v>246</v>
      </c>
      <c r="H286" s="1" t="s">
        <v>20</v>
      </c>
      <c r="I286" s="1" t="s">
        <v>67</v>
      </c>
      <c r="J286">
        <v>1001</v>
      </c>
      <c r="K286">
        <v>2</v>
      </c>
      <c r="L286" s="1">
        <v>2015</v>
      </c>
      <c r="M286">
        <v>156</v>
      </c>
      <c r="N286">
        <v>120</v>
      </c>
    </row>
    <row r="287" spans="1:14" x14ac:dyDescent="0.25">
      <c r="A287" s="1" t="s">
        <v>367</v>
      </c>
      <c r="B287" s="1" t="s">
        <v>359</v>
      </c>
      <c r="C287" s="1" t="s">
        <v>146</v>
      </c>
      <c r="D287" s="1" t="s">
        <v>25</v>
      </c>
      <c r="E287" s="1" t="s">
        <v>147</v>
      </c>
      <c r="F287" s="1" t="s">
        <v>19</v>
      </c>
      <c r="G287" s="1" t="s">
        <v>20</v>
      </c>
      <c r="H287" s="1" t="s">
        <v>20</v>
      </c>
      <c r="I287" s="1" t="s">
        <v>21</v>
      </c>
      <c r="J287">
        <v>1009</v>
      </c>
      <c r="K287">
        <v>2</v>
      </c>
      <c r="L287" s="1">
        <v>2015</v>
      </c>
      <c r="M287">
        <v>178</v>
      </c>
      <c r="N287">
        <v>120</v>
      </c>
    </row>
    <row r="288" spans="1:14" x14ac:dyDescent="0.25">
      <c r="A288" s="1" t="s">
        <v>368</v>
      </c>
      <c r="B288" s="1" t="s">
        <v>359</v>
      </c>
      <c r="C288" s="1" t="s">
        <v>146</v>
      </c>
      <c r="D288" s="1" t="s">
        <v>25</v>
      </c>
      <c r="E288" s="1" t="s">
        <v>147</v>
      </c>
      <c r="F288" s="1" t="s">
        <v>19</v>
      </c>
      <c r="G288" s="1" t="s">
        <v>20</v>
      </c>
      <c r="H288" s="1" t="s">
        <v>20</v>
      </c>
      <c r="I288" s="1" t="s">
        <v>83</v>
      </c>
      <c r="J288">
        <v>1008</v>
      </c>
      <c r="K288">
        <v>2</v>
      </c>
      <c r="L288" s="1">
        <v>2015</v>
      </c>
      <c r="M288">
        <v>139</v>
      </c>
      <c r="N288">
        <v>120</v>
      </c>
    </row>
    <row r="289" spans="1:14" x14ac:dyDescent="0.25">
      <c r="A289" s="1" t="s">
        <v>369</v>
      </c>
      <c r="B289" s="1" t="s">
        <v>359</v>
      </c>
      <c r="C289" s="1" t="s">
        <v>146</v>
      </c>
      <c r="D289" s="1" t="s">
        <v>25</v>
      </c>
      <c r="E289" s="1" t="s">
        <v>147</v>
      </c>
      <c r="F289" s="1" t="s">
        <v>19</v>
      </c>
      <c r="G289" s="1" t="s">
        <v>20</v>
      </c>
      <c r="H289" s="1" t="s">
        <v>20</v>
      </c>
      <c r="I289" s="1" t="s">
        <v>42</v>
      </c>
      <c r="J289">
        <v>1007</v>
      </c>
      <c r="K289">
        <v>2</v>
      </c>
      <c r="L289" s="1">
        <v>2015</v>
      </c>
      <c r="M289">
        <v>123</v>
      </c>
      <c r="N289">
        <v>120</v>
      </c>
    </row>
    <row r="290" spans="1:14" x14ac:dyDescent="0.25">
      <c r="A290" s="1" t="s">
        <v>370</v>
      </c>
      <c r="B290" s="1" t="s">
        <v>359</v>
      </c>
      <c r="C290" s="1" t="s">
        <v>146</v>
      </c>
      <c r="D290" s="1" t="s">
        <v>25</v>
      </c>
      <c r="E290" s="1" t="s">
        <v>147</v>
      </c>
      <c r="F290" s="1" t="s">
        <v>39</v>
      </c>
      <c r="G290" s="1" t="s">
        <v>40</v>
      </c>
      <c r="H290" s="1" t="s">
        <v>41</v>
      </c>
      <c r="I290" s="1" t="s">
        <v>21</v>
      </c>
      <c r="J290">
        <v>1009</v>
      </c>
      <c r="K290">
        <v>2</v>
      </c>
      <c r="L290" s="1">
        <v>2015</v>
      </c>
      <c r="M290">
        <v>123</v>
      </c>
      <c r="N290">
        <v>120</v>
      </c>
    </row>
    <row r="291" spans="1:14" x14ac:dyDescent="0.25">
      <c r="A291" s="1" t="s">
        <v>371</v>
      </c>
      <c r="B291" s="1" t="s">
        <v>23</v>
      </c>
      <c r="C291" s="1" t="s">
        <v>24</v>
      </c>
      <c r="D291" s="1" t="s">
        <v>25</v>
      </c>
      <c r="E291" s="1" t="s">
        <v>117</v>
      </c>
      <c r="F291" s="1" t="s">
        <v>39</v>
      </c>
      <c r="G291" s="1" t="s">
        <v>40</v>
      </c>
      <c r="H291" s="1" t="s">
        <v>41</v>
      </c>
      <c r="I291" s="1" t="s">
        <v>21</v>
      </c>
      <c r="J291">
        <v>1009</v>
      </c>
      <c r="K291">
        <v>2</v>
      </c>
      <c r="L291" s="1">
        <v>2015</v>
      </c>
      <c r="M291">
        <v>1299</v>
      </c>
      <c r="N291">
        <v>120</v>
      </c>
    </row>
    <row r="292" spans="1:14" x14ac:dyDescent="0.25">
      <c r="A292" s="1" t="s">
        <v>372</v>
      </c>
      <c r="B292" s="1" t="s">
        <v>23</v>
      </c>
      <c r="C292" s="1" t="s">
        <v>24</v>
      </c>
      <c r="D292" s="1" t="s">
        <v>25</v>
      </c>
      <c r="E292" s="1" t="s">
        <v>117</v>
      </c>
      <c r="F292" s="1" t="s">
        <v>373</v>
      </c>
      <c r="G292" s="1" t="s">
        <v>40</v>
      </c>
      <c r="H292" s="1" t="s">
        <v>41</v>
      </c>
      <c r="I292" s="1" t="s">
        <v>31</v>
      </c>
      <c r="J292">
        <v>1003</v>
      </c>
      <c r="K292">
        <v>2</v>
      </c>
      <c r="L292" s="1">
        <v>2015</v>
      </c>
      <c r="M292">
        <v>761</v>
      </c>
      <c r="N292">
        <v>120</v>
      </c>
    </row>
    <row r="293" spans="1:14" x14ac:dyDescent="0.25">
      <c r="A293" s="1" t="s">
        <v>374</v>
      </c>
      <c r="B293" s="1" t="s">
        <v>23</v>
      </c>
      <c r="C293" s="1" t="s">
        <v>24</v>
      </c>
      <c r="D293" s="1" t="s">
        <v>25</v>
      </c>
      <c r="E293" s="1" t="s">
        <v>117</v>
      </c>
      <c r="F293" s="1" t="s">
        <v>86</v>
      </c>
      <c r="G293" s="1" t="s">
        <v>87</v>
      </c>
      <c r="H293" s="1" t="s">
        <v>88</v>
      </c>
      <c r="I293" s="1" t="s">
        <v>34</v>
      </c>
      <c r="J293">
        <v>1004</v>
      </c>
      <c r="K293">
        <v>2</v>
      </c>
      <c r="L293" s="1">
        <v>2015</v>
      </c>
      <c r="M293">
        <v>765</v>
      </c>
      <c r="N293">
        <v>120</v>
      </c>
    </row>
    <row r="294" spans="1:14" x14ac:dyDescent="0.25">
      <c r="A294" s="1" t="s">
        <v>375</v>
      </c>
      <c r="B294" s="1" t="s">
        <v>23</v>
      </c>
      <c r="C294" s="1" t="s">
        <v>24</v>
      </c>
      <c r="D294" s="1" t="s">
        <v>25</v>
      </c>
      <c r="E294" s="1" t="s">
        <v>117</v>
      </c>
      <c r="F294" s="1" t="s">
        <v>86</v>
      </c>
      <c r="G294" s="1" t="s">
        <v>87</v>
      </c>
      <c r="H294" s="1" t="s">
        <v>88</v>
      </c>
      <c r="I294" s="1" t="s">
        <v>36</v>
      </c>
      <c r="J294">
        <v>1005</v>
      </c>
      <c r="K294">
        <v>2</v>
      </c>
      <c r="L294" s="1">
        <v>2015</v>
      </c>
      <c r="M294">
        <v>456</v>
      </c>
      <c r="N294">
        <v>120</v>
      </c>
    </row>
    <row r="295" spans="1:14" x14ac:dyDescent="0.25">
      <c r="A295" s="1" t="s">
        <v>376</v>
      </c>
      <c r="B295" s="1" t="s">
        <v>256</v>
      </c>
      <c r="C295" s="1" t="s">
        <v>16</v>
      </c>
      <c r="D295" s="1" t="s">
        <v>25</v>
      </c>
      <c r="E295" s="1" t="s">
        <v>257</v>
      </c>
      <c r="F295" s="1" t="s">
        <v>373</v>
      </c>
      <c r="G295" s="1" t="s">
        <v>40</v>
      </c>
      <c r="H295" s="1" t="s">
        <v>41</v>
      </c>
      <c r="I295" s="1" t="s">
        <v>27</v>
      </c>
      <c r="J295">
        <v>1006</v>
      </c>
      <c r="K295">
        <v>2</v>
      </c>
      <c r="L295" s="1">
        <v>2015</v>
      </c>
      <c r="M295">
        <v>1230</v>
      </c>
      <c r="N295">
        <v>120</v>
      </c>
    </row>
    <row r="296" spans="1:14" x14ac:dyDescent="0.25">
      <c r="A296" s="1" t="s">
        <v>377</v>
      </c>
      <c r="B296" s="1" t="s">
        <v>23</v>
      </c>
      <c r="C296" s="1" t="s">
        <v>24</v>
      </c>
      <c r="D296" s="1" t="s">
        <v>25</v>
      </c>
      <c r="E296" s="1" t="s">
        <v>117</v>
      </c>
      <c r="F296" s="1" t="s">
        <v>373</v>
      </c>
      <c r="G296" s="1" t="s">
        <v>40</v>
      </c>
      <c r="H296" s="1" t="s">
        <v>41</v>
      </c>
      <c r="I296" s="1" t="s">
        <v>42</v>
      </c>
      <c r="J296">
        <v>1007</v>
      </c>
      <c r="K296">
        <v>2</v>
      </c>
      <c r="L296" s="1">
        <v>2015</v>
      </c>
      <c r="M296">
        <v>1212</v>
      </c>
      <c r="N296">
        <v>120</v>
      </c>
    </row>
    <row r="297" spans="1:14" x14ac:dyDescent="0.25">
      <c r="A297" s="1" t="s">
        <v>378</v>
      </c>
      <c r="B297" s="1" t="s">
        <v>256</v>
      </c>
      <c r="C297" s="1" t="s">
        <v>16</v>
      </c>
      <c r="D297" s="1" t="s">
        <v>25</v>
      </c>
      <c r="E297" s="1" t="s">
        <v>257</v>
      </c>
      <c r="F297" s="1" t="s">
        <v>373</v>
      </c>
      <c r="G297" s="1" t="s">
        <v>40</v>
      </c>
      <c r="H297" s="1" t="s">
        <v>41</v>
      </c>
      <c r="I297" s="1" t="s">
        <v>34</v>
      </c>
      <c r="J297">
        <v>1004</v>
      </c>
      <c r="K297">
        <v>2</v>
      </c>
      <c r="L297" s="1">
        <v>2015</v>
      </c>
      <c r="M297">
        <v>1230</v>
      </c>
      <c r="N297">
        <v>120</v>
      </c>
    </row>
    <row r="298" spans="1:14" x14ac:dyDescent="0.25">
      <c r="A298" s="1" t="s">
        <v>379</v>
      </c>
      <c r="B298" s="1" t="s">
        <v>23</v>
      </c>
      <c r="C298" s="1" t="s">
        <v>24</v>
      </c>
      <c r="D298" s="1" t="s">
        <v>25</v>
      </c>
      <c r="E298" s="1" t="s">
        <v>117</v>
      </c>
      <c r="F298" s="1" t="s">
        <v>86</v>
      </c>
      <c r="G298" s="1" t="s">
        <v>87</v>
      </c>
      <c r="H298" s="1" t="s">
        <v>88</v>
      </c>
      <c r="I298" s="1" t="s">
        <v>45</v>
      </c>
      <c r="J298">
        <v>1002</v>
      </c>
      <c r="K298">
        <v>2</v>
      </c>
      <c r="L298" s="1">
        <v>2015</v>
      </c>
      <c r="M298">
        <v>1299</v>
      </c>
      <c r="N298">
        <v>120</v>
      </c>
    </row>
    <row r="299" spans="1:14" x14ac:dyDescent="0.25">
      <c r="A299" s="1" t="s">
        <v>380</v>
      </c>
      <c r="B299" s="1" t="s">
        <v>23</v>
      </c>
      <c r="C299" s="1" t="s">
        <v>24</v>
      </c>
      <c r="D299" s="1" t="s">
        <v>25</v>
      </c>
      <c r="E299" s="1" t="s">
        <v>117</v>
      </c>
      <c r="F299" s="1" t="s">
        <v>86</v>
      </c>
      <c r="G299" s="1" t="s">
        <v>87</v>
      </c>
      <c r="H299" s="1" t="s">
        <v>88</v>
      </c>
      <c r="I299" s="1" t="s">
        <v>45</v>
      </c>
      <c r="J299">
        <v>1002</v>
      </c>
      <c r="K299">
        <v>2</v>
      </c>
      <c r="L299" s="1">
        <v>2015</v>
      </c>
      <c r="M299">
        <v>1299</v>
      </c>
      <c r="N299">
        <v>120</v>
      </c>
    </row>
    <row r="300" spans="1:14" x14ac:dyDescent="0.25">
      <c r="A300" s="1" t="s">
        <v>381</v>
      </c>
      <c r="B300" s="1" t="s">
        <v>23</v>
      </c>
      <c r="C300" s="1" t="s">
        <v>24</v>
      </c>
      <c r="D300" s="1" t="s">
        <v>25</v>
      </c>
      <c r="E300" s="1" t="s">
        <v>117</v>
      </c>
      <c r="F300" s="1" t="s">
        <v>373</v>
      </c>
      <c r="G300" s="1" t="s">
        <v>40</v>
      </c>
      <c r="H300" s="1" t="s">
        <v>41</v>
      </c>
      <c r="I300" s="1" t="s">
        <v>67</v>
      </c>
      <c r="J300">
        <v>1001</v>
      </c>
      <c r="K300">
        <v>2</v>
      </c>
      <c r="L300" s="1">
        <v>2015</v>
      </c>
      <c r="M300">
        <v>1299</v>
      </c>
      <c r="N300">
        <v>120</v>
      </c>
    </row>
    <row r="301" spans="1:14" x14ac:dyDescent="0.25">
      <c r="A301" s="1" t="s">
        <v>382</v>
      </c>
      <c r="B301" s="1" t="s">
        <v>23</v>
      </c>
      <c r="C301" s="1" t="s">
        <v>24</v>
      </c>
      <c r="D301" s="1" t="s">
        <v>25</v>
      </c>
      <c r="E301" s="1" t="s">
        <v>117</v>
      </c>
      <c r="F301" s="1" t="s">
        <v>373</v>
      </c>
      <c r="G301" s="1" t="s">
        <v>40</v>
      </c>
      <c r="H301" s="1" t="s">
        <v>41</v>
      </c>
      <c r="I301" s="1" t="s">
        <v>45</v>
      </c>
      <c r="J301">
        <v>1002</v>
      </c>
      <c r="K301">
        <v>2</v>
      </c>
      <c r="L301" s="1">
        <v>2015</v>
      </c>
      <c r="M301">
        <v>1299</v>
      </c>
      <c r="N301">
        <v>120</v>
      </c>
    </row>
    <row r="302" spans="1:14" x14ac:dyDescent="0.25">
      <c r="A302" s="1" t="s">
        <v>383</v>
      </c>
      <c r="B302" s="1" t="s">
        <v>23</v>
      </c>
      <c r="C302" s="1" t="s">
        <v>24</v>
      </c>
      <c r="D302" s="1" t="s">
        <v>25</v>
      </c>
      <c r="E302" s="1" t="s">
        <v>117</v>
      </c>
      <c r="F302" s="1" t="s">
        <v>373</v>
      </c>
      <c r="G302" s="1" t="s">
        <v>40</v>
      </c>
      <c r="H302" s="1" t="s">
        <v>41</v>
      </c>
      <c r="I302" s="1" t="s">
        <v>34</v>
      </c>
      <c r="J302">
        <v>1004</v>
      </c>
      <c r="K302">
        <v>2</v>
      </c>
      <c r="L302" s="1">
        <v>2015</v>
      </c>
      <c r="M302">
        <v>456</v>
      </c>
      <c r="N302">
        <v>120</v>
      </c>
    </row>
    <row r="303" spans="1:14" x14ac:dyDescent="0.25">
      <c r="A303" s="1" t="s">
        <v>384</v>
      </c>
      <c r="B303" s="1" t="s">
        <v>256</v>
      </c>
      <c r="C303" s="1" t="s">
        <v>16</v>
      </c>
      <c r="D303" s="1" t="s">
        <v>25</v>
      </c>
      <c r="E303" s="1" t="s">
        <v>257</v>
      </c>
      <c r="F303" s="1" t="s">
        <v>86</v>
      </c>
      <c r="G303" s="1" t="s">
        <v>87</v>
      </c>
      <c r="H303" s="1" t="s">
        <v>88</v>
      </c>
      <c r="I303" s="1" t="s">
        <v>45</v>
      </c>
      <c r="J303">
        <v>1002</v>
      </c>
      <c r="K303">
        <v>2</v>
      </c>
      <c r="L303" s="1">
        <v>2015</v>
      </c>
      <c r="M303">
        <v>1230</v>
      </c>
      <c r="N303">
        <v>120</v>
      </c>
    </row>
    <row r="304" spans="1:14" x14ac:dyDescent="0.25">
      <c r="A304" s="1" t="s">
        <v>385</v>
      </c>
      <c r="B304" s="1" t="s">
        <v>23</v>
      </c>
      <c r="C304" s="1" t="s">
        <v>24</v>
      </c>
      <c r="D304" s="1" t="s">
        <v>25</v>
      </c>
      <c r="E304" s="1" t="s">
        <v>117</v>
      </c>
      <c r="F304" s="1" t="s">
        <v>86</v>
      </c>
      <c r="G304" s="1" t="s">
        <v>87</v>
      </c>
      <c r="H304" s="1" t="s">
        <v>88</v>
      </c>
      <c r="I304" s="1" t="s">
        <v>31</v>
      </c>
      <c r="J304">
        <v>1003</v>
      </c>
      <c r="K304">
        <v>2</v>
      </c>
      <c r="L304" s="1">
        <v>2015</v>
      </c>
      <c r="M304">
        <v>409</v>
      </c>
      <c r="N304">
        <v>120</v>
      </c>
    </row>
    <row r="305" spans="1:14" x14ac:dyDescent="0.25">
      <c r="A305" s="1" t="s">
        <v>386</v>
      </c>
      <c r="B305" s="1" t="s">
        <v>23</v>
      </c>
      <c r="C305" s="1" t="s">
        <v>24</v>
      </c>
      <c r="D305" s="1" t="s">
        <v>25</v>
      </c>
      <c r="E305" s="1" t="s">
        <v>117</v>
      </c>
      <c r="F305" s="1" t="s">
        <v>86</v>
      </c>
      <c r="G305" s="1" t="s">
        <v>87</v>
      </c>
      <c r="H305" s="1" t="s">
        <v>88</v>
      </c>
      <c r="I305" s="1" t="s">
        <v>31</v>
      </c>
      <c r="J305">
        <v>1003</v>
      </c>
      <c r="K305">
        <v>2</v>
      </c>
      <c r="L305" s="1">
        <v>2015</v>
      </c>
      <c r="M305">
        <v>766</v>
      </c>
      <c r="N305">
        <v>120</v>
      </c>
    </row>
    <row r="306" spans="1:14" x14ac:dyDescent="0.25">
      <c r="A306" s="1" t="s">
        <v>387</v>
      </c>
      <c r="B306" s="1" t="s">
        <v>256</v>
      </c>
      <c r="C306" s="1" t="s">
        <v>16</v>
      </c>
      <c r="D306" s="1" t="s">
        <v>25</v>
      </c>
      <c r="E306" s="1" t="s">
        <v>257</v>
      </c>
      <c r="F306" s="1" t="s">
        <v>373</v>
      </c>
      <c r="G306" s="1" t="s">
        <v>40</v>
      </c>
      <c r="H306" s="1" t="s">
        <v>41</v>
      </c>
      <c r="I306" s="1" t="s">
        <v>45</v>
      </c>
      <c r="J306">
        <v>1002</v>
      </c>
      <c r="K306">
        <v>2</v>
      </c>
      <c r="L306" s="1">
        <v>2015</v>
      </c>
      <c r="M306">
        <v>1230</v>
      </c>
      <c r="N306">
        <v>120</v>
      </c>
    </row>
    <row r="307" spans="1:14" x14ac:dyDescent="0.25">
      <c r="A307" s="1" t="s">
        <v>388</v>
      </c>
      <c r="B307" s="1" t="s">
        <v>23</v>
      </c>
      <c r="C307" s="1" t="s">
        <v>24</v>
      </c>
      <c r="D307" s="1" t="s">
        <v>25</v>
      </c>
      <c r="E307" s="1" t="s">
        <v>117</v>
      </c>
      <c r="F307" s="1" t="s">
        <v>86</v>
      </c>
      <c r="G307" s="1" t="s">
        <v>87</v>
      </c>
      <c r="H307" s="1" t="s">
        <v>88</v>
      </c>
      <c r="I307" s="1" t="s">
        <v>34</v>
      </c>
      <c r="J307">
        <v>1004</v>
      </c>
      <c r="K307">
        <v>2</v>
      </c>
      <c r="L307" s="1">
        <v>2015</v>
      </c>
      <c r="M307">
        <v>567</v>
      </c>
      <c r="N307">
        <v>120</v>
      </c>
    </row>
    <row r="308" spans="1:14" x14ac:dyDescent="0.25">
      <c r="A308" s="1" t="s">
        <v>389</v>
      </c>
      <c r="B308" s="1" t="s">
        <v>23</v>
      </c>
      <c r="C308" s="1" t="s">
        <v>24</v>
      </c>
      <c r="D308" s="1" t="s">
        <v>25</v>
      </c>
      <c r="E308" s="1" t="s">
        <v>117</v>
      </c>
      <c r="F308" s="1" t="s">
        <v>373</v>
      </c>
      <c r="G308" s="1" t="s">
        <v>40</v>
      </c>
      <c r="H308" s="1" t="s">
        <v>41</v>
      </c>
      <c r="I308" s="1" t="s">
        <v>67</v>
      </c>
      <c r="J308">
        <v>1001</v>
      </c>
      <c r="K308">
        <v>2</v>
      </c>
      <c r="L308" s="1">
        <v>2015</v>
      </c>
      <c r="M308">
        <v>1299</v>
      </c>
      <c r="N308">
        <v>120</v>
      </c>
    </row>
    <row r="309" spans="1:14" x14ac:dyDescent="0.25">
      <c r="A309" s="1" t="s">
        <v>390</v>
      </c>
      <c r="B309" s="1" t="s">
        <v>23</v>
      </c>
      <c r="C309" s="1" t="s">
        <v>24</v>
      </c>
      <c r="D309" s="1" t="s">
        <v>25</v>
      </c>
      <c r="E309" s="1" t="s">
        <v>117</v>
      </c>
      <c r="F309" s="1" t="s">
        <v>81</v>
      </c>
      <c r="G309" s="1" t="s">
        <v>82</v>
      </c>
      <c r="H309" s="1" t="s">
        <v>82</v>
      </c>
      <c r="I309" s="1" t="s">
        <v>21</v>
      </c>
      <c r="J309">
        <v>1009</v>
      </c>
      <c r="K309">
        <v>2</v>
      </c>
      <c r="L309" s="1">
        <v>2014</v>
      </c>
      <c r="M309">
        <v>1299</v>
      </c>
      <c r="N309">
        <v>120</v>
      </c>
    </row>
    <row r="310" spans="1:14" x14ac:dyDescent="0.25">
      <c r="A310" s="1" t="s">
        <v>391</v>
      </c>
      <c r="B310" s="1" t="s">
        <v>256</v>
      </c>
      <c r="C310" s="1" t="s">
        <v>16</v>
      </c>
      <c r="D310" s="1" t="s">
        <v>25</v>
      </c>
      <c r="E310" s="1" t="s">
        <v>257</v>
      </c>
      <c r="F310" s="1" t="s">
        <v>81</v>
      </c>
      <c r="G310" s="1" t="s">
        <v>82</v>
      </c>
      <c r="H310" s="1" t="s">
        <v>82</v>
      </c>
      <c r="I310" s="1" t="s">
        <v>45</v>
      </c>
      <c r="J310">
        <v>1002</v>
      </c>
      <c r="K310">
        <v>2</v>
      </c>
      <c r="L310" s="1">
        <v>2014</v>
      </c>
      <c r="M310">
        <v>1230</v>
      </c>
      <c r="N310">
        <v>120</v>
      </c>
    </row>
    <row r="311" spans="1:14" x14ac:dyDescent="0.25">
      <c r="A311" s="1" t="s">
        <v>392</v>
      </c>
      <c r="B311" s="1" t="s">
        <v>23</v>
      </c>
      <c r="C311" s="1" t="s">
        <v>24</v>
      </c>
      <c r="D311" s="1" t="s">
        <v>25</v>
      </c>
      <c r="E311" s="1" t="s">
        <v>117</v>
      </c>
      <c r="F311" s="1" t="s">
        <v>81</v>
      </c>
      <c r="G311" s="1" t="s">
        <v>82</v>
      </c>
      <c r="H311" s="1" t="s">
        <v>82</v>
      </c>
      <c r="I311" s="1" t="s">
        <v>67</v>
      </c>
      <c r="J311">
        <v>1001</v>
      </c>
      <c r="K311">
        <v>2</v>
      </c>
      <c r="L311" s="1">
        <v>2014</v>
      </c>
      <c r="M311">
        <v>1299</v>
      </c>
      <c r="N311">
        <v>120</v>
      </c>
    </row>
    <row r="312" spans="1:14" x14ac:dyDescent="0.25">
      <c r="A312" s="1" t="s">
        <v>393</v>
      </c>
      <c r="B312" s="1" t="s">
        <v>256</v>
      </c>
      <c r="C312" s="1" t="s">
        <v>16</v>
      </c>
      <c r="D312" s="1" t="s">
        <v>25</v>
      </c>
      <c r="E312" s="1" t="s">
        <v>257</v>
      </c>
      <c r="F312" s="1" t="s">
        <v>81</v>
      </c>
      <c r="G312" s="1" t="s">
        <v>82</v>
      </c>
      <c r="H312" s="1" t="s">
        <v>82</v>
      </c>
      <c r="I312" s="1" t="s">
        <v>45</v>
      </c>
      <c r="J312">
        <v>1002</v>
      </c>
      <c r="K312">
        <v>2</v>
      </c>
      <c r="L312" s="1">
        <v>2014</v>
      </c>
      <c r="M312">
        <v>1230</v>
      </c>
      <c r="N312">
        <v>120</v>
      </c>
    </row>
    <row r="313" spans="1:14" x14ac:dyDescent="0.25">
      <c r="A313" s="1" t="s">
        <v>394</v>
      </c>
      <c r="B313" s="1" t="s">
        <v>256</v>
      </c>
      <c r="C313" s="1" t="s">
        <v>16</v>
      </c>
      <c r="D313" s="1" t="s">
        <v>25</v>
      </c>
      <c r="E313" s="1" t="s">
        <v>257</v>
      </c>
      <c r="F313" s="1" t="s">
        <v>81</v>
      </c>
      <c r="G313" s="1" t="s">
        <v>82</v>
      </c>
      <c r="H313" s="1" t="s">
        <v>82</v>
      </c>
      <c r="I313" s="1" t="s">
        <v>45</v>
      </c>
      <c r="J313">
        <v>1002</v>
      </c>
      <c r="K313">
        <v>2</v>
      </c>
      <c r="L313" s="1">
        <v>2014</v>
      </c>
      <c r="M313">
        <v>1230</v>
      </c>
      <c r="N313">
        <v>120</v>
      </c>
    </row>
    <row r="314" spans="1:14" x14ac:dyDescent="0.25">
      <c r="A314" s="1" t="s">
        <v>395</v>
      </c>
      <c r="B314" s="1" t="s">
        <v>256</v>
      </c>
      <c r="C314" s="1" t="s">
        <v>16</v>
      </c>
      <c r="D314" s="1" t="s">
        <v>25</v>
      </c>
      <c r="E314" s="1" t="s">
        <v>257</v>
      </c>
      <c r="F314" s="1" t="s">
        <v>81</v>
      </c>
      <c r="G314" s="1" t="s">
        <v>82</v>
      </c>
      <c r="H314" s="1" t="s">
        <v>82</v>
      </c>
      <c r="I314" s="1" t="s">
        <v>45</v>
      </c>
      <c r="J314">
        <v>1002</v>
      </c>
      <c r="K314">
        <v>2</v>
      </c>
      <c r="L314" s="1">
        <v>2014</v>
      </c>
      <c r="M314">
        <v>1230</v>
      </c>
      <c r="N314">
        <v>120</v>
      </c>
    </row>
    <row r="315" spans="1:14" x14ac:dyDescent="0.25">
      <c r="A315" s="1" t="s">
        <v>396</v>
      </c>
      <c r="B315" s="1" t="s">
        <v>256</v>
      </c>
      <c r="C315" s="1" t="s">
        <v>16</v>
      </c>
      <c r="D315" s="1" t="s">
        <v>25</v>
      </c>
      <c r="E315" s="1" t="s">
        <v>257</v>
      </c>
      <c r="F315" s="1" t="s">
        <v>81</v>
      </c>
      <c r="G315" s="1" t="s">
        <v>82</v>
      </c>
      <c r="H315" s="1" t="s">
        <v>82</v>
      </c>
      <c r="I315" s="1" t="s">
        <v>45</v>
      </c>
      <c r="J315">
        <v>1002</v>
      </c>
      <c r="K315">
        <v>2</v>
      </c>
      <c r="L315" s="1">
        <v>2014</v>
      </c>
      <c r="M315">
        <v>1230</v>
      </c>
      <c r="N315">
        <v>120</v>
      </c>
    </row>
    <row r="316" spans="1:14" x14ac:dyDescent="0.25">
      <c r="A316" s="1" t="s">
        <v>397</v>
      </c>
      <c r="B316" s="1" t="s">
        <v>23</v>
      </c>
      <c r="C316" s="1" t="s">
        <v>24</v>
      </c>
      <c r="D316" s="1" t="s">
        <v>25</v>
      </c>
      <c r="E316" s="1" t="s">
        <v>117</v>
      </c>
      <c r="F316" s="1" t="s">
        <v>81</v>
      </c>
      <c r="G316" s="1" t="s">
        <v>82</v>
      </c>
      <c r="H316" s="1" t="s">
        <v>82</v>
      </c>
      <c r="I316" s="1" t="s">
        <v>21</v>
      </c>
      <c r="J316">
        <v>1009</v>
      </c>
      <c r="K316">
        <v>2</v>
      </c>
      <c r="L316" s="1">
        <v>2014</v>
      </c>
      <c r="M316">
        <v>1299</v>
      </c>
      <c r="N316">
        <v>120</v>
      </c>
    </row>
    <row r="317" spans="1:14" x14ac:dyDescent="0.25">
      <c r="A317" s="1" t="s">
        <v>398</v>
      </c>
      <c r="B317" s="1" t="s">
        <v>23</v>
      </c>
      <c r="C317" s="1" t="s">
        <v>24</v>
      </c>
      <c r="D317" s="1" t="s">
        <v>25</v>
      </c>
      <c r="E317" s="1" t="s">
        <v>117</v>
      </c>
      <c r="F317" s="1" t="s">
        <v>81</v>
      </c>
      <c r="G317" s="1" t="s">
        <v>82</v>
      </c>
      <c r="H317" s="1" t="s">
        <v>82</v>
      </c>
      <c r="I317" s="1" t="s">
        <v>67</v>
      </c>
      <c r="J317">
        <v>1001</v>
      </c>
      <c r="K317">
        <v>2</v>
      </c>
      <c r="L317" s="1">
        <v>2014</v>
      </c>
      <c r="M317">
        <v>1299</v>
      </c>
      <c r="N317">
        <v>120</v>
      </c>
    </row>
    <row r="318" spans="1:14" x14ac:dyDescent="0.25">
      <c r="A318" s="1" t="s">
        <v>399</v>
      </c>
      <c r="B318" s="1" t="s">
        <v>23</v>
      </c>
      <c r="C318" s="1" t="s">
        <v>24</v>
      </c>
      <c r="D318" s="1" t="s">
        <v>25</v>
      </c>
      <c r="E318" s="1" t="s">
        <v>117</v>
      </c>
      <c r="F318" s="1" t="s">
        <v>81</v>
      </c>
      <c r="G318" s="1" t="s">
        <v>82</v>
      </c>
      <c r="H318" s="1" t="s">
        <v>82</v>
      </c>
      <c r="I318" s="1" t="s">
        <v>31</v>
      </c>
      <c r="J318">
        <v>1003</v>
      </c>
      <c r="K318">
        <v>2</v>
      </c>
      <c r="L318" s="1">
        <v>2014</v>
      </c>
      <c r="M318">
        <v>137</v>
      </c>
      <c r="N318">
        <v>120</v>
      </c>
    </row>
    <row r="319" spans="1:14" x14ac:dyDescent="0.25">
      <c r="A319" s="1" t="s">
        <v>400</v>
      </c>
      <c r="B319" s="1" t="s">
        <v>23</v>
      </c>
      <c r="C319" s="1" t="s">
        <v>24</v>
      </c>
      <c r="D319" s="1" t="s">
        <v>25</v>
      </c>
      <c r="E319" s="1" t="s">
        <v>117</v>
      </c>
      <c r="F319" s="1" t="s">
        <v>81</v>
      </c>
      <c r="G319" s="1" t="s">
        <v>82</v>
      </c>
      <c r="H319" s="1" t="s">
        <v>82</v>
      </c>
      <c r="I319" s="1" t="s">
        <v>34</v>
      </c>
      <c r="J319">
        <v>1004</v>
      </c>
      <c r="K319">
        <v>2</v>
      </c>
      <c r="L319" s="1">
        <v>2014</v>
      </c>
      <c r="M319">
        <v>632</v>
      </c>
      <c r="N319">
        <v>120</v>
      </c>
    </row>
    <row r="320" spans="1:14" x14ac:dyDescent="0.25">
      <c r="A320" s="1" t="s">
        <v>401</v>
      </c>
      <c r="B320" s="1" t="s">
        <v>23</v>
      </c>
      <c r="C320" s="1" t="s">
        <v>24</v>
      </c>
      <c r="D320" s="1" t="s">
        <v>25</v>
      </c>
      <c r="E320" s="1" t="s">
        <v>117</v>
      </c>
      <c r="F320" s="1" t="s">
        <v>81</v>
      </c>
      <c r="G320" s="1" t="s">
        <v>82</v>
      </c>
      <c r="H320" s="1" t="s">
        <v>82</v>
      </c>
      <c r="I320" s="1" t="s">
        <v>36</v>
      </c>
      <c r="J320">
        <v>1005</v>
      </c>
      <c r="K320">
        <v>2</v>
      </c>
      <c r="L320" s="1">
        <v>2014</v>
      </c>
      <c r="M320">
        <v>761</v>
      </c>
      <c r="N320">
        <v>120</v>
      </c>
    </row>
    <row r="321" spans="1:14" x14ac:dyDescent="0.25">
      <c r="A321" s="1" t="s">
        <v>402</v>
      </c>
      <c r="B321" s="1" t="s">
        <v>23</v>
      </c>
      <c r="C321" s="1" t="s">
        <v>24</v>
      </c>
      <c r="D321" s="1" t="s">
        <v>25</v>
      </c>
      <c r="E321" s="1" t="s">
        <v>117</v>
      </c>
      <c r="F321" s="1" t="s">
        <v>81</v>
      </c>
      <c r="G321" s="1" t="s">
        <v>82</v>
      </c>
      <c r="H321" s="1" t="s">
        <v>82</v>
      </c>
      <c r="I321" s="1" t="s">
        <v>21</v>
      </c>
      <c r="J321">
        <v>1009</v>
      </c>
      <c r="K321">
        <v>2</v>
      </c>
      <c r="L321" s="1">
        <v>2014</v>
      </c>
      <c r="M321">
        <v>1299</v>
      </c>
      <c r="N321">
        <v>120</v>
      </c>
    </row>
    <row r="322" spans="1:14" x14ac:dyDescent="0.25">
      <c r="A322" s="1" t="s">
        <v>403</v>
      </c>
      <c r="B322" s="1" t="s">
        <v>23</v>
      </c>
      <c r="C322" s="1" t="s">
        <v>24</v>
      </c>
      <c r="D322" s="1" t="s">
        <v>25</v>
      </c>
      <c r="E322" s="1" t="s">
        <v>117</v>
      </c>
      <c r="F322" s="1" t="s">
        <v>81</v>
      </c>
      <c r="G322" s="1" t="s">
        <v>82</v>
      </c>
      <c r="H322" s="1" t="s">
        <v>82</v>
      </c>
      <c r="I322" s="1" t="s">
        <v>45</v>
      </c>
      <c r="J322">
        <v>1002</v>
      </c>
      <c r="K322">
        <v>2</v>
      </c>
      <c r="L322" s="1">
        <v>2014</v>
      </c>
      <c r="M322">
        <v>1299</v>
      </c>
      <c r="N322">
        <v>120</v>
      </c>
    </row>
    <row r="323" spans="1:14" x14ac:dyDescent="0.25">
      <c r="A323" s="1" t="s">
        <v>404</v>
      </c>
      <c r="B323" s="1" t="s">
        <v>23</v>
      </c>
      <c r="C323" s="1" t="s">
        <v>24</v>
      </c>
      <c r="D323" s="1" t="s">
        <v>25</v>
      </c>
      <c r="E323" s="1" t="s">
        <v>117</v>
      </c>
      <c r="F323" s="1" t="s">
        <v>81</v>
      </c>
      <c r="G323" s="1" t="s">
        <v>82</v>
      </c>
      <c r="H323" s="1" t="s">
        <v>82</v>
      </c>
      <c r="I323" s="1" t="s">
        <v>67</v>
      </c>
      <c r="J323">
        <v>1001</v>
      </c>
      <c r="K323">
        <v>2</v>
      </c>
      <c r="L323" s="1">
        <v>2014</v>
      </c>
      <c r="M323">
        <v>1299</v>
      </c>
      <c r="N323">
        <v>120</v>
      </c>
    </row>
    <row r="324" spans="1:14" x14ac:dyDescent="0.25">
      <c r="A324" s="1" t="s">
        <v>405</v>
      </c>
      <c r="B324" s="1" t="s">
        <v>23</v>
      </c>
      <c r="C324" s="1" t="s">
        <v>24</v>
      </c>
      <c r="D324" s="1" t="s">
        <v>25</v>
      </c>
      <c r="E324" s="1" t="s">
        <v>117</v>
      </c>
      <c r="F324" s="1" t="s">
        <v>81</v>
      </c>
      <c r="G324" s="1" t="s">
        <v>82</v>
      </c>
      <c r="H324" s="1" t="s">
        <v>82</v>
      </c>
      <c r="I324" s="1" t="s">
        <v>36</v>
      </c>
      <c r="J324">
        <v>1005</v>
      </c>
      <c r="K324">
        <v>2</v>
      </c>
      <c r="L324" s="1">
        <v>2015</v>
      </c>
      <c r="M324">
        <v>543</v>
      </c>
      <c r="N324">
        <v>120</v>
      </c>
    </row>
    <row r="325" spans="1:14" x14ac:dyDescent="0.25">
      <c r="A325" s="1" t="s">
        <v>406</v>
      </c>
      <c r="B325" s="1" t="s">
        <v>256</v>
      </c>
      <c r="C325" s="1" t="s">
        <v>16</v>
      </c>
      <c r="D325" s="1" t="s">
        <v>25</v>
      </c>
      <c r="E325" s="1" t="s">
        <v>257</v>
      </c>
      <c r="F325" s="1" t="s">
        <v>81</v>
      </c>
      <c r="G325" s="1" t="s">
        <v>82</v>
      </c>
      <c r="H325" s="1" t="s">
        <v>82</v>
      </c>
      <c r="I325" s="1" t="s">
        <v>45</v>
      </c>
      <c r="J325">
        <v>1002</v>
      </c>
      <c r="K325">
        <v>2</v>
      </c>
      <c r="L325" s="1">
        <v>2015</v>
      </c>
      <c r="M325">
        <v>1230</v>
      </c>
      <c r="N325">
        <v>120</v>
      </c>
    </row>
    <row r="326" spans="1:14" x14ac:dyDescent="0.25">
      <c r="A326" s="1" t="s">
        <v>407</v>
      </c>
      <c r="B326" s="1" t="s">
        <v>256</v>
      </c>
      <c r="C326" s="1" t="s">
        <v>16</v>
      </c>
      <c r="D326" s="1" t="s">
        <v>25</v>
      </c>
      <c r="E326" s="1" t="s">
        <v>257</v>
      </c>
      <c r="F326" s="1" t="s">
        <v>408</v>
      </c>
      <c r="G326" s="1" t="s">
        <v>409</v>
      </c>
      <c r="H326" s="1" t="s">
        <v>82</v>
      </c>
      <c r="I326" s="1" t="s">
        <v>45</v>
      </c>
      <c r="J326">
        <v>1002</v>
      </c>
      <c r="K326">
        <v>2</v>
      </c>
      <c r="L326" s="1">
        <v>2015</v>
      </c>
      <c r="M326">
        <v>1230</v>
      </c>
      <c r="N326">
        <v>120</v>
      </c>
    </row>
    <row r="327" spans="1:14" x14ac:dyDescent="0.25">
      <c r="A327" s="1" t="s">
        <v>410</v>
      </c>
      <c r="B327" s="1" t="s">
        <v>256</v>
      </c>
      <c r="C327" s="1" t="s">
        <v>16</v>
      </c>
      <c r="D327" s="1" t="s">
        <v>25</v>
      </c>
      <c r="E327" s="1" t="s">
        <v>257</v>
      </c>
      <c r="F327" s="1" t="s">
        <v>408</v>
      </c>
      <c r="G327" s="1" t="s">
        <v>409</v>
      </c>
      <c r="H327" s="1" t="s">
        <v>82</v>
      </c>
      <c r="I327" s="1" t="s">
        <v>67</v>
      </c>
      <c r="J327">
        <v>1001</v>
      </c>
      <c r="K327">
        <v>2</v>
      </c>
      <c r="L327" s="1">
        <v>2015</v>
      </c>
      <c r="M327">
        <v>1230</v>
      </c>
      <c r="N327">
        <v>120</v>
      </c>
    </row>
    <row r="328" spans="1:14" x14ac:dyDescent="0.25">
      <c r="A328" s="1" t="s">
        <v>411</v>
      </c>
      <c r="B328" s="1" t="s">
        <v>256</v>
      </c>
      <c r="C328" s="1" t="s">
        <v>16</v>
      </c>
      <c r="D328" s="1" t="s">
        <v>25</v>
      </c>
      <c r="E328" s="1" t="s">
        <v>257</v>
      </c>
      <c r="F328" s="1" t="s">
        <v>408</v>
      </c>
      <c r="G328" s="1" t="s">
        <v>409</v>
      </c>
      <c r="H328" s="1" t="s">
        <v>82</v>
      </c>
      <c r="I328" s="1" t="s">
        <v>67</v>
      </c>
      <c r="J328">
        <v>1001</v>
      </c>
      <c r="K328">
        <v>2</v>
      </c>
      <c r="L328" s="1">
        <v>2015</v>
      </c>
      <c r="M328">
        <v>1230</v>
      </c>
      <c r="N328">
        <v>120</v>
      </c>
    </row>
    <row r="329" spans="1:14" x14ac:dyDescent="0.25">
      <c r="A329" s="1" t="s">
        <v>412</v>
      </c>
      <c r="B329" s="1" t="s">
        <v>256</v>
      </c>
      <c r="C329" s="1" t="s">
        <v>16</v>
      </c>
      <c r="D329" s="1" t="s">
        <v>25</v>
      </c>
      <c r="E329" s="1" t="s">
        <v>257</v>
      </c>
      <c r="F329" s="1" t="s">
        <v>81</v>
      </c>
      <c r="G329" s="1" t="s">
        <v>82</v>
      </c>
      <c r="H329" s="1" t="s">
        <v>82</v>
      </c>
      <c r="I329" s="1" t="s">
        <v>67</v>
      </c>
      <c r="J329">
        <v>1001</v>
      </c>
      <c r="K329">
        <v>2</v>
      </c>
      <c r="L329" s="1">
        <v>2015</v>
      </c>
      <c r="M329">
        <v>1230</v>
      </c>
      <c r="N329">
        <v>120</v>
      </c>
    </row>
    <row r="330" spans="1:14" x14ac:dyDescent="0.25">
      <c r="A330" s="1" t="s">
        <v>413</v>
      </c>
      <c r="B330" s="1" t="s">
        <v>256</v>
      </c>
      <c r="C330" s="1" t="s">
        <v>16</v>
      </c>
      <c r="D330" s="1" t="s">
        <v>25</v>
      </c>
      <c r="E330" s="1" t="s">
        <v>257</v>
      </c>
      <c r="F330" s="1" t="s">
        <v>81</v>
      </c>
      <c r="G330" s="1" t="s">
        <v>82</v>
      </c>
      <c r="H330" s="1" t="s">
        <v>82</v>
      </c>
      <c r="I330" s="1" t="s">
        <v>67</v>
      </c>
      <c r="J330">
        <v>1001</v>
      </c>
      <c r="K330">
        <v>2</v>
      </c>
      <c r="L330" s="1">
        <v>2015</v>
      </c>
      <c r="M330">
        <v>1230</v>
      </c>
      <c r="N330">
        <v>120</v>
      </c>
    </row>
    <row r="331" spans="1:14" x14ac:dyDescent="0.25">
      <c r="A331" s="1" t="s">
        <v>414</v>
      </c>
      <c r="B331" s="1" t="s">
        <v>256</v>
      </c>
      <c r="C331" s="1" t="s">
        <v>16</v>
      </c>
      <c r="D331" s="1" t="s">
        <v>25</v>
      </c>
      <c r="E331" s="1" t="s">
        <v>257</v>
      </c>
      <c r="F331" s="1" t="s">
        <v>81</v>
      </c>
      <c r="G331" s="1" t="s">
        <v>82</v>
      </c>
      <c r="H331" s="1" t="s">
        <v>82</v>
      </c>
      <c r="I331" s="1" t="s">
        <v>67</v>
      </c>
      <c r="J331">
        <v>1001</v>
      </c>
      <c r="K331">
        <v>2</v>
      </c>
      <c r="L331" s="1">
        <v>2015</v>
      </c>
      <c r="M331">
        <v>1230</v>
      </c>
      <c r="N331">
        <v>120</v>
      </c>
    </row>
    <row r="332" spans="1:14" x14ac:dyDescent="0.25">
      <c r="A332" s="1" t="s">
        <v>415</v>
      </c>
      <c r="B332" s="1" t="s">
        <v>256</v>
      </c>
      <c r="C332" s="1" t="s">
        <v>16</v>
      </c>
      <c r="D332" s="1" t="s">
        <v>25</v>
      </c>
      <c r="E332" s="1" t="s">
        <v>257</v>
      </c>
      <c r="F332" s="1" t="s">
        <v>81</v>
      </c>
      <c r="G332" s="1" t="s">
        <v>82</v>
      </c>
      <c r="H332" s="1" t="s">
        <v>82</v>
      </c>
      <c r="I332" s="1" t="s">
        <v>67</v>
      </c>
      <c r="J332">
        <v>1001</v>
      </c>
      <c r="K332">
        <v>2</v>
      </c>
      <c r="L332" s="1">
        <v>2015</v>
      </c>
      <c r="M332">
        <v>1230</v>
      </c>
      <c r="N332">
        <v>120</v>
      </c>
    </row>
    <row r="333" spans="1:14" x14ac:dyDescent="0.25">
      <c r="A333" s="1" t="s">
        <v>416</v>
      </c>
      <c r="B333" s="1" t="s">
        <v>256</v>
      </c>
      <c r="C333" s="1" t="s">
        <v>16</v>
      </c>
      <c r="D333" s="1" t="s">
        <v>25</v>
      </c>
      <c r="E333" s="1" t="s">
        <v>257</v>
      </c>
      <c r="F333" s="1" t="s">
        <v>81</v>
      </c>
      <c r="G333" s="1" t="s">
        <v>82</v>
      </c>
      <c r="H333" s="1" t="s">
        <v>82</v>
      </c>
      <c r="I333" s="1" t="s">
        <v>67</v>
      </c>
      <c r="J333">
        <v>1001</v>
      </c>
      <c r="K333">
        <v>2</v>
      </c>
      <c r="L333" s="1">
        <v>2015</v>
      </c>
      <c r="M333">
        <v>1230</v>
      </c>
      <c r="N333">
        <v>120</v>
      </c>
    </row>
    <row r="334" spans="1:14" x14ac:dyDescent="0.25">
      <c r="A334" s="1" t="s">
        <v>417</v>
      </c>
      <c r="B334" s="1" t="s">
        <v>256</v>
      </c>
      <c r="C334" s="1" t="s">
        <v>16</v>
      </c>
      <c r="D334" s="1" t="s">
        <v>25</v>
      </c>
      <c r="E334" s="1" t="s">
        <v>257</v>
      </c>
      <c r="F334" s="1" t="s">
        <v>81</v>
      </c>
      <c r="G334" s="1" t="s">
        <v>82</v>
      </c>
      <c r="H334" s="1" t="s">
        <v>82</v>
      </c>
      <c r="I334" s="1" t="s">
        <v>67</v>
      </c>
      <c r="J334">
        <v>1001</v>
      </c>
      <c r="K334">
        <v>2</v>
      </c>
      <c r="L334" s="1">
        <v>2015</v>
      </c>
      <c r="M334">
        <v>1230</v>
      </c>
      <c r="N334">
        <v>120</v>
      </c>
    </row>
    <row r="335" spans="1:14" x14ac:dyDescent="0.25">
      <c r="A335" s="1" t="s">
        <v>418</v>
      </c>
      <c r="B335" s="1" t="s">
        <v>256</v>
      </c>
      <c r="C335" s="1" t="s">
        <v>16</v>
      </c>
      <c r="D335" s="1" t="s">
        <v>25</v>
      </c>
      <c r="E335" s="1" t="s">
        <v>257</v>
      </c>
      <c r="F335" s="1" t="s">
        <v>81</v>
      </c>
      <c r="G335" s="1" t="s">
        <v>82</v>
      </c>
      <c r="H335" s="1" t="s">
        <v>82</v>
      </c>
      <c r="I335" s="1" t="s">
        <v>67</v>
      </c>
      <c r="J335">
        <v>1001</v>
      </c>
      <c r="K335">
        <v>2</v>
      </c>
      <c r="L335" s="1">
        <v>2015</v>
      </c>
      <c r="M335">
        <v>1230</v>
      </c>
      <c r="N335">
        <v>120</v>
      </c>
    </row>
    <row r="336" spans="1:14" x14ac:dyDescent="0.25">
      <c r="A336" s="1" t="s">
        <v>419</v>
      </c>
      <c r="B336" s="1" t="s">
        <v>256</v>
      </c>
      <c r="C336" s="1" t="s">
        <v>16</v>
      </c>
      <c r="D336" s="1" t="s">
        <v>25</v>
      </c>
      <c r="E336" s="1" t="s">
        <v>257</v>
      </c>
      <c r="F336" s="1" t="s">
        <v>81</v>
      </c>
      <c r="G336" s="1" t="s">
        <v>82</v>
      </c>
      <c r="H336" s="1" t="s">
        <v>82</v>
      </c>
      <c r="I336" s="1" t="s">
        <v>36</v>
      </c>
      <c r="J336">
        <v>1005</v>
      </c>
      <c r="K336">
        <v>2</v>
      </c>
      <c r="L336" s="1">
        <v>2015</v>
      </c>
      <c r="M336">
        <v>1230</v>
      </c>
      <c r="N336">
        <v>120</v>
      </c>
    </row>
    <row r="337" spans="1:14" x14ac:dyDescent="0.25">
      <c r="A337" s="1" t="s">
        <v>420</v>
      </c>
      <c r="B337" s="1" t="s">
        <v>23</v>
      </c>
      <c r="C337" s="1" t="s">
        <v>24</v>
      </c>
      <c r="D337" s="1" t="s">
        <v>25</v>
      </c>
      <c r="E337" s="1" t="s">
        <v>117</v>
      </c>
      <c r="F337" s="1" t="s">
        <v>81</v>
      </c>
      <c r="G337" s="1" t="s">
        <v>82</v>
      </c>
      <c r="H337" s="1" t="s">
        <v>82</v>
      </c>
      <c r="I337" s="1" t="s">
        <v>45</v>
      </c>
      <c r="J337">
        <v>1002</v>
      </c>
      <c r="K337">
        <v>2</v>
      </c>
      <c r="L337" s="1">
        <v>2015</v>
      </c>
      <c r="M337">
        <v>1299</v>
      </c>
      <c r="N337">
        <v>120</v>
      </c>
    </row>
    <row r="338" spans="1:14" x14ac:dyDescent="0.25">
      <c r="A338" s="1" t="s">
        <v>421</v>
      </c>
      <c r="B338" s="1" t="s">
        <v>23</v>
      </c>
      <c r="C338" s="1" t="s">
        <v>24</v>
      </c>
      <c r="D338" s="1" t="s">
        <v>25</v>
      </c>
      <c r="E338" s="1" t="s">
        <v>117</v>
      </c>
      <c r="F338" s="1" t="s">
        <v>81</v>
      </c>
      <c r="G338" s="1" t="s">
        <v>82</v>
      </c>
      <c r="H338" s="1" t="s">
        <v>82</v>
      </c>
      <c r="I338" s="1" t="s">
        <v>21</v>
      </c>
      <c r="J338">
        <v>1009</v>
      </c>
      <c r="K338">
        <v>2</v>
      </c>
      <c r="L338" s="1">
        <v>2015</v>
      </c>
      <c r="M338">
        <v>1299</v>
      </c>
      <c r="N338">
        <v>120</v>
      </c>
    </row>
    <row r="339" spans="1:14" x14ac:dyDescent="0.25">
      <c r="A339" s="1" t="s">
        <v>422</v>
      </c>
      <c r="B339" s="1" t="s">
        <v>23</v>
      </c>
      <c r="C339" s="1" t="s">
        <v>24</v>
      </c>
      <c r="D339" s="1" t="s">
        <v>25</v>
      </c>
      <c r="E339" s="1" t="s">
        <v>117</v>
      </c>
      <c r="F339" s="1" t="s">
        <v>81</v>
      </c>
      <c r="G339" s="1" t="s">
        <v>82</v>
      </c>
      <c r="H339" s="1" t="s">
        <v>82</v>
      </c>
      <c r="I339" s="1" t="s">
        <v>67</v>
      </c>
      <c r="J339">
        <v>1001</v>
      </c>
      <c r="K339">
        <v>2</v>
      </c>
      <c r="L339" s="1">
        <v>2015</v>
      </c>
      <c r="M339">
        <v>1299</v>
      </c>
      <c r="N339">
        <v>120</v>
      </c>
    </row>
    <row r="340" spans="1:14" x14ac:dyDescent="0.25">
      <c r="A340" s="1" t="s">
        <v>423</v>
      </c>
      <c r="B340" s="1" t="s">
        <v>23</v>
      </c>
      <c r="C340" s="1" t="s">
        <v>24</v>
      </c>
      <c r="D340" s="1" t="s">
        <v>25</v>
      </c>
      <c r="E340" s="1" t="s">
        <v>117</v>
      </c>
      <c r="F340" s="1" t="s">
        <v>81</v>
      </c>
      <c r="G340" s="1" t="s">
        <v>82</v>
      </c>
      <c r="H340" s="1" t="s">
        <v>82</v>
      </c>
      <c r="I340" s="1" t="s">
        <v>31</v>
      </c>
      <c r="J340">
        <v>1003</v>
      </c>
      <c r="K340">
        <v>2</v>
      </c>
      <c r="L340" s="1">
        <v>2015</v>
      </c>
      <c r="M340">
        <v>899</v>
      </c>
      <c r="N340">
        <v>120</v>
      </c>
    </row>
    <row r="341" spans="1:14" x14ac:dyDescent="0.25">
      <c r="A341" s="1" t="s">
        <v>424</v>
      </c>
      <c r="B341" s="1" t="s">
        <v>23</v>
      </c>
      <c r="C341" s="1" t="s">
        <v>24</v>
      </c>
      <c r="D341" s="1" t="s">
        <v>25</v>
      </c>
      <c r="E341" s="1" t="s">
        <v>117</v>
      </c>
      <c r="F341" s="1" t="s">
        <v>81</v>
      </c>
      <c r="G341" s="1" t="s">
        <v>82</v>
      </c>
      <c r="H341" s="1" t="s">
        <v>82</v>
      </c>
      <c r="I341" s="1" t="s">
        <v>34</v>
      </c>
      <c r="J341">
        <v>1004</v>
      </c>
      <c r="K341">
        <v>2</v>
      </c>
      <c r="L341" s="1">
        <v>2015</v>
      </c>
      <c r="M341">
        <v>345.87</v>
      </c>
      <c r="N341">
        <v>120</v>
      </c>
    </row>
    <row r="342" spans="1:14" x14ac:dyDescent="0.25">
      <c r="A342" s="1" t="s">
        <v>425</v>
      </c>
      <c r="B342" s="1" t="s">
        <v>23</v>
      </c>
      <c r="C342" s="1" t="s">
        <v>24</v>
      </c>
      <c r="D342" s="1" t="s">
        <v>25</v>
      </c>
      <c r="E342" s="1" t="s">
        <v>117</v>
      </c>
      <c r="F342" s="1" t="s">
        <v>81</v>
      </c>
      <c r="G342" s="1" t="s">
        <v>82</v>
      </c>
      <c r="H342" s="1" t="s">
        <v>82</v>
      </c>
      <c r="I342" s="1" t="s">
        <v>36</v>
      </c>
      <c r="J342">
        <v>1005</v>
      </c>
      <c r="K342">
        <v>2</v>
      </c>
      <c r="L342" s="1">
        <v>2015</v>
      </c>
      <c r="M342">
        <v>456</v>
      </c>
      <c r="N342">
        <v>120</v>
      </c>
    </row>
    <row r="343" spans="1:14" x14ac:dyDescent="0.25">
      <c r="A343" s="1" t="s">
        <v>426</v>
      </c>
      <c r="B343" s="1" t="s">
        <v>23</v>
      </c>
      <c r="C343" s="1" t="s">
        <v>24</v>
      </c>
      <c r="D343" s="1" t="s">
        <v>25</v>
      </c>
      <c r="E343" s="1" t="s">
        <v>117</v>
      </c>
      <c r="F343" s="1" t="s">
        <v>81</v>
      </c>
      <c r="G343" s="1" t="s">
        <v>82</v>
      </c>
      <c r="H343" s="1" t="s">
        <v>82</v>
      </c>
      <c r="I343" s="1" t="s">
        <v>21</v>
      </c>
      <c r="J343">
        <v>1009</v>
      </c>
      <c r="K343">
        <v>2</v>
      </c>
      <c r="L343" s="1">
        <v>2015</v>
      </c>
      <c r="M343">
        <v>1299</v>
      </c>
      <c r="N343">
        <v>120</v>
      </c>
    </row>
    <row r="344" spans="1:14" x14ac:dyDescent="0.25">
      <c r="A344" s="1" t="s">
        <v>427</v>
      </c>
      <c r="B344" s="1" t="s">
        <v>23</v>
      </c>
      <c r="C344" s="1" t="s">
        <v>24</v>
      </c>
      <c r="D344" s="1" t="s">
        <v>25</v>
      </c>
      <c r="E344" s="1" t="s">
        <v>117</v>
      </c>
      <c r="F344" s="1" t="s">
        <v>81</v>
      </c>
      <c r="G344" s="1" t="s">
        <v>82</v>
      </c>
      <c r="H344" s="1" t="s">
        <v>82</v>
      </c>
      <c r="I344" s="1" t="s">
        <v>45</v>
      </c>
      <c r="J344">
        <v>1002</v>
      </c>
      <c r="K344">
        <v>2</v>
      </c>
      <c r="L344" s="1">
        <v>2015</v>
      </c>
      <c r="M344">
        <v>1299</v>
      </c>
      <c r="N344">
        <v>120</v>
      </c>
    </row>
    <row r="345" spans="1:14" x14ac:dyDescent="0.25">
      <c r="A345" s="1" t="s">
        <v>428</v>
      </c>
      <c r="B345" s="1" t="s">
        <v>23</v>
      </c>
      <c r="C345" s="1" t="s">
        <v>24</v>
      </c>
      <c r="D345" s="1" t="s">
        <v>25</v>
      </c>
      <c r="E345" s="1" t="s">
        <v>117</v>
      </c>
      <c r="F345" s="1" t="s">
        <v>81</v>
      </c>
      <c r="G345" s="1" t="s">
        <v>82</v>
      </c>
      <c r="H345" s="1" t="s">
        <v>82</v>
      </c>
      <c r="I345" s="1" t="s">
        <v>67</v>
      </c>
      <c r="J345">
        <v>1001</v>
      </c>
      <c r="K345">
        <v>2</v>
      </c>
      <c r="L345" s="1">
        <v>2015</v>
      </c>
      <c r="M345">
        <v>1299</v>
      </c>
      <c r="N345">
        <v>120</v>
      </c>
    </row>
    <row r="346" spans="1:14" x14ac:dyDescent="0.25">
      <c r="A346" s="1" t="s">
        <v>429</v>
      </c>
      <c r="B346" s="1" t="s">
        <v>23</v>
      </c>
      <c r="C346" s="1" t="s">
        <v>24</v>
      </c>
      <c r="D346" s="1" t="s">
        <v>25</v>
      </c>
      <c r="E346" s="1" t="s">
        <v>117</v>
      </c>
      <c r="F346" s="1" t="s">
        <v>81</v>
      </c>
      <c r="G346" s="1" t="s">
        <v>82</v>
      </c>
      <c r="H346" s="1" t="s">
        <v>82</v>
      </c>
      <c r="I346" s="1" t="s">
        <v>36</v>
      </c>
      <c r="J346">
        <v>1005</v>
      </c>
      <c r="K346">
        <v>2</v>
      </c>
      <c r="L346" s="1">
        <v>2015</v>
      </c>
      <c r="M346">
        <v>567</v>
      </c>
      <c r="N346">
        <v>120</v>
      </c>
    </row>
    <row r="347" spans="1:14" x14ac:dyDescent="0.25">
      <c r="A347" s="1" t="s">
        <v>430</v>
      </c>
      <c r="B347" s="1" t="s">
        <v>23</v>
      </c>
      <c r="C347" s="1" t="s">
        <v>24</v>
      </c>
      <c r="D347" s="1" t="s">
        <v>25</v>
      </c>
      <c r="E347" s="1" t="s">
        <v>117</v>
      </c>
      <c r="F347" s="1" t="s">
        <v>431</v>
      </c>
      <c r="G347" s="1" t="s">
        <v>82</v>
      </c>
      <c r="H347" s="1" t="s">
        <v>82</v>
      </c>
      <c r="I347" s="1" t="s">
        <v>45</v>
      </c>
      <c r="J347">
        <v>1002</v>
      </c>
      <c r="K347">
        <v>2</v>
      </c>
      <c r="L347" s="1">
        <v>2015</v>
      </c>
      <c r="M347">
        <v>1299</v>
      </c>
      <c r="N347">
        <v>120</v>
      </c>
    </row>
    <row r="348" spans="1:14" x14ac:dyDescent="0.25">
      <c r="A348" s="1" t="s">
        <v>432</v>
      </c>
      <c r="B348" s="1" t="s">
        <v>23</v>
      </c>
      <c r="C348" s="1" t="s">
        <v>24</v>
      </c>
      <c r="D348" s="1" t="s">
        <v>25</v>
      </c>
      <c r="E348" s="1" t="s">
        <v>117</v>
      </c>
      <c r="F348" s="1" t="s">
        <v>431</v>
      </c>
      <c r="G348" s="1" t="s">
        <v>82</v>
      </c>
      <c r="H348" s="1" t="s">
        <v>82</v>
      </c>
      <c r="I348" s="1" t="s">
        <v>45</v>
      </c>
      <c r="J348">
        <v>1002</v>
      </c>
      <c r="K348">
        <v>2</v>
      </c>
      <c r="L348" s="1">
        <v>2014</v>
      </c>
      <c r="M348">
        <v>1299</v>
      </c>
      <c r="N348">
        <v>120</v>
      </c>
    </row>
    <row r="349" spans="1:14" x14ac:dyDescent="0.25">
      <c r="A349" s="1" t="s">
        <v>433</v>
      </c>
      <c r="B349" s="1" t="s">
        <v>157</v>
      </c>
      <c r="C349" s="1" t="s">
        <v>146</v>
      </c>
      <c r="D349" s="1" t="s">
        <v>25</v>
      </c>
      <c r="E349" s="1" t="s">
        <v>158</v>
      </c>
      <c r="F349" s="1" t="s">
        <v>431</v>
      </c>
      <c r="G349" s="1" t="s">
        <v>82</v>
      </c>
      <c r="H349" s="1" t="s">
        <v>82</v>
      </c>
      <c r="I349" s="1" t="s">
        <v>67</v>
      </c>
      <c r="J349">
        <v>1001</v>
      </c>
      <c r="K349">
        <v>2</v>
      </c>
      <c r="L349" s="1">
        <v>2014</v>
      </c>
      <c r="M349">
        <v>167</v>
      </c>
      <c r="N349">
        <v>120</v>
      </c>
    </row>
    <row r="350" spans="1:14" x14ac:dyDescent="0.25">
      <c r="A350" s="1" t="s">
        <v>434</v>
      </c>
      <c r="B350" s="1" t="s">
        <v>157</v>
      </c>
      <c r="C350" s="1" t="s">
        <v>146</v>
      </c>
      <c r="D350" s="1" t="s">
        <v>25</v>
      </c>
      <c r="E350" s="1" t="s">
        <v>158</v>
      </c>
      <c r="F350" s="1" t="s">
        <v>431</v>
      </c>
      <c r="G350" s="1" t="s">
        <v>82</v>
      </c>
      <c r="H350" s="1" t="s">
        <v>82</v>
      </c>
      <c r="I350" s="1" t="s">
        <v>67</v>
      </c>
      <c r="J350">
        <v>1001</v>
      </c>
      <c r="K350">
        <v>2</v>
      </c>
      <c r="L350" s="1">
        <v>2014</v>
      </c>
      <c r="M350">
        <v>167</v>
      </c>
      <c r="N350">
        <v>120</v>
      </c>
    </row>
    <row r="351" spans="1:14" x14ac:dyDescent="0.25">
      <c r="A351" s="1" t="s">
        <v>435</v>
      </c>
      <c r="B351" s="1" t="s">
        <v>157</v>
      </c>
      <c r="C351" s="1" t="s">
        <v>146</v>
      </c>
      <c r="D351" s="1" t="s">
        <v>25</v>
      </c>
      <c r="E351" s="1" t="s">
        <v>158</v>
      </c>
      <c r="F351" s="1" t="s">
        <v>436</v>
      </c>
      <c r="G351" s="1" t="s">
        <v>437</v>
      </c>
      <c r="H351" s="1" t="s">
        <v>82</v>
      </c>
      <c r="I351" s="1" t="s">
        <v>67</v>
      </c>
      <c r="J351">
        <v>1001</v>
      </c>
      <c r="K351">
        <v>2</v>
      </c>
      <c r="L351" s="1">
        <v>2014</v>
      </c>
      <c r="M351">
        <v>167</v>
      </c>
      <c r="N351">
        <v>120</v>
      </c>
    </row>
    <row r="352" spans="1:14" x14ac:dyDescent="0.25">
      <c r="A352" s="1" t="s">
        <v>438</v>
      </c>
      <c r="B352" s="1" t="s">
        <v>157</v>
      </c>
      <c r="C352" s="1" t="s">
        <v>146</v>
      </c>
      <c r="D352" s="1" t="s">
        <v>25</v>
      </c>
      <c r="E352" s="1" t="s">
        <v>158</v>
      </c>
      <c r="F352" s="1" t="s">
        <v>431</v>
      </c>
      <c r="G352" s="1" t="s">
        <v>82</v>
      </c>
      <c r="H352" s="1" t="s">
        <v>82</v>
      </c>
      <c r="I352" s="1" t="s">
        <v>67</v>
      </c>
      <c r="J352">
        <v>1001</v>
      </c>
      <c r="K352">
        <v>2</v>
      </c>
      <c r="L352" s="1">
        <v>2014</v>
      </c>
      <c r="M352">
        <v>149</v>
      </c>
      <c r="N352">
        <v>120</v>
      </c>
    </row>
    <row r="353" spans="1:14" x14ac:dyDescent="0.25">
      <c r="A353" s="1" t="s">
        <v>439</v>
      </c>
      <c r="B353" s="1" t="s">
        <v>157</v>
      </c>
      <c r="C353" s="1" t="s">
        <v>146</v>
      </c>
      <c r="D353" s="1" t="s">
        <v>25</v>
      </c>
      <c r="E353" s="1" t="s">
        <v>158</v>
      </c>
      <c r="F353" s="1" t="s">
        <v>431</v>
      </c>
      <c r="G353" s="1" t="s">
        <v>82</v>
      </c>
      <c r="H353" s="1" t="s">
        <v>82</v>
      </c>
      <c r="I353" s="1" t="s">
        <v>67</v>
      </c>
      <c r="J353">
        <v>1001</v>
      </c>
      <c r="K353">
        <v>2</v>
      </c>
      <c r="L353" s="1">
        <v>2014</v>
      </c>
      <c r="M353">
        <v>149</v>
      </c>
      <c r="N353">
        <v>120</v>
      </c>
    </row>
    <row r="354" spans="1:14" x14ac:dyDescent="0.25">
      <c r="A354" s="1" t="s">
        <v>440</v>
      </c>
      <c r="B354" s="1" t="s">
        <v>157</v>
      </c>
      <c r="C354" s="1" t="s">
        <v>146</v>
      </c>
      <c r="D354" s="1" t="s">
        <v>25</v>
      </c>
      <c r="E354" s="1" t="s">
        <v>158</v>
      </c>
      <c r="F354" s="1" t="s">
        <v>431</v>
      </c>
      <c r="G354" s="1" t="s">
        <v>82</v>
      </c>
      <c r="H354" s="1" t="s">
        <v>82</v>
      </c>
      <c r="I354" s="1" t="s">
        <v>67</v>
      </c>
      <c r="J354">
        <v>1001</v>
      </c>
      <c r="K354">
        <v>2</v>
      </c>
      <c r="L354" s="1">
        <v>2014</v>
      </c>
      <c r="M354">
        <v>149</v>
      </c>
      <c r="N354">
        <v>120</v>
      </c>
    </row>
    <row r="355" spans="1:14" x14ac:dyDescent="0.25">
      <c r="A355" s="1" t="s">
        <v>441</v>
      </c>
      <c r="B355" s="1" t="s">
        <v>157</v>
      </c>
      <c r="C355" s="1" t="s">
        <v>146</v>
      </c>
      <c r="D355" s="1" t="s">
        <v>25</v>
      </c>
      <c r="E355" s="1" t="s">
        <v>158</v>
      </c>
      <c r="F355" s="1" t="s">
        <v>431</v>
      </c>
      <c r="G355" s="1" t="s">
        <v>82</v>
      </c>
      <c r="H355" s="1" t="s">
        <v>82</v>
      </c>
      <c r="I355" s="1" t="s">
        <v>67</v>
      </c>
      <c r="J355">
        <v>1001</v>
      </c>
      <c r="K355">
        <v>2</v>
      </c>
      <c r="L355" s="1">
        <v>2014</v>
      </c>
      <c r="M355">
        <v>149</v>
      </c>
      <c r="N355">
        <v>120</v>
      </c>
    </row>
    <row r="356" spans="1:14" x14ac:dyDescent="0.25">
      <c r="A356" s="1" t="s">
        <v>442</v>
      </c>
      <c r="B356" s="1" t="s">
        <v>157</v>
      </c>
      <c r="C356" s="1" t="s">
        <v>146</v>
      </c>
      <c r="D356" s="1" t="s">
        <v>25</v>
      </c>
      <c r="E356" s="1" t="s">
        <v>158</v>
      </c>
      <c r="F356" s="1" t="s">
        <v>431</v>
      </c>
      <c r="G356" s="1" t="s">
        <v>82</v>
      </c>
      <c r="H356" s="1" t="s">
        <v>82</v>
      </c>
      <c r="I356" s="1" t="s">
        <v>67</v>
      </c>
      <c r="J356">
        <v>1001</v>
      </c>
      <c r="K356">
        <v>2</v>
      </c>
      <c r="L356" s="1">
        <v>2014</v>
      </c>
      <c r="M356">
        <v>149</v>
      </c>
      <c r="N356">
        <v>120</v>
      </c>
    </row>
    <row r="357" spans="1:14" x14ac:dyDescent="0.25">
      <c r="A357" s="1" t="s">
        <v>443</v>
      </c>
      <c r="B357" s="1" t="s">
        <v>157</v>
      </c>
      <c r="C357" s="1" t="s">
        <v>146</v>
      </c>
      <c r="D357" s="1" t="s">
        <v>25</v>
      </c>
      <c r="E357" s="1" t="s">
        <v>158</v>
      </c>
      <c r="F357" s="1" t="s">
        <v>436</v>
      </c>
      <c r="G357" s="1" t="s">
        <v>437</v>
      </c>
      <c r="H357" s="1" t="s">
        <v>82</v>
      </c>
      <c r="I357" s="1" t="s">
        <v>67</v>
      </c>
      <c r="J357">
        <v>1001</v>
      </c>
      <c r="K357">
        <v>2</v>
      </c>
      <c r="L357" s="1">
        <v>2014</v>
      </c>
      <c r="M357">
        <v>149</v>
      </c>
      <c r="N357">
        <v>120</v>
      </c>
    </row>
    <row r="358" spans="1:14" x14ac:dyDescent="0.25">
      <c r="A358" s="1" t="s">
        <v>444</v>
      </c>
      <c r="B358" s="1" t="s">
        <v>157</v>
      </c>
      <c r="C358" s="1" t="s">
        <v>146</v>
      </c>
      <c r="D358" s="1" t="s">
        <v>25</v>
      </c>
      <c r="E358" s="1" t="s">
        <v>158</v>
      </c>
      <c r="F358" s="1" t="s">
        <v>436</v>
      </c>
      <c r="G358" s="1" t="s">
        <v>437</v>
      </c>
      <c r="H358" s="1" t="s">
        <v>82</v>
      </c>
      <c r="I358" s="1" t="s">
        <v>36</v>
      </c>
      <c r="J358">
        <v>1005</v>
      </c>
      <c r="K358">
        <v>2</v>
      </c>
      <c r="L358" s="1">
        <v>2014</v>
      </c>
      <c r="M358">
        <v>149</v>
      </c>
      <c r="N358">
        <v>120</v>
      </c>
    </row>
    <row r="359" spans="1:14" x14ac:dyDescent="0.25">
      <c r="A359" s="1" t="s">
        <v>445</v>
      </c>
      <c r="B359" s="1" t="s">
        <v>157</v>
      </c>
      <c r="C359" s="1" t="s">
        <v>146</v>
      </c>
      <c r="D359" s="1" t="s">
        <v>25</v>
      </c>
      <c r="E359" s="1" t="s">
        <v>158</v>
      </c>
      <c r="F359" s="1" t="s">
        <v>436</v>
      </c>
      <c r="G359" s="1" t="s">
        <v>437</v>
      </c>
      <c r="H359" s="1" t="s">
        <v>82</v>
      </c>
      <c r="I359" s="1" t="s">
        <v>45</v>
      </c>
      <c r="J359">
        <v>1002</v>
      </c>
      <c r="K359">
        <v>2</v>
      </c>
      <c r="L359" s="1">
        <v>2014</v>
      </c>
      <c r="M359">
        <v>149</v>
      </c>
      <c r="N359">
        <v>120</v>
      </c>
    </row>
    <row r="360" spans="1:14" x14ac:dyDescent="0.25">
      <c r="A360" s="1" t="s">
        <v>446</v>
      </c>
      <c r="B360" s="1" t="s">
        <v>157</v>
      </c>
      <c r="C360" s="1" t="s">
        <v>146</v>
      </c>
      <c r="D360" s="1" t="s">
        <v>25</v>
      </c>
      <c r="E360" s="1" t="s">
        <v>158</v>
      </c>
      <c r="F360" s="1" t="s">
        <v>436</v>
      </c>
      <c r="G360" s="1" t="s">
        <v>437</v>
      </c>
      <c r="H360" s="1" t="s">
        <v>82</v>
      </c>
      <c r="I360" s="1" t="s">
        <v>21</v>
      </c>
      <c r="J360">
        <v>1009</v>
      </c>
      <c r="K360">
        <v>2</v>
      </c>
      <c r="L360" s="1">
        <v>2015</v>
      </c>
      <c r="M360">
        <v>149</v>
      </c>
      <c r="N360">
        <v>120</v>
      </c>
    </row>
    <row r="361" spans="1:14" x14ac:dyDescent="0.25">
      <c r="A361" s="1" t="s">
        <v>447</v>
      </c>
      <c r="B361" s="1" t="s">
        <v>157</v>
      </c>
      <c r="C361" s="1" t="s">
        <v>146</v>
      </c>
      <c r="D361" s="1" t="s">
        <v>25</v>
      </c>
      <c r="E361" s="1" t="s">
        <v>158</v>
      </c>
      <c r="F361" s="1" t="s">
        <v>436</v>
      </c>
      <c r="G361" s="1" t="s">
        <v>437</v>
      </c>
      <c r="H361" s="1" t="s">
        <v>82</v>
      </c>
      <c r="I361" s="1" t="s">
        <v>67</v>
      </c>
      <c r="J361">
        <v>1001</v>
      </c>
      <c r="K361">
        <v>2</v>
      </c>
      <c r="L361" s="1">
        <v>2015</v>
      </c>
      <c r="M361">
        <v>149</v>
      </c>
      <c r="N361">
        <v>120</v>
      </c>
    </row>
    <row r="362" spans="1:14" x14ac:dyDescent="0.25">
      <c r="A362" s="1" t="s">
        <v>448</v>
      </c>
      <c r="B362" s="1" t="s">
        <v>157</v>
      </c>
      <c r="C362" s="1" t="s">
        <v>146</v>
      </c>
      <c r="D362" s="1" t="s">
        <v>25</v>
      </c>
      <c r="E362" s="1" t="s">
        <v>158</v>
      </c>
      <c r="F362" s="1" t="s">
        <v>436</v>
      </c>
      <c r="G362" s="1" t="s">
        <v>437</v>
      </c>
      <c r="H362" s="1" t="s">
        <v>82</v>
      </c>
      <c r="I362" s="1" t="s">
        <v>31</v>
      </c>
      <c r="J362">
        <v>1003</v>
      </c>
      <c r="K362">
        <v>2</v>
      </c>
      <c r="L362" s="1">
        <v>2015</v>
      </c>
      <c r="M362">
        <v>149</v>
      </c>
      <c r="N362">
        <v>120</v>
      </c>
    </row>
    <row r="363" spans="1:14" x14ac:dyDescent="0.25">
      <c r="A363" s="1" t="s">
        <v>449</v>
      </c>
      <c r="B363" s="1" t="s">
        <v>157</v>
      </c>
      <c r="C363" s="1" t="s">
        <v>146</v>
      </c>
      <c r="D363" s="1" t="s">
        <v>25</v>
      </c>
      <c r="E363" s="1" t="s">
        <v>158</v>
      </c>
      <c r="F363" s="1" t="s">
        <v>436</v>
      </c>
      <c r="G363" s="1" t="s">
        <v>437</v>
      </c>
      <c r="H363" s="1" t="s">
        <v>82</v>
      </c>
      <c r="I363" s="1" t="s">
        <v>34</v>
      </c>
      <c r="J363">
        <v>1004</v>
      </c>
      <c r="K363">
        <v>2</v>
      </c>
      <c r="L363" s="1">
        <v>2015</v>
      </c>
      <c r="M363">
        <v>765.45</v>
      </c>
      <c r="N363">
        <v>120</v>
      </c>
    </row>
    <row r="364" spans="1:14" x14ac:dyDescent="0.25">
      <c r="A364" s="1" t="s">
        <v>450</v>
      </c>
      <c r="B364" s="1" t="s">
        <v>157</v>
      </c>
      <c r="C364" s="1" t="s">
        <v>146</v>
      </c>
      <c r="D364" s="1" t="s">
        <v>25</v>
      </c>
      <c r="E364" s="1" t="s">
        <v>158</v>
      </c>
      <c r="F364" s="1" t="s">
        <v>436</v>
      </c>
      <c r="G364" s="1" t="s">
        <v>437</v>
      </c>
      <c r="H364" s="1" t="s">
        <v>82</v>
      </c>
      <c r="I364" s="1" t="s">
        <v>36</v>
      </c>
      <c r="J364">
        <v>1005</v>
      </c>
      <c r="K364">
        <v>2</v>
      </c>
      <c r="L364" s="1">
        <v>2015</v>
      </c>
      <c r="M364">
        <v>149</v>
      </c>
      <c r="N364">
        <v>120</v>
      </c>
    </row>
    <row r="365" spans="1:14" x14ac:dyDescent="0.25">
      <c r="A365" s="1" t="s">
        <v>451</v>
      </c>
      <c r="B365" s="1" t="s">
        <v>157</v>
      </c>
      <c r="C365" s="1" t="s">
        <v>146</v>
      </c>
      <c r="D365" s="1" t="s">
        <v>25</v>
      </c>
      <c r="E365" s="1" t="s">
        <v>158</v>
      </c>
      <c r="F365" s="1" t="s">
        <v>436</v>
      </c>
      <c r="G365" s="1" t="s">
        <v>437</v>
      </c>
      <c r="H365" s="1" t="s">
        <v>82</v>
      </c>
      <c r="I365" s="1" t="s">
        <v>21</v>
      </c>
      <c r="J365">
        <v>1009</v>
      </c>
      <c r="K365">
        <v>2</v>
      </c>
      <c r="L365" s="1">
        <v>2015</v>
      </c>
      <c r="M365">
        <v>149</v>
      </c>
      <c r="N365">
        <v>120</v>
      </c>
    </row>
    <row r="366" spans="1:14" x14ac:dyDescent="0.25">
      <c r="A366" s="1" t="s">
        <v>452</v>
      </c>
      <c r="B366" s="1" t="s">
        <v>157</v>
      </c>
      <c r="C366" s="1" t="s">
        <v>146</v>
      </c>
      <c r="D366" s="1" t="s">
        <v>25</v>
      </c>
      <c r="E366" s="1" t="s">
        <v>158</v>
      </c>
      <c r="F366" s="1" t="s">
        <v>431</v>
      </c>
      <c r="G366" s="1" t="s">
        <v>82</v>
      </c>
      <c r="H366" s="1" t="s">
        <v>82</v>
      </c>
      <c r="I366" s="1" t="s">
        <v>45</v>
      </c>
      <c r="J366">
        <v>1002</v>
      </c>
      <c r="K366">
        <v>2</v>
      </c>
      <c r="L366" s="1">
        <v>2015</v>
      </c>
      <c r="M366">
        <v>149</v>
      </c>
      <c r="N366">
        <v>120</v>
      </c>
    </row>
    <row r="367" spans="1:14" x14ac:dyDescent="0.25">
      <c r="A367" s="1" t="s">
        <v>453</v>
      </c>
      <c r="B367" s="1" t="s">
        <v>157</v>
      </c>
      <c r="C367" s="1" t="s">
        <v>146</v>
      </c>
      <c r="D367" s="1" t="s">
        <v>25</v>
      </c>
      <c r="E367" s="1" t="s">
        <v>158</v>
      </c>
      <c r="F367" s="1" t="s">
        <v>431</v>
      </c>
      <c r="G367" s="1" t="s">
        <v>82</v>
      </c>
      <c r="H367" s="1" t="s">
        <v>82</v>
      </c>
      <c r="I367" s="1" t="s">
        <v>67</v>
      </c>
      <c r="J367">
        <v>1001</v>
      </c>
      <c r="K367">
        <v>2</v>
      </c>
      <c r="L367" s="1">
        <v>2015</v>
      </c>
      <c r="M367">
        <v>149</v>
      </c>
      <c r="N367">
        <v>120</v>
      </c>
    </row>
    <row r="368" spans="1:14" x14ac:dyDescent="0.25">
      <c r="A368" s="1" t="s">
        <v>454</v>
      </c>
      <c r="B368" s="1" t="s">
        <v>455</v>
      </c>
      <c r="C368" s="1" t="s">
        <v>146</v>
      </c>
      <c r="D368" s="1" t="s">
        <v>25</v>
      </c>
      <c r="E368" s="1" t="s">
        <v>18</v>
      </c>
      <c r="F368" s="1" t="s">
        <v>431</v>
      </c>
      <c r="G368" s="1" t="s">
        <v>82</v>
      </c>
      <c r="H368" s="1" t="s">
        <v>82</v>
      </c>
      <c r="I368" s="1" t="s">
        <v>36</v>
      </c>
      <c r="J368">
        <v>1005</v>
      </c>
      <c r="K368">
        <v>2</v>
      </c>
      <c r="L368" s="1">
        <v>2015</v>
      </c>
      <c r="M368">
        <v>149</v>
      </c>
      <c r="N368">
        <v>120</v>
      </c>
    </row>
    <row r="369" spans="1:14" x14ac:dyDescent="0.25">
      <c r="A369" s="1" t="s">
        <v>456</v>
      </c>
      <c r="B369" s="1" t="s">
        <v>455</v>
      </c>
      <c r="C369" s="1" t="s">
        <v>146</v>
      </c>
      <c r="D369" s="1" t="s">
        <v>25</v>
      </c>
      <c r="E369" s="1" t="s">
        <v>18</v>
      </c>
      <c r="F369" s="1" t="s">
        <v>408</v>
      </c>
      <c r="G369" s="1" t="s">
        <v>409</v>
      </c>
      <c r="H369" s="1" t="s">
        <v>82</v>
      </c>
      <c r="I369" s="1" t="s">
        <v>45</v>
      </c>
      <c r="J369">
        <v>1002</v>
      </c>
      <c r="K369">
        <v>2</v>
      </c>
      <c r="L369" s="1">
        <v>2015</v>
      </c>
      <c r="M369">
        <v>149</v>
      </c>
      <c r="N369">
        <v>120</v>
      </c>
    </row>
    <row r="370" spans="1:14" x14ac:dyDescent="0.25">
      <c r="A370" s="1" t="s">
        <v>457</v>
      </c>
      <c r="B370" s="1" t="s">
        <v>455</v>
      </c>
      <c r="C370" s="1" t="s">
        <v>146</v>
      </c>
      <c r="D370" s="1" t="s">
        <v>25</v>
      </c>
      <c r="E370" s="1" t="s">
        <v>18</v>
      </c>
      <c r="F370" s="1" t="s">
        <v>431</v>
      </c>
      <c r="G370" s="1" t="s">
        <v>82</v>
      </c>
      <c r="H370" s="1" t="s">
        <v>82</v>
      </c>
      <c r="I370" s="1" t="s">
        <v>45</v>
      </c>
      <c r="J370">
        <v>1002</v>
      </c>
      <c r="K370">
        <v>2</v>
      </c>
      <c r="L370" s="1">
        <v>2015</v>
      </c>
      <c r="M370">
        <v>149</v>
      </c>
      <c r="N370">
        <v>120</v>
      </c>
    </row>
    <row r="371" spans="1:14" x14ac:dyDescent="0.25">
      <c r="A371" s="1" t="s">
        <v>458</v>
      </c>
      <c r="B371" s="1" t="s">
        <v>455</v>
      </c>
      <c r="C371" s="1" t="s">
        <v>146</v>
      </c>
      <c r="D371" s="1" t="s">
        <v>25</v>
      </c>
      <c r="E371" s="1" t="s">
        <v>18</v>
      </c>
      <c r="F371" s="1" t="s">
        <v>431</v>
      </c>
      <c r="G371" s="1" t="s">
        <v>82</v>
      </c>
      <c r="H371" s="1" t="s">
        <v>82</v>
      </c>
      <c r="I371" s="1" t="s">
        <v>67</v>
      </c>
      <c r="J371">
        <v>1001</v>
      </c>
      <c r="K371">
        <v>2</v>
      </c>
      <c r="L371" s="1">
        <v>2015</v>
      </c>
      <c r="M371">
        <v>149</v>
      </c>
      <c r="N371">
        <v>120</v>
      </c>
    </row>
    <row r="372" spans="1:14" x14ac:dyDescent="0.25">
      <c r="A372" s="1" t="s">
        <v>459</v>
      </c>
      <c r="B372" s="1" t="s">
        <v>455</v>
      </c>
      <c r="C372" s="1" t="s">
        <v>146</v>
      </c>
      <c r="D372" s="1" t="s">
        <v>25</v>
      </c>
      <c r="E372" s="1" t="s">
        <v>18</v>
      </c>
      <c r="F372" s="1" t="s">
        <v>408</v>
      </c>
      <c r="G372" s="1" t="s">
        <v>409</v>
      </c>
      <c r="H372" s="1" t="s">
        <v>82</v>
      </c>
      <c r="I372" s="1" t="s">
        <v>67</v>
      </c>
      <c r="J372">
        <v>1001</v>
      </c>
      <c r="K372">
        <v>2</v>
      </c>
      <c r="L372" s="1">
        <v>2014</v>
      </c>
      <c r="M372">
        <v>149</v>
      </c>
      <c r="N372">
        <v>120</v>
      </c>
    </row>
    <row r="373" spans="1:14" x14ac:dyDescent="0.25">
      <c r="A373" s="1" t="s">
        <v>460</v>
      </c>
      <c r="B373" s="1" t="s">
        <v>115</v>
      </c>
      <c r="C373" s="1" t="s">
        <v>24</v>
      </c>
      <c r="D373" s="1" t="s">
        <v>25</v>
      </c>
      <c r="E373" s="1" t="s">
        <v>117</v>
      </c>
      <c r="F373" s="1" t="s">
        <v>431</v>
      </c>
      <c r="G373" s="1" t="s">
        <v>82</v>
      </c>
      <c r="H373" s="1" t="s">
        <v>82</v>
      </c>
      <c r="I373" s="1" t="s">
        <v>67</v>
      </c>
      <c r="J373">
        <v>1001</v>
      </c>
      <c r="K373">
        <v>2</v>
      </c>
      <c r="L373" s="1">
        <v>2014</v>
      </c>
      <c r="M373">
        <v>1299</v>
      </c>
      <c r="N373">
        <v>120</v>
      </c>
    </row>
    <row r="374" spans="1:14" x14ac:dyDescent="0.25">
      <c r="A374" s="1" t="s">
        <v>461</v>
      </c>
      <c r="B374" s="1" t="s">
        <v>115</v>
      </c>
      <c r="C374" s="1" t="s">
        <v>24</v>
      </c>
      <c r="D374" s="1" t="s">
        <v>25</v>
      </c>
      <c r="E374" s="1" t="s">
        <v>117</v>
      </c>
      <c r="F374" s="1" t="s">
        <v>431</v>
      </c>
      <c r="G374" s="1" t="s">
        <v>82</v>
      </c>
      <c r="H374" s="1" t="s">
        <v>82</v>
      </c>
      <c r="I374" s="1" t="s">
        <v>67</v>
      </c>
      <c r="J374">
        <v>1001</v>
      </c>
      <c r="K374">
        <v>2</v>
      </c>
      <c r="L374" s="1">
        <v>2014</v>
      </c>
      <c r="M374">
        <v>455</v>
      </c>
      <c r="N374">
        <v>120</v>
      </c>
    </row>
    <row r="375" spans="1:14" x14ac:dyDescent="0.25">
      <c r="A375" s="1" t="s">
        <v>462</v>
      </c>
      <c r="B375" s="1" t="s">
        <v>115</v>
      </c>
      <c r="C375" s="1" t="s">
        <v>24</v>
      </c>
      <c r="D375" s="1" t="s">
        <v>25</v>
      </c>
      <c r="E375" s="1" t="s">
        <v>117</v>
      </c>
      <c r="F375" s="1" t="s">
        <v>431</v>
      </c>
      <c r="G375" s="1" t="s">
        <v>82</v>
      </c>
      <c r="H375" s="1" t="s">
        <v>82</v>
      </c>
      <c r="I375" s="1" t="s">
        <v>67</v>
      </c>
      <c r="J375">
        <v>1001</v>
      </c>
      <c r="K375">
        <v>2</v>
      </c>
      <c r="L375" s="1">
        <v>2014</v>
      </c>
      <c r="M375">
        <v>455</v>
      </c>
      <c r="N375">
        <v>120</v>
      </c>
    </row>
    <row r="376" spans="1:14" x14ac:dyDescent="0.25">
      <c r="A376" s="1" t="s">
        <v>463</v>
      </c>
      <c r="B376" s="1" t="s">
        <v>115</v>
      </c>
      <c r="C376" s="1" t="s">
        <v>24</v>
      </c>
      <c r="D376" s="1" t="s">
        <v>25</v>
      </c>
      <c r="E376" s="1" t="s">
        <v>117</v>
      </c>
      <c r="F376" s="1" t="s">
        <v>431</v>
      </c>
      <c r="G376" s="1" t="s">
        <v>82</v>
      </c>
      <c r="H376" s="1" t="s">
        <v>82</v>
      </c>
      <c r="I376" s="1" t="s">
        <v>67</v>
      </c>
      <c r="J376">
        <v>1001</v>
      </c>
      <c r="K376">
        <v>2</v>
      </c>
      <c r="L376" s="1">
        <v>2014</v>
      </c>
      <c r="M376">
        <v>455</v>
      </c>
      <c r="N376">
        <v>120</v>
      </c>
    </row>
    <row r="377" spans="1:14" x14ac:dyDescent="0.25">
      <c r="A377" s="1" t="s">
        <v>464</v>
      </c>
      <c r="B377" s="1" t="s">
        <v>115</v>
      </c>
      <c r="C377" s="1" t="s">
        <v>24</v>
      </c>
      <c r="D377" s="1" t="s">
        <v>25</v>
      </c>
      <c r="E377" s="1" t="s">
        <v>117</v>
      </c>
      <c r="F377" s="1" t="s">
        <v>431</v>
      </c>
      <c r="G377" s="1" t="s">
        <v>82</v>
      </c>
      <c r="H377" s="1" t="s">
        <v>82</v>
      </c>
      <c r="I377" s="1" t="s">
        <v>67</v>
      </c>
      <c r="J377">
        <v>1001</v>
      </c>
      <c r="K377">
        <v>2</v>
      </c>
      <c r="L377" s="1">
        <v>2014</v>
      </c>
      <c r="M377">
        <v>455</v>
      </c>
      <c r="N377">
        <v>120</v>
      </c>
    </row>
    <row r="378" spans="1:14" x14ac:dyDescent="0.25">
      <c r="A378" s="1" t="s">
        <v>465</v>
      </c>
      <c r="B378" s="1" t="s">
        <v>115</v>
      </c>
      <c r="C378" s="1" t="s">
        <v>24</v>
      </c>
      <c r="D378" s="1" t="s">
        <v>25</v>
      </c>
      <c r="E378" s="1" t="s">
        <v>117</v>
      </c>
      <c r="F378" s="1" t="s">
        <v>431</v>
      </c>
      <c r="G378" s="1" t="s">
        <v>82</v>
      </c>
      <c r="H378" s="1" t="s">
        <v>82</v>
      </c>
      <c r="I378" s="1" t="s">
        <v>67</v>
      </c>
      <c r="J378">
        <v>1001</v>
      </c>
      <c r="K378">
        <v>2</v>
      </c>
      <c r="L378" s="1">
        <v>2014</v>
      </c>
      <c r="M378">
        <v>455</v>
      </c>
      <c r="N378">
        <v>120</v>
      </c>
    </row>
    <row r="379" spans="1:14" x14ac:dyDescent="0.25">
      <c r="A379" s="1" t="s">
        <v>466</v>
      </c>
      <c r="B379" s="1" t="s">
        <v>115</v>
      </c>
      <c r="C379" s="1" t="s">
        <v>24</v>
      </c>
      <c r="D379" s="1" t="s">
        <v>25</v>
      </c>
      <c r="E379" s="1" t="s">
        <v>117</v>
      </c>
      <c r="F379" s="1" t="s">
        <v>431</v>
      </c>
      <c r="G379" s="1" t="s">
        <v>82</v>
      </c>
      <c r="H379" s="1" t="s">
        <v>82</v>
      </c>
      <c r="I379" s="1" t="s">
        <v>67</v>
      </c>
      <c r="J379">
        <v>1001</v>
      </c>
      <c r="K379">
        <v>2</v>
      </c>
      <c r="L379" s="1">
        <v>2014</v>
      </c>
      <c r="M379">
        <v>455</v>
      </c>
      <c r="N379">
        <v>120</v>
      </c>
    </row>
    <row r="380" spans="1:14" x14ac:dyDescent="0.25">
      <c r="A380" s="1" t="s">
        <v>467</v>
      </c>
      <c r="B380" s="1" t="s">
        <v>115</v>
      </c>
      <c r="C380" s="1" t="s">
        <v>24</v>
      </c>
      <c r="D380" s="1" t="s">
        <v>25</v>
      </c>
      <c r="E380" s="1" t="s">
        <v>117</v>
      </c>
      <c r="F380" s="1" t="s">
        <v>431</v>
      </c>
      <c r="G380" s="1" t="s">
        <v>82</v>
      </c>
      <c r="H380" s="1" t="s">
        <v>82</v>
      </c>
      <c r="I380" s="1" t="s">
        <v>36</v>
      </c>
      <c r="J380">
        <v>1005</v>
      </c>
      <c r="K380">
        <v>2</v>
      </c>
      <c r="L380" s="1">
        <v>2014</v>
      </c>
      <c r="M380">
        <v>123</v>
      </c>
      <c r="N380">
        <v>120</v>
      </c>
    </row>
    <row r="381" spans="1:14" x14ac:dyDescent="0.25">
      <c r="A381" s="1" t="s">
        <v>468</v>
      </c>
      <c r="B381" s="1" t="s">
        <v>115</v>
      </c>
      <c r="C381" s="1" t="s">
        <v>24</v>
      </c>
      <c r="D381" s="1" t="s">
        <v>25</v>
      </c>
      <c r="E381" s="1" t="s">
        <v>117</v>
      </c>
      <c r="F381" s="1" t="s">
        <v>431</v>
      </c>
      <c r="G381" s="1" t="s">
        <v>82</v>
      </c>
      <c r="H381" s="1" t="s">
        <v>82</v>
      </c>
      <c r="I381" s="1" t="s">
        <v>45</v>
      </c>
      <c r="J381">
        <v>1002</v>
      </c>
      <c r="K381">
        <v>2</v>
      </c>
      <c r="L381" s="1">
        <v>2014</v>
      </c>
      <c r="M381">
        <v>455</v>
      </c>
      <c r="N381">
        <v>120</v>
      </c>
    </row>
    <row r="382" spans="1:14" x14ac:dyDescent="0.25">
      <c r="A382" s="1" t="s">
        <v>469</v>
      </c>
      <c r="B382" s="1" t="s">
        <v>115</v>
      </c>
      <c r="C382" s="1" t="s">
        <v>24</v>
      </c>
      <c r="D382" s="1" t="s">
        <v>25</v>
      </c>
      <c r="E382" s="1" t="s">
        <v>117</v>
      </c>
      <c r="F382" s="1" t="s">
        <v>431</v>
      </c>
      <c r="G382" s="1" t="s">
        <v>82</v>
      </c>
      <c r="H382" s="1" t="s">
        <v>82</v>
      </c>
      <c r="I382" s="1" t="s">
        <v>21</v>
      </c>
      <c r="J382">
        <v>1009</v>
      </c>
      <c r="K382">
        <v>2</v>
      </c>
      <c r="L382" s="1">
        <v>2014</v>
      </c>
      <c r="M382">
        <v>455</v>
      </c>
      <c r="N382">
        <v>120</v>
      </c>
    </row>
    <row r="383" spans="1:14" x14ac:dyDescent="0.25">
      <c r="A383" s="1" t="s">
        <v>470</v>
      </c>
      <c r="B383" s="1" t="s">
        <v>115</v>
      </c>
      <c r="C383" s="1" t="s">
        <v>24</v>
      </c>
      <c r="D383" s="1" t="s">
        <v>25</v>
      </c>
      <c r="E383" s="1" t="s">
        <v>117</v>
      </c>
      <c r="F383" s="1" t="s">
        <v>431</v>
      </c>
      <c r="G383" s="1" t="s">
        <v>82</v>
      </c>
      <c r="H383" s="1" t="s">
        <v>82</v>
      </c>
      <c r="I383" s="1" t="s">
        <v>67</v>
      </c>
      <c r="J383">
        <v>1001</v>
      </c>
      <c r="K383">
        <v>2</v>
      </c>
      <c r="L383" s="1">
        <v>2014</v>
      </c>
      <c r="M383">
        <v>455</v>
      </c>
      <c r="N383">
        <v>120</v>
      </c>
    </row>
    <row r="384" spans="1:14" x14ac:dyDescent="0.25">
      <c r="A384" s="1" t="s">
        <v>471</v>
      </c>
      <c r="B384" s="1" t="s">
        <v>115</v>
      </c>
      <c r="C384" s="1" t="s">
        <v>24</v>
      </c>
      <c r="D384" s="1" t="s">
        <v>25</v>
      </c>
      <c r="E384" s="1" t="s">
        <v>117</v>
      </c>
      <c r="F384" s="1" t="s">
        <v>431</v>
      </c>
      <c r="G384" s="1" t="s">
        <v>82</v>
      </c>
      <c r="H384" s="1" t="s">
        <v>82</v>
      </c>
      <c r="I384" s="1" t="s">
        <v>31</v>
      </c>
      <c r="J384">
        <v>1003</v>
      </c>
      <c r="K384">
        <v>2</v>
      </c>
      <c r="L384" s="1">
        <v>2015</v>
      </c>
      <c r="M384">
        <v>566</v>
      </c>
      <c r="N384">
        <v>120</v>
      </c>
    </row>
    <row r="385" spans="1:14" x14ac:dyDescent="0.25">
      <c r="A385" s="1" t="s">
        <v>472</v>
      </c>
      <c r="B385" s="1" t="s">
        <v>115</v>
      </c>
      <c r="C385" s="1" t="s">
        <v>24</v>
      </c>
      <c r="D385" s="1" t="s">
        <v>25</v>
      </c>
      <c r="E385" s="1" t="s">
        <v>117</v>
      </c>
      <c r="F385" s="1" t="s">
        <v>431</v>
      </c>
      <c r="G385" s="1" t="s">
        <v>82</v>
      </c>
      <c r="H385" s="1" t="s">
        <v>82</v>
      </c>
      <c r="I385" s="1" t="s">
        <v>34</v>
      </c>
      <c r="J385">
        <v>1004</v>
      </c>
      <c r="K385">
        <v>2</v>
      </c>
      <c r="L385" s="1">
        <v>2015</v>
      </c>
      <c r="M385">
        <v>788.9</v>
      </c>
      <c r="N385">
        <v>120</v>
      </c>
    </row>
    <row r="386" spans="1:14" x14ac:dyDescent="0.25">
      <c r="A386" s="1" t="s">
        <v>473</v>
      </c>
      <c r="B386" s="1" t="s">
        <v>115</v>
      </c>
      <c r="C386" s="1" t="s">
        <v>24</v>
      </c>
      <c r="D386" s="1" t="s">
        <v>25</v>
      </c>
      <c r="E386" s="1" t="s">
        <v>117</v>
      </c>
      <c r="F386" s="1" t="s">
        <v>431</v>
      </c>
      <c r="G386" s="1" t="s">
        <v>82</v>
      </c>
      <c r="H386" s="1" t="s">
        <v>82</v>
      </c>
      <c r="I386" s="1" t="s">
        <v>36</v>
      </c>
      <c r="J386">
        <v>1005</v>
      </c>
      <c r="K386">
        <v>2</v>
      </c>
      <c r="L386" s="1">
        <v>2015</v>
      </c>
      <c r="M386">
        <v>567</v>
      </c>
      <c r="N386">
        <v>120</v>
      </c>
    </row>
    <row r="387" spans="1:14" x14ac:dyDescent="0.25">
      <c r="A387" s="1" t="s">
        <v>474</v>
      </c>
      <c r="B387" s="1" t="s">
        <v>115</v>
      </c>
      <c r="C387" s="1" t="s">
        <v>24</v>
      </c>
      <c r="D387" s="1" t="s">
        <v>25</v>
      </c>
      <c r="E387" s="1" t="s">
        <v>117</v>
      </c>
      <c r="F387" s="1" t="s">
        <v>431</v>
      </c>
      <c r="G387" s="1" t="s">
        <v>82</v>
      </c>
      <c r="H387" s="1" t="s">
        <v>82</v>
      </c>
      <c r="I387" s="1" t="s">
        <v>21</v>
      </c>
      <c r="J387">
        <v>1009</v>
      </c>
      <c r="K387">
        <v>2</v>
      </c>
      <c r="L387" s="1">
        <v>2015</v>
      </c>
      <c r="M387">
        <v>455</v>
      </c>
      <c r="N387">
        <v>120</v>
      </c>
    </row>
    <row r="388" spans="1:14" x14ac:dyDescent="0.25">
      <c r="A388" s="1" t="s">
        <v>475</v>
      </c>
      <c r="B388" s="1" t="s">
        <v>115</v>
      </c>
      <c r="C388" s="1" t="s">
        <v>24</v>
      </c>
      <c r="D388" s="1" t="s">
        <v>25</v>
      </c>
      <c r="E388" s="1" t="s">
        <v>117</v>
      </c>
      <c r="F388" s="1" t="s">
        <v>431</v>
      </c>
      <c r="G388" s="1" t="s">
        <v>82</v>
      </c>
      <c r="H388" s="1" t="s">
        <v>82</v>
      </c>
      <c r="I388" s="1" t="s">
        <v>45</v>
      </c>
      <c r="J388">
        <v>1002</v>
      </c>
      <c r="K388">
        <v>2</v>
      </c>
      <c r="L388" s="1">
        <v>2015</v>
      </c>
      <c r="M388">
        <v>455</v>
      </c>
      <c r="N388">
        <v>120</v>
      </c>
    </row>
    <row r="389" spans="1:14" x14ac:dyDescent="0.25">
      <c r="A389" s="1" t="s">
        <v>476</v>
      </c>
      <c r="B389" s="1" t="s">
        <v>115</v>
      </c>
      <c r="C389" s="1" t="s">
        <v>24</v>
      </c>
      <c r="D389" s="1" t="s">
        <v>25</v>
      </c>
      <c r="E389" s="1" t="s">
        <v>117</v>
      </c>
      <c r="F389" s="1" t="s">
        <v>431</v>
      </c>
      <c r="G389" s="1" t="s">
        <v>82</v>
      </c>
      <c r="H389" s="1" t="s">
        <v>82</v>
      </c>
      <c r="I389" s="1" t="s">
        <v>67</v>
      </c>
      <c r="J389">
        <v>1001</v>
      </c>
      <c r="K389">
        <v>2</v>
      </c>
      <c r="L389" s="1">
        <v>2015</v>
      </c>
      <c r="M389">
        <v>455</v>
      </c>
      <c r="N389">
        <v>120</v>
      </c>
    </row>
    <row r="390" spans="1:14" x14ac:dyDescent="0.25">
      <c r="A390" s="1" t="s">
        <v>477</v>
      </c>
      <c r="B390" s="1" t="s">
        <v>115</v>
      </c>
      <c r="C390" s="1" t="s">
        <v>24</v>
      </c>
      <c r="D390" s="1" t="s">
        <v>25</v>
      </c>
      <c r="E390" s="1" t="s">
        <v>117</v>
      </c>
      <c r="F390" s="1" t="s">
        <v>431</v>
      </c>
      <c r="G390" s="1" t="s">
        <v>82</v>
      </c>
      <c r="H390" s="1" t="s">
        <v>82</v>
      </c>
      <c r="I390" s="1" t="s">
        <v>36</v>
      </c>
      <c r="J390">
        <v>1005</v>
      </c>
      <c r="K390">
        <v>2</v>
      </c>
      <c r="L390" s="1">
        <v>2015</v>
      </c>
      <c r="M390">
        <v>123</v>
      </c>
      <c r="N390">
        <v>120</v>
      </c>
    </row>
    <row r="391" spans="1:14" x14ac:dyDescent="0.25">
      <c r="A391" s="1" t="s">
        <v>478</v>
      </c>
      <c r="B391" s="1" t="s">
        <v>115</v>
      </c>
      <c r="C391" s="1" t="s">
        <v>24</v>
      </c>
      <c r="D391" s="1" t="s">
        <v>25</v>
      </c>
      <c r="E391" s="1" t="s">
        <v>117</v>
      </c>
      <c r="F391" s="1" t="s">
        <v>431</v>
      </c>
      <c r="G391" s="1" t="s">
        <v>82</v>
      </c>
      <c r="H391" s="1" t="s">
        <v>82</v>
      </c>
      <c r="I391" s="1" t="s">
        <v>45</v>
      </c>
      <c r="J391">
        <v>1002</v>
      </c>
      <c r="K391">
        <v>2</v>
      </c>
      <c r="L391" s="1">
        <v>2015</v>
      </c>
      <c r="M391">
        <v>455</v>
      </c>
      <c r="N391">
        <v>120</v>
      </c>
    </row>
    <row r="392" spans="1:14" x14ac:dyDescent="0.25">
      <c r="A392" s="1" t="s">
        <v>479</v>
      </c>
      <c r="B392" s="1" t="s">
        <v>115</v>
      </c>
      <c r="C392" s="1" t="s">
        <v>24</v>
      </c>
      <c r="D392" s="1" t="s">
        <v>25</v>
      </c>
      <c r="E392" s="1" t="s">
        <v>117</v>
      </c>
      <c r="F392" s="1" t="s">
        <v>431</v>
      </c>
      <c r="G392" s="1" t="s">
        <v>82</v>
      </c>
      <c r="H392" s="1" t="s">
        <v>82</v>
      </c>
      <c r="I392" s="1" t="s">
        <v>45</v>
      </c>
      <c r="J392">
        <v>1002</v>
      </c>
      <c r="K392">
        <v>2</v>
      </c>
      <c r="L392" s="1">
        <v>2015</v>
      </c>
      <c r="M392">
        <v>455</v>
      </c>
      <c r="N392">
        <v>120</v>
      </c>
    </row>
    <row r="393" spans="1:14" x14ac:dyDescent="0.25">
      <c r="A393" s="1" t="s">
        <v>480</v>
      </c>
      <c r="B393" s="1" t="s">
        <v>115</v>
      </c>
      <c r="C393" s="1" t="s">
        <v>24</v>
      </c>
      <c r="D393" s="1" t="s">
        <v>25</v>
      </c>
      <c r="E393" s="1" t="s">
        <v>120</v>
      </c>
      <c r="F393" s="1" t="s">
        <v>431</v>
      </c>
      <c r="G393" s="1" t="s">
        <v>82</v>
      </c>
      <c r="H393" s="1" t="s">
        <v>82</v>
      </c>
      <c r="I393" s="1" t="s">
        <v>67</v>
      </c>
      <c r="J393">
        <v>1001</v>
      </c>
      <c r="K393">
        <v>2</v>
      </c>
      <c r="L393" s="1">
        <v>2015</v>
      </c>
      <c r="M393">
        <v>455</v>
      </c>
      <c r="N393">
        <v>120</v>
      </c>
    </row>
    <row r="394" spans="1:14" x14ac:dyDescent="0.25">
      <c r="A394" s="1" t="s">
        <v>481</v>
      </c>
      <c r="B394" s="1" t="s">
        <v>115</v>
      </c>
      <c r="C394" s="1" t="s">
        <v>24</v>
      </c>
      <c r="D394" s="1" t="s">
        <v>25</v>
      </c>
      <c r="E394" s="1" t="s">
        <v>120</v>
      </c>
      <c r="F394" s="1" t="s">
        <v>431</v>
      </c>
      <c r="G394" s="1" t="s">
        <v>82</v>
      </c>
      <c r="H394" s="1" t="s">
        <v>82</v>
      </c>
      <c r="I394" s="1" t="s">
        <v>67</v>
      </c>
      <c r="J394">
        <v>1001</v>
      </c>
      <c r="K394">
        <v>2</v>
      </c>
      <c r="L394" s="1">
        <v>2015</v>
      </c>
      <c r="M394">
        <v>455</v>
      </c>
      <c r="N394">
        <v>120</v>
      </c>
    </row>
    <row r="395" spans="1:14" x14ac:dyDescent="0.25">
      <c r="A395" s="1" t="s">
        <v>482</v>
      </c>
      <c r="B395" s="1" t="s">
        <v>115</v>
      </c>
      <c r="C395" s="1" t="s">
        <v>24</v>
      </c>
      <c r="D395" s="1" t="s">
        <v>25</v>
      </c>
      <c r="E395" s="1" t="s">
        <v>120</v>
      </c>
      <c r="F395" s="1" t="s">
        <v>431</v>
      </c>
      <c r="G395" s="1" t="s">
        <v>82</v>
      </c>
      <c r="H395" s="1" t="s">
        <v>82</v>
      </c>
      <c r="I395" s="1" t="s">
        <v>67</v>
      </c>
      <c r="J395">
        <v>1001</v>
      </c>
      <c r="K395">
        <v>2</v>
      </c>
      <c r="L395" s="1">
        <v>2015</v>
      </c>
      <c r="M395">
        <v>455</v>
      </c>
      <c r="N395">
        <v>120</v>
      </c>
    </row>
    <row r="396" spans="1:14" x14ac:dyDescent="0.25">
      <c r="A396" s="1" t="s">
        <v>483</v>
      </c>
      <c r="B396" s="1" t="s">
        <v>115</v>
      </c>
      <c r="C396" s="1" t="s">
        <v>24</v>
      </c>
      <c r="D396" s="1" t="s">
        <v>25</v>
      </c>
      <c r="E396" s="1" t="s">
        <v>120</v>
      </c>
      <c r="F396" s="1" t="s">
        <v>431</v>
      </c>
      <c r="G396" s="1" t="s">
        <v>82</v>
      </c>
      <c r="H396" s="1" t="s">
        <v>82</v>
      </c>
      <c r="I396" s="1" t="s">
        <v>67</v>
      </c>
      <c r="J396">
        <v>1001</v>
      </c>
      <c r="K396">
        <v>2</v>
      </c>
      <c r="L396" s="1">
        <v>2015</v>
      </c>
      <c r="M396">
        <v>455</v>
      </c>
      <c r="N396">
        <v>120</v>
      </c>
    </row>
    <row r="397" spans="1:14" x14ac:dyDescent="0.25">
      <c r="A397" s="1" t="s">
        <v>484</v>
      </c>
      <c r="B397" s="1" t="s">
        <v>115</v>
      </c>
      <c r="C397" s="1" t="s">
        <v>24</v>
      </c>
      <c r="D397" s="1" t="s">
        <v>25</v>
      </c>
      <c r="E397" s="1" t="s">
        <v>120</v>
      </c>
      <c r="F397" s="1" t="s">
        <v>431</v>
      </c>
      <c r="G397" s="1" t="s">
        <v>82</v>
      </c>
      <c r="H397" s="1" t="s">
        <v>82</v>
      </c>
      <c r="I397" s="1" t="s">
        <v>67</v>
      </c>
      <c r="J397">
        <v>1001</v>
      </c>
      <c r="K397">
        <v>2</v>
      </c>
      <c r="L397" s="1">
        <v>2015</v>
      </c>
      <c r="M397">
        <v>455</v>
      </c>
      <c r="N397">
        <v>120</v>
      </c>
    </row>
    <row r="398" spans="1:14" x14ac:dyDescent="0.25">
      <c r="A398" s="1" t="s">
        <v>485</v>
      </c>
      <c r="B398" s="1" t="s">
        <v>115</v>
      </c>
      <c r="C398" s="1" t="s">
        <v>24</v>
      </c>
      <c r="D398" s="1" t="s">
        <v>25</v>
      </c>
      <c r="E398" s="1" t="s">
        <v>120</v>
      </c>
      <c r="F398" s="1" t="s">
        <v>431</v>
      </c>
      <c r="G398" s="1" t="s">
        <v>82</v>
      </c>
      <c r="H398" s="1" t="s">
        <v>82</v>
      </c>
      <c r="I398" s="1" t="s">
        <v>67</v>
      </c>
      <c r="J398">
        <v>1001</v>
      </c>
      <c r="K398">
        <v>2</v>
      </c>
      <c r="L398" s="1">
        <v>2015</v>
      </c>
      <c r="M398">
        <v>455</v>
      </c>
      <c r="N398">
        <v>120</v>
      </c>
    </row>
    <row r="399" spans="1:14" x14ac:dyDescent="0.25">
      <c r="A399" s="1" t="s">
        <v>486</v>
      </c>
      <c r="B399" s="1" t="s">
        <v>115</v>
      </c>
      <c r="C399" s="1" t="s">
        <v>24</v>
      </c>
      <c r="D399" s="1" t="s">
        <v>25</v>
      </c>
      <c r="E399" s="1" t="s">
        <v>120</v>
      </c>
      <c r="F399" s="1" t="s">
        <v>431</v>
      </c>
      <c r="G399" s="1" t="s">
        <v>82</v>
      </c>
      <c r="H399" s="1" t="s">
        <v>82</v>
      </c>
      <c r="I399" s="1" t="s">
        <v>67</v>
      </c>
      <c r="J399">
        <v>1001</v>
      </c>
      <c r="K399">
        <v>2</v>
      </c>
      <c r="L399" s="1">
        <v>2015</v>
      </c>
      <c r="M399">
        <v>455</v>
      </c>
      <c r="N399">
        <v>120</v>
      </c>
    </row>
    <row r="400" spans="1:14" x14ac:dyDescent="0.25">
      <c r="A400" s="1" t="s">
        <v>487</v>
      </c>
      <c r="B400" s="1" t="s">
        <v>115</v>
      </c>
      <c r="C400" s="1" t="s">
        <v>24</v>
      </c>
      <c r="D400" s="1" t="s">
        <v>25</v>
      </c>
      <c r="E400" s="1" t="s">
        <v>120</v>
      </c>
      <c r="F400" s="1" t="s">
        <v>431</v>
      </c>
      <c r="G400" s="1" t="s">
        <v>82</v>
      </c>
      <c r="H400" s="1" t="s">
        <v>82</v>
      </c>
      <c r="I400" s="1" t="s">
        <v>67</v>
      </c>
      <c r="J400">
        <v>1001</v>
      </c>
      <c r="K400">
        <v>2</v>
      </c>
      <c r="L400" s="1">
        <v>2015</v>
      </c>
      <c r="M400">
        <v>455</v>
      </c>
      <c r="N400">
        <v>120</v>
      </c>
    </row>
    <row r="401" spans="1:14" x14ac:dyDescent="0.25">
      <c r="A401" s="1" t="s">
        <v>488</v>
      </c>
      <c r="B401" s="1" t="s">
        <v>455</v>
      </c>
      <c r="C401" s="1" t="s">
        <v>146</v>
      </c>
      <c r="D401" s="1" t="s">
        <v>25</v>
      </c>
      <c r="E401" s="1" t="s">
        <v>18</v>
      </c>
      <c r="F401" s="1" t="s">
        <v>408</v>
      </c>
      <c r="G401" s="1" t="s">
        <v>409</v>
      </c>
      <c r="H401" s="1" t="s">
        <v>82</v>
      </c>
      <c r="I401" s="1" t="s">
        <v>67</v>
      </c>
      <c r="J401">
        <v>1001</v>
      </c>
      <c r="K401">
        <v>2</v>
      </c>
      <c r="L401" s="1">
        <v>2015</v>
      </c>
      <c r="M401">
        <v>149</v>
      </c>
      <c r="N401">
        <v>120</v>
      </c>
    </row>
    <row r="402" spans="1:14" x14ac:dyDescent="0.25">
      <c r="A402" s="1" t="s">
        <v>489</v>
      </c>
      <c r="B402" s="1" t="s">
        <v>152</v>
      </c>
      <c r="C402" s="1" t="s">
        <v>24</v>
      </c>
      <c r="D402" s="1" t="s">
        <v>25</v>
      </c>
      <c r="E402" s="1" t="s">
        <v>147</v>
      </c>
      <c r="F402" s="1" t="s">
        <v>431</v>
      </c>
      <c r="G402" s="1" t="s">
        <v>82</v>
      </c>
      <c r="H402" s="1" t="s">
        <v>82</v>
      </c>
      <c r="I402" s="1" t="s">
        <v>36</v>
      </c>
      <c r="J402">
        <v>1005</v>
      </c>
      <c r="K402">
        <v>2</v>
      </c>
      <c r="L402" s="1">
        <v>2015</v>
      </c>
      <c r="M402">
        <v>1390</v>
      </c>
      <c r="N402">
        <v>120</v>
      </c>
    </row>
    <row r="403" spans="1:14" x14ac:dyDescent="0.25">
      <c r="A403" s="1" t="s">
        <v>490</v>
      </c>
      <c r="B403" s="1" t="s">
        <v>455</v>
      </c>
      <c r="C403" s="1" t="s">
        <v>146</v>
      </c>
      <c r="D403" s="1" t="s">
        <v>25</v>
      </c>
      <c r="E403" s="1" t="s">
        <v>18</v>
      </c>
      <c r="F403" s="1" t="s">
        <v>408</v>
      </c>
      <c r="G403" s="1" t="s">
        <v>409</v>
      </c>
      <c r="H403" s="1" t="s">
        <v>82</v>
      </c>
      <c r="I403" s="1" t="s">
        <v>67</v>
      </c>
      <c r="J403">
        <v>1001</v>
      </c>
      <c r="K403">
        <v>2</v>
      </c>
      <c r="L403" s="1">
        <v>2015</v>
      </c>
      <c r="M403">
        <v>149</v>
      </c>
      <c r="N403">
        <v>120</v>
      </c>
    </row>
    <row r="404" spans="1:14" x14ac:dyDescent="0.25">
      <c r="A404" s="1" t="s">
        <v>491</v>
      </c>
      <c r="B404" s="1" t="s">
        <v>152</v>
      </c>
      <c r="C404" s="1" t="s">
        <v>24</v>
      </c>
      <c r="D404" s="1" t="s">
        <v>25</v>
      </c>
      <c r="E404" s="1" t="s">
        <v>147</v>
      </c>
      <c r="F404" s="1" t="s">
        <v>431</v>
      </c>
      <c r="G404" s="1" t="s">
        <v>82</v>
      </c>
      <c r="H404" s="1" t="s">
        <v>82</v>
      </c>
      <c r="I404" s="1" t="s">
        <v>34</v>
      </c>
      <c r="J404">
        <v>1004</v>
      </c>
      <c r="K404">
        <v>2</v>
      </c>
      <c r="L404" s="1">
        <v>2015</v>
      </c>
      <c r="M404">
        <v>1120</v>
      </c>
      <c r="N404">
        <v>120</v>
      </c>
    </row>
    <row r="405" spans="1:14" x14ac:dyDescent="0.25">
      <c r="A405" s="1" t="s">
        <v>492</v>
      </c>
      <c r="B405" s="1" t="s">
        <v>455</v>
      </c>
      <c r="C405" s="1" t="s">
        <v>146</v>
      </c>
      <c r="D405" s="1" t="s">
        <v>25</v>
      </c>
      <c r="E405" s="1" t="s">
        <v>18</v>
      </c>
      <c r="F405" s="1" t="s">
        <v>408</v>
      </c>
      <c r="G405" s="1" t="s">
        <v>409</v>
      </c>
      <c r="H405" s="1" t="s">
        <v>82</v>
      </c>
      <c r="I405" s="1" t="s">
        <v>67</v>
      </c>
      <c r="J405">
        <v>1001</v>
      </c>
      <c r="K405">
        <v>2</v>
      </c>
      <c r="L405" s="1">
        <v>2015</v>
      </c>
      <c r="M405">
        <v>149</v>
      </c>
      <c r="N405">
        <v>120</v>
      </c>
    </row>
    <row r="406" spans="1:14" x14ac:dyDescent="0.25">
      <c r="A406" s="1" t="s">
        <v>493</v>
      </c>
      <c r="B406" s="1" t="s">
        <v>455</v>
      </c>
      <c r="C406" s="1" t="s">
        <v>146</v>
      </c>
      <c r="D406" s="1" t="s">
        <v>25</v>
      </c>
      <c r="E406" s="1" t="s">
        <v>18</v>
      </c>
      <c r="F406" s="1" t="s">
        <v>408</v>
      </c>
      <c r="G406" s="1" t="s">
        <v>409</v>
      </c>
      <c r="H406" s="1" t="s">
        <v>82</v>
      </c>
      <c r="I406" s="1" t="s">
        <v>45</v>
      </c>
      <c r="J406">
        <v>1002</v>
      </c>
      <c r="K406">
        <v>2</v>
      </c>
      <c r="L406" s="1">
        <v>2015</v>
      </c>
      <c r="M406">
        <v>149</v>
      </c>
      <c r="N406">
        <v>120</v>
      </c>
    </row>
    <row r="407" spans="1:14" x14ac:dyDescent="0.25">
      <c r="A407" s="1" t="s">
        <v>494</v>
      </c>
      <c r="B407" s="1" t="s">
        <v>455</v>
      </c>
      <c r="C407" s="1" t="s">
        <v>146</v>
      </c>
      <c r="D407" s="1" t="s">
        <v>25</v>
      </c>
      <c r="E407" s="1" t="s">
        <v>18</v>
      </c>
      <c r="F407" s="1" t="s">
        <v>408</v>
      </c>
      <c r="G407" s="1" t="s">
        <v>409</v>
      </c>
      <c r="H407" s="1" t="s">
        <v>82</v>
      </c>
      <c r="I407" s="1" t="s">
        <v>45</v>
      </c>
      <c r="J407">
        <v>1002</v>
      </c>
      <c r="K407">
        <v>2</v>
      </c>
      <c r="L407" s="1">
        <v>2015</v>
      </c>
      <c r="M407">
        <v>149</v>
      </c>
      <c r="N407">
        <v>120</v>
      </c>
    </row>
    <row r="408" spans="1:14" x14ac:dyDescent="0.25">
      <c r="A408" s="1" t="s">
        <v>495</v>
      </c>
      <c r="B408" s="1" t="s">
        <v>455</v>
      </c>
      <c r="C408" s="1" t="s">
        <v>146</v>
      </c>
      <c r="D408" s="1" t="s">
        <v>25</v>
      </c>
      <c r="E408" s="1" t="s">
        <v>18</v>
      </c>
      <c r="F408" s="1" t="s">
        <v>408</v>
      </c>
      <c r="G408" s="1" t="s">
        <v>409</v>
      </c>
      <c r="H408" s="1" t="s">
        <v>82</v>
      </c>
      <c r="I408" s="1" t="s">
        <v>67</v>
      </c>
      <c r="J408">
        <v>1001</v>
      </c>
      <c r="K408">
        <v>2</v>
      </c>
      <c r="L408" s="1">
        <v>2015</v>
      </c>
      <c r="M408">
        <v>149</v>
      </c>
      <c r="N408">
        <v>120</v>
      </c>
    </row>
    <row r="409" spans="1:14" x14ac:dyDescent="0.25">
      <c r="A409" s="1" t="s">
        <v>496</v>
      </c>
      <c r="B409" s="1" t="s">
        <v>455</v>
      </c>
      <c r="C409" s="1" t="s">
        <v>146</v>
      </c>
      <c r="D409" s="1" t="s">
        <v>25</v>
      </c>
      <c r="E409" s="1" t="s">
        <v>18</v>
      </c>
      <c r="F409" s="1" t="s">
        <v>408</v>
      </c>
      <c r="G409" s="1" t="s">
        <v>409</v>
      </c>
      <c r="H409" s="1" t="s">
        <v>82</v>
      </c>
      <c r="I409" s="1" t="s">
        <v>67</v>
      </c>
      <c r="J409">
        <v>1001</v>
      </c>
      <c r="K409">
        <v>2</v>
      </c>
      <c r="L409" s="1">
        <v>2015</v>
      </c>
      <c r="M409">
        <v>149</v>
      </c>
      <c r="N409">
        <v>120</v>
      </c>
    </row>
    <row r="410" spans="1:14" x14ac:dyDescent="0.25">
      <c r="A410" s="1" t="s">
        <v>497</v>
      </c>
      <c r="B410" s="1" t="s">
        <v>455</v>
      </c>
      <c r="C410" s="1" t="s">
        <v>146</v>
      </c>
      <c r="D410" s="1" t="s">
        <v>25</v>
      </c>
      <c r="E410" s="1" t="s">
        <v>18</v>
      </c>
      <c r="F410" s="1" t="s">
        <v>431</v>
      </c>
      <c r="G410" s="1" t="s">
        <v>82</v>
      </c>
      <c r="H410" s="1" t="s">
        <v>82</v>
      </c>
      <c r="I410" s="1" t="s">
        <v>21</v>
      </c>
      <c r="J410">
        <v>1009</v>
      </c>
      <c r="K410">
        <v>2</v>
      </c>
      <c r="L410" s="1">
        <v>2015</v>
      </c>
      <c r="M410">
        <v>149</v>
      </c>
      <c r="N410">
        <v>120</v>
      </c>
    </row>
    <row r="411" spans="1:14" x14ac:dyDescent="0.25">
      <c r="A411" s="1" t="s">
        <v>498</v>
      </c>
      <c r="B411" s="1" t="s">
        <v>499</v>
      </c>
      <c r="C411" s="1" t="s">
        <v>146</v>
      </c>
      <c r="D411" s="1" t="s">
        <v>25</v>
      </c>
      <c r="E411" s="1" t="s">
        <v>147</v>
      </c>
      <c r="F411" s="1" t="s">
        <v>431</v>
      </c>
      <c r="G411" s="1" t="s">
        <v>82</v>
      </c>
      <c r="H411" s="1" t="s">
        <v>82</v>
      </c>
      <c r="I411" s="1" t="s">
        <v>27</v>
      </c>
      <c r="J411">
        <v>1006</v>
      </c>
      <c r="K411">
        <v>2</v>
      </c>
      <c r="L411" s="1">
        <v>2015</v>
      </c>
      <c r="M411">
        <v>149</v>
      </c>
      <c r="N411">
        <v>120</v>
      </c>
    </row>
    <row r="412" spans="1:14" x14ac:dyDescent="0.25">
      <c r="A412" s="1" t="s">
        <v>500</v>
      </c>
      <c r="B412" s="1" t="s">
        <v>499</v>
      </c>
      <c r="C412" s="1" t="s">
        <v>146</v>
      </c>
      <c r="D412" s="1" t="s">
        <v>25</v>
      </c>
      <c r="E412" s="1" t="s">
        <v>147</v>
      </c>
      <c r="F412" s="1" t="s">
        <v>431</v>
      </c>
      <c r="G412" s="1" t="s">
        <v>82</v>
      </c>
      <c r="H412" s="1" t="s">
        <v>82</v>
      </c>
      <c r="I412" s="1" t="s">
        <v>42</v>
      </c>
      <c r="J412">
        <v>1007</v>
      </c>
      <c r="K412">
        <v>2</v>
      </c>
      <c r="L412" s="1">
        <v>2015</v>
      </c>
      <c r="M412">
        <v>149</v>
      </c>
      <c r="N412">
        <v>120</v>
      </c>
    </row>
    <row r="413" spans="1:14" x14ac:dyDescent="0.25">
      <c r="A413" s="1" t="s">
        <v>501</v>
      </c>
      <c r="B413" s="1" t="s">
        <v>499</v>
      </c>
      <c r="C413" s="1" t="s">
        <v>146</v>
      </c>
      <c r="D413" s="1" t="s">
        <v>25</v>
      </c>
      <c r="E413" s="1" t="s">
        <v>147</v>
      </c>
      <c r="F413" s="1" t="s">
        <v>431</v>
      </c>
      <c r="G413" s="1" t="s">
        <v>82</v>
      </c>
      <c r="H413" s="1" t="s">
        <v>82</v>
      </c>
      <c r="I413" s="1" t="s">
        <v>27</v>
      </c>
      <c r="J413">
        <v>1006</v>
      </c>
      <c r="K413">
        <v>2</v>
      </c>
      <c r="L413" s="1">
        <v>2015</v>
      </c>
      <c r="M413">
        <v>149</v>
      </c>
      <c r="N413">
        <v>120</v>
      </c>
    </row>
    <row r="414" spans="1:14" x14ac:dyDescent="0.25">
      <c r="A414" s="1" t="s">
        <v>502</v>
      </c>
      <c r="B414" s="1" t="s">
        <v>499</v>
      </c>
      <c r="C414" s="1" t="s">
        <v>146</v>
      </c>
      <c r="D414" s="1" t="s">
        <v>25</v>
      </c>
      <c r="E414" s="1" t="s">
        <v>147</v>
      </c>
      <c r="F414" s="1" t="s">
        <v>431</v>
      </c>
      <c r="G414" s="1" t="s">
        <v>82</v>
      </c>
      <c r="H414" s="1" t="s">
        <v>82</v>
      </c>
      <c r="I414" s="1" t="s">
        <v>36</v>
      </c>
      <c r="J414">
        <v>1005</v>
      </c>
      <c r="K414">
        <v>2</v>
      </c>
      <c r="L414" s="1">
        <v>2015</v>
      </c>
      <c r="M414">
        <v>149</v>
      </c>
      <c r="N414">
        <v>120</v>
      </c>
    </row>
    <row r="415" spans="1:14" x14ac:dyDescent="0.25">
      <c r="A415" s="1" t="s">
        <v>503</v>
      </c>
      <c r="B415" s="1" t="s">
        <v>499</v>
      </c>
      <c r="C415" s="1" t="s">
        <v>146</v>
      </c>
      <c r="D415" s="1" t="s">
        <v>25</v>
      </c>
      <c r="E415" s="1" t="s">
        <v>147</v>
      </c>
      <c r="F415" s="1" t="s">
        <v>431</v>
      </c>
      <c r="G415" s="1" t="s">
        <v>82</v>
      </c>
      <c r="H415" s="1" t="s">
        <v>82</v>
      </c>
      <c r="I415" s="1" t="s">
        <v>36</v>
      </c>
      <c r="J415">
        <v>1005</v>
      </c>
      <c r="K415">
        <v>2</v>
      </c>
      <c r="L415" s="1">
        <v>2015</v>
      </c>
      <c r="M415">
        <v>149</v>
      </c>
      <c r="N415">
        <v>120</v>
      </c>
    </row>
    <row r="416" spans="1:14" x14ac:dyDescent="0.25">
      <c r="A416" s="1" t="s">
        <v>504</v>
      </c>
      <c r="B416" s="1" t="s">
        <v>499</v>
      </c>
      <c r="C416" s="1" t="s">
        <v>146</v>
      </c>
      <c r="D416" s="1" t="s">
        <v>25</v>
      </c>
      <c r="E416" s="1" t="s">
        <v>147</v>
      </c>
      <c r="F416" s="1" t="s">
        <v>431</v>
      </c>
      <c r="G416" s="1" t="s">
        <v>82</v>
      </c>
      <c r="H416" s="1" t="s">
        <v>82</v>
      </c>
      <c r="I416" s="1" t="s">
        <v>36</v>
      </c>
      <c r="J416">
        <v>1005</v>
      </c>
      <c r="K416">
        <v>2</v>
      </c>
      <c r="L416" s="1">
        <v>2015</v>
      </c>
      <c r="M416">
        <v>149</v>
      </c>
      <c r="N416">
        <v>120</v>
      </c>
    </row>
    <row r="417" spans="1:14" x14ac:dyDescent="0.25">
      <c r="A417" s="1" t="s">
        <v>505</v>
      </c>
      <c r="B417" s="1" t="s">
        <v>499</v>
      </c>
      <c r="C417" s="1" t="s">
        <v>146</v>
      </c>
      <c r="D417" s="1" t="s">
        <v>25</v>
      </c>
      <c r="E417" s="1" t="s">
        <v>147</v>
      </c>
      <c r="F417" s="1" t="s">
        <v>431</v>
      </c>
      <c r="G417" s="1" t="s">
        <v>82</v>
      </c>
      <c r="H417" s="1" t="s">
        <v>82</v>
      </c>
      <c r="I417" s="1" t="s">
        <v>36</v>
      </c>
      <c r="J417">
        <v>1005</v>
      </c>
      <c r="K417">
        <v>2</v>
      </c>
      <c r="L417" s="1">
        <v>2015</v>
      </c>
      <c r="M417">
        <v>121</v>
      </c>
      <c r="N417">
        <v>120</v>
      </c>
    </row>
    <row r="418" spans="1:14" x14ac:dyDescent="0.25">
      <c r="A418" s="1" t="s">
        <v>506</v>
      </c>
      <c r="B418" s="1" t="s">
        <v>499</v>
      </c>
      <c r="C418" s="1" t="s">
        <v>146</v>
      </c>
      <c r="D418" s="1" t="s">
        <v>25</v>
      </c>
      <c r="E418" s="1" t="s">
        <v>147</v>
      </c>
      <c r="F418" s="1" t="s">
        <v>431</v>
      </c>
      <c r="G418" s="1" t="s">
        <v>82</v>
      </c>
      <c r="H418" s="1" t="s">
        <v>82</v>
      </c>
      <c r="I418" s="1" t="s">
        <v>36</v>
      </c>
      <c r="J418">
        <v>1005</v>
      </c>
      <c r="K418">
        <v>2</v>
      </c>
      <c r="L418" s="1">
        <v>2015</v>
      </c>
      <c r="M418">
        <v>121</v>
      </c>
      <c r="N418">
        <v>120</v>
      </c>
    </row>
    <row r="419" spans="1:14" x14ac:dyDescent="0.25">
      <c r="A419" s="1" t="s">
        <v>507</v>
      </c>
      <c r="B419" s="1" t="s">
        <v>182</v>
      </c>
      <c r="C419" s="1" t="s">
        <v>79</v>
      </c>
      <c r="D419" s="1" t="s">
        <v>25</v>
      </c>
      <c r="E419" s="1" t="s">
        <v>108</v>
      </c>
      <c r="F419" s="1" t="s">
        <v>431</v>
      </c>
      <c r="G419" s="1" t="s">
        <v>82</v>
      </c>
      <c r="H419" s="1" t="s">
        <v>82</v>
      </c>
      <c r="I419" s="1" t="s">
        <v>36</v>
      </c>
      <c r="J419">
        <v>1005</v>
      </c>
      <c r="K419">
        <v>2</v>
      </c>
      <c r="L419" s="1">
        <v>2015</v>
      </c>
      <c r="M419">
        <v>788</v>
      </c>
      <c r="N419">
        <v>120</v>
      </c>
    </row>
    <row r="420" spans="1:14" x14ac:dyDescent="0.25">
      <c r="A420" s="1" t="s">
        <v>508</v>
      </c>
      <c r="B420" s="1" t="s">
        <v>182</v>
      </c>
      <c r="C420" s="1" t="s">
        <v>79</v>
      </c>
      <c r="D420" s="1" t="s">
        <v>25</v>
      </c>
      <c r="E420" s="1" t="s">
        <v>108</v>
      </c>
      <c r="F420" s="1" t="s">
        <v>431</v>
      </c>
      <c r="G420" s="1" t="s">
        <v>82</v>
      </c>
      <c r="H420" s="1" t="s">
        <v>82</v>
      </c>
      <c r="I420" s="1" t="s">
        <v>36</v>
      </c>
      <c r="J420">
        <v>1005</v>
      </c>
      <c r="K420">
        <v>2</v>
      </c>
      <c r="L420" s="1">
        <v>2015</v>
      </c>
      <c r="M420">
        <v>900</v>
      </c>
      <c r="N420">
        <v>120</v>
      </c>
    </row>
    <row r="421" spans="1:14" x14ac:dyDescent="0.25">
      <c r="A421" s="1" t="s">
        <v>509</v>
      </c>
      <c r="B421" s="1" t="s">
        <v>182</v>
      </c>
      <c r="C421" s="1" t="s">
        <v>79</v>
      </c>
      <c r="D421" s="1" t="s">
        <v>25</v>
      </c>
      <c r="E421" s="1" t="s">
        <v>108</v>
      </c>
      <c r="F421" s="1" t="s">
        <v>431</v>
      </c>
      <c r="G421" s="1" t="s">
        <v>82</v>
      </c>
      <c r="H421" s="1" t="s">
        <v>82</v>
      </c>
      <c r="I421" s="1" t="s">
        <v>36</v>
      </c>
      <c r="J421">
        <v>1005</v>
      </c>
      <c r="K421">
        <v>2</v>
      </c>
      <c r="L421" s="1">
        <v>2015</v>
      </c>
      <c r="M421">
        <v>455</v>
      </c>
      <c r="N421">
        <v>120</v>
      </c>
    </row>
    <row r="422" spans="1:14" x14ac:dyDescent="0.25">
      <c r="A422" s="1" t="s">
        <v>510</v>
      </c>
      <c r="B422" s="1" t="s">
        <v>182</v>
      </c>
      <c r="C422" s="1" t="s">
        <v>79</v>
      </c>
      <c r="D422" s="1" t="s">
        <v>25</v>
      </c>
      <c r="E422" s="1" t="s">
        <v>108</v>
      </c>
      <c r="F422" s="1" t="s">
        <v>431</v>
      </c>
      <c r="G422" s="1" t="s">
        <v>82</v>
      </c>
      <c r="H422" s="1" t="s">
        <v>82</v>
      </c>
      <c r="I422" s="1" t="s">
        <v>36</v>
      </c>
      <c r="J422">
        <v>1005</v>
      </c>
      <c r="K422">
        <v>2</v>
      </c>
      <c r="L422" s="1">
        <v>2015</v>
      </c>
      <c r="M422">
        <v>390</v>
      </c>
      <c r="N422">
        <v>120</v>
      </c>
    </row>
    <row r="423" spans="1:14" x14ac:dyDescent="0.25">
      <c r="A423" s="1" t="s">
        <v>511</v>
      </c>
      <c r="B423" s="1" t="s">
        <v>182</v>
      </c>
      <c r="C423" s="1" t="s">
        <v>79</v>
      </c>
      <c r="D423" s="1" t="s">
        <v>25</v>
      </c>
      <c r="E423" s="1" t="s">
        <v>108</v>
      </c>
      <c r="F423" s="1" t="s">
        <v>431</v>
      </c>
      <c r="G423" s="1" t="s">
        <v>82</v>
      </c>
      <c r="H423" s="1" t="s">
        <v>82</v>
      </c>
      <c r="I423" s="1" t="s">
        <v>36</v>
      </c>
      <c r="J423">
        <v>1005</v>
      </c>
      <c r="K423">
        <v>2</v>
      </c>
      <c r="L423" s="1">
        <v>2015</v>
      </c>
      <c r="M423">
        <v>899</v>
      </c>
      <c r="N423">
        <v>120</v>
      </c>
    </row>
    <row r="424" spans="1:14" x14ac:dyDescent="0.25">
      <c r="A424" s="1" t="s">
        <v>512</v>
      </c>
      <c r="B424" s="1" t="s">
        <v>182</v>
      </c>
      <c r="C424" s="1" t="s">
        <v>79</v>
      </c>
      <c r="D424" s="1" t="s">
        <v>25</v>
      </c>
      <c r="E424" s="1" t="s">
        <v>108</v>
      </c>
      <c r="F424" s="1" t="s">
        <v>431</v>
      </c>
      <c r="G424" s="1" t="s">
        <v>82</v>
      </c>
      <c r="H424" s="1" t="s">
        <v>82</v>
      </c>
      <c r="I424" s="1" t="s">
        <v>36</v>
      </c>
      <c r="J424">
        <v>1005</v>
      </c>
      <c r="K424">
        <v>2</v>
      </c>
      <c r="L424" s="1">
        <v>2015</v>
      </c>
      <c r="M424">
        <v>455</v>
      </c>
      <c r="N424">
        <v>120</v>
      </c>
    </row>
    <row r="425" spans="1:14" x14ac:dyDescent="0.25">
      <c r="A425" s="1" t="s">
        <v>513</v>
      </c>
      <c r="B425" s="1" t="s">
        <v>182</v>
      </c>
      <c r="C425" s="1" t="s">
        <v>79</v>
      </c>
      <c r="D425" s="1" t="s">
        <v>25</v>
      </c>
      <c r="E425" s="1" t="s">
        <v>108</v>
      </c>
      <c r="F425" s="1" t="s">
        <v>431</v>
      </c>
      <c r="G425" s="1" t="s">
        <v>82</v>
      </c>
      <c r="H425" s="1" t="s">
        <v>82</v>
      </c>
      <c r="I425" s="1" t="s">
        <v>83</v>
      </c>
      <c r="J425">
        <v>1008</v>
      </c>
      <c r="K425">
        <v>2</v>
      </c>
      <c r="L425" s="1">
        <v>2015</v>
      </c>
      <c r="M425">
        <v>234</v>
      </c>
      <c r="N425">
        <v>120</v>
      </c>
    </row>
    <row r="426" spans="1:14" x14ac:dyDescent="0.25">
      <c r="A426" s="1" t="s">
        <v>514</v>
      </c>
      <c r="B426" s="1" t="s">
        <v>182</v>
      </c>
      <c r="C426" s="1" t="s">
        <v>79</v>
      </c>
      <c r="D426" s="1" t="s">
        <v>25</v>
      </c>
      <c r="E426" s="1" t="s">
        <v>108</v>
      </c>
      <c r="F426" s="1" t="s">
        <v>431</v>
      </c>
      <c r="G426" s="1" t="s">
        <v>82</v>
      </c>
      <c r="H426" s="1" t="s">
        <v>82</v>
      </c>
      <c r="I426" s="1" t="s">
        <v>83</v>
      </c>
      <c r="J426">
        <v>1008</v>
      </c>
      <c r="K426">
        <v>2</v>
      </c>
      <c r="L426" s="1">
        <v>2015</v>
      </c>
      <c r="M426">
        <v>289</v>
      </c>
      <c r="N426">
        <v>120</v>
      </c>
    </row>
    <row r="427" spans="1:14" x14ac:dyDescent="0.25">
      <c r="A427" s="1" t="s">
        <v>515</v>
      </c>
      <c r="B427" s="1" t="s">
        <v>182</v>
      </c>
      <c r="C427" s="1" t="s">
        <v>79</v>
      </c>
      <c r="D427" s="1" t="s">
        <v>25</v>
      </c>
      <c r="E427" s="1" t="s">
        <v>108</v>
      </c>
      <c r="F427" s="1" t="s">
        <v>431</v>
      </c>
      <c r="G427" s="1" t="s">
        <v>82</v>
      </c>
      <c r="H427" s="1" t="s">
        <v>82</v>
      </c>
      <c r="I427" s="1" t="s">
        <v>83</v>
      </c>
      <c r="J427">
        <v>1008</v>
      </c>
      <c r="K427">
        <v>2</v>
      </c>
      <c r="L427" s="1">
        <v>2015</v>
      </c>
      <c r="M427">
        <v>433</v>
      </c>
      <c r="N427">
        <v>120</v>
      </c>
    </row>
    <row r="428" spans="1:14" x14ac:dyDescent="0.25">
      <c r="A428" s="1" t="s">
        <v>516</v>
      </c>
      <c r="B428" s="1" t="s">
        <v>182</v>
      </c>
      <c r="C428" s="1" t="s">
        <v>79</v>
      </c>
      <c r="D428" s="1" t="s">
        <v>25</v>
      </c>
      <c r="E428" s="1" t="s">
        <v>108</v>
      </c>
      <c r="F428" s="1" t="s">
        <v>431</v>
      </c>
      <c r="G428" s="1" t="s">
        <v>82</v>
      </c>
      <c r="H428" s="1" t="s">
        <v>82</v>
      </c>
      <c r="I428" s="1" t="s">
        <v>83</v>
      </c>
      <c r="J428">
        <v>1008</v>
      </c>
      <c r="K428">
        <v>2</v>
      </c>
      <c r="L428" s="1">
        <v>2015</v>
      </c>
      <c r="M428">
        <v>345</v>
      </c>
      <c r="N428">
        <v>120</v>
      </c>
    </row>
    <row r="429" spans="1:14" x14ac:dyDescent="0.25">
      <c r="A429" s="1" t="s">
        <v>517</v>
      </c>
      <c r="B429" s="1" t="s">
        <v>182</v>
      </c>
      <c r="C429" s="1" t="s">
        <v>79</v>
      </c>
      <c r="D429" s="1" t="s">
        <v>25</v>
      </c>
      <c r="E429" s="1" t="s">
        <v>108</v>
      </c>
      <c r="F429" s="1" t="s">
        <v>431</v>
      </c>
      <c r="G429" s="1" t="s">
        <v>82</v>
      </c>
      <c r="H429" s="1" t="s">
        <v>82</v>
      </c>
      <c r="I429" s="1" t="s">
        <v>83</v>
      </c>
      <c r="J429">
        <v>1008</v>
      </c>
      <c r="K429">
        <v>2</v>
      </c>
      <c r="L429" s="1">
        <v>2015</v>
      </c>
      <c r="M429">
        <v>346</v>
      </c>
      <c r="N429">
        <v>120</v>
      </c>
    </row>
    <row r="430" spans="1:14" x14ac:dyDescent="0.25">
      <c r="A430" s="1" t="s">
        <v>518</v>
      </c>
      <c r="B430" s="1" t="s">
        <v>182</v>
      </c>
      <c r="C430" s="1" t="s">
        <v>79</v>
      </c>
      <c r="D430" s="1" t="s">
        <v>25</v>
      </c>
      <c r="E430" s="1" t="s">
        <v>108</v>
      </c>
      <c r="F430" s="1" t="s">
        <v>431</v>
      </c>
      <c r="G430" s="1" t="s">
        <v>82</v>
      </c>
      <c r="H430" s="1" t="s">
        <v>82</v>
      </c>
      <c r="I430" s="1" t="s">
        <v>83</v>
      </c>
      <c r="J430">
        <v>1008</v>
      </c>
      <c r="K430">
        <v>2</v>
      </c>
      <c r="L430" s="1">
        <v>2015</v>
      </c>
      <c r="M430">
        <v>456</v>
      </c>
      <c r="N430">
        <v>120</v>
      </c>
    </row>
    <row r="431" spans="1:14" x14ac:dyDescent="0.25">
      <c r="A431" s="1" t="s">
        <v>519</v>
      </c>
      <c r="B431" s="1" t="s">
        <v>359</v>
      </c>
      <c r="C431" s="1" t="s">
        <v>146</v>
      </c>
      <c r="D431" s="1" t="s">
        <v>25</v>
      </c>
      <c r="E431" s="1" t="s">
        <v>147</v>
      </c>
      <c r="F431" s="1" t="s">
        <v>431</v>
      </c>
      <c r="G431" s="1" t="s">
        <v>82</v>
      </c>
      <c r="H431" s="1" t="s">
        <v>82</v>
      </c>
      <c r="I431" s="1" t="s">
        <v>21</v>
      </c>
      <c r="J431">
        <v>1009</v>
      </c>
      <c r="K431">
        <v>2</v>
      </c>
      <c r="L431" s="1">
        <v>2015</v>
      </c>
      <c r="M431">
        <v>145</v>
      </c>
      <c r="N431">
        <v>120</v>
      </c>
    </row>
    <row r="432" spans="1:14" x14ac:dyDescent="0.25">
      <c r="A432" s="1" t="s">
        <v>520</v>
      </c>
      <c r="B432" s="1" t="s">
        <v>359</v>
      </c>
      <c r="C432" s="1" t="s">
        <v>146</v>
      </c>
      <c r="D432" s="1" t="s">
        <v>25</v>
      </c>
      <c r="E432" s="1" t="s">
        <v>147</v>
      </c>
      <c r="F432" s="1" t="s">
        <v>431</v>
      </c>
      <c r="G432" s="1" t="s">
        <v>82</v>
      </c>
      <c r="H432" s="1" t="s">
        <v>82</v>
      </c>
      <c r="I432" s="1" t="s">
        <v>27</v>
      </c>
      <c r="J432">
        <v>1006</v>
      </c>
      <c r="K432">
        <v>2</v>
      </c>
      <c r="L432" s="1">
        <v>2015</v>
      </c>
      <c r="M432">
        <v>124</v>
      </c>
      <c r="N432">
        <v>120</v>
      </c>
    </row>
    <row r="433" spans="1:14" x14ac:dyDescent="0.25">
      <c r="A433" s="1" t="s">
        <v>521</v>
      </c>
      <c r="B433" s="1" t="s">
        <v>359</v>
      </c>
      <c r="C433" s="1" t="s">
        <v>146</v>
      </c>
      <c r="D433" s="1" t="s">
        <v>25</v>
      </c>
      <c r="E433" s="1" t="s">
        <v>147</v>
      </c>
      <c r="F433" s="1" t="s">
        <v>436</v>
      </c>
      <c r="G433" s="1" t="s">
        <v>437</v>
      </c>
      <c r="H433" s="1" t="s">
        <v>82</v>
      </c>
      <c r="I433" s="1" t="s">
        <v>27</v>
      </c>
      <c r="J433">
        <v>1006</v>
      </c>
      <c r="K433">
        <v>2</v>
      </c>
      <c r="L433" s="1">
        <v>2015</v>
      </c>
      <c r="M433">
        <v>128</v>
      </c>
      <c r="N433">
        <v>120</v>
      </c>
    </row>
    <row r="434" spans="1:14" x14ac:dyDescent="0.25">
      <c r="A434" s="1" t="s">
        <v>522</v>
      </c>
      <c r="B434" s="1" t="s">
        <v>359</v>
      </c>
      <c r="C434" s="1" t="s">
        <v>146</v>
      </c>
      <c r="D434" s="1" t="s">
        <v>25</v>
      </c>
      <c r="E434" s="1" t="s">
        <v>147</v>
      </c>
      <c r="F434" s="1" t="s">
        <v>436</v>
      </c>
      <c r="G434" s="1" t="s">
        <v>437</v>
      </c>
      <c r="H434" s="1" t="s">
        <v>82</v>
      </c>
      <c r="I434" s="1" t="s">
        <v>31</v>
      </c>
      <c r="J434">
        <v>1003</v>
      </c>
      <c r="K434">
        <v>2</v>
      </c>
      <c r="L434" s="1">
        <v>2015</v>
      </c>
      <c r="M434">
        <v>127</v>
      </c>
      <c r="N434">
        <v>120</v>
      </c>
    </row>
    <row r="435" spans="1:14" x14ac:dyDescent="0.25">
      <c r="A435" s="1" t="s">
        <v>523</v>
      </c>
      <c r="B435" s="1" t="s">
        <v>359</v>
      </c>
      <c r="C435" s="1" t="s">
        <v>146</v>
      </c>
      <c r="D435" s="1" t="s">
        <v>25</v>
      </c>
      <c r="E435" s="1" t="s">
        <v>147</v>
      </c>
      <c r="F435" s="1" t="s">
        <v>436</v>
      </c>
      <c r="G435" s="1" t="s">
        <v>437</v>
      </c>
      <c r="H435" s="1" t="s">
        <v>82</v>
      </c>
      <c r="I435" s="1" t="s">
        <v>34</v>
      </c>
      <c r="J435">
        <v>1004</v>
      </c>
      <c r="K435">
        <v>2</v>
      </c>
      <c r="L435" s="1">
        <v>2015</v>
      </c>
      <c r="M435">
        <v>12</v>
      </c>
      <c r="N435">
        <v>120</v>
      </c>
    </row>
    <row r="436" spans="1:14" x14ac:dyDescent="0.25">
      <c r="A436" s="1" t="s">
        <v>524</v>
      </c>
      <c r="B436" s="1" t="s">
        <v>359</v>
      </c>
      <c r="C436" s="1" t="s">
        <v>146</v>
      </c>
      <c r="D436" s="1" t="s">
        <v>25</v>
      </c>
      <c r="E436" s="1" t="s">
        <v>147</v>
      </c>
      <c r="F436" s="1" t="s">
        <v>436</v>
      </c>
      <c r="G436" s="1" t="s">
        <v>437</v>
      </c>
      <c r="H436" s="1" t="s">
        <v>82</v>
      </c>
      <c r="I436" s="1" t="s">
        <v>36</v>
      </c>
      <c r="J436">
        <v>1005</v>
      </c>
      <c r="K436">
        <v>2</v>
      </c>
      <c r="L436" s="1">
        <v>2015</v>
      </c>
      <c r="M436">
        <v>124</v>
      </c>
      <c r="N436">
        <v>120</v>
      </c>
    </row>
    <row r="437" spans="1:14" x14ac:dyDescent="0.25">
      <c r="A437" s="1" t="s">
        <v>525</v>
      </c>
      <c r="B437" s="1" t="s">
        <v>359</v>
      </c>
      <c r="C437" s="1" t="s">
        <v>146</v>
      </c>
      <c r="D437" s="1" t="s">
        <v>25</v>
      </c>
      <c r="E437" s="1" t="s">
        <v>147</v>
      </c>
      <c r="F437" s="1" t="s">
        <v>431</v>
      </c>
      <c r="G437" s="1" t="s">
        <v>82</v>
      </c>
      <c r="H437" s="1" t="s">
        <v>82</v>
      </c>
      <c r="I437" s="1" t="s">
        <v>27</v>
      </c>
      <c r="J437">
        <v>1006</v>
      </c>
      <c r="K437">
        <v>2</v>
      </c>
      <c r="L437" s="1">
        <v>2015</v>
      </c>
      <c r="M437">
        <v>124</v>
      </c>
      <c r="N437">
        <v>120</v>
      </c>
    </row>
    <row r="438" spans="1:14" x14ac:dyDescent="0.25">
      <c r="A438" s="1" t="s">
        <v>526</v>
      </c>
      <c r="B438" s="1" t="s">
        <v>359</v>
      </c>
      <c r="C438" s="1" t="s">
        <v>146</v>
      </c>
      <c r="D438" s="1" t="s">
        <v>25</v>
      </c>
      <c r="E438" s="1" t="s">
        <v>147</v>
      </c>
      <c r="F438" s="1" t="s">
        <v>431</v>
      </c>
      <c r="G438" s="1" t="s">
        <v>82</v>
      </c>
      <c r="H438" s="1" t="s">
        <v>82</v>
      </c>
      <c r="I438" s="1" t="s">
        <v>42</v>
      </c>
      <c r="J438">
        <v>1007</v>
      </c>
      <c r="K438">
        <v>2</v>
      </c>
      <c r="L438" s="1">
        <v>2015</v>
      </c>
      <c r="M438">
        <v>128</v>
      </c>
      <c r="N438">
        <v>120</v>
      </c>
    </row>
    <row r="439" spans="1:14" x14ac:dyDescent="0.25">
      <c r="A439" s="1" t="s">
        <v>527</v>
      </c>
      <c r="B439" s="1" t="s">
        <v>359</v>
      </c>
      <c r="C439" s="1" t="s">
        <v>146</v>
      </c>
      <c r="D439" s="1" t="s">
        <v>25</v>
      </c>
      <c r="E439" s="1" t="s">
        <v>147</v>
      </c>
      <c r="F439" s="1" t="s">
        <v>431</v>
      </c>
      <c r="G439" s="1" t="s">
        <v>82</v>
      </c>
      <c r="H439" s="1" t="s">
        <v>82</v>
      </c>
      <c r="I439" s="1" t="s">
        <v>31</v>
      </c>
      <c r="J439">
        <v>1003</v>
      </c>
      <c r="K439">
        <v>2</v>
      </c>
      <c r="L439" s="1">
        <v>2015</v>
      </c>
      <c r="M439">
        <v>134</v>
      </c>
      <c r="N439">
        <v>120</v>
      </c>
    </row>
    <row r="440" spans="1:14" x14ac:dyDescent="0.25">
      <c r="A440" s="1" t="s">
        <v>528</v>
      </c>
      <c r="B440" s="1" t="s">
        <v>359</v>
      </c>
      <c r="C440" s="1" t="s">
        <v>146</v>
      </c>
      <c r="D440" s="1" t="s">
        <v>25</v>
      </c>
      <c r="E440" s="1" t="s">
        <v>147</v>
      </c>
      <c r="F440" s="1" t="s">
        <v>431</v>
      </c>
      <c r="G440" s="1" t="s">
        <v>82</v>
      </c>
      <c r="H440" s="1" t="s">
        <v>82</v>
      </c>
      <c r="I440" s="1" t="s">
        <v>45</v>
      </c>
      <c r="J440">
        <v>1002</v>
      </c>
      <c r="K440">
        <v>2</v>
      </c>
      <c r="L440" s="1">
        <v>2015</v>
      </c>
      <c r="M440">
        <v>143</v>
      </c>
      <c r="N440">
        <v>120</v>
      </c>
    </row>
    <row r="441" spans="1:14" x14ac:dyDescent="0.25">
      <c r="A441" s="1" t="s">
        <v>529</v>
      </c>
      <c r="B441" s="1" t="s">
        <v>23</v>
      </c>
      <c r="C441" s="1" t="s">
        <v>24</v>
      </c>
      <c r="D441" s="1" t="s">
        <v>25</v>
      </c>
      <c r="E441" s="1" t="s">
        <v>26</v>
      </c>
      <c r="F441" s="1" t="s">
        <v>431</v>
      </c>
      <c r="G441" s="1" t="s">
        <v>82</v>
      </c>
      <c r="H441" s="1" t="s">
        <v>82</v>
      </c>
      <c r="I441" s="1" t="s">
        <v>45</v>
      </c>
      <c r="J441">
        <v>1002</v>
      </c>
      <c r="K441">
        <v>2</v>
      </c>
      <c r="L441" s="1">
        <v>2015</v>
      </c>
      <c r="M441">
        <v>1234</v>
      </c>
      <c r="N441">
        <v>120</v>
      </c>
    </row>
    <row r="442" spans="1:14" x14ac:dyDescent="0.25">
      <c r="A442" s="1" t="s">
        <v>530</v>
      </c>
      <c r="B442" s="1" t="s">
        <v>23</v>
      </c>
      <c r="C442" s="1" t="s">
        <v>24</v>
      </c>
      <c r="D442" s="1" t="s">
        <v>25</v>
      </c>
      <c r="E442" s="1" t="s">
        <v>26</v>
      </c>
      <c r="F442" s="1" t="s">
        <v>431</v>
      </c>
      <c r="G442" s="1" t="s">
        <v>82</v>
      </c>
      <c r="H442" s="1" t="s">
        <v>82</v>
      </c>
      <c r="I442" s="1" t="s">
        <v>45</v>
      </c>
      <c r="J442">
        <v>1002</v>
      </c>
      <c r="K442">
        <v>2</v>
      </c>
      <c r="L442" s="1">
        <v>2015</v>
      </c>
      <c r="M442">
        <v>1234</v>
      </c>
      <c r="N442">
        <v>120</v>
      </c>
    </row>
    <row r="443" spans="1:14" x14ac:dyDescent="0.25">
      <c r="A443" s="1" t="s">
        <v>531</v>
      </c>
      <c r="B443" s="1" t="s">
        <v>23</v>
      </c>
      <c r="C443" s="1" t="s">
        <v>24</v>
      </c>
      <c r="D443" s="1" t="s">
        <v>25</v>
      </c>
      <c r="E443" s="1" t="s">
        <v>26</v>
      </c>
      <c r="F443" s="1" t="s">
        <v>431</v>
      </c>
      <c r="G443" s="1" t="s">
        <v>82</v>
      </c>
      <c r="H443" s="1" t="s">
        <v>82</v>
      </c>
      <c r="I443" s="1" t="s">
        <v>45</v>
      </c>
      <c r="J443">
        <v>1002</v>
      </c>
      <c r="K443">
        <v>2</v>
      </c>
      <c r="L443" s="1">
        <v>2015</v>
      </c>
      <c r="M443">
        <v>1234</v>
      </c>
      <c r="N443">
        <v>120</v>
      </c>
    </row>
    <row r="444" spans="1:14" x14ac:dyDescent="0.25">
      <c r="A444" s="1" t="s">
        <v>532</v>
      </c>
      <c r="B444" s="1" t="s">
        <v>23</v>
      </c>
      <c r="C444" s="1" t="s">
        <v>24</v>
      </c>
      <c r="D444" s="1" t="s">
        <v>25</v>
      </c>
      <c r="E444" s="1" t="s">
        <v>26</v>
      </c>
      <c r="F444" s="1" t="s">
        <v>431</v>
      </c>
      <c r="G444" s="1" t="s">
        <v>82</v>
      </c>
      <c r="H444" s="1" t="s">
        <v>82</v>
      </c>
      <c r="I444" s="1" t="s">
        <v>45</v>
      </c>
      <c r="J444">
        <v>1002</v>
      </c>
      <c r="K444">
        <v>2</v>
      </c>
      <c r="L444" s="1">
        <v>2015</v>
      </c>
      <c r="M444">
        <v>1234</v>
      </c>
      <c r="N444">
        <v>120</v>
      </c>
    </row>
    <row r="445" spans="1:14" x14ac:dyDescent="0.25">
      <c r="A445" s="1" t="s">
        <v>533</v>
      </c>
      <c r="B445" s="1" t="s">
        <v>256</v>
      </c>
      <c r="C445" s="1" t="s">
        <v>16</v>
      </c>
      <c r="D445" s="1" t="s">
        <v>25</v>
      </c>
      <c r="E445" s="1" t="s">
        <v>257</v>
      </c>
      <c r="F445" s="1" t="s">
        <v>431</v>
      </c>
      <c r="G445" s="1" t="s">
        <v>82</v>
      </c>
      <c r="H445" s="1" t="s">
        <v>82</v>
      </c>
      <c r="I445" s="1" t="s">
        <v>27</v>
      </c>
      <c r="J445">
        <v>1006</v>
      </c>
      <c r="K445">
        <v>2</v>
      </c>
      <c r="L445" s="1">
        <v>2015</v>
      </c>
      <c r="M445">
        <v>1230</v>
      </c>
      <c r="N445">
        <v>120</v>
      </c>
    </row>
    <row r="446" spans="1:14" x14ac:dyDescent="0.25">
      <c r="A446" s="1" t="s">
        <v>534</v>
      </c>
      <c r="B446" s="1" t="s">
        <v>23</v>
      </c>
      <c r="C446" s="1" t="s">
        <v>24</v>
      </c>
      <c r="D446" s="1" t="s">
        <v>25</v>
      </c>
      <c r="E446" s="1" t="s">
        <v>26</v>
      </c>
      <c r="F446" s="1" t="s">
        <v>431</v>
      </c>
      <c r="G446" s="1" t="s">
        <v>82</v>
      </c>
      <c r="H446" s="1" t="s">
        <v>82</v>
      </c>
      <c r="I446" s="1" t="s">
        <v>45</v>
      </c>
      <c r="J446">
        <v>1002</v>
      </c>
      <c r="K446">
        <v>2</v>
      </c>
      <c r="L446" s="1">
        <v>2015</v>
      </c>
      <c r="M446">
        <v>1100</v>
      </c>
      <c r="N446">
        <v>120</v>
      </c>
    </row>
    <row r="447" spans="1:14" x14ac:dyDescent="0.25">
      <c r="A447" s="1" t="s">
        <v>535</v>
      </c>
      <c r="B447" s="1" t="s">
        <v>256</v>
      </c>
      <c r="C447" s="1" t="s">
        <v>16</v>
      </c>
      <c r="D447" s="1" t="s">
        <v>25</v>
      </c>
      <c r="E447" s="1" t="s">
        <v>257</v>
      </c>
      <c r="F447" s="1" t="s">
        <v>431</v>
      </c>
      <c r="G447" s="1" t="s">
        <v>82</v>
      </c>
      <c r="H447" s="1" t="s">
        <v>82</v>
      </c>
      <c r="I447" s="1" t="s">
        <v>42</v>
      </c>
      <c r="J447">
        <v>1007</v>
      </c>
      <c r="K447">
        <v>2</v>
      </c>
      <c r="L447" s="1">
        <v>2015</v>
      </c>
      <c r="M447">
        <v>1230</v>
      </c>
      <c r="N447">
        <v>120</v>
      </c>
    </row>
    <row r="448" spans="1:14" x14ac:dyDescent="0.25">
      <c r="A448" s="1" t="s">
        <v>536</v>
      </c>
      <c r="B448" s="1" t="s">
        <v>23</v>
      </c>
      <c r="C448" s="1" t="s">
        <v>24</v>
      </c>
      <c r="D448" s="1" t="s">
        <v>25</v>
      </c>
      <c r="E448" s="1" t="s">
        <v>26</v>
      </c>
      <c r="F448" s="1" t="s">
        <v>431</v>
      </c>
      <c r="G448" s="1" t="s">
        <v>82</v>
      </c>
      <c r="H448" s="1" t="s">
        <v>82</v>
      </c>
      <c r="I448" s="1" t="s">
        <v>45</v>
      </c>
      <c r="J448">
        <v>1002</v>
      </c>
      <c r="K448">
        <v>2</v>
      </c>
      <c r="L448" s="1">
        <v>2015</v>
      </c>
      <c r="M448">
        <v>1234</v>
      </c>
      <c r="N448">
        <v>120</v>
      </c>
    </row>
    <row r="449" spans="1:14" x14ac:dyDescent="0.25">
      <c r="A449" s="1" t="s">
        <v>537</v>
      </c>
      <c r="B449" s="1" t="s">
        <v>23</v>
      </c>
      <c r="C449" s="1" t="s">
        <v>24</v>
      </c>
      <c r="D449" s="1" t="s">
        <v>25</v>
      </c>
      <c r="E449" s="1" t="s">
        <v>26</v>
      </c>
      <c r="F449" s="1" t="s">
        <v>431</v>
      </c>
      <c r="G449" s="1" t="s">
        <v>82</v>
      </c>
      <c r="H449" s="1" t="s">
        <v>82</v>
      </c>
      <c r="I449" s="1" t="s">
        <v>45</v>
      </c>
      <c r="J449">
        <v>1002</v>
      </c>
      <c r="K449">
        <v>2</v>
      </c>
      <c r="L449" s="1">
        <v>2015</v>
      </c>
      <c r="M449">
        <v>1234</v>
      </c>
      <c r="N449">
        <v>120</v>
      </c>
    </row>
    <row r="450" spans="1:14" x14ac:dyDescent="0.25">
      <c r="A450" s="1" t="s">
        <v>538</v>
      </c>
      <c r="B450" s="1" t="s">
        <v>23</v>
      </c>
      <c r="C450" s="1" t="s">
        <v>24</v>
      </c>
      <c r="D450" s="1" t="s">
        <v>25</v>
      </c>
      <c r="E450" s="1" t="s">
        <v>18</v>
      </c>
      <c r="F450" s="1" t="s">
        <v>431</v>
      </c>
      <c r="G450" s="1" t="s">
        <v>82</v>
      </c>
      <c r="H450" s="1" t="s">
        <v>82</v>
      </c>
      <c r="I450" s="1" t="s">
        <v>45</v>
      </c>
      <c r="J450">
        <v>1002</v>
      </c>
      <c r="K450">
        <v>2</v>
      </c>
      <c r="L450" s="1">
        <v>2015</v>
      </c>
      <c r="M450">
        <v>1234</v>
      </c>
      <c r="N450">
        <v>120</v>
      </c>
    </row>
    <row r="451" spans="1:14" x14ac:dyDescent="0.25">
      <c r="A451" s="1" t="s">
        <v>539</v>
      </c>
      <c r="B451" s="1" t="s">
        <v>23</v>
      </c>
      <c r="C451" s="1" t="s">
        <v>24</v>
      </c>
      <c r="D451" s="1" t="s">
        <v>25</v>
      </c>
      <c r="E451" s="1" t="s">
        <v>18</v>
      </c>
      <c r="F451" s="1" t="s">
        <v>431</v>
      </c>
      <c r="G451" s="1" t="s">
        <v>82</v>
      </c>
      <c r="H451" s="1" t="s">
        <v>82</v>
      </c>
      <c r="I451" s="1" t="s">
        <v>45</v>
      </c>
      <c r="J451">
        <v>1002</v>
      </c>
      <c r="K451">
        <v>2</v>
      </c>
      <c r="L451" s="1">
        <v>2015</v>
      </c>
      <c r="M451">
        <v>1300</v>
      </c>
      <c r="N451">
        <v>120</v>
      </c>
    </row>
    <row r="452" spans="1:14" x14ac:dyDescent="0.25">
      <c r="A452" s="1" t="s">
        <v>540</v>
      </c>
      <c r="B452" s="1" t="s">
        <v>23</v>
      </c>
      <c r="C452" s="1" t="s">
        <v>24</v>
      </c>
      <c r="D452" s="1" t="s">
        <v>25</v>
      </c>
      <c r="E452" s="1" t="s">
        <v>26</v>
      </c>
      <c r="F452" s="1" t="s">
        <v>431</v>
      </c>
      <c r="G452" s="1" t="s">
        <v>82</v>
      </c>
      <c r="H452" s="1" t="s">
        <v>82</v>
      </c>
      <c r="I452" s="1" t="s">
        <v>45</v>
      </c>
      <c r="J452">
        <v>1002</v>
      </c>
      <c r="K452">
        <v>2</v>
      </c>
      <c r="L452" s="1">
        <v>2015</v>
      </c>
      <c r="M452">
        <v>800</v>
      </c>
      <c r="N452">
        <v>120</v>
      </c>
    </row>
    <row r="453" spans="1:14" x14ac:dyDescent="0.25">
      <c r="A453" s="1" t="s">
        <v>541</v>
      </c>
      <c r="B453" s="1" t="s">
        <v>256</v>
      </c>
      <c r="C453" s="1" t="s">
        <v>16</v>
      </c>
      <c r="D453" s="1" t="s">
        <v>25</v>
      </c>
      <c r="E453" s="1" t="s">
        <v>257</v>
      </c>
      <c r="F453" s="1" t="s">
        <v>431</v>
      </c>
      <c r="G453" s="1" t="s">
        <v>82</v>
      </c>
      <c r="H453" s="1" t="s">
        <v>82</v>
      </c>
      <c r="I453" s="1" t="s">
        <v>42</v>
      </c>
      <c r="J453">
        <v>1007</v>
      </c>
      <c r="K453">
        <v>2</v>
      </c>
      <c r="L453" s="1">
        <v>2015</v>
      </c>
      <c r="M453">
        <v>900</v>
      </c>
      <c r="N453">
        <v>120</v>
      </c>
    </row>
    <row r="454" spans="1:14" x14ac:dyDescent="0.25">
      <c r="A454" s="1" t="s">
        <v>542</v>
      </c>
      <c r="B454" s="1" t="s">
        <v>23</v>
      </c>
      <c r="C454" s="1" t="s">
        <v>24</v>
      </c>
      <c r="D454" s="1" t="s">
        <v>25</v>
      </c>
      <c r="E454" s="1" t="s">
        <v>26</v>
      </c>
      <c r="F454" s="1" t="s">
        <v>431</v>
      </c>
      <c r="G454" s="1" t="s">
        <v>82</v>
      </c>
      <c r="H454" s="1" t="s">
        <v>82</v>
      </c>
      <c r="I454" s="1" t="s">
        <v>45</v>
      </c>
      <c r="J454">
        <v>1002</v>
      </c>
      <c r="K454">
        <v>2</v>
      </c>
      <c r="L454" s="1">
        <v>2015</v>
      </c>
      <c r="M454">
        <v>850</v>
      </c>
      <c r="N454">
        <v>120</v>
      </c>
    </row>
    <row r="455" spans="1:14" x14ac:dyDescent="0.25">
      <c r="A455" s="1" t="s">
        <v>543</v>
      </c>
      <c r="B455" s="1" t="s">
        <v>23</v>
      </c>
      <c r="C455" s="1" t="s">
        <v>24</v>
      </c>
      <c r="D455" s="1" t="s">
        <v>25</v>
      </c>
      <c r="E455" s="1" t="s">
        <v>26</v>
      </c>
      <c r="F455" s="1" t="s">
        <v>431</v>
      </c>
      <c r="G455" s="1" t="s">
        <v>82</v>
      </c>
      <c r="H455" s="1" t="s">
        <v>82</v>
      </c>
      <c r="I455" s="1" t="s">
        <v>45</v>
      </c>
      <c r="J455">
        <v>1002</v>
      </c>
      <c r="K455">
        <v>2</v>
      </c>
      <c r="L455" s="1">
        <v>2015</v>
      </c>
      <c r="M455">
        <v>678</v>
      </c>
      <c r="N455">
        <v>120</v>
      </c>
    </row>
    <row r="456" spans="1:14" x14ac:dyDescent="0.25">
      <c r="A456" s="1" t="s">
        <v>544</v>
      </c>
      <c r="B456" s="1" t="s">
        <v>256</v>
      </c>
      <c r="C456" s="1" t="s">
        <v>16</v>
      </c>
      <c r="D456" s="1" t="s">
        <v>25</v>
      </c>
      <c r="E456" s="1" t="s">
        <v>257</v>
      </c>
      <c r="F456" s="1" t="s">
        <v>431</v>
      </c>
      <c r="G456" s="1" t="s">
        <v>82</v>
      </c>
      <c r="H456" s="1" t="s">
        <v>82</v>
      </c>
      <c r="I456" s="1" t="s">
        <v>83</v>
      </c>
      <c r="J456">
        <v>1008</v>
      </c>
      <c r="K456">
        <v>2</v>
      </c>
      <c r="L456" s="1">
        <v>2015</v>
      </c>
      <c r="M456">
        <v>1230</v>
      </c>
      <c r="N456">
        <v>120</v>
      </c>
    </row>
    <row r="457" spans="1:14" x14ac:dyDescent="0.25">
      <c r="A457" s="1" t="s">
        <v>545</v>
      </c>
      <c r="B457" s="1" t="s">
        <v>23</v>
      </c>
      <c r="C457" s="1" t="s">
        <v>24</v>
      </c>
      <c r="D457" s="1" t="s">
        <v>25</v>
      </c>
      <c r="E457" s="1" t="s">
        <v>18</v>
      </c>
      <c r="F457" s="1" t="s">
        <v>431</v>
      </c>
      <c r="G457" s="1" t="s">
        <v>82</v>
      </c>
      <c r="H457" s="1" t="s">
        <v>82</v>
      </c>
      <c r="I457" s="1" t="s">
        <v>45</v>
      </c>
      <c r="J457">
        <v>1002</v>
      </c>
      <c r="K457">
        <v>2</v>
      </c>
      <c r="L457" s="1">
        <v>2015</v>
      </c>
      <c r="M457">
        <v>1234</v>
      </c>
      <c r="N457">
        <v>120</v>
      </c>
    </row>
    <row r="458" spans="1:14" x14ac:dyDescent="0.25">
      <c r="A458" s="1" t="s">
        <v>546</v>
      </c>
      <c r="B458" s="1" t="s">
        <v>23</v>
      </c>
      <c r="C458" s="1" t="s">
        <v>24</v>
      </c>
      <c r="D458" s="1" t="s">
        <v>25</v>
      </c>
      <c r="E458" s="1" t="s">
        <v>26</v>
      </c>
      <c r="F458" s="1" t="s">
        <v>431</v>
      </c>
      <c r="G458" s="1" t="s">
        <v>82</v>
      </c>
      <c r="H458" s="1" t="s">
        <v>82</v>
      </c>
      <c r="I458" s="1" t="s">
        <v>45</v>
      </c>
      <c r="J458">
        <v>1002</v>
      </c>
      <c r="K458">
        <v>2</v>
      </c>
      <c r="L458" s="1">
        <v>2015</v>
      </c>
      <c r="M458">
        <v>1234</v>
      </c>
      <c r="N458">
        <v>120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1AC2-7F0E-42F0-A5A4-FBCC0FD199E0}">
  <dimension ref="E6:F60"/>
  <sheetViews>
    <sheetView topLeftCell="C4" workbookViewId="0">
      <selection activeCell="F63" sqref="F63"/>
    </sheetView>
  </sheetViews>
  <sheetFormatPr defaultRowHeight="15" x14ac:dyDescent="0.25"/>
  <cols>
    <col min="1" max="3" width="9.140625" style="3"/>
    <col min="4" max="5" width="18.42578125" style="3" bestFit="1" customWidth="1"/>
    <col min="6" max="6" width="21.5703125" style="3" bestFit="1" customWidth="1"/>
    <col min="7" max="7" width="11.85546875" style="3" bestFit="1" customWidth="1"/>
    <col min="8" max="8" width="13.28515625" style="3" bestFit="1" customWidth="1"/>
    <col min="9" max="9" width="12.7109375" style="3" bestFit="1" customWidth="1"/>
    <col min="10" max="10" width="18" style="3" bestFit="1" customWidth="1"/>
    <col min="11" max="11" width="11.140625" style="3" bestFit="1" customWidth="1"/>
    <col min="12" max="12" width="15.85546875" style="3" bestFit="1" customWidth="1"/>
    <col min="13" max="13" width="17.7109375" style="3" bestFit="1" customWidth="1"/>
    <col min="14" max="14" width="17.28515625" style="3" bestFit="1" customWidth="1"/>
    <col min="15" max="15" width="10.7109375" style="3" bestFit="1" customWidth="1"/>
    <col min="16" max="16384" width="9.140625" style="3"/>
  </cols>
  <sheetData>
    <row r="6" spans="5:6" x14ac:dyDescent="0.25">
      <c r="E6" s="3" t="s">
        <v>564</v>
      </c>
    </row>
    <row r="8" spans="5:6" x14ac:dyDescent="0.25">
      <c r="E8" s="4" t="s">
        <v>7</v>
      </c>
      <c r="F8" t="s">
        <v>550</v>
      </c>
    </row>
    <row r="10" spans="5:6" x14ac:dyDescent="0.25">
      <c r="E10" s="4" t="s">
        <v>547</v>
      </c>
      <c r="F10" t="s">
        <v>549</v>
      </c>
    </row>
    <row r="11" spans="5:6" x14ac:dyDescent="0.25">
      <c r="E11" s="5" t="s">
        <v>26</v>
      </c>
      <c r="F11" s="13">
        <v>92786.299999999988</v>
      </c>
    </row>
    <row r="12" spans="5:6" x14ac:dyDescent="0.25">
      <c r="E12" s="5" t="s">
        <v>147</v>
      </c>
      <c r="F12" s="13">
        <v>82736</v>
      </c>
    </row>
    <row r="13" spans="5:6" x14ac:dyDescent="0.25">
      <c r="E13" s="5" t="s">
        <v>117</v>
      </c>
      <c r="F13" s="13">
        <v>58897.22</v>
      </c>
    </row>
    <row r="14" spans="5:6" x14ac:dyDescent="0.25">
      <c r="E14" s="5" t="s">
        <v>257</v>
      </c>
      <c r="F14" s="13">
        <v>35340</v>
      </c>
    </row>
    <row r="15" spans="5:6" x14ac:dyDescent="0.25">
      <c r="E15" s="5" t="s">
        <v>108</v>
      </c>
      <c r="F15" s="13">
        <v>18285.440000000002</v>
      </c>
    </row>
    <row r="16" spans="5:6" x14ac:dyDescent="0.25">
      <c r="E16" s="5" t="s">
        <v>80</v>
      </c>
      <c r="F16" s="13">
        <v>12823.54</v>
      </c>
    </row>
    <row r="17" spans="5:6" x14ac:dyDescent="0.25">
      <c r="E17" s="5" t="s">
        <v>120</v>
      </c>
      <c r="F17" s="13">
        <v>12775</v>
      </c>
    </row>
    <row r="18" spans="5:6" x14ac:dyDescent="0.25">
      <c r="E18" s="5" t="s">
        <v>18</v>
      </c>
      <c r="F18" s="13">
        <v>10682.57</v>
      </c>
    </row>
    <row r="19" spans="5:6" x14ac:dyDescent="0.25">
      <c r="E19" s="5" t="s">
        <v>158</v>
      </c>
      <c r="F19" s="13">
        <v>10373.450000000001</v>
      </c>
    </row>
    <row r="20" spans="5:6" x14ac:dyDescent="0.25">
      <c r="E20" s="5" t="s">
        <v>98</v>
      </c>
      <c r="F20" s="13">
        <v>10047.11</v>
      </c>
    </row>
    <row r="21" spans="5:6" x14ac:dyDescent="0.25">
      <c r="E21" s="5" t="s">
        <v>346</v>
      </c>
      <c r="F21" s="13">
        <v>7872.46</v>
      </c>
    </row>
    <row r="22" spans="5:6" x14ac:dyDescent="0.25">
      <c r="E22" s="5" t="s">
        <v>33</v>
      </c>
      <c r="F22" s="13">
        <v>6690.0199999999986</v>
      </c>
    </row>
    <row r="23" spans="5:6" x14ac:dyDescent="0.25">
      <c r="E23" s="5" t="s">
        <v>548</v>
      </c>
      <c r="F23" s="13">
        <v>359309.11</v>
      </c>
    </row>
    <row r="26" spans="5:6" x14ac:dyDescent="0.25">
      <c r="E26" s="3" t="s">
        <v>563</v>
      </c>
    </row>
    <row r="28" spans="5:6" x14ac:dyDescent="0.25">
      <c r="E28" s="4" t="s">
        <v>7</v>
      </c>
      <c r="F28" t="s">
        <v>550</v>
      </c>
    </row>
    <row r="30" spans="5:6" x14ac:dyDescent="0.25">
      <c r="E30" s="4" t="s">
        <v>547</v>
      </c>
      <c r="F30" t="s">
        <v>549</v>
      </c>
    </row>
    <row r="31" spans="5:6" x14ac:dyDescent="0.25">
      <c r="E31" s="5" t="s">
        <v>16</v>
      </c>
      <c r="F31" s="13">
        <v>98602</v>
      </c>
    </row>
    <row r="32" spans="5:6" x14ac:dyDescent="0.25">
      <c r="E32" s="5" t="s">
        <v>24</v>
      </c>
      <c r="F32" s="13">
        <v>193322.11</v>
      </c>
    </row>
    <row r="33" spans="5:6" x14ac:dyDescent="0.25">
      <c r="E33" s="5" t="s">
        <v>79</v>
      </c>
      <c r="F33" s="13">
        <v>48329.55</v>
      </c>
    </row>
    <row r="34" spans="5:6" x14ac:dyDescent="0.25">
      <c r="E34" s="5" t="s">
        <v>146</v>
      </c>
      <c r="F34" s="13">
        <v>19055.45</v>
      </c>
    </row>
    <row r="35" spans="5:6" x14ac:dyDescent="0.25">
      <c r="E35" s="5" t="s">
        <v>548</v>
      </c>
      <c r="F35" s="13">
        <v>359309.11</v>
      </c>
    </row>
    <row r="37" spans="5:6" x14ac:dyDescent="0.25">
      <c r="E37" s="3" t="s">
        <v>562</v>
      </c>
    </row>
    <row r="38" spans="5:6" x14ac:dyDescent="0.25">
      <c r="E38"/>
      <c r="F38"/>
    </row>
    <row r="39" spans="5:6" x14ac:dyDescent="0.25">
      <c r="E39" s="4" t="s">
        <v>11</v>
      </c>
      <c r="F39" t="s">
        <v>550</v>
      </c>
    </row>
    <row r="41" spans="5:6" x14ac:dyDescent="0.25">
      <c r="E41" s="4" t="s">
        <v>547</v>
      </c>
      <c r="F41" t="s">
        <v>549</v>
      </c>
    </row>
    <row r="42" spans="5:6" x14ac:dyDescent="0.25">
      <c r="E42" s="5" t="s">
        <v>17</v>
      </c>
      <c r="F42" s="13">
        <v>89952.65</v>
      </c>
    </row>
    <row r="43" spans="5:6" x14ac:dyDescent="0.25">
      <c r="E43" s="5" t="s">
        <v>25</v>
      </c>
      <c r="F43" s="13">
        <v>256801.46</v>
      </c>
    </row>
    <row r="44" spans="5:6" x14ac:dyDescent="0.25">
      <c r="E44" s="5" t="s">
        <v>116</v>
      </c>
      <c r="F44" s="13">
        <v>12555</v>
      </c>
    </row>
    <row r="45" spans="5:6" x14ac:dyDescent="0.25">
      <c r="E45" s="5" t="s">
        <v>548</v>
      </c>
      <c r="F45" s="13">
        <v>359309.11</v>
      </c>
    </row>
    <row r="47" spans="5:6" x14ac:dyDescent="0.25">
      <c r="E47" s="3" t="s">
        <v>561</v>
      </c>
    </row>
    <row r="49" spans="5:6" x14ac:dyDescent="0.25">
      <c r="E49" s="4" t="s">
        <v>8</v>
      </c>
      <c r="F49" t="s">
        <v>550</v>
      </c>
    </row>
    <row r="51" spans="5:6" x14ac:dyDescent="0.25">
      <c r="E51" s="4" t="s">
        <v>547</v>
      </c>
      <c r="F51" s="13" t="s">
        <v>560</v>
      </c>
    </row>
    <row r="52" spans="5:6" x14ac:dyDescent="0.25">
      <c r="E52" s="5" t="s">
        <v>41</v>
      </c>
      <c r="F52" s="13">
        <v>957.47174999999993</v>
      </c>
    </row>
    <row r="53" spans="5:6" x14ac:dyDescent="0.25">
      <c r="E53" s="5" t="s">
        <v>88</v>
      </c>
      <c r="F53" s="13">
        <v>953.99115384615391</v>
      </c>
    </row>
    <row r="54" spans="5:6" x14ac:dyDescent="0.25">
      <c r="E54" s="5" t="s">
        <v>20</v>
      </c>
      <c r="F54" s="13">
        <v>858.43252336448609</v>
      </c>
    </row>
    <row r="55" spans="5:6" x14ac:dyDescent="0.25">
      <c r="E55" s="5" t="s">
        <v>155</v>
      </c>
      <c r="F55" s="13">
        <v>735</v>
      </c>
    </row>
    <row r="56" spans="5:6" x14ac:dyDescent="0.25">
      <c r="E56" s="5" t="s">
        <v>82</v>
      </c>
      <c r="F56" s="13">
        <v>646.36150602409634</v>
      </c>
    </row>
    <row r="57" spans="5:6" x14ac:dyDescent="0.25">
      <c r="E57" s="5" t="s">
        <v>150</v>
      </c>
      <c r="F57" s="13">
        <v>323.7</v>
      </c>
    </row>
    <row r="58" spans="5:6" x14ac:dyDescent="0.25">
      <c r="E58" s="5" t="s">
        <v>548</v>
      </c>
      <c r="F58" s="13">
        <v>786.2343763676148</v>
      </c>
    </row>
    <row r="59" spans="5:6" x14ac:dyDescent="0.25">
      <c r="F59" s="14"/>
    </row>
    <row r="60" spans="5:6" x14ac:dyDescent="0.25">
      <c r="E60" s="3" t="s">
        <v>565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CD19-2A8A-403C-BD29-876674D9781E}">
  <dimension ref="A1:AI3"/>
  <sheetViews>
    <sheetView showGridLines="0" showRowColHeaders="0" tabSelected="1" zoomScale="80" zoomScaleNormal="80" workbookViewId="0">
      <selection activeCell="I8" sqref="I8"/>
    </sheetView>
  </sheetViews>
  <sheetFormatPr defaultRowHeight="15" x14ac:dyDescent="0.25"/>
  <cols>
    <col min="1" max="1" width="28.7109375" style="10" customWidth="1"/>
    <col min="2" max="2" width="17.5703125" style="2" customWidth="1"/>
    <col min="3" max="3" width="8.28515625" style="2" customWidth="1"/>
    <col min="4" max="4" width="9.140625" style="2" hidden="1" customWidth="1"/>
    <col min="5" max="5" width="145.5703125" style="2" customWidth="1"/>
    <col min="6" max="16384" width="9.140625" style="2"/>
  </cols>
  <sheetData>
    <row r="1" spans="2:35" ht="39.75" customHeight="1" x14ac:dyDescent="0.25"/>
    <row r="2" spans="2:35" ht="60.75" customHeight="1" thickBot="1" x14ac:dyDescent="0.35">
      <c r="B2" s="15"/>
      <c r="C2" s="16"/>
      <c r="D2" s="15"/>
      <c r="E2" s="17" t="s">
        <v>566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2:35" ht="15.75" thickTop="1" x14ac:dyDescent="0.25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9 4 8 7 a 9 - 9 9 e 6 - 4 f 0 d - 8 1 f c - c e 5 4 9 3 3 a d 2 c 5 "   x m l n s = " h t t p : / / s c h e m a s . m i c r o s o f t . c o m / D a t a M a s h u p " > A A A A A A 8 F A A B Q S w M E F A A C A A g A 0 J p v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0 J p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a b 1 o M g a / A C Q I A A I k E A A A T A B w A R m 9 y b X V s Y X M v U 2 V j d G l v b j E u b S C i G A A o o B Q A A A A A A A A A A A A A A A A A A A A A A A A A A A C F U 0 1 v 2 k A Q v S P x H 1 b b C 0 g O E l X V Q y M O y A Q V J Q d U k 1 Y V R t H Y n o Z N 1 j t o P 1 o i x K / J o a f + C v 5 Y 1 z Z p b B x U X y z P m 4 / 3 3 o w N p l a Q Y l H 1 H l 5 2 O 9 2 O W Y P G j H 1 F l Y F h I y b R d j v M P 1 N S F n 3 g a p u i H H w j / Z g Q P f a m Q u I g L D B l T Y + H n + J b g 9 r E I N G Y e E K p y w s k n t M v 1 I m 4 g c T E u V C C b T Q 9 o C X 2 P p 5 A R u Y u p B x 1 K k C Y w V a a L e 8 H T D k p A 2 a 1 w 3 5 Q k a h o 3 U V r R O u 5 l J x 2 y 5 n F f M Q r j A f X Q m U j X q b w 1 X 4 5 A Q u r Y / k 7 H k K C h 9 8 g 1 2 T Y X F N O P 4 U f z n 2 v B S R e S R m z + B k h 8 y p 6 9 X k B W x 7 R s Z R R C h K 0 G R X k V v 1 / 7 R d i Q 2 w s L W q v 6 b X r Q o M y P 0 j n I U m X q 8 X T B k 3 v L J l g t + O z y Y W P Z M 4 S 9 w 7 4 f G Z x a / c B 2 / F z 8 R A s 3 p M W 0 E I i v C + W 0 C 6 Z Q q J F C t 7 E F n R D D + 1 G o c i 8 L 6 3 w l b G F 3 N N w Y R 5 m p F u A F 1 f D Z s p + / D A o P K l m U C 6 M O T w T 6 8 3 9 Q X j e D m S / n V f s t b q H l / 6 Z N 6 A a D J J 0 A 1 I u T 1 B X / Z 0 p n a i 1 2 7 8 u s C x l k U u M F d Y d / t S 3 + A U 3 E l L 0 K Q 5 7 p 7 s O e H R 9 e + F f j A f H R P 1 S s f D C g 8 Z O 9 2 d O Z v j f m 3 m D Y H E v D c m h 0 x p V + l Q z 9 S i 6 i d R Y j B X 5 P 9 t q a E o + I W F O Z Q / L 4 Y 1 V + A 8 c f E f Q J x Z 3 O 0 K 9 P e 3 y L 1 B L A Q I t A B Q A A g A I A N C a b 1 r N g X o B p A A A A P Y A A A A S A A A A A A A A A A A A A A A A A A A A A A B D b 2 5 m a W c v U G F j a 2 F n Z S 5 4 b W x Q S w E C L Q A U A A I A C A D Q m m 9 a D 8 r p q 6 Q A A A D p A A A A E w A A A A A A A A A A A A A A A A D w A A A A W 0 N v b n R l b n R f V H l w Z X N d L n h t b F B L A Q I t A B Q A A g A I A N C a b 1 o M g a / A C Q I A A I k E A A A T A A A A A A A A A A A A A A A A A O E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S A A A A A A A A o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m R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N W E 4 Y z M 1 L T g 2 N T Y t N D N j Y i 1 i M G V i L T Y 2 M j R h Z j d i O D E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Z l b m R h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L V B y b 2 R 1 d G 8 m c X V v d D s s J n F 1 b 3 Q 7 U H J v Z H V 0 b y Z x d W 9 0 O y w m c X V v d D t D Y X R l Z 2 9 y a W E m c X V v d D s s J n F 1 b 3 Q 7 U 2 V n b W V u d G 8 m c X V v d D s s J n F 1 b 3 Q 7 R m F i c m l j Y W 5 0 Z S Z x d W 9 0 O y w m c X V v d D t M b 2 p h J n F 1 b 3 Q 7 L C Z x d W 9 0 O 0 N p Z G F k Z S Z x d W 9 0 O y w m c X V v d D t F c 3 R h Z G 8 m c X V v d D s s J n F 1 b 3 Q 7 V m V u Z G V k b 3 I m c X V v d D s s J n F 1 b 3 Q 7 S U Q t V m V u Z G V k b 3 I m c X V v d D s s J n F 1 b 3 Q 7 Q 2 9 t a X N z w 6 N v I C h Q Z X J j Z W 5 0 d W F s K S Z x d W 9 0 O y w m c X V v d D t E Y X R h I F Z l b m R h J n F 1 b 3 Q 7 L C Z x d W 9 0 O 1 Z h b G 9 y V m V u Z G E m c X V v d D s s J n F 1 b 3 Q 7 Q 3 V z d G 8 m c X V v d D t d I i A v P j x F b n R y e S B U e X B l P S J G a W x s Q 2 9 s d W 1 u V H l w Z X M i I F Z h b H V l P S J z Q m d Z R 0 J n W U d C Z 1 l H Q X d N R E V S R T 0 i I C 8 + P E V u d H J 5 I F R 5 c G U 9 I k Z p b G x M Y X N 0 V X B k Y X R l Z C I g V m F s d W U 9 I m Q y M D I 1 L T A z L T E 1 V D I y O j I y O j M z L j g 3 O T k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h c y 9 B d X R v U m V t b 3 Z l Z E N v b H V t b n M x L n t J R C 1 Q c m 9 k d X R v L D B 9 J n F 1 b 3 Q 7 L C Z x d W 9 0 O 1 N l Y 3 R p b 2 4 x L 1 Z l b m R h c y 9 B d X R v U m V t b 3 Z l Z E N v b H V t b n M x L n t Q c m 9 k d X R v L D F 9 J n F 1 b 3 Q 7 L C Z x d W 9 0 O 1 N l Y 3 R p b 2 4 x L 1 Z l b m R h c y 9 B d X R v U m V t b 3 Z l Z E N v b H V t b n M x L n t D Y X R l Z 2 9 y a W E s M n 0 m c X V v d D s s J n F 1 b 3 Q 7 U 2 V j d G l v b j E v V m V u Z G F z L 0 F 1 d G 9 S Z W 1 v d m V k Q 2 9 s d W 1 u c z E u e 1 N l Z 2 1 l b n R v L D N 9 J n F 1 b 3 Q 7 L C Z x d W 9 0 O 1 N l Y 3 R p b 2 4 x L 1 Z l b m R h c y 9 B d X R v U m V t b 3 Z l Z E N v b H V t b n M x L n t G Y W J y a W N h b n R l L D R 9 J n F 1 b 3 Q 7 L C Z x d W 9 0 O 1 N l Y 3 R p b 2 4 x L 1 Z l b m R h c y 9 B d X R v U m V t b 3 Z l Z E N v b H V t b n M x L n t M b 2 p h L D V 9 J n F 1 b 3 Q 7 L C Z x d W 9 0 O 1 N l Y 3 R p b 2 4 x L 1 Z l b m R h c y 9 B d X R v U m V t b 3 Z l Z E N v b H V t b n M x L n t D a W R h Z G U s N n 0 m c X V v d D s s J n F 1 b 3 Q 7 U 2 V j d G l v b j E v V m V u Z G F z L 0 F 1 d G 9 S Z W 1 v d m V k Q 2 9 s d W 1 u c z E u e 0 V z d G F k b y w 3 f S Z x d W 9 0 O y w m c X V v d D t T Z W N 0 a W 9 u M S 9 W Z W 5 k Y X M v Q X V 0 b 1 J l b W 9 2 Z W R D b 2 x 1 b W 5 z M S 5 7 V m V u Z G V k b 3 I s O H 0 m c X V v d D s s J n F 1 b 3 Q 7 U 2 V j d G l v b j E v V m V u Z G F z L 0 F 1 d G 9 S Z W 1 v d m V k Q 2 9 s d W 1 u c z E u e 0 l E L V Z l b m R l Z G 9 y L D l 9 J n F 1 b 3 Q 7 L C Z x d W 9 0 O 1 N l Y 3 R p b 2 4 x L 1 Z l b m R h c y 9 B d X R v U m V t b 3 Z l Z E N v b H V t b n M x L n t D b 2 1 p c 3 P D o 2 8 g K F B l c m N l b n R 1 Y W w p L D E w f S Z x d W 9 0 O y w m c X V v d D t T Z W N 0 a W 9 u M S 9 W Z W 5 k Y X M v Q X V 0 b 1 J l b W 9 2 Z W R D b 2 x 1 b W 5 z M S 5 7 R G F 0 Y S B W Z W 5 k Y S w x M X 0 m c X V v d D s s J n F 1 b 3 Q 7 U 2 V j d G l v b j E v V m V u Z G F z L 0 F 1 d G 9 S Z W 1 v d m V k Q 2 9 s d W 1 u c z E u e 1 Z h b G 9 y V m V u Z G E s M T J 9 J n F 1 b 3 Q 7 L C Z x d W 9 0 O 1 N l Y 3 R p b 2 4 x L 1 Z l b m R h c y 9 B d X R v U m V t b 3 Z l Z E N v b H V t b n M x L n t D d X N 0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Z l b m R h c y 9 B d X R v U m V t b 3 Z l Z E N v b H V t b n M x L n t J R C 1 Q c m 9 k d X R v L D B 9 J n F 1 b 3 Q 7 L C Z x d W 9 0 O 1 N l Y 3 R p b 2 4 x L 1 Z l b m R h c y 9 B d X R v U m V t b 3 Z l Z E N v b H V t b n M x L n t Q c m 9 k d X R v L D F 9 J n F 1 b 3 Q 7 L C Z x d W 9 0 O 1 N l Y 3 R p b 2 4 x L 1 Z l b m R h c y 9 B d X R v U m V t b 3 Z l Z E N v b H V t b n M x L n t D Y X R l Z 2 9 y a W E s M n 0 m c X V v d D s s J n F 1 b 3 Q 7 U 2 V j d G l v b j E v V m V u Z G F z L 0 F 1 d G 9 S Z W 1 v d m V k Q 2 9 s d W 1 u c z E u e 1 N l Z 2 1 l b n R v L D N 9 J n F 1 b 3 Q 7 L C Z x d W 9 0 O 1 N l Y 3 R p b 2 4 x L 1 Z l b m R h c y 9 B d X R v U m V t b 3 Z l Z E N v b H V t b n M x L n t G Y W J y a W N h b n R l L D R 9 J n F 1 b 3 Q 7 L C Z x d W 9 0 O 1 N l Y 3 R p b 2 4 x L 1 Z l b m R h c y 9 B d X R v U m V t b 3 Z l Z E N v b H V t b n M x L n t M b 2 p h L D V 9 J n F 1 b 3 Q 7 L C Z x d W 9 0 O 1 N l Y 3 R p b 2 4 x L 1 Z l b m R h c y 9 B d X R v U m V t b 3 Z l Z E N v b H V t b n M x L n t D a W R h Z G U s N n 0 m c X V v d D s s J n F 1 b 3 Q 7 U 2 V j d G l v b j E v V m V u Z G F z L 0 F 1 d G 9 S Z W 1 v d m V k Q 2 9 s d W 1 u c z E u e 0 V z d G F k b y w 3 f S Z x d W 9 0 O y w m c X V v d D t T Z W N 0 a W 9 u M S 9 W Z W 5 k Y X M v Q X V 0 b 1 J l b W 9 2 Z W R D b 2 x 1 b W 5 z M S 5 7 V m V u Z G V k b 3 I s O H 0 m c X V v d D s s J n F 1 b 3 Q 7 U 2 V j d G l v b j E v V m V u Z G F z L 0 F 1 d G 9 S Z W 1 v d m V k Q 2 9 s d W 1 u c z E u e 0 l E L V Z l b m R l Z G 9 y L D l 9 J n F 1 b 3 Q 7 L C Z x d W 9 0 O 1 N l Y 3 R p b 2 4 x L 1 Z l b m R h c y 9 B d X R v U m V t b 3 Z l Z E N v b H V t b n M x L n t D b 2 1 p c 3 P D o 2 8 g K F B l c m N l b n R 1 Y W w p L D E w f S Z x d W 9 0 O y w m c X V v d D t T Z W N 0 a W 9 u M S 9 W Z W 5 k Y X M v Q X V 0 b 1 J l b W 9 2 Z W R D b 2 x 1 b W 5 z M S 5 7 R G F 0 Y S B W Z W 5 k Y S w x M X 0 m c X V v d D s s J n F 1 b 3 Q 7 U 2 V j d G l v b j E v V m V u Z G F z L 0 F 1 d G 9 S Z W 1 v d m V k Q 2 9 s d W 1 u c z E u e 1 Z h b G 9 y V m V u Z G E s M T J 9 J n F 1 b 3 Q 7 L C Z x d W 9 0 O 1 N l Y 3 R p b 2 4 x L 1 Z l b m R h c y 9 B d X R v U m V t b 3 Z l Z E N v b H V t b n M x L n t D d X N 0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W Z W 5 k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W 5 v J T I w R X h 0 c m E l Q z M l Q U R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v 8 j j g z W I Q 5 v k K t 7 X b e Q 3 A A A A A A I A A A A A A B B m A A A A A Q A A I A A A A A M e l x i L N r k B Q i w 8 E F 1 n p b e Q J 4 U 9 t y 0 v B F f h P U X b F N 5 J A A A A A A 6 A A A A A A g A A I A A A A H b / 9 K k t h 0 V 5 L N / E M g Y P z g Q R G / 5 d 3 k 8 x U k R f y 7 B Y E I Z 5 U A A A A K 5 + h m M v l / D e F Q Q I x k m 6 n v N 1 L 0 / H D c 9 T 3 Y t a V 0 V M 6 M 4 s z 6 4 0 Y n 9 O h 1 a s k Q 2 Z D b P Y d y a G K 9 Q W 6 Y L M 7 U / o M E Z C P b e J 5 T W L 1 d Z h h t M z S j G B s v 0 J Q A A A A P G y j v 7 F k B p u V K U v 8 J 7 s Y w f P S M 8 M 3 6 v Z O B 7 e s s E M D 3 t d 6 b h u o q F 6 E 0 u 4 w 9 t T W f T U e y a b c G j a x m h x 6 P g x 5 M / 7 6 X g = < / D a t a M a s h u p > 
</file>

<file path=customXml/itemProps1.xml><?xml version="1.0" encoding="utf-8"?>
<ds:datastoreItem xmlns:ds="http://schemas.openxmlformats.org/officeDocument/2006/customXml" ds:itemID="{DD499DC2-D638-4E27-B1CE-9634E5D326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Ricardo Rodrigues</dc:creator>
  <cp:lastModifiedBy>Alessandro Ricardo Rodrigues</cp:lastModifiedBy>
  <dcterms:created xsi:type="dcterms:W3CDTF">2025-03-15T21:22:09Z</dcterms:created>
  <dcterms:modified xsi:type="dcterms:W3CDTF">2025-03-15T23:38:32Z</dcterms:modified>
</cp:coreProperties>
</file>