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urface Complexation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2" i="1"/>
  <c r="E2" i="1" s="1"/>
</calcChain>
</file>

<file path=xl/sharedStrings.xml><?xml version="1.0" encoding="utf-8"?>
<sst xmlns="http://schemas.openxmlformats.org/spreadsheetml/2006/main" count="7" uniqueCount="7">
  <si>
    <t>pH</t>
  </si>
  <si>
    <t>Total</t>
  </si>
  <si>
    <t>fSorb</t>
  </si>
  <si>
    <t>Ra+2 sorbed</t>
  </si>
  <si>
    <t>Ra+2 dissolved</t>
  </si>
  <si>
    <t>spH</t>
  </si>
  <si>
    <t>sfSorb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</si>
</sst>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topLeftCell="A59" workbookViewId="0">
      <selection activeCell="F2" sqref="F2:G92"/>
    </sheetView>
  </sheetViews>
  <sheetFormatPr defaultRowHeight="15" x14ac:dyDescent="0.25"/>
  <cols>
    <col min="1" max="1" width="5" bestFit="1" customWidth="1"/>
    <col min="2" max="2" width="12" bestFit="1" customWidth="1"/>
    <col min="3" max="3" width="14.42578125" bestFit="1" customWidth="1"/>
    <col min="4" max="4" width="11" bestFit="1" customWidth="1"/>
    <col min="5" max="5" width="12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</row>
    <row r="2" spans="1:7" x14ac:dyDescent="0.25">
      <c r="A2">
        <v>2</v>
      </c>
      <c r="B2">
        <v>2.7440000000000002E-18</v>
      </c>
      <c r="C2">
        <v>6.4580999999999997E-12</v>
      </c>
      <c r="D2">
        <f t="shared" ref="D2:D33" si="0">SUM(B2:C2)</f>
        <v>6.4581027439999999E-12</v>
      </c>
      <c r="E2">
        <f t="shared" ref="E2:E33" si="1">B2/D2</f>
        <v>4.2489258978565425E-7</v>
      </c>
      <c r="F2">
        <v>0</v>
      </c>
      <c r="G2">
        <v>0</v>
      </c>
    </row>
    <row r="3" spans="1:7" x14ac:dyDescent="0.25">
      <c r="A3">
        <v>2.1</v>
      </c>
      <c r="B3">
        <v>4.3458000000000004E-18</v>
      </c>
      <c r="C3">
        <v>6.4580999999999997E-12</v>
      </c>
      <c r="D3">
        <f t="shared" si="0"/>
        <v>6.4581043457999999E-12</v>
      </c>
      <c r="E3">
        <f t="shared" si="1"/>
        <v>6.7292192372615855E-7</v>
      </c>
      <c r="F3">
        <v>0</v>
      </c>
      <c r="G3">
        <v>0</v>
      </c>
    </row>
    <row r="4" spans="1:7" x14ac:dyDescent="0.25">
      <c r="A4">
        <v>2.2000000000000002</v>
      </c>
      <c r="B4">
        <v>6.8334000000000002E-18</v>
      </c>
      <c r="C4">
        <v>6.4580999999999997E-12</v>
      </c>
      <c r="D4">
        <f t="shared" si="0"/>
        <v>6.4581068333999993E-12</v>
      </c>
      <c r="E4">
        <f t="shared" si="1"/>
        <v>1.0581119477087405E-6</v>
      </c>
      <c r="F4">
        <v>0</v>
      </c>
      <c r="G4">
        <v>0</v>
      </c>
    </row>
    <row r="5" spans="1:7" x14ac:dyDescent="0.25">
      <c r="A5">
        <v>2.2999999999999998</v>
      </c>
      <c r="B5">
        <v>1.0661999999999999E-17</v>
      </c>
      <c r="C5">
        <v>6.4580999999999997E-12</v>
      </c>
      <c r="D5">
        <f t="shared" si="0"/>
        <v>6.4581106619999998E-12</v>
      </c>
      <c r="E5">
        <f t="shared" si="1"/>
        <v>1.6509472441740577E-6</v>
      </c>
      <c r="F5">
        <v>0</v>
      </c>
      <c r="G5">
        <v>0</v>
      </c>
    </row>
    <row r="6" spans="1:7" x14ac:dyDescent="0.25">
      <c r="A6">
        <v>2.4</v>
      </c>
      <c r="B6">
        <v>1.6495999999999999E-17</v>
      </c>
      <c r="C6">
        <v>6.4580999999999997E-12</v>
      </c>
      <c r="D6">
        <f t="shared" si="0"/>
        <v>6.4581164959999997E-12</v>
      </c>
      <c r="E6">
        <f t="shared" si="1"/>
        <v>2.5543051151550488E-6</v>
      </c>
      <c r="F6">
        <v>0</v>
      </c>
      <c r="G6">
        <v>0</v>
      </c>
    </row>
    <row r="7" spans="1:7" x14ac:dyDescent="0.25">
      <c r="A7">
        <v>2.5</v>
      </c>
      <c r="B7">
        <v>2.5293999999999998E-17</v>
      </c>
      <c r="C7">
        <v>6.4580999999999997E-12</v>
      </c>
      <c r="D7">
        <f t="shared" si="0"/>
        <v>6.458125294E-12</v>
      </c>
      <c r="E7">
        <f t="shared" si="1"/>
        <v>3.9166164867534695E-6</v>
      </c>
      <c r="F7">
        <v>0</v>
      </c>
      <c r="G7">
        <v>0</v>
      </c>
    </row>
    <row r="8" spans="1:7" x14ac:dyDescent="0.25">
      <c r="A8">
        <v>2.6</v>
      </c>
      <c r="B8">
        <v>3.8410999999999997E-17</v>
      </c>
      <c r="C8">
        <v>6.4580999999999997E-12</v>
      </c>
      <c r="D8">
        <f t="shared" si="0"/>
        <v>6.4581384109999997E-12</v>
      </c>
      <c r="E8">
        <f t="shared" si="1"/>
        <v>5.947689187734877E-6</v>
      </c>
      <c r="F8">
        <v>0</v>
      </c>
      <c r="G8">
        <v>0</v>
      </c>
    </row>
    <row r="9" spans="1:7" x14ac:dyDescent="0.25">
      <c r="A9">
        <v>2.7</v>
      </c>
      <c r="B9">
        <v>5.7724999999999991E-17</v>
      </c>
      <c r="C9">
        <v>6.4580999999999997E-12</v>
      </c>
      <c r="D9">
        <f t="shared" si="0"/>
        <v>6.4581577249999999E-12</v>
      </c>
      <c r="E9">
        <f t="shared" si="1"/>
        <v>8.9383075573614906E-6</v>
      </c>
      <c r="F9">
        <v>0</v>
      </c>
      <c r="G9">
        <v>0</v>
      </c>
    </row>
    <row r="10" spans="1:7" x14ac:dyDescent="0.25">
      <c r="A10">
        <v>2.8</v>
      </c>
      <c r="B10">
        <v>8.5770999999999991E-17</v>
      </c>
      <c r="C10">
        <v>6.4580000000000001E-12</v>
      </c>
      <c r="D10">
        <f t="shared" si="0"/>
        <v>6.4580857710000005E-12</v>
      </c>
      <c r="E10">
        <f t="shared" si="1"/>
        <v>1.3281180065020847E-5</v>
      </c>
      <c r="F10">
        <v>0</v>
      </c>
      <c r="G10">
        <v>0</v>
      </c>
    </row>
    <row r="11" spans="1:7" x14ac:dyDescent="0.25">
      <c r="A11">
        <v>2.9</v>
      </c>
      <c r="B11">
        <v>1.2599E-16</v>
      </c>
      <c r="C11">
        <v>6.4580000000000001E-12</v>
      </c>
      <c r="D11">
        <f t="shared" si="0"/>
        <v>6.4581259900000005E-12</v>
      </c>
      <c r="E11">
        <f t="shared" si="1"/>
        <v>1.9508755356443579E-5</v>
      </c>
      <c r="F11">
        <v>0</v>
      </c>
      <c r="G11">
        <v>0</v>
      </c>
    </row>
    <row r="12" spans="1:7" x14ac:dyDescent="0.25">
      <c r="A12">
        <v>3</v>
      </c>
      <c r="B12">
        <v>1.8281999999999998E-16</v>
      </c>
      <c r="C12">
        <v>6.4578999999999998E-12</v>
      </c>
      <c r="D12">
        <f t="shared" si="0"/>
        <v>6.4580828199999997E-12</v>
      </c>
      <c r="E12">
        <f t="shared" si="1"/>
        <v>2.8308710974381711E-5</v>
      </c>
      <c r="F12">
        <v>0</v>
      </c>
      <c r="G12">
        <v>0</v>
      </c>
    </row>
    <row r="13" spans="1:7" x14ac:dyDescent="0.25">
      <c r="A13">
        <v>3.1</v>
      </c>
      <c r="B13">
        <v>2.6195E-16</v>
      </c>
      <c r="C13">
        <v>6.4578000000000002E-12</v>
      </c>
      <c r="D13">
        <f t="shared" si="0"/>
        <v>6.4580619500000004E-12</v>
      </c>
      <c r="E13">
        <f t="shared" si="1"/>
        <v>4.0561704428988943E-5</v>
      </c>
      <c r="F13">
        <v>0</v>
      </c>
      <c r="G13">
        <v>0</v>
      </c>
    </row>
    <row r="14" spans="1:7" x14ac:dyDescent="0.25">
      <c r="A14">
        <v>3.2</v>
      </c>
      <c r="B14">
        <v>3.7056999999999997E-16</v>
      </c>
      <c r="C14">
        <v>6.4576999999999998E-12</v>
      </c>
      <c r="D14">
        <f t="shared" si="0"/>
        <v>6.4580705699999999E-12</v>
      </c>
      <c r="E14">
        <f t="shared" si="1"/>
        <v>5.7380915241376803E-5</v>
      </c>
      <c r="F14">
        <v>0</v>
      </c>
      <c r="G14">
        <v>0</v>
      </c>
    </row>
    <row r="15" spans="1:7" x14ac:dyDescent="0.25">
      <c r="A15">
        <v>3.3</v>
      </c>
      <c r="B15">
        <v>5.1760999999999994E-16</v>
      </c>
      <c r="C15">
        <v>6.4575999999999995E-12</v>
      </c>
      <c r="D15">
        <f t="shared" si="0"/>
        <v>6.4581176099999999E-12</v>
      </c>
      <c r="E15">
        <f t="shared" si="1"/>
        <v>8.0148741670252725E-5</v>
      </c>
      <c r="F15">
        <v>0</v>
      </c>
      <c r="G15">
        <v>0</v>
      </c>
    </row>
    <row r="16" spans="1:7" x14ac:dyDescent="0.25">
      <c r="A16">
        <v>3.4</v>
      </c>
      <c r="B16">
        <v>7.1405999999999991E-16</v>
      </c>
      <c r="C16">
        <v>6.4573999999999995E-12</v>
      </c>
      <c r="D16">
        <f t="shared" si="0"/>
        <v>6.4581140599999994E-12</v>
      </c>
      <c r="E16">
        <f t="shared" si="1"/>
        <v>1.105678830330228E-4</v>
      </c>
      <c r="F16">
        <v>0</v>
      </c>
      <c r="G16">
        <v>0</v>
      </c>
    </row>
    <row r="17" spans="1:7" x14ac:dyDescent="0.25">
      <c r="A17">
        <v>3.5</v>
      </c>
      <c r="B17">
        <v>9.7329999999999986E-16</v>
      </c>
      <c r="C17">
        <v>6.4571E-12</v>
      </c>
      <c r="D17">
        <f t="shared" si="0"/>
        <v>6.4580732999999996E-12</v>
      </c>
      <c r="E17">
        <f t="shared" si="1"/>
        <v>1.5071058422331626E-4</v>
      </c>
      <c r="F17">
        <v>0</v>
      </c>
      <c r="G17">
        <v>0</v>
      </c>
    </row>
    <row r="18" spans="1:7" x14ac:dyDescent="0.25">
      <c r="A18">
        <v>3.6</v>
      </c>
      <c r="B18">
        <v>1.3114999999999999E-15</v>
      </c>
      <c r="C18">
        <v>6.4567999999999997E-12</v>
      </c>
      <c r="D18">
        <f t="shared" si="0"/>
        <v>6.4581114999999999E-12</v>
      </c>
      <c r="E18">
        <f t="shared" si="1"/>
        <v>2.0307794314173731E-4</v>
      </c>
      <c r="F18">
        <v>0</v>
      </c>
      <c r="G18">
        <v>0</v>
      </c>
    </row>
    <row r="19" spans="1:7" x14ac:dyDescent="0.25">
      <c r="A19">
        <v>3.7</v>
      </c>
      <c r="B19">
        <v>1.7484E-15</v>
      </c>
      <c r="C19">
        <v>6.4563000000000003E-12</v>
      </c>
      <c r="D19">
        <f t="shared" si="0"/>
        <v>6.4580484000000006E-12</v>
      </c>
      <c r="E19">
        <f t="shared" si="1"/>
        <v>2.707319443440529E-4</v>
      </c>
      <c r="F19">
        <v>0</v>
      </c>
      <c r="G19">
        <v>0</v>
      </c>
    </row>
    <row r="20" spans="1:7" x14ac:dyDescent="0.25">
      <c r="A20">
        <v>3.8</v>
      </c>
      <c r="B20">
        <v>2.3075999999999999E-15</v>
      </c>
      <c r="C20">
        <v>6.4558E-12</v>
      </c>
      <c r="D20">
        <f t="shared" si="0"/>
        <v>6.4581076000000001E-12</v>
      </c>
      <c r="E20">
        <f t="shared" si="1"/>
        <v>3.5731829553288953E-4</v>
      </c>
      <c r="F20">
        <v>0</v>
      </c>
      <c r="G20">
        <v>0</v>
      </c>
    </row>
    <row r="21" spans="1:7" x14ac:dyDescent="0.25">
      <c r="A21">
        <v>3.9</v>
      </c>
      <c r="B21">
        <v>3.0177999999999999E-15</v>
      </c>
      <c r="C21">
        <v>6.4550999999999998E-12</v>
      </c>
      <c r="D21">
        <f t="shared" si="0"/>
        <v>6.4581177999999995E-12</v>
      </c>
      <c r="E21">
        <f t="shared" si="1"/>
        <v>4.672878528168068E-4</v>
      </c>
      <c r="F21">
        <v>0</v>
      </c>
      <c r="G21">
        <v>0</v>
      </c>
    </row>
    <row r="22" spans="1:7" x14ac:dyDescent="0.25">
      <c r="A22">
        <v>4</v>
      </c>
      <c r="B22">
        <v>3.9141000000000002E-15</v>
      </c>
      <c r="C22">
        <v>6.4541999999999997E-12</v>
      </c>
      <c r="D22">
        <f t="shared" si="0"/>
        <v>6.4581140999999998E-12</v>
      </c>
      <c r="E22">
        <f t="shared" si="1"/>
        <v>6.0607476724513132E-4</v>
      </c>
      <c r="F22">
        <v>0</v>
      </c>
      <c r="G22">
        <v>0</v>
      </c>
    </row>
    <row r="23" spans="1:7" x14ac:dyDescent="0.25">
      <c r="A23">
        <v>4.0999999999999996</v>
      </c>
      <c r="B23">
        <v>5.0391000000000002E-15</v>
      </c>
      <c r="C23">
        <v>6.4530000000000001E-12</v>
      </c>
      <c r="D23">
        <f t="shared" si="0"/>
        <v>6.4580391000000001E-12</v>
      </c>
      <c r="E23">
        <f t="shared" si="1"/>
        <v>7.8028329063538804E-4</v>
      </c>
      <c r="F23">
        <v>0</v>
      </c>
      <c r="G23">
        <v>0</v>
      </c>
    </row>
    <row r="24" spans="1:7" x14ac:dyDescent="0.25">
      <c r="A24">
        <v>4.2</v>
      </c>
      <c r="B24">
        <v>6.4454000000000002E-15</v>
      </c>
      <c r="C24">
        <v>6.4515999999999997E-12</v>
      </c>
      <c r="D24">
        <f t="shared" si="0"/>
        <v>6.4580453999999997E-12</v>
      </c>
      <c r="E24">
        <f t="shared" si="1"/>
        <v>9.9804191528291204E-4</v>
      </c>
      <c r="F24">
        <v>0</v>
      </c>
      <c r="G24">
        <v>0</v>
      </c>
    </row>
    <row r="25" spans="1:7" x14ac:dyDescent="0.25">
      <c r="A25">
        <v>4.3</v>
      </c>
      <c r="B25">
        <v>8.1984000000000001E-15</v>
      </c>
      <c r="C25">
        <v>6.4498999999999998E-12</v>
      </c>
      <c r="D25">
        <f t="shared" si="0"/>
        <v>6.4580983999999996E-12</v>
      </c>
      <c r="E25">
        <f t="shared" si="1"/>
        <v>1.269475856855944E-3</v>
      </c>
      <c r="F25">
        <v>0</v>
      </c>
      <c r="G25">
        <v>0</v>
      </c>
    </row>
    <row r="26" spans="1:7" x14ac:dyDescent="0.25">
      <c r="A26">
        <v>4.4000000000000004</v>
      </c>
      <c r="B26">
        <v>1.0380000000000001E-14</v>
      </c>
      <c r="C26">
        <v>6.4476999999999997E-12</v>
      </c>
      <c r="D26">
        <f t="shared" si="0"/>
        <v>6.4580799999999995E-12</v>
      </c>
      <c r="E26">
        <f t="shared" si="1"/>
        <v>1.6072888536530984E-3</v>
      </c>
      <c r="F26">
        <v>0</v>
      </c>
      <c r="G26">
        <v>0</v>
      </c>
    </row>
    <row r="27" spans="1:7" x14ac:dyDescent="0.25">
      <c r="A27">
        <v>4.5</v>
      </c>
      <c r="B27">
        <v>1.3092000000000001E-14</v>
      </c>
      <c r="C27">
        <v>6.4450000000000001E-12</v>
      </c>
      <c r="D27">
        <f t="shared" si="0"/>
        <v>6.4580919999999999E-12</v>
      </c>
      <c r="E27">
        <f t="shared" si="1"/>
        <v>2.0272241398852789E-3</v>
      </c>
      <c r="F27">
        <v>0</v>
      </c>
      <c r="G27">
        <v>0</v>
      </c>
    </row>
    <row r="28" spans="1:7" x14ac:dyDescent="0.25">
      <c r="A28">
        <v>4.5999999999999996</v>
      </c>
      <c r="B28">
        <v>1.6466000000000002E-14</v>
      </c>
      <c r="C28">
        <v>6.4415999999999995E-12</v>
      </c>
      <c r="D28">
        <f t="shared" si="0"/>
        <v>6.4580659999999995E-12</v>
      </c>
      <c r="E28">
        <f t="shared" si="1"/>
        <v>2.5496797338398218E-3</v>
      </c>
      <c r="F28">
        <v>0</v>
      </c>
      <c r="G28">
        <v>0</v>
      </c>
    </row>
    <row r="29" spans="1:7" x14ac:dyDescent="0.25">
      <c r="A29">
        <v>4.7</v>
      </c>
      <c r="B29">
        <v>2.0669000000000002E-14</v>
      </c>
      <c r="C29">
        <v>6.4374E-12</v>
      </c>
      <c r="D29">
        <f t="shared" si="0"/>
        <v>6.4580690000000004E-12</v>
      </c>
      <c r="E29">
        <f t="shared" si="1"/>
        <v>3.2004922833744885E-3</v>
      </c>
      <c r="F29">
        <v>0</v>
      </c>
      <c r="G29">
        <v>0</v>
      </c>
    </row>
    <row r="30" spans="1:7" x14ac:dyDescent="0.25">
      <c r="A30">
        <v>4.8</v>
      </c>
      <c r="B30">
        <v>2.5918000000000002E-14</v>
      </c>
      <c r="C30">
        <v>6.4322E-12</v>
      </c>
      <c r="D30">
        <f t="shared" si="0"/>
        <v>6.4581179999999996E-12</v>
      </c>
      <c r="E30">
        <f t="shared" si="1"/>
        <v>4.0132434867247704E-3</v>
      </c>
      <c r="F30">
        <v>0</v>
      </c>
      <c r="G30">
        <v>0</v>
      </c>
    </row>
    <row r="31" spans="1:7" x14ac:dyDescent="0.25">
      <c r="A31">
        <v>4.9000000000000004</v>
      </c>
      <c r="B31">
        <v>3.2493000000000005E-14</v>
      </c>
      <c r="C31">
        <v>6.4255999999999996E-12</v>
      </c>
      <c r="D31">
        <f t="shared" si="0"/>
        <v>6.4580929999999997E-12</v>
      </c>
      <c r="E31">
        <f t="shared" si="1"/>
        <v>5.0313614251141945E-3</v>
      </c>
      <c r="F31">
        <v>0</v>
      </c>
      <c r="G31">
        <v>0</v>
      </c>
    </row>
    <row r="32" spans="1:7" x14ac:dyDescent="0.25">
      <c r="A32">
        <v>5</v>
      </c>
      <c r="B32">
        <v>4.0766E-14</v>
      </c>
      <c r="C32">
        <v>6.4173000000000001E-12</v>
      </c>
      <c r="D32">
        <f t="shared" si="0"/>
        <v>6.4580660000000003E-12</v>
      </c>
      <c r="E32">
        <f t="shared" si="1"/>
        <v>6.3124161320122774E-3</v>
      </c>
      <c r="F32">
        <v>0</v>
      </c>
      <c r="G32">
        <v>0</v>
      </c>
    </row>
    <row r="33" spans="1:7" x14ac:dyDescent="0.25">
      <c r="A33">
        <v>5.0999999999999996</v>
      </c>
      <c r="B33">
        <v>5.1223000000000004E-14</v>
      </c>
      <c r="C33">
        <v>6.4069000000000001E-12</v>
      </c>
      <c r="D33">
        <f t="shared" si="0"/>
        <v>6.4581230000000001E-12</v>
      </c>
      <c r="E33">
        <f t="shared" si="1"/>
        <v>7.9315615388557952E-3</v>
      </c>
      <c r="F33">
        <v>0</v>
      </c>
      <c r="G33">
        <v>0</v>
      </c>
    </row>
    <row r="34" spans="1:7" x14ac:dyDescent="0.25">
      <c r="A34">
        <v>5.2</v>
      </c>
      <c r="B34">
        <v>6.451300000000001E-14</v>
      </c>
      <c r="C34">
        <v>6.3935999999999997E-12</v>
      </c>
      <c r="D34">
        <f t="shared" ref="D34:D65" si="2">SUM(B34:C34)</f>
        <v>6.4581129999999999E-12</v>
      </c>
      <c r="E34">
        <f t="shared" ref="E34:E65" si="3">B34/D34</f>
        <v>9.9894504788008518E-3</v>
      </c>
      <c r="F34">
        <v>0</v>
      </c>
      <c r="G34">
        <v>0</v>
      </c>
    </row>
    <row r="35" spans="1:7" x14ac:dyDescent="0.25">
      <c r="A35">
        <v>5.3</v>
      </c>
      <c r="B35">
        <v>8.1502000000000012E-14</v>
      </c>
      <c r="C35">
        <v>6.3766000000000001E-12</v>
      </c>
      <c r="D35">
        <f t="shared" si="2"/>
        <v>6.4581020000000001E-12</v>
      </c>
      <c r="E35">
        <f t="shared" si="3"/>
        <v>1.2620116560562222E-2</v>
      </c>
      <c r="F35">
        <v>0</v>
      </c>
      <c r="G35">
        <v>0</v>
      </c>
    </row>
    <row r="36" spans="1:7" x14ac:dyDescent="0.25">
      <c r="A36">
        <v>5.4</v>
      </c>
      <c r="B36">
        <v>1.0335000000000001E-13</v>
      </c>
      <c r="C36">
        <v>6.3547E-12</v>
      </c>
      <c r="D36">
        <f t="shared" si="2"/>
        <v>6.4580499999999999E-12</v>
      </c>
      <c r="E36">
        <f t="shared" si="3"/>
        <v>1.600328272466147E-2</v>
      </c>
      <c r="F36">
        <v>0</v>
      </c>
      <c r="G36">
        <v>0</v>
      </c>
    </row>
    <row r="37" spans="1:7" x14ac:dyDescent="0.25">
      <c r="A37">
        <v>5.5</v>
      </c>
      <c r="B37">
        <v>1.3161000000000001E-13</v>
      </c>
      <c r="C37">
        <v>6.3264999999999998E-12</v>
      </c>
      <c r="D37">
        <f t="shared" si="2"/>
        <v>6.4581099999999998E-12</v>
      </c>
      <c r="E37">
        <f t="shared" si="3"/>
        <v>2.0379027300556976E-2</v>
      </c>
      <c r="F37">
        <v>0</v>
      </c>
      <c r="G37">
        <v>0</v>
      </c>
    </row>
    <row r="38" spans="1:7" x14ac:dyDescent="0.25">
      <c r="A38">
        <v>5.6</v>
      </c>
      <c r="B38">
        <v>1.6839E-13</v>
      </c>
      <c r="C38">
        <v>6.2896999999999997E-12</v>
      </c>
      <c r="D38">
        <f t="shared" si="2"/>
        <v>6.4580899999999996E-12</v>
      </c>
      <c r="E38">
        <f t="shared" si="3"/>
        <v>2.6074272733888813E-2</v>
      </c>
      <c r="F38">
        <v>0</v>
      </c>
      <c r="G38">
        <v>0</v>
      </c>
    </row>
    <row r="39" spans="1:7" x14ac:dyDescent="0.25">
      <c r="A39">
        <v>5.7</v>
      </c>
      <c r="B39">
        <v>2.1650000000000001E-13</v>
      </c>
      <c r="C39">
        <v>6.2415999999999996E-12</v>
      </c>
      <c r="D39">
        <f t="shared" si="2"/>
        <v>6.4580999999999997E-12</v>
      </c>
      <c r="E39">
        <f t="shared" si="3"/>
        <v>3.3523791827317635E-2</v>
      </c>
      <c r="F39">
        <v>0</v>
      </c>
      <c r="G39">
        <v>0</v>
      </c>
    </row>
    <row r="40" spans="1:7" x14ac:dyDescent="0.25">
      <c r="A40">
        <v>5.8</v>
      </c>
      <c r="B40">
        <v>2.7969000000000004E-13</v>
      </c>
      <c r="C40">
        <v>6.1783999999999996E-12</v>
      </c>
      <c r="D40">
        <f t="shared" si="2"/>
        <v>6.4580899999999996E-12</v>
      </c>
      <c r="E40">
        <f t="shared" si="3"/>
        <v>4.3308470461080606E-2</v>
      </c>
      <c r="F40">
        <v>0</v>
      </c>
      <c r="G40">
        <v>0</v>
      </c>
    </row>
    <row r="41" spans="1:7" x14ac:dyDescent="0.25">
      <c r="A41">
        <v>5.9</v>
      </c>
      <c r="B41">
        <v>3.6294000000000002E-13</v>
      </c>
      <c r="C41">
        <v>6.0952000000000001E-12</v>
      </c>
      <c r="D41">
        <f t="shared" si="2"/>
        <v>6.4581400000000002E-12</v>
      </c>
      <c r="E41">
        <f t="shared" si="3"/>
        <v>5.6198843629899631E-2</v>
      </c>
      <c r="F41">
        <v>0</v>
      </c>
      <c r="G41">
        <v>0</v>
      </c>
    </row>
    <row r="42" spans="1:7" x14ac:dyDescent="0.25">
      <c r="A42">
        <v>6</v>
      </c>
      <c r="B42">
        <v>4.7265000000000001E-13</v>
      </c>
      <c r="C42">
        <v>5.9853999999999999E-12</v>
      </c>
      <c r="D42">
        <f t="shared" si="2"/>
        <v>6.4580499999999999E-12</v>
      </c>
      <c r="E42">
        <f t="shared" si="3"/>
        <v>7.3187726945440193E-2</v>
      </c>
      <c r="F42">
        <v>0</v>
      </c>
      <c r="G42">
        <v>0</v>
      </c>
    </row>
    <row r="43" spans="1:7" x14ac:dyDescent="0.25">
      <c r="A43">
        <v>6.1</v>
      </c>
      <c r="B43">
        <v>6.1693000000000008E-13</v>
      </c>
      <c r="C43">
        <v>5.8411999999999998E-12</v>
      </c>
      <c r="D43">
        <f t="shared" si="2"/>
        <v>6.4581300000000001E-12</v>
      </c>
      <c r="E43">
        <f t="shared" si="3"/>
        <v>9.5527652741583105E-2</v>
      </c>
      <c r="F43">
        <v>0</v>
      </c>
      <c r="G43">
        <v>0</v>
      </c>
    </row>
    <row r="44" spans="1:7" x14ac:dyDescent="0.25">
      <c r="A44">
        <v>6.2</v>
      </c>
      <c r="B44">
        <v>8.0548000000000002E-13</v>
      </c>
      <c r="C44">
        <v>5.6525999999999996E-12</v>
      </c>
      <c r="D44">
        <f t="shared" si="2"/>
        <v>6.4580799999999995E-12</v>
      </c>
      <c r="E44">
        <f t="shared" si="3"/>
        <v>0.12472437628521171</v>
      </c>
      <c r="F44">
        <v>0</v>
      </c>
      <c r="G44">
        <v>0</v>
      </c>
    </row>
    <row r="45" spans="1:7" x14ac:dyDescent="0.25">
      <c r="A45">
        <v>6.3</v>
      </c>
      <c r="B45">
        <v>1.0491E-12</v>
      </c>
      <c r="C45">
        <v>5.4090000000000001E-12</v>
      </c>
      <c r="D45">
        <f t="shared" si="2"/>
        <v>6.4580999999999997E-12</v>
      </c>
      <c r="E45">
        <f t="shared" si="3"/>
        <v>0.16244715938124218</v>
      </c>
      <c r="F45">
        <v>0</v>
      </c>
      <c r="G45">
        <v>0</v>
      </c>
    </row>
    <row r="46" spans="1:7" x14ac:dyDescent="0.25">
      <c r="A46">
        <v>6.4</v>
      </c>
      <c r="B46">
        <v>1.3581E-12</v>
      </c>
      <c r="C46">
        <v>5.0999999999999997E-12</v>
      </c>
      <c r="D46">
        <f t="shared" si="2"/>
        <v>6.4580999999999997E-12</v>
      </c>
      <c r="E46">
        <f t="shared" si="3"/>
        <v>0.21029404933339529</v>
      </c>
      <c r="F46">
        <v>0</v>
      </c>
      <c r="G46">
        <v>0</v>
      </c>
    </row>
    <row r="47" spans="1:7" x14ac:dyDescent="0.25">
      <c r="A47">
        <v>6.5</v>
      </c>
      <c r="B47">
        <v>1.7400000000000001E-12</v>
      </c>
      <c r="C47">
        <v>4.7181000000000003E-12</v>
      </c>
      <c r="D47">
        <f t="shared" si="2"/>
        <v>6.4581000000000005E-12</v>
      </c>
      <c r="E47">
        <f t="shared" si="3"/>
        <v>0.26942908905095925</v>
      </c>
      <c r="F47">
        <v>0</v>
      </c>
      <c r="G47">
        <v>0</v>
      </c>
    </row>
    <row r="48" spans="1:7" x14ac:dyDescent="0.25">
      <c r="A48">
        <v>6.6</v>
      </c>
      <c r="B48">
        <v>2.1955000000000001E-12</v>
      </c>
      <c r="C48">
        <v>4.2626999999999996E-12</v>
      </c>
      <c r="D48">
        <f t="shared" si="2"/>
        <v>6.4581999999999993E-12</v>
      </c>
      <c r="E48">
        <f t="shared" si="3"/>
        <v>0.33995540553095294</v>
      </c>
      <c r="F48">
        <v>0</v>
      </c>
      <c r="G48">
        <v>0</v>
      </c>
    </row>
    <row r="49" spans="1:7" x14ac:dyDescent="0.25">
      <c r="A49">
        <v>6.7</v>
      </c>
      <c r="B49">
        <v>2.7147000000000001E-12</v>
      </c>
      <c r="C49">
        <v>3.7433999999999996E-12</v>
      </c>
      <c r="D49">
        <f t="shared" si="2"/>
        <v>6.4580999999999997E-12</v>
      </c>
      <c r="E49">
        <f t="shared" si="3"/>
        <v>0.42035583221071215</v>
      </c>
      <c r="F49">
        <v>0</v>
      </c>
      <c r="G49">
        <v>0</v>
      </c>
    </row>
    <row r="50" spans="1:7" x14ac:dyDescent="0.25">
      <c r="A50">
        <v>6.8</v>
      </c>
      <c r="B50">
        <v>3.2752E-12</v>
      </c>
      <c r="C50">
        <v>3.1829000000000001E-12</v>
      </c>
      <c r="D50">
        <f t="shared" si="2"/>
        <v>6.4580999999999997E-12</v>
      </c>
      <c r="E50">
        <f t="shared" si="3"/>
        <v>0.50714606463201251</v>
      </c>
      <c r="F50">
        <v>0</v>
      </c>
      <c r="G50">
        <v>0</v>
      </c>
    </row>
    <row r="51" spans="1:7" x14ac:dyDescent="0.25">
      <c r="A51">
        <v>6.9</v>
      </c>
      <c r="B51">
        <v>3.8444999999999996E-12</v>
      </c>
      <c r="C51">
        <v>2.6137000000000001E-12</v>
      </c>
      <c r="D51">
        <f t="shared" si="2"/>
        <v>6.4581999999999993E-12</v>
      </c>
      <c r="E51">
        <f t="shared" si="3"/>
        <v>0.59528970920689972</v>
      </c>
      <c r="F51">
        <v>0</v>
      </c>
      <c r="G51">
        <v>0</v>
      </c>
    </row>
    <row r="52" spans="1:7" x14ac:dyDescent="0.25">
      <c r="A52">
        <v>7</v>
      </c>
      <c r="B52">
        <v>4.3862999999999996E-12</v>
      </c>
      <c r="C52">
        <v>2.0719000000000001E-12</v>
      </c>
      <c r="D52">
        <f t="shared" si="2"/>
        <v>6.4581999999999993E-12</v>
      </c>
      <c r="E52">
        <f t="shared" si="3"/>
        <v>0.67918305410176216</v>
      </c>
      <c r="F52">
        <v>0</v>
      </c>
      <c r="G52">
        <v>0</v>
      </c>
    </row>
    <row r="53" spans="1:7" x14ac:dyDescent="0.25">
      <c r="A53">
        <v>7.1</v>
      </c>
      <c r="B53">
        <v>4.87E-12</v>
      </c>
      <c r="C53">
        <v>1.5882E-12</v>
      </c>
      <c r="D53">
        <f t="shared" si="2"/>
        <v>6.4582000000000001E-12</v>
      </c>
      <c r="E53">
        <f t="shared" si="3"/>
        <v>0.75408008423399708</v>
      </c>
      <c r="F53">
        <v>0</v>
      </c>
      <c r="G53">
        <v>0</v>
      </c>
    </row>
    <row r="54" spans="1:7" x14ac:dyDescent="0.25">
      <c r="A54">
        <v>7.2</v>
      </c>
      <c r="B54">
        <v>5.2770000000000002E-12</v>
      </c>
      <c r="C54">
        <v>1.1812000000000001E-12</v>
      </c>
      <c r="D54">
        <f t="shared" si="2"/>
        <v>6.4582000000000001E-12</v>
      </c>
      <c r="E54">
        <f t="shared" si="3"/>
        <v>0.81710074014431266</v>
      </c>
      <c r="F54">
        <v>0</v>
      </c>
      <c r="G54">
        <v>0</v>
      </c>
    </row>
    <row r="55" spans="1:7" x14ac:dyDescent="0.25">
      <c r="A55">
        <v>7.3</v>
      </c>
      <c r="B55">
        <v>5.6019999999999998E-12</v>
      </c>
      <c r="C55">
        <v>8.5621000000000004E-13</v>
      </c>
      <c r="D55">
        <f t="shared" si="2"/>
        <v>6.4582100000000002E-12</v>
      </c>
      <c r="E55">
        <f t="shared" si="3"/>
        <v>0.86742301659438137</v>
      </c>
      <c r="F55">
        <v>0</v>
      </c>
      <c r="G55">
        <v>0</v>
      </c>
    </row>
    <row r="56" spans="1:7" x14ac:dyDescent="0.25">
      <c r="A56">
        <v>7.4</v>
      </c>
      <c r="B56">
        <v>5.8504999999999998E-12</v>
      </c>
      <c r="C56">
        <v>6.0771000000000004E-13</v>
      </c>
      <c r="D56">
        <f t="shared" si="2"/>
        <v>6.4582100000000002E-12</v>
      </c>
      <c r="E56">
        <f t="shared" si="3"/>
        <v>0.90590117075784149</v>
      </c>
      <c r="F56">
        <v>0</v>
      </c>
      <c r="G56">
        <v>0</v>
      </c>
    </row>
    <row r="57" spans="1:7" x14ac:dyDescent="0.25">
      <c r="A57">
        <v>7.5</v>
      </c>
      <c r="B57">
        <v>6.0339E-12</v>
      </c>
      <c r="C57">
        <v>4.2423000000000005E-13</v>
      </c>
      <c r="D57">
        <f t="shared" si="2"/>
        <v>6.4581300000000001E-12</v>
      </c>
      <c r="E57">
        <f t="shared" si="3"/>
        <v>0.93431070604029343</v>
      </c>
      <c r="F57">
        <v>0</v>
      </c>
      <c r="G57">
        <v>0</v>
      </c>
    </row>
    <row r="58" spans="1:7" x14ac:dyDescent="0.25">
      <c r="A58">
        <v>7.6</v>
      </c>
      <c r="B58">
        <v>6.1658000000000002E-12</v>
      </c>
      <c r="C58">
        <v>2.924E-13</v>
      </c>
      <c r="D58">
        <f t="shared" si="2"/>
        <v>6.4582000000000001E-12</v>
      </c>
      <c r="E58">
        <f t="shared" si="3"/>
        <v>0.95472422656467748</v>
      </c>
      <c r="F58">
        <v>0</v>
      </c>
      <c r="G58">
        <v>0</v>
      </c>
    </row>
    <row r="59" spans="1:7" x14ac:dyDescent="0.25">
      <c r="A59">
        <v>7.7</v>
      </c>
      <c r="B59">
        <v>6.2584999999999996E-12</v>
      </c>
      <c r="C59">
        <v>1.9963E-13</v>
      </c>
      <c r="D59">
        <f t="shared" si="2"/>
        <v>6.4581299999999993E-12</v>
      </c>
      <c r="E59">
        <f t="shared" si="3"/>
        <v>0.96908857517578628</v>
      </c>
      <c r="F59">
        <v>0</v>
      </c>
      <c r="G59">
        <v>0</v>
      </c>
    </row>
    <row r="60" spans="1:7" x14ac:dyDescent="0.25">
      <c r="A60">
        <v>7.8</v>
      </c>
      <c r="B60">
        <v>6.3227999999999997E-12</v>
      </c>
      <c r="C60">
        <v>1.3534000000000001E-13</v>
      </c>
      <c r="D60">
        <f t="shared" si="2"/>
        <v>6.4581399999999994E-12</v>
      </c>
      <c r="E60">
        <f t="shared" si="3"/>
        <v>0.97904350168934096</v>
      </c>
      <c r="F60">
        <v>0</v>
      </c>
      <c r="G60">
        <v>0</v>
      </c>
    </row>
    <row r="61" spans="1:7" x14ac:dyDescent="0.25">
      <c r="A61">
        <v>7.9</v>
      </c>
      <c r="B61">
        <v>6.3669000000000003E-12</v>
      </c>
      <c r="C61">
        <v>9.1306000000000005E-14</v>
      </c>
      <c r="D61">
        <f t="shared" si="2"/>
        <v>6.4582060000000003E-12</v>
      </c>
      <c r="E61">
        <f t="shared" si="3"/>
        <v>0.98586201802791673</v>
      </c>
      <c r="F61">
        <v>0</v>
      </c>
      <c r="G61">
        <v>0</v>
      </c>
    </row>
    <row r="62" spans="1:7" x14ac:dyDescent="0.25">
      <c r="A62">
        <v>8</v>
      </c>
      <c r="B62">
        <v>6.3967999999999996E-12</v>
      </c>
      <c r="C62">
        <v>6.1398000000000003E-14</v>
      </c>
      <c r="D62">
        <f t="shared" si="2"/>
        <v>6.4581979999999997E-12</v>
      </c>
      <c r="E62">
        <f t="shared" si="3"/>
        <v>0.99049301368586096</v>
      </c>
      <c r="F62">
        <v>0</v>
      </c>
      <c r="G62">
        <v>0</v>
      </c>
    </row>
    <row r="63" spans="1:7" x14ac:dyDescent="0.25">
      <c r="A63">
        <v>8.1</v>
      </c>
      <c r="B63">
        <v>6.4169999999999998E-12</v>
      </c>
      <c r="C63">
        <v>4.1207000000000006E-14</v>
      </c>
      <c r="D63">
        <f t="shared" si="2"/>
        <v>6.4582070000000001E-12</v>
      </c>
      <c r="E63">
        <f t="shared" si="3"/>
        <v>0.99361943647826712</v>
      </c>
      <c r="F63">
        <v>0</v>
      </c>
      <c r="G63">
        <v>0</v>
      </c>
    </row>
    <row r="64" spans="1:7" x14ac:dyDescent="0.25">
      <c r="A64">
        <v>8.1999999999999993</v>
      </c>
      <c r="B64">
        <v>6.4305000000000001E-12</v>
      </c>
      <c r="C64">
        <v>2.7634000000000001E-14</v>
      </c>
      <c r="D64">
        <f t="shared" si="2"/>
        <v>6.458134E-12</v>
      </c>
      <c r="E64">
        <f t="shared" si="3"/>
        <v>0.99572105502920816</v>
      </c>
      <c r="F64">
        <v>0</v>
      </c>
      <c r="G64">
        <v>0</v>
      </c>
    </row>
    <row r="65" spans="1:7" x14ac:dyDescent="0.25">
      <c r="A65">
        <v>8.3000000000000007</v>
      </c>
      <c r="B65">
        <v>6.4396000000000001E-12</v>
      </c>
      <c r="C65">
        <v>1.8535E-14</v>
      </c>
      <c r="D65">
        <f t="shared" si="2"/>
        <v>6.4581350000000005E-12</v>
      </c>
      <c r="E65">
        <f t="shared" si="3"/>
        <v>0.99712997637862932</v>
      </c>
      <c r="F65">
        <v>0</v>
      </c>
      <c r="G65">
        <v>0</v>
      </c>
    </row>
    <row r="66" spans="1:7" x14ac:dyDescent="0.25">
      <c r="A66">
        <v>8.4</v>
      </c>
      <c r="B66">
        <v>6.4456999999999995E-12</v>
      </c>
      <c r="C66">
        <v>1.2445000000000001E-14</v>
      </c>
      <c r="D66">
        <f t="shared" ref="D66:D97" si="4">SUM(B66:C66)</f>
        <v>6.4581449999999998E-12</v>
      </c>
      <c r="E66">
        <f t="shared" ref="E66:E97" si="5">B66/D66</f>
        <v>0.99807297606356005</v>
      </c>
      <c r="F66">
        <v>0</v>
      </c>
      <c r="G66">
        <v>0</v>
      </c>
    </row>
    <row r="67" spans="1:7" x14ac:dyDescent="0.25">
      <c r="A67">
        <v>8.5</v>
      </c>
      <c r="B67">
        <v>6.4498000000000002E-12</v>
      </c>
      <c r="C67">
        <v>8.3719000000000002E-15</v>
      </c>
      <c r="D67">
        <f t="shared" ref="D67:D92" si="6">SUM(B67:C67)</f>
        <v>6.4581719E-12</v>
      </c>
      <c r="E67">
        <f t="shared" ref="E67:E92" si="7">B67/D67</f>
        <v>0.99870367340330479</v>
      </c>
      <c r="F67">
        <v>0</v>
      </c>
      <c r="G67">
        <v>0</v>
      </c>
    </row>
    <row r="68" spans="1:7" x14ac:dyDescent="0.25">
      <c r="A68">
        <v>8.6</v>
      </c>
      <c r="B68">
        <v>6.4524999999999998E-12</v>
      </c>
      <c r="C68">
        <v>5.6468999999999995E-15</v>
      </c>
      <c r="D68">
        <f t="shared" si="6"/>
        <v>6.4581469000000001E-12</v>
      </c>
      <c r="E68">
        <f t="shared" si="7"/>
        <v>0.99912561604939643</v>
      </c>
      <c r="F68">
        <v>0</v>
      </c>
      <c r="G68">
        <v>0</v>
      </c>
    </row>
    <row r="69" spans="1:7" x14ac:dyDescent="0.25">
      <c r="A69">
        <v>8.6999999999999993</v>
      </c>
      <c r="B69">
        <v>6.4543000000000001E-12</v>
      </c>
      <c r="C69">
        <v>3.8220999999999995E-15</v>
      </c>
      <c r="D69">
        <f t="shared" si="6"/>
        <v>6.4581221000000004E-12</v>
      </c>
      <c r="E69">
        <f t="shared" si="7"/>
        <v>0.99940817161075346</v>
      </c>
      <c r="F69">
        <v>0</v>
      </c>
      <c r="G69">
        <v>0</v>
      </c>
    </row>
    <row r="70" spans="1:7" x14ac:dyDescent="0.25">
      <c r="A70">
        <v>8.8000000000000007</v>
      </c>
      <c r="B70">
        <v>6.4556000000000001E-12</v>
      </c>
      <c r="C70">
        <v>2.5978000000000001E-15</v>
      </c>
      <c r="D70">
        <f t="shared" si="6"/>
        <v>6.4581978000000004E-12</v>
      </c>
      <c r="E70">
        <f t="shared" si="7"/>
        <v>0.99959775155849195</v>
      </c>
      <c r="F70">
        <v>0</v>
      </c>
      <c r="G70">
        <v>0</v>
      </c>
    </row>
    <row r="71" spans="1:7" x14ac:dyDescent="0.25">
      <c r="A71">
        <v>8.9</v>
      </c>
      <c r="B71">
        <v>6.4563999999999998E-12</v>
      </c>
      <c r="C71">
        <v>1.7745999999999999E-15</v>
      </c>
      <c r="D71">
        <f t="shared" si="6"/>
        <v>6.4581746E-12</v>
      </c>
      <c r="E71">
        <f t="shared" si="7"/>
        <v>0.99972521647215917</v>
      </c>
      <c r="F71">
        <v>0</v>
      </c>
      <c r="G71">
        <v>0</v>
      </c>
    </row>
    <row r="72" spans="1:7" x14ac:dyDescent="0.25">
      <c r="A72">
        <v>9</v>
      </c>
      <c r="B72">
        <v>6.4569000000000001E-12</v>
      </c>
      <c r="C72">
        <v>1.2192999999999999E-15</v>
      </c>
      <c r="D72">
        <f t="shared" si="6"/>
        <v>6.4581193000000004E-12</v>
      </c>
      <c r="E72">
        <f t="shared" si="7"/>
        <v>0.99981119890430015</v>
      </c>
      <c r="F72">
        <v>0</v>
      </c>
      <c r="G72">
        <v>0</v>
      </c>
    </row>
    <row r="73" spans="1:7" x14ac:dyDescent="0.25">
      <c r="A73">
        <v>9.1</v>
      </c>
      <c r="B73">
        <v>6.4573E-12</v>
      </c>
      <c r="C73">
        <v>8.4329999999999992E-16</v>
      </c>
      <c r="D73">
        <f t="shared" si="6"/>
        <v>6.4581432999999997E-12</v>
      </c>
      <c r="E73">
        <f t="shared" si="7"/>
        <v>0.99986942067389561</v>
      </c>
      <c r="F73">
        <v>0</v>
      </c>
      <c r="G73">
        <v>0</v>
      </c>
    </row>
    <row r="74" spans="1:7" x14ac:dyDescent="0.25">
      <c r="A74">
        <v>9.1999999999999993</v>
      </c>
      <c r="B74">
        <v>6.4575999999999995E-12</v>
      </c>
      <c r="C74">
        <v>5.8761E-16</v>
      </c>
      <c r="D74">
        <f t="shared" si="6"/>
        <v>6.4581876099999991E-12</v>
      </c>
      <c r="E74">
        <f t="shared" si="7"/>
        <v>0.999909013172815</v>
      </c>
      <c r="F74">
        <v>0</v>
      </c>
      <c r="G74">
        <v>0</v>
      </c>
    </row>
    <row r="75" spans="1:7" x14ac:dyDescent="0.25">
      <c r="A75">
        <v>9.3000000000000007</v>
      </c>
      <c r="B75">
        <v>6.4576999999999998E-12</v>
      </c>
      <c r="C75">
        <v>4.1285999999999997E-16</v>
      </c>
      <c r="D75">
        <f t="shared" si="6"/>
        <v>6.4581128599999995E-12</v>
      </c>
      <c r="E75">
        <f t="shared" si="7"/>
        <v>0.99993607110793048</v>
      </c>
      <c r="F75">
        <v>0</v>
      </c>
      <c r="G75">
        <v>0</v>
      </c>
    </row>
    <row r="76" spans="1:7" x14ac:dyDescent="0.25">
      <c r="A76">
        <v>9.4</v>
      </c>
      <c r="B76">
        <v>6.4578999999999998E-12</v>
      </c>
      <c r="C76">
        <v>2.9276E-16</v>
      </c>
      <c r="D76">
        <f t="shared" si="6"/>
        <v>6.4581927599999996E-12</v>
      </c>
      <c r="E76">
        <f t="shared" si="7"/>
        <v>0.99995466843265923</v>
      </c>
      <c r="F76">
        <v>0</v>
      </c>
      <c r="G76">
        <v>0</v>
      </c>
    </row>
    <row r="77" spans="1:7" x14ac:dyDescent="0.25">
      <c r="A77">
        <v>9.5</v>
      </c>
      <c r="B77">
        <v>6.4578999999999998E-12</v>
      </c>
      <c r="C77">
        <v>2.0969999999999999E-16</v>
      </c>
      <c r="D77">
        <f t="shared" si="6"/>
        <v>6.4581096999999997E-12</v>
      </c>
      <c r="E77">
        <f t="shared" si="7"/>
        <v>0.99996752919821108</v>
      </c>
      <c r="F77">
        <v>0</v>
      </c>
      <c r="G77">
        <v>0</v>
      </c>
    </row>
    <row r="78" spans="1:7" x14ac:dyDescent="0.25">
      <c r="A78">
        <v>9.6</v>
      </c>
      <c r="B78">
        <v>6.4580000000000001E-12</v>
      </c>
      <c r="C78">
        <v>1.5186999999999999E-16</v>
      </c>
      <c r="D78">
        <f t="shared" si="6"/>
        <v>6.4581518699999999E-12</v>
      </c>
      <c r="E78">
        <f t="shared" si="7"/>
        <v>0.99997648398441896</v>
      </c>
      <c r="F78">
        <v>0</v>
      </c>
      <c r="G78">
        <v>0</v>
      </c>
    </row>
    <row r="79" spans="1:7" x14ac:dyDescent="0.25">
      <c r="A79">
        <v>9.6999999999999993</v>
      </c>
      <c r="B79">
        <v>6.4580000000000001E-12</v>
      </c>
      <c r="C79">
        <v>1.1131E-16</v>
      </c>
      <c r="D79">
        <f t="shared" si="6"/>
        <v>6.4581113100000003E-12</v>
      </c>
      <c r="E79">
        <f t="shared" si="7"/>
        <v>0.99998276431070054</v>
      </c>
      <c r="F79">
        <v>0</v>
      </c>
      <c r="G79">
        <v>0</v>
      </c>
    </row>
    <row r="80" spans="1:7" x14ac:dyDescent="0.25">
      <c r="A80">
        <v>9.8000000000000007</v>
      </c>
      <c r="B80">
        <v>6.4580999999999997E-12</v>
      </c>
      <c r="C80">
        <v>8.264599999999999E-17</v>
      </c>
      <c r="D80">
        <f t="shared" si="6"/>
        <v>6.4581826459999999E-12</v>
      </c>
      <c r="E80">
        <f t="shared" si="7"/>
        <v>0.99998720290141507</v>
      </c>
      <c r="F80">
        <v>0</v>
      </c>
      <c r="G80">
        <v>0</v>
      </c>
    </row>
    <row r="81" spans="1:7" x14ac:dyDescent="0.25">
      <c r="A81">
        <v>9.9</v>
      </c>
      <c r="B81">
        <v>6.4580999999999997E-12</v>
      </c>
      <c r="C81">
        <v>6.2219999999999991E-17</v>
      </c>
      <c r="D81">
        <f t="shared" si="6"/>
        <v>6.4581622199999994E-12</v>
      </c>
      <c r="E81">
        <f t="shared" si="7"/>
        <v>0.99999036568022293</v>
      </c>
      <c r="F81">
        <v>0</v>
      </c>
      <c r="G81">
        <v>0</v>
      </c>
    </row>
    <row r="82" spans="1:7" x14ac:dyDescent="0.25">
      <c r="A82">
        <v>10</v>
      </c>
      <c r="B82">
        <v>6.4580999999999997E-12</v>
      </c>
      <c r="C82">
        <v>4.7543999999999993E-17</v>
      </c>
      <c r="D82">
        <f t="shared" si="6"/>
        <v>6.4581475439999999E-12</v>
      </c>
      <c r="E82">
        <f t="shared" si="7"/>
        <v>0.99999263813660555</v>
      </c>
      <c r="F82">
        <v>0</v>
      </c>
      <c r="G82">
        <v>0</v>
      </c>
    </row>
    <row r="83" spans="1:7" x14ac:dyDescent="0.25">
      <c r="A83">
        <v>10.1</v>
      </c>
      <c r="B83">
        <v>6.4580999999999997E-12</v>
      </c>
      <c r="C83">
        <v>3.6910999999999997E-17</v>
      </c>
      <c r="D83">
        <f t="shared" si="6"/>
        <v>6.4581369109999997E-12</v>
      </c>
      <c r="E83">
        <f t="shared" si="7"/>
        <v>0.99999428457455941</v>
      </c>
      <c r="F83">
        <v>0</v>
      </c>
      <c r="G83">
        <v>0</v>
      </c>
    </row>
    <row r="84" spans="1:7" x14ac:dyDescent="0.25">
      <c r="A84">
        <v>10.199999999999999</v>
      </c>
      <c r="B84">
        <v>6.4580999999999997E-12</v>
      </c>
      <c r="C84">
        <v>2.9143999999999998E-17</v>
      </c>
      <c r="D84">
        <f t="shared" si="6"/>
        <v>6.4581291439999998E-12</v>
      </c>
      <c r="E84">
        <f t="shared" si="7"/>
        <v>0.99999548723796783</v>
      </c>
      <c r="F84">
        <v>0</v>
      </c>
      <c r="G84">
        <v>0</v>
      </c>
    </row>
    <row r="85" spans="1:7" x14ac:dyDescent="0.25">
      <c r="A85">
        <v>10.3</v>
      </c>
      <c r="B85">
        <v>6.4580999999999997E-12</v>
      </c>
      <c r="C85">
        <v>2.3427999999999999E-17</v>
      </c>
      <c r="D85">
        <f t="shared" si="6"/>
        <v>6.4581234279999994E-12</v>
      </c>
      <c r="E85">
        <f t="shared" si="7"/>
        <v>0.99999637232080485</v>
      </c>
      <c r="F85">
        <v>0</v>
      </c>
      <c r="G85">
        <v>0</v>
      </c>
    </row>
    <row r="86" spans="1:7" x14ac:dyDescent="0.25">
      <c r="A86">
        <v>10.4</v>
      </c>
      <c r="B86">
        <v>6.4580000000000001E-12</v>
      </c>
      <c r="C86">
        <v>1.9194999999999997E-17</v>
      </c>
      <c r="D86">
        <f t="shared" si="6"/>
        <v>6.4580191950000001E-12</v>
      </c>
      <c r="E86">
        <f t="shared" si="7"/>
        <v>0.99999702772639409</v>
      </c>
      <c r="F86">
        <v>0</v>
      </c>
      <c r="G86">
        <v>0</v>
      </c>
    </row>
    <row r="87" spans="1:7" x14ac:dyDescent="0.25">
      <c r="A87">
        <v>10.5</v>
      </c>
      <c r="B87">
        <v>6.4580000000000001E-12</v>
      </c>
      <c r="C87">
        <v>1.6048E-17</v>
      </c>
      <c r="D87">
        <f t="shared" si="6"/>
        <v>6.4580160479999998E-12</v>
      </c>
      <c r="E87">
        <f t="shared" si="7"/>
        <v>0.99999751502630518</v>
      </c>
      <c r="F87">
        <v>0</v>
      </c>
      <c r="G87">
        <v>0</v>
      </c>
    </row>
    <row r="88" spans="1:7" x14ac:dyDescent="0.25">
      <c r="A88">
        <v>10.6</v>
      </c>
      <c r="B88">
        <v>6.4578999999999998E-12</v>
      </c>
      <c r="C88">
        <v>1.3707999999999998E-17</v>
      </c>
      <c r="D88">
        <f t="shared" si="6"/>
        <v>6.4579137080000002E-12</v>
      </c>
      <c r="E88">
        <f t="shared" si="7"/>
        <v>0.99999787733304901</v>
      </c>
      <c r="F88">
        <v>0</v>
      </c>
      <c r="G88">
        <v>0</v>
      </c>
    </row>
    <row r="89" spans="1:7" x14ac:dyDescent="0.25">
      <c r="A89">
        <v>10.7</v>
      </c>
      <c r="B89">
        <v>6.4578999999999998E-12</v>
      </c>
      <c r="C89">
        <v>1.1981E-17</v>
      </c>
      <c r="D89">
        <f t="shared" si="6"/>
        <v>6.457911981E-12</v>
      </c>
      <c r="E89">
        <f t="shared" si="7"/>
        <v>0.99999814475638016</v>
      </c>
      <c r="F89">
        <v>0</v>
      </c>
      <c r="G89">
        <v>0</v>
      </c>
    </row>
    <row r="90" spans="1:7" x14ac:dyDescent="0.25">
      <c r="A90">
        <v>10.8</v>
      </c>
      <c r="B90">
        <v>6.4578000000000002E-12</v>
      </c>
      <c r="C90">
        <v>1.0732E-17</v>
      </c>
      <c r="D90">
        <f t="shared" si="6"/>
        <v>6.4578107320000005E-12</v>
      </c>
      <c r="E90">
        <f t="shared" si="7"/>
        <v>0.99999833813649153</v>
      </c>
      <c r="F90">
        <v>0</v>
      </c>
      <c r="G90">
        <v>0</v>
      </c>
    </row>
    <row r="91" spans="1:7" x14ac:dyDescent="0.25">
      <c r="A91">
        <v>10.9</v>
      </c>
      <c r="B91">
        <v>6.4575999999999995E-12</v>
      </c>
      <c r="C91">
        <v>9.8719000000000006E-18</v>
      </c>
      <c r="D91">
        <f t="shared" si="6"/>
        <v>6.4576098718999996E-12</v>
      </c>
      <c r="E91">
        <f t="shared" si="7"/>
        <v>0.99999847127649455</v>
      </c>
      <c r="F91">
        <v>0</v>
      </c>
      <c r="G91">
        <v>0</v>
      </c>
    </row>
    <row r="92" spans="1:7" x14ac:dyDescent="0.25">
      <c r="A92">
        <v>11</v>
      </c>
      <c r="B92">
        <v>6.4580999999999997E-12</v>
      </c>
      <c r="C92">
        <v>9.3462000000000004E-18</v>
      </c>
      <c r="D92">
        <f t="shared" si="6"/>
        <v>6.4581093461999996E-12</v>
      </c>
      <c r="E92">
        <f t="shared" si="7"/>
        <v>0.99999855279625993</v>
      </c>
      <c r="F92">
        <v>0</v>
      </c>
      <c r="G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2016-02-18T14:15:30Z</dcterms:created>
  <dcterms:modified xsi:type="dcterms:W3CDTF">2016-03-21T22:10:13Z</dcterms:modified>
</cp:coreProperties>
</file>