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Surface Complexation\"/>
    </mc:Choice>
  </mc:AlternateContent>
  <bookViews>
    <workbookView xWindow="0" yWindow="0" windowWidth="28770" windowHeight="114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<sst xmlns="http://schemas.openxmlformats.org/spreadsheetml/2006/main" count="8" uniqueCount="8">
  <si>
    <t>Problem no.</t>
  </si>
  <si>
    <t>pH</t>
  </si>
  <si>
    <t>Ra+2 Sorbed</t>
  </si>
  <si>
    <t>Ra+2 Dissolved</t>
  </si>
  <si>
    <t>Total Ra+2</t>
  </si>
  <si>
    <t>fSorb</t>
  </si>
  <si>
    <t>spH</t>
  </si>
  <si>
    <t>sfSorb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</si>
</sst>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68" workbookViewId="0">
      <selection activeCell="G2" sqref="G2:H101"/>
    </sheetView>
  </sheetViews>
  <sheetFormatPr defaultRowHeight="15" x14ac:dyDescent="0.25"/>
  <cols>
    <col min="1" max="1" width="11.85546875" bestFit="1" customWidth="1"/>
    <col min="2" max="2" width="5" bestFit="1" customWidth="1"/>
    <col min="3" max="3" width="12" bestFit="1" customWidth="1"/>
    <col min="4" max="4" width="14.42578125" bestFit="1" customWidth="1"/>
    <col min="5" max="5" width="11" bestFit="1" customWidth="1"/>
    <col min="6" max="6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2</v>
      </c>
      <c r="C2">
        <v>6.1111E-19</v>
      </c>
      <c r="D2">
        <v>6.4580999999999997E-12</v>
      </c>
      <c r="E2">
        <f>SUM(C2:D2)</f>
        <v>6.4581006111099994E-12</v>
      </c>
      <c r="F2">
        <f>C2/(E2)</f>
        <v>9.4626893695136196E-8</v>
      </c>
      <c r="G2">
        <v>0</v>
      </c>
      <c r="H2">
        <v>0</v>
      </c>
    </row>
    <row r="3" spans="1:8" x14ac:dyDescent="0.25">
      <c r="A3">
        <v>2</v>
      </c>
      <c r="B3">
        <v>2.1</v>
      </c>
      <c r="C3">
        <v>7.2588999999999999E-19</v>
      </c>
      <c r="D3">
        <v>6.4582000000000001E-12</v>
      </c>
      <c r="E3">
        <f t="shared" ref="E3:E66" si="0">SUM(C3:D3)</f>
        <v>6.45820072589E-12</v>
      </c>
      <c r="F3">
        <f t="shared" ref="F3:F66" si="1">C3/(E3)</f>
        <v>1.1239817881318107E-7</v>
      </c>
      <c r="G3">
        <v>0</v>
      </c>
      <c r="H3">
        <v>0</v>
      </c>
    </row>
    <row r="4" spans="1:8" x14ac:dyDescent="0.25">
      <c r="A4">
        <v>3</v>
      </c>
      <c r="B4">
        <v>2.2000000000000002</v>
      </c>
      <c r="C4">
        <v>8.7124999999999989E-19</v>
      </c>
      <c r="D4">
        <v>6.4580999999999997E-12</v>
      </c>
      <c r="E4">
        <f t="shared" si="0"/>
        <v>6.4581008712499995E-12</v>
      </c>
      <c r="F4">
        <f t="shared" si="1"/>
        <v>1.34908081705352E-7</v>
      </c>
      <c r="G4">
        <v>0</v>
      </c>
      <c r="H4">
        <v>0</v>
      </c>
    </row>
    <row r="5" spans="1:8" x14ac:dyDescent="0.25">
      <c r="A5">
        <v>4</v>
      </c>
      <c r="B5">
        <v>2.2999999999999998</v>
      </c>
      <c r="C5">
        <v>1.0559000000000001E-18</v>
      </c>
      <c r="D5">
        <v>6.4580999999999997E-12</v>
      </c>
      <c r="E5">
        <f t="shared" si="0"/>
        <v>6.4581010558999993E-12</v>
      </c>
      <c r="F5">
        <f t="shared" si="1"/>
        <v>1.6350007391651911E-7</v>
      </c>
      <c r="G5">
        <v>0</v>
      </c>
      <c r="H5">
        <v>0</v>
      </c>
    </row>
    <row r="6" spans="1:8" x14ac:dyDescent="0.25">
      <c r="A6">
        <v>5</v>
      </c>
      <c r="B6">
        <v>2.4</v>
      </c>
      <c r="C6">
        <v>1.2913E-18</v>
      </c>
      <c r="D6">
        <v>6.4580999999999997E-12</v>
      </c>
      <c r="E6">
        <f t="shared" si="0"/>
        <v>6.4581012912999999E-12</v>
      </c>
      <c r="F6">
        <f t="shared" si="1"/>
        <v>1.9995040984252889E-7</v>
      </c>
      <c r="G6">
        <v>0</v>
      </c>
      <c r="H6">
        <v>0</v>
      </c>
    </row>
    <row r="7" spans="1:8" x14ac:dyDescent="0.25">
      <c r="A7">
        <v>6</v>
      </c>
      <c r="B7">
        <v>2.5</v>
      </c>
      <c r="C7">
        <v>1.5924000000000001E-18</v>
      </c>
      <c r="D7">
        <v>6.4580999999999997E-12</v>
      </c>
      <c r="E7">
        <f t="shared" si="0"/>
        <v>6.4581015924000001E-12</v>
      </c>
      <c r="F7">
        <f t="shared" si="1"/>
        <v>2.4657400897408651E-7</v>
      </c>
      <c r="G7">
        <v>0</v>
      </c>
      <c r="H7">
        <v>0</v>
      </c>
    </row>
    <row r="8" spans="1:8" x14ac:dyDescent="0.25">
      <c r="A8">
        <v>7</v>
      </c>
      <c r="B8">
        <v>2.6</v>
      </c>
      <c r="C8">
        <v>1.979E-18</v>
      </c>
      <c r="D8">
        <v>6.4580999999999997E-12</v>
      </c>
      <c r="E8">
        <f t="shared" si="0"/>
        <v>6.4581019789999999E-12</v>
      </c>
      <c r="F8">
        <f t="shared" si="1"/>
        <v>3.0643678381592186E-7</v>
      </c>
      <c r="G8">
        <v>0</v>
      </c>
      <c r="H8">
        <v>0</v>
      </c>
    </row>
    <row r="9" spans="1:8" x14ac:dyDescent="0.25">
      <c r="A9">
        <v>8</v>
      </c>
      <c r="B9">
        <v>2.7</v>
      </c>
      <c r="C9">
        <v>2.4768000000000002E-18</v>
      </c>
      <c r="D9">
        <v>6.4580999999999997E-12</v>
      </c>
      <c r="E9">
        <f t="shared" si="0"/>
        <v>6.4581024767999995E-12</v>
      </c>
      <c r="F9">
        <f t="shared" si="1"/>
        <v>3.835182251903904E-7</v>
      </c>
      <c r="G9">
        <v>0</v>
      </c>
      <c r="H9">
        <v>0</v>
      </c>
    </row>
    <row r="10" spans="1:8" x14ac:dyDescent="0.25">
      <c r="A10">
        <v>9</v>
      </c>
      <c r="B10">
        <v>2.8</v>
      </c>
      <c r="C10">
        <v>3.12E-18</v>
      </c>
      <c r="D10">
        <v>6.4580999999999997E-12</v>
      </c>
      <c r="E10">
        <f t="shared" si="0"/>
        <v>6.4581031200000001E-12</v>
      </c>
      <c r="F10">
        <f t="shared" si="1"/>
        <v>4.8311399524385414E-7</v>
      </c>
      <c r="G10">
        <v>0</v>
      </c>
      <c r="H10">
        <v>0</v>
      </c>
    </row>
    <row r="11" spans="1:8" x14ac:dyDescent="0.25">
      <c r="A11">
        <v>10</v>
      </c>
      <c r="B11">
        <v>2.9</v>
      </c>
      <c r="C11">
        <v>3.9550000000000001E-18</v>
      </c>
      <c r="D11">
        <v>6.4580999999999997E-12</v>
      </c>
      <c r="E11">
        <f t="shared" si="0"/>
        <v>6.4581039549999994E-12</v>
      </c>
      <c r="F11">
        <f t="shared" si="1"/>
        <v>6.1240884748192328E-7</v>
      </c>
      <c r="G11">
        <v>0</v>
      </c>
      <c r="H11">
        <v>0</v>
      </c>
    </row>
    <row r="12" spans="1:8" x14ac:dyDescent="0.25">
      <c r="A12">
        <v>11</v>
      </c>
      <c r="B12">
        <v>3</v>
      </c>
      <c r="C12">
        <v>5.0419000000000001E-18</v>
      </c>
      <c r="D12">
        <v>6.4580999999999997E-12</v>
      </c>
      <c r="E12">
        <f t="shared" si="0"/>
        <v>6.4581050418999997E-12</v>
      </c>
      <c r="F12">
        <f t="shared" si="1"/>
        <v>7.8070888709432532E-7</v>
      </c>
      <c r="G12">
        <v>0</v>
      </c>
      <c r="H12">
        <v>0</v>
      </c>
    </row>
    <row r="13" spans="1:8" x14ac:dyDescent="0.25">
      <c r="A13">
        <v>12</v>
      </c>
      <c r="B13">
        <v>3.1</v>
      </c>
      <c r="C13">
        <v>6.4621000000000005E-18</v>
      </c>
      <c r="D13">
        <v>6.4580999999999997E-12</v>
      </c>
      <c r="E13">
        <f t="shared" si="0"/>
        <v>6.4581064620999998E-12</v>
      </c>
      <c r="F13">
        <f t="shared" si="1"/>
        <v>1.000618375978073E-6</v>
      </c>
      <c r="G13">
        <v>0</v>
      </c>
      <c r="H13">
        <v>0</v>
      </c>
    </row>
    <row r="14" spans="1:8" x14ac:dyDescent="0.25">
      <c r="A14">
        <v>13</v>
      </c>
      <c r="B14">
        <v>3.2</v>
      </c>
      <c r="C14">
        <v>8.3239000000000008E-18</v>
      </c>
      <c r="D14">
        <v>6.4580999999999997E-12</v>
      </c>
      <c r="E14">
        <f t="shared" si="0"/>
        <v>6.4581083238999997E-12</v>
      </c>
      <c r="F14">
        <f t="shared" si="1"/>
        <v>1.2889068412177491E-6</v>
      </c>
      <c r="G14">
        <v>0</v>
      </c>
      <c r="H14">
        <v>0</v>
      </c>
    </row>
    <row r="15" spans="1:8" x14ac:dyDescent="0.25">
      <c r="A15">
        <v>14</v>
      </c>
      <c r="B15">
        <v>3.3</v>
      </c>
      <c r="C15">
        <v>1.0773E-17</v>
      </c>
      <c r="D15">
        <v>6.4580999999999997E-12</v>
      </c>
      <c r="E15">
        <f t="shared" si="0"/>
        <v>6.4581107729999995E-12</v>
      </c>
      <c r="F15">
        <f t="shared" si="1"/>
        <v>1.6681349048764605E-6</v>
      </c>
      <c r="G15">
        <v>0</v>
      </c>
      <c r="H15">
        <v>0</v>
      </c>
    </row>
    <row r="16" spans="1:8" x14ac:dyDescent="0.25">
      <c r="A16">
        <v>15</v>
      </c>
      <c r="B16">
        <v>3.4</v>
      </c>
      <c r="C16">
        <v>1.4004999999999999E-17</v>
      </c>
      <c r="D16">
        <v>6.4580999999999997E-12</v>
      </c>
      <c r="E16">
        <f t="shared" si="0"/>
        <v>6.4581140049999996E-12</v>
      </c>
      <c r="F16">
        <f t="shared" si="1"/>
        <v>2.168589775460305E-6</v>
      </c>
      <c r="G16">
        <v>0</v>
      </c>
      <c r="H16">
        <v>0</v>
      </c>
    </row>
    <row r="17" spans="1:8" x14ac:dyDescent="0.25">
      <c r="A17">
        <v>16</v>
      </c>
      <c r="B17">
        <v>3.5</v>
      </c>
      <c r="C17">
        <v>1.8282999999999997E-17</v>
      </c>
      <c r="D17">
        <v>6.4580999999999997E-12</v>
      </c>
      <c r="E17">
        <f t="shared" si="0"/>
        <v>6.4581182829999995E-12</v>
      </c>
      <c r="F17">
        <f t="shared" si="1"/>
        <v>2.8310103963451978E-6</v>
      </c>
      <c r="G17">
        <v>0</v>
      </c>
      <c r="H17">
        <v>0</v>
      </c>
    </row>
    <row r="18" spans="1:8" x14ac:dyDescent="0.25">
      <c r="A18">
        <v>17</v>
      </c>
      <c r="B18">
        <v>3.6</v>
      </c>
      <c r="C18">
        <v>2.3962999999999998E-17</v>
      </c>
      <c r="D18">
        <v>6.4580999999999997E-12</v>
      </c>
      <c r="E18">
        <f t="shared" si="0"/>
        <v>6.4581239629999994E-12</v>
      </c>
      <c r="F18">
        <f t="shared" si="1"/>
        <v>3.7105202899927672E-6</v>
      </c>
      <c r="G18">
        <v>0</v>
      </c>
      <c r="H18">
        <v>0</v>
      </c>
    </row>
    <row r="19" spans="1:8" x14ac:dyDescent="0.25">
      <c r="A19">
        <v>18</v>
      </c>
      <c r="B19">
        <v>3.7</v>
      </c>
      <c r="C19">
        <v>3.1524999999999998E-17</v>
      </c>
      <c r="D19">
        <v>6.4580999999999997E-12</v>
      </c>
      <c r="E19">
        <f t="shared" si="0"/>
        <v>6.4581315249999993E-12</v>
      </c>
      <c r="F19">
        <f t="shared" si="1"/>
        <v>4.8814428566473026E-6</v>
      </c>
      <c r="G19">
        <v>0</v>
      </c>
      <c r="H19">
        <v>0</v>
      </c>
    </row>
    <row r="20" spans="1:8" x14ac:dyDescent="0.25">
      <c r="A20">
        <v>19</v>
      </c>
      <c r="B20">
        <v>3.8</v>
      </c>
      <c r="C20">
        <v>4.1620999999999998E-17</v>
      </c>
      <c r="D20">
        <v>6.4580000000000001E-12</v>
      </c>
      <c r="E20">
        <f t="shared" si="0"/>
        <v>6.4580416210000001E-12</v>
      </c>
      <c r="F20">
        <f t="shared" si="1"/>
        <v>6.4448330380309882E-6</v>
      </c>
      <c r="G20">
        <v>0</v>
      </c>
      <c r="H20">
        <v>0</v>
      </c>
    </row>
    <row r="21" spans="1:8" x14ac:dyDescent="0.25">
      <c r="A21">
        <v>20</v>
      </c>
      <c r="B21">
        <v>3.9</v>
      </c>
      <c r="C21">
        <v>5.5137999999999997E-17</v>
      </c>
      <c r="D21">
        <v>6.4580000000000001E-12</v>
      </c>
      <c r="E21">
        <f t="shared" si="0"/>
        <v>6.4580551380000001E-12</v>
      </c>
      <c r="F21">
        <f t="shared" si="1"/>
        <v>8.5378645461791042E-6</v>
      </c>
      <c r="G21">
        <v>0</v>
      </c>
      <c r="H21">
        <v>0</v>
      </c>
    </row>
    <row r="22" spans="1:8" x14ac:dyDescent="0.25">
      <c r="A22">
        <v>21</v>
      </c>
      <c r="B22">
        <v>4</v>
      </c>
      <c r="C22">
        <v>7.328199999999999E-17</v>
      </c>
      <c r="D22">
        <v>6.4580000000000001E-12</v>
      </c>
      <c r="E22">
        <f t="shared" si="0"/>
        <v>6.4580732820000002E-12</v>
      </c>
      <c r="F22">
        <f t="shared" si="1"/>
        <v>1.1347347235010825E-5</v>
      </c>
      <c r="G22">
        <v>0</v>
      </c>
      <c r="H22">
        <v>0</v>
      </c>
    </row>
    <row r="23" spans="1:8" x14ac:dyDescent="0.25">
      <c r="A23">
        <v>22</v>
      </c>
      <c r="B23">
        <v>4.0999999999999996</v>
      </c>
      <c r="C23">
        <v>9.770499999999999E-17</v>
      </c>
      <c r="D23">
        <v>6.4580000000000001E-12</v>
      </c>
      <c r="E23">
        <f t="shared" si="0"/>
        <v>6.4580977049999998E-12</v>
      </c>
      <c r="F23">
        <f t="shared" si="1"/>
        <v>1.5129068103809369E-5</v>
      </c>
      <c r="G23">
        <v>0</v>
      </c>
      <c r="H23">
        <v>0</v>
      </c>
    </row>
    <row r="24" spans="1:8" x14ac:dyDescent="0.25">
      <c r="A24">
        <v>23</v>
      </c>
      <c r="B24">
        <v>4.2</v>
      </c>
      <c r="C24">
        <v>1.3066999999999999E-16</v>
      </c>
      <c r="D24">
        <v>6.4580000000000001E-12</v>
      </c>
      <c r="E24">
        <f t="shared" si="0"/>
        <v>6.4581306699999998E-12</v>
      </c>
      <c r="F24">
        <f t="shared" si="1"/>
        <v>2.0233409120537352E-5</v>
      </c>
      <c r="G24">
        <v>0</v>
      </c>
      <c r="H24">
        <v>0</v>
      </c>
    </row>
    <row r="25" spans="1:8" x14ac:dyDescent="0.25">
      <c r="A25">
        <v>24</v>
      </c>
      <c r="B25">
        <v>4.3</v>
      </c>
      <c r="C25">
        <v>1.7527999999999999E-16</v>
      </c>
      <c r="D25">
        <v>6.4578999999999998E-12</v>
      </c>
      <c r="E25">
        <f t="shared" si="0"/>
        <v>6.4580752799999998E-12</v>
      </c>
      <c r="F25">
        <f t="shared" si="1"/>
        <v>2.7141213504095293E-5</v>
      </c>
      <c r="G25">
        <v>0</v>
      </c>
      <c r="H25">
        <v>0</v>
      </c>
    </row>
    <row r="26" spans="1:8" x14ac:dyDescent="0.25">
      <c r="A26">
        <v>25</v>
      </c>
      <c r="B26">
        <v>4.4000000000000004</v>
      </c>
      <c r="C26">
        <v>2.3584E-16</v>
      </c>
      <c r="D26">
        <v>6.4578999999999998E-12</v>
      </c>
      <c r="E26">
        <f t="shared" si="0"/>
        <v>6.4581358399999997E-12</v>
      </c>
      <c r="F26">
        <f t="shared" si="1"/>
        <v>3.6518278005127868E-5</v>
      </c>
      <c r="G26">
        <v>0</v>
      </c>
      <c r="H26">
        <v>0</v>
      </c>
    </row>
    <row r="27" spans="1:8" x14ac:dyDescent="0.25">
      <c r="A27">
        <v>26</v>
      </c>
      <c r="B27">
        <v>4.5</v>
      </c>
      <c r="C27">
        <v>3.1829999999999997E-16</v>
      </c>
      <c r="D27">
        <v>6.4578000000000002E-12</v>
      </c>
      <c r="E27">
        <f t="shared" si="0"/>
        <v>6.4581183000000006E-12</v>
      </c>
      <c r="F27">
        <f t="shared" si="1"/>
        <v>4.9286802318254208E-5</v>
      </c>
      <c r="G27">
        <v>0</v>
      </c>
      <c r="H27">
        <v>0</v>
      </c>
    </row>
    <row r="28" spans="1:8" x14ac:dyDescent="0.25">
      <c r="A28">
        <v>27</v>
      </c>
      <c r="B28">
        <v>4.5999999999999996</v>
      </c>
      <c r="C28">
        <v>4.3092999999999998E-16</v>
      </c>
      <c r="D28">
        <v>6.4576999999999998E-12</v>
      </c>
      <c r="E28">
        <f t="shared" si="0"/>
        <v>6.4581309299999996E-12</v>
      </c>
      <c r="F28">
        <f t="shared" si="1"/>
        <v>6.6726736368598216E-5</v>
      </c>
      <c r="G28">
        <v>0</v>
      </c>
      <c r="H28">
        <v>0</v>
      </c>
    </row>
    <row r="29" spans="1:8" x14ac:dyDescent="0.25">
      <c r="A29">
        <v>28</v>
      </c>
      <c r="B29">
        <v>4.7</v>
      </c>
      <c r="C29">
        <v>5.8528000000000002E-16</v>
      </c>
      <c r="D29">
        <v>6.4574999999999999E-12</v>
      </c>
      <c r="E29">
        <f t="shared" si="0"/>
        <v>6.4580852799999999E-12</v>
      </c>
      <c r="F29">
        <f t="shared" si="1"/>
        <v>9.0627480843671979E-5</v>
      </c>
      <c r="G29">
        <v>0</v>
      </c>
      <c r="H29">
        <v>0</v>
      </c>
    </row>
    <row r="30" spans="1:8" x14ac:dyDescent="0.25">
      <c r="A30">
        <v>29</v>
      </c>
      <c r="B30">
        <v>4.8</v>
      </c>
      <c r="C30">
        <v>7.9756999999999996E-16</v>
      </c>
      <c r="D30">
        <v>6.4573E-12</v>
      </c>
      <c r="E30">
        <f t="shared" si="0"/>
        <v>6.4580975700000001E-12</v>
      </c>
      <c r="F30">
        <f t="shared" si="1"/>
        <v>1.2349921805222895E-4</v>
      </c>
      <c r="G30">
        <v>0</v>
      </c>
      <c r="H30">
        <v>0</v>
      </c>
    </row>
    <row r="31" spans="1:8" x14ac:dyDescent="0.25">
      <c r="A31">
        <v>30</v>
      </c>
      <c r="B31">
        <v>4.9000000000000004</v>
      </c>
      <c r="C31">
        <v>1.0906E-15</v>
      </c>
      <c r="D31">
        <v>6.4569999999999996E-12</v>
      </c>
      <c r="E31">
        <f t="shared" si="0"/>
        <v>6.4580905999999999E-12</v>
      </c>
      <c r="F31">
        <f t="shared" si="1"/>
        <v>1.6887344380086584E-4</v>
      </c>
      <c r="G31">
        <v>0</v>
      </c>
      <c r="H31">
        <v>0</v>
      </c>
    </row>
    <row r="32" spans="1:8" x14ac:dyDescent="0.25">
      <c r="A32">
        <v>31</v>
      </c>
      <c r="B32">
        <v>5</v>
      </c>
      <c r="C32">
        <v>1.4968E-15</v>
      </c>
      <c r="D32">
        <v>6.4565999999999998E-12</v>
      </c>
      <c r="E32">
        <f t="shared" si="0"/>
        <v>6.4580967999999995E-12</v>
      </c>
      <c r="F32">
        <f t="shared" si="1"/>
        <v>2.3177106914842158E-4</v>
      </c>
      <c r="G32">
        <v>0</v>
      </c>
      <c r="H32">
        <v>0</v>
      </c>
    </row>
    <row r="33" spans="1:8" x14ac:dyDescent="0.25">
      <c r="A33">
        <v>32</v>
      </c>
      <c r="B33">
        <v>5.0999999999999996</v>
      </c>
      <c r="C33">
        <v>2.0621000000000001E-15</v>
      </c>
      <c r="D33">
        <v>6.456E-12</v>
      </c>
      <c r="E33">
        <f t="shared" si="0"/>
        <v>6.4580620999999996E-12</v>
      </c>
      <c r="F33">
        <f t="shared" si="1"/>
        <v>3.1930631326694743E-4</v>
      </c>
      <c r="G33">
        <v>0</v>
      </c>
      <c r="H33">
        <v>0</v>
      </c>
    </row>
    <row r="34" spans="1:8" x14ac:dyDescent="0.25">
      <c r="A34">
        <v>33</v>
      </c>
      <c r="B34">
        <v>5.2</v>
      </c>
      <c r="C34">
        <v>2.8522000000000001E-15</v>
      </c>
      <c r="D34">
        <v>6.4552000000000002E-12</v>
      </c>
      <c r="E34">
        <f t="shared" si="0"/>
        <v>6.4580522000000004E-12</v>
      </c>
      <c r="F34">
        <f t="shared" si="1"/>
        <v>4.4165019291730098E-4</v>
      </c>
      <c r="G34">
        <v>0</v>
      </c>
      <c r="H34">
        <v>0</v>
      </c>
    </row>
    <row r="35" spans="1:8" x14ac:dyDescent="0.25">
      <c r="A35">
        <v>34</v>
      </c>
      <c r="B35">
        <v>5.3</v>
      </c>
      <c r="C35">
        <v>3.9616999999999997E-15</v>
      </c>
      <c r="D35">
        <v>6.4541000000000001E-12</v>
      </c>
      <c r="E35">
        <f t="shared" si="0"/>
        <v>6.4580617000000002E-12</v>
      </c>
      <c r="F35">
        <f t="shared" si="1"/>
        <v>6.1345031745360992E-4</v>
      </c>
      <c r="G35">
        <v>0</v>
      </c>
      <c r="H35">
        <v>0</v>
      </c>
    </row>
    <row r="36" spans="1:8" x14ac:dyDescent="0.25">
      <c r="A36">
        <v>35</v>
      </c>
      <c r="B36">
        <v>5.4</v>
      </c>
      <c r="C36">
        <v>5.5270000000000001E-15</v>
      </c>
      <c r="D36">
        <v>6.4526000000000002E-12</v>
      </c>
      <c r="E36">
        <f t="shared" si="0"/>
        <v>6.458127E-12</v>
      </c>
      <c r="F36">
        <f t="shared" si="1"/>
        <v>8.5582089048419146E-4</v>
      </c>
      <c r="G36">
        <v>0</v>
      </c>
      <c r="H36">
        <v>0</v>
      </c>
    </row>
    <row r="37" spans="1:8" x14ac:dyDescent="0.25">
      <c r="A37">
        <v>36</v>
      </c>
      <c r="B37">
        <v>5.5</v>
      </c>
      <c r="C37">
        <v>7.7456999999999996E-15</v>
      </c>
      <c r="D37">
        <v>6.4502999999999997E-12</v>
      </c>
      <c r="E37">
        <f t="shared" si="0"/>
        <v>6.4580456999999999E-12</v>
      </c>
      <c r="F37">
        <f t="shared" si="1"/>
        <v>1.1993876104035622E-3</v>
      </c>
      <c r="G37">
        <v>0</v>
      </c>
      <c r="H37">
        <v>0</v>
      </c>
    </row>
    <row r="38" spans="1:8" x14ac:dyDescent="0.25">
      <c r="A38">
        <v>37</v>
      </c>
      <c r="B38">
        <v>5.6</v>
      </c>
      <c r="C38">
        <v>1.0906E-14</v>
      </c>
      <c r="D38">
        <v>6.4472000000000002E-12</v>
      </c>
      <c r="E38">
        <f t="shared" si="0"/>
        <v>6.4581059999999999E-12</v>
      </c>
      <c r="F38">
        <f t="shared" si="1"/>
        <v>1.6887304110524046E-3</v>
      </c>
      <c r="G38">
        <v>0</v>
      </c>
      <c r="H38">
        <v>0</v>
      </c>
    </row>
    <row r="39" spans="1:8" x14ac:dyDescent="0.25">
      <c r="A39">
        <v>38</v>
      </c>
      <c r="B39">
        <v>5.7</v>
      </c>
      <c r="C39">
        <v>1.543E-14</v>
      </c>
      <c r="D39">
        <v>6.4426999999999996E-12</v>
      </c>
      <c r="E39">
        <f t="shared" si="0"/>
        <v>6.4581299999999993E-12</v>
      </c>
      <c r="F39">
        <f t="shared" si="1"/>
        <v>2.3892365127366594E-3</v>
      </c>
      <c r="G39">
        <v>0</v>
      </c>
      <c r="H39">
        <v>0</v>
      </c>
    </row>
    <row r="40" spans="1:8" x14ac:dyDescent="0.25">
      <c r="A40">
        <v>39</v>
      </c>
      <c r="B40">
        <v>5.8</v>
      </c>
      <c r="C40">
        <v>2.1934E-14</v>
      </c>
      <c r="D40">
        <v>6.4361999999999996E-12</v>
      </c>
      <c r="E40">
        <f t="shared" si="0"/>
        <v>6.458134E-12</v>
      </c>
      <c r="F40">
        <f t="shared" si="1"/>
        <v>3.3963370843652363E-3</v>
      </c>
      <c r="G40">
        <v>0</v>
      </c>
      <c r="H40">
        <v>0</v>
      </c>
    </row>
    <row r="41" spans="1:8" x14ac:dyDescent="0.25">
      <c r="A41">
        <v>40</v>
      </c>
      <c r="B41">
        <v>5.9</v>
      </c>
      <c r="C41">
        <v>3.1331E-14</v>
      </c>
      <c r="D41">
        <v>6.4268E-12</v>
      </c>
      <c r="E41">
        <f t="shared" si="0"/>
        <v>6.4581309999999998E-12</v>
      </c>
      <c r="F41">
        <f t="shared" si="1"/>
        <v>4.8514036026831913E-3</v>
      </c>
      <c r="G41">
        <v>0</v>
      </c>
      <c r="H41">
        <v>0</v>
      </c>
    </row>
    <row r="42" spans="1:8" x14ac:dyDescent="0.25">
      <c r="A42">
        <v>41</v>
      </c>
      <c r="B42">
        <v>6</v>
      </c>
      <c r="C42">
        <v>4.4959000000000002E-14</v>
      </c>
      <c r="D42">
        <v>6.4130999999999998E-12</v>
      </c>
      <c r="E42">
        <f t="shared" si="0"/>
        <v>6.4580589999999995E-12</v>
      </c>
      <c r="F42">
        <f t="shared" si="1"/>
        <v>6.961689262981339E-3</v>
      </c>
      <c r="G42">
        <v>0</v>
      </c>
      <c r="H42">
        <v>0</v>
      </c>
    </row>
    <row r="43" spans="1:8" x14ac:dyDescent="0.25">
      <c r="A43">
        <v>42</v>
      </c>
      <c r="B43">
        <v>6.1</v>
      </c>
      <c r="C43">
        <v>6.4796E-14</v>
      </c>
      <c r="D43">
        <v>6.3933000000000002E-12</v>
      </c>
      <c r="E43">
        <f t="shared" si="0"/>
        <v>6.4580960000000006E-12</v>
      </c>
      <c r="F43">
        <f t="shared" si="1"/>
        <v>1.0033297739767261E-2</v>
      </c>
      <c r="G43">
        <v>0</v>
      </c>
      <c r="H43">
        <v>0</v>
      </c>
    </row>
    <row r="44" spans="1:8" x14ac:dyDescent="0.25">
      <c r="A44">
        <v>43</v>
      </c>
      <c r="B44">
        <v>6.2</v>
      </c>
      <c r="C44">
        <v>9.3743000000000003E-14</v>
      </c>
      <c r="D44">
        <v>6.3643000000000003E-12</v>
      </c>
      <c r="E44">
        <f t="shared" si="0"/>
        <v>6.4580429999999999E-12</v>
      </c>
      <c r="F44">
        <f t="shared" si="1"/>
        <v>1.451569771213973E-2</v>
      </c>
      <c r="G44">
        <v>0</v>
      </c>
      <c r="H44">
        <v>0</v>
      </c>
    </row>
    <row r="45" spans="1:8" x14ac:dyDescent="0.25">
      <c r="A45">
        <v>44</v>
      </c>
      <c r="B45">
        <v>6.3</v>
      </c>
      <c r="C45">
        <v>1.3604000000000002E-13</v>
      </c>
      <c r="D45">
        <v>6.3219999999999999E-12</v>
      </c>
      <c r="E45">
        <f t="shared" si="0"/>
        <v>6.4580399999999998E-12</v>
      </c>
      <c r="F45">
        <f t="shared" si="1"/>
        <v>2.1065214832983386E-2</v>
      </c>
      <c r="G45">
        <v>0</v>
      </c>
      <c r="H45">
        <v>0</v>
      </c>
    </row>
    <row r="46" spans="1:8" x14ac:dyDescent="0.25">
      <c r="A46">
        <v>45</v>
      </c>
      <c r="B46">
        <v>6.4</v>
      </c>
      <c r="C46">
        <v>1.9780000000000003E-13</v>
      </c>
      <c r="D46">
        <v>6.2602999999999999E-12</v>
      </c>
      <c r="E46">
        <f t="shared" si="0"/>
        <v>6.4580999999999997E-12</v>
      </c>
      <c r="F46">
        <f t="shared" si="1"/>
        <v>3.0628203341540088E-2</v>
      </c>
      <c r="G46">
        <v>0</v>
      </c>
      <c r="H46">
        <v>0</v>
      </c>
    </row>
    <row r="47" spans="1:8" x14ac:dyDescent="0.25">
      <c r="A47">
        <v>46</v>
      </c>
      <c r="B47">
        <v>6.5</v>
      </c>
      <c r="C47">
        <v>2.8770000000000003E-13</v>
      </c>
      <c r="D47">
        <v>6.1703999999999996E-12</v>
      </c>
      <c r="E47">
        <f t="shared" si="0"/>
        <v>6.4580999999999997E-12</v>
      </c>
      <c r="F47">
        <f t="shared" si="1"/>
        <v>4.454870627583965E-2</v>
      </c>
      <c r="G47">
        <v>0</v>
      </c>
      <c r="H47">
        <v>0</v>
      </c>
    </row>
    <row r="48" spans="1:8" x14ac:dyDescent="0.25">
      <c r="A48">
        <v>47</v>
      </c>
      <c r="B48">
        <v>6.6</v>
      </c>
      <c r="C48">
        <v>4.1759000000000004E-13</v>
      </c>
      <c r="D48">
        <v>6.0404999999999996E-12</v>
      </c>
      <c r="E48">
        <f t="shared" si="0"/>
        <v>6.4580899999999996E-12</v>
      </c>
      <c r="F48">
        <f t="shared" si="1"/>
        <v>6.4661533053890552E-2</v>
      </c>
      <c r="G48">
        <v>0</v>
      </c>
      <c r="H48">
        <v>0</v>
      </c>
    </row>
    <row r="49" spans="1:8" x14ac:dyDescent="0.25">
      <c r="A49">
        <v>48</v>
      </c>
      <c r="B49">
        <v>6.7</v>
      </c>
      <c r="C49">
        <v>6.0290000000000009E-13</v>
      </c>
      <c r="D49">
        <v>5.8551999999999995E-12</v>
      </c>
      <c r="E49">
        <f t="shared" si="0"/>
        <v>6.4580999999999997E-12</v>
      </c>
      <c r="F49">
        <f t="shared" si="1"/>
        <v>9.3355630913116883E-2</v>
      </c>
      <c r="G49">
        <v>0</v>
      </c>
      <c r="H49">
        <v>0</v>
      </c>
    </row>
    <row r="50" spans="1:8" x14ac:dyDescent="0.25">
      <c r="A50">
        <v>49</v>
      </c>
      <c r="B50">
        <v>6.8</v>
      </c>
      <c r="C50">
        <v>8.6195000000000008E-13</v>
      </c>
      <c r="D50">
        <v>5.5960999999999996E-12</v>
      </c>
      <c r="E50">
        <f t="shared" si="0"/>
        <v>6.4580499999999999E-12</v>
      </c>
      <c r="F50">
        <f t="shared" si="1"/>
        <v>0.13346908122420856</v>
      </c>
      <c r="G50">
        <v>0</v>
      </c>
      <c r="H50">
        <v>0</v>
      </c>
    </row>
    <row r="51" spans="1:8" x14ac:dyDescent="0.25">
      <c r="A51">
        <v>50</v>
      </c>
      <c r="B51">
        <v>6.9</v>
      </c>
      <c r="C51">
        <v>1.2132999999999999E-12</v>
      </c>
      <c r="D51">
        <v>5.2447999999999996E-12</v>
      </c>
      <c r="E51">
        <f t="shared" si="0"/>
        <v>6.4580999999999997E-12</v>
      </c>
      <c r="F51">
        <f t="shared" si="1"/>
        <v>0.18787259410662577</v>
      </c>
      <c r="G51">
        <v>0</v>
      </c>
      <c r="H51">
        <v>0</v>
      </c>
    </row>
    <row r="52" spans="1:8" x14ac:dyDescent="0.25">
      <c r="A52">
        <v>51</v>
      </c>
      <c r="B52">
        <v>7</v>
      </c>
      <c r="C52">
        <v>1.6699E-12</v>
      </c>
      <c r="D52">
        <v>4.7882000000000001E-12</v>
      </c>
      <c r="E52">
        <f t="shared" si="0"/>
        <v>6.4580999999999997E-12</v>
      </c>
      <c r="F52">
        <f t="shared" si="1"/>
        <v>0.25857450333689475</v>
      </c>
      <c r="G52">
        <v>0</v>
      </c>
      <c r="H52">
        <v>0</v>
      </c>
    </row>
    <row r="53" spans="1:8" x14ac:dyDescent="0.25">
      <c r="A53">
        <v>52</v>
      </c>
      <c r="B53">
        <v>7.1</v>
      </c>
      <c r="C53">
        <v>2.2303999999999999E-12</v>
      </c>
      <c r="D53">
        <v>4.2276999999999998E-12</v>
      </c>
      <c r="E53">
        <f t="shared" si="0"/>
        <v>6.4580999999999997E-12</v>
      </c>
      <c r="F53">
        <f t="shared" si="1"/>
        <v>0.34536473575819515</v>
      </c>
      <c r="G53">
        <v>0</v>
      </c>
      <c r="H53">
        <v>0</v>
      </c>
    </row>
    <row r="54" spans="1:8" x14ac:dyDescent="0.25">
      <c r="A54">
        <v>53</v>
      </c>
      <c r="B54">
        <v>7.2</v>
      </c>
      <c r="C54">
        <v>2.8715E-12</v>
      </c>
      <c r="D54">
        <v>3.5866000000000001E-12</v>
      </c>
      <c r="E54">
        <f t="shared" si="0"/>
        <v>6.4580999999999997E-12</v>
      </c>
      <c r="F54">
        <f t="shared" si="1"/>
        <v>0.44463541908610893</v>
      </c>
      <c r="G54">
        <v>0</v>
      </c>
      <c r="H54">
        <v>0</v>
      </c>
    </row>
    <row r="55" spans="1:8" x14ac:dyDescent="0.25">
      <c r="A55">
        <v>54</v>
      </c>
      <c r="B55">
        <v>7.3</v>
      </c>
      <c r="C55">
        <v>3.5469999999999997E-12</v>
      </c>
      <c r="D55">
        <v>2.9111E-12</v>
      </c>
      <c r="E55">
        <f t="shared" si="0"/>
        <v>6.4580999999999997E-12</v>
      </c>
      <c r="F55">
        <f t="shared" si="1"/>
        <v>0.54923274647342091</v>
      </c>
      <c r="G55">
        <v>0</v>
      </c>
      <c r="H55">
        <v>0</v>
      </c>
    </row>
    <row r="56" spans="1:8" x14ac:dyDescent="0.25">
      <c r="A56">
        <v>55</v>
      </c>
      <c r="B56">
        <v>7.4</v>
      </c>
      <c r="C56">
        <v>4.1992000000000001E-12</v>
      </c>
      <c r="D56">
        <v>2.2589E-12</v>
      </c>
      <c r="E56">
        <f t="shared" si="0"/>
        <v>6.4580999999999997E-12</v>
      </c>
      <c r="F56">
        <f t="shared" si="1"/>
        <v>0.65022220157631505</v>
      </c>
      <c r="G56">
        <v>0</v>
      </c>
      <c r="H56">
        <v>0</v>
      </c>
    </row>
    <row r="57" spans="1:8" x14ac:dyDescent="0.25">
      <c r="A57">
        <v>56</v>
      </c>
      <c r="B57">
        <v>7.5</v>
      </c>
      <c r="C57">
        <v>4.7774000000000002E-12</v>
      </c>
      <c r="D57">
        <v>1.6806999999999999E-12</v>
      </c>
      <c r="E57">
        <f t="shared" si="0"/>
        <v>6.4580999999999997E-12</v>
      </c>
      <c r="F57">
        <f t="shared" si="1"/>
        <v>0.73975317817934072</v>
      </c>
      <c r="G57">
        <v>0</v>
      </c>
      <c r="H57">
        <v>0</v>
      </c>
    </row>
    <row r="58" spans="1:8" x14ac:dyDescent="0.25">
      <c r="A58">
        <v>57</v>
      </c>
      <c r="B58">
        <v>7.6</v>
      </c>
      <c r="C58">
        <v>5.2519999999999998E-12</v>
      </c>
      <c r="D58">
        <v>1.2060999999999999E-12</v>
      </c>
      <c r="E58">
        <f t="shared" si="0"/>
        <v>6.4580999999999997E-12</v>
      </c>
      <c r="F58">
        <f t="shared" si="1"/>
        <v>0.81324228488255057</v>
      </c>
      <c r="G58">
        <v>0</v>
      </c>
      <c r="H58">
        <v>0</v>
      </c>
    </row>
    <row r="59" spans="1:8" x14ac:dyDescent="0.25">
      <c r="A59">
        <v>58</v>
      </c>
      <c r="B59">
        <v>7.7</v>
      </c>
      <c r="C59">
        <v>5.6172999999999995E-12</v>
      </c>
      <c r="D59">
        <v>8.4080000000000001E-13</v>
      </c>
      <c r="E59">
        <f t="shared" si="0"/>
        <v>6.4580999999999997E-12</v>
      </c>
      <c r="F59">
        <f t="shared" si="1"/>
        <v>0.86980690915284675</v>
      </c>
      <c r="G59">
        <v>0</v>
      </c>
      <c r="H59">
        <v>0</v>
      </c>
    </row>
    <row r="60" spans="1:8" x14ac:dyDescent="0.25">
      <c r="A60">
        <v>59</v>
      </c>
      <c r="B60">
        <v>7.8</v>
      </c>
      <c r="C60">
        <v>5.8848000000000001E-12</v>
      </c>
      <c r="D60">
        <v>5.7337000000000001E-13</v>
      </c>
      <c r="E60">
        <f t="shared" si="0"/>
        <v>6.4581699999999997E-12</v>
      </c>
      <c r="F60">
        <f t="shared" si="1"/>
        <v>0.91121788370389756</v>
      </c>
      <c r="G60">
        <v>0</v>
      </c>
      <c r="H60">
        <v>0</v>
      </c>
    </row>
    <row r="61" spans="1:8" x14ac:dyDescent="0.25">
      <c r="A61">
        <v>60</v>
      </c>
      <c r="B61">
        <v>7.9</v>
      </c>
      <c r="C61">
        <v>6.0733E-12</v>
      </c>
      <c r="D61">
        <v>3.8484E-13</v>
      </c>
      <c r="E61">
        <f t="shared" si="0"/>
        <v>6.4581400000000002E-12</v>
      </c>
      <c r="F61">
        <f t="shared" si="1"/>
        <v>0.94041008711486584</v>
      </c>
      <c r="G61">
        <v>0</v>
      </c>
      <c r="H61">
        <v>0</v>
      </c>
    </row>
    <row r="62" spans="1:8" x14ac:dyDescent="0.25">
      <c r="A62">
        <v>61</v>
      </c>
      <c r="B62">
        <v>8</v>
      </c>
      <c r="C62">
        <v>6.2026999999999998E-12</v>
      </c>
      <c r="D62">
        <v>2.5545000000000004E-13</v>
      </c>
      <c r="E62">
        <f t="shared" si="0"/>
        <v>6.4581499999999995E-12</v>
      </c>
      <c r="F62">
        <f t="shared" si="1"/>
        <v>0.96044532877062316</v>
      </c>
      <c r="G62">
        <v>0</v>
      </c>
      <c r="H62">
        <v>0</v>
      </c>
    </row>
    <row r="63" spans="1:8" x14ac:dyDescent="0.25">
      <c r="A63">
        <v>62</v>
      </c>
      <c r="B63">
        <v>8.1</v>
      </c>
      <c r="C63">
        <v>6.2898000000000001E-12</v>
      </c>
      <c r="D63">
        <v>1.6831000000000002E-13</v>
      </c>
      <c r="E63">
        <f t="shared" si="0"/>
        <v>6.4581099999999998E-12</v>
      </c>
      <c r="F63">
        <f t="shared" si="1"/>
        <v>0.97393819554018135</v>
      </c>
      <c r="G63">
        <v>0</v>
      </c>
      <c r="H63">
        <v>0</v>
      </c>
    </row>
    <row r="64" spans="1:8" x14ac:dyDescent="0.25">
      <c r="A64">
        <v>63</v>
      </c>
      <c r="B64">
        <v>8.1999999999999993</v>
      </c>
      <c r="C64">
        <v>6.3476999999999997E-12</v>
      </c>
      <c r="D64">
        <v>1.1037000000000001E-13</v>
      </c>
      <c r="E64">
        <f t="shared" si="0"/>
        <v>6.4580699999999994E-12</v>
      </c>
      <c r="F64">
        <f t="shared" si="1"/>
        <v>0.98290975477193654</v>
      </c>
      <c r="G64">
        <v>0</v>
      </c>
      <c r="H64">
        <v>0</v>
      </c>
    </row>
    <row r="65" spans="1:8" x14ac:dyDescent="0.25">
      <c r="A65">
        <v>64</v>
      </c>
      <c r="B65">
        <v>8.3000000000000007</v>
      </c>
      <c r="C65">
        <v>6.3859000000000001E-12</v>
      </c>
      <c r="D65">
        <v>7.217000000000001E-14</v>
      </c>
      <c r="E65">
        <f t="shared" si="0"/>
        <v>6.4580700000000002E-12</v>
      </c>
      <c r="F65">
        <f t="shared" si="1"/>
        <v>0.98882483466422633</v>
      </c>
      <c r="G65">
        <v>0</v>
      </c>
      <c r="H65">
        <v>0</v>
      </c>
    </row>
    <row r="66" spans="1:8" x14ac:dyDescent="0.25">
      <c r="A66">
        <v>65</v>
      </c>
      <c r="B66">
        <v>8.4</v>
      </c>
      <c r="C66">
        <v>6.411E-12</v>
      </c>
      <c r="D66">
        <v>4.7125000000000001E-14</v>
      </c>
      <c r="E66">
        <f t="shared" si="0"/>
        <v>6.4581250000000004E-12</v>
      </c>
      <c r="F66">
        <f t="shared" si="1"/>
        <v>0.99270299041904575</v>
      </c>
      <c r="G66">
        <v>0</v>
      </c>
      <c r="H66">
        <v>0</v>
      </c>
    </row>
    <row r="67" spans="1:8" x14ac:dyDescent="0.25">
      <c r="A67">
        <v>66</v>
      </c>
      <c r="B67">
        <v>8.5</v>
      </c>
      <c r="C67">
        <v>6.4273999999999999E-12</v>
      </c>
      <c r="D67">
        <v>3.0759000000000003E-14</v>
      </c>
      <c r="E67">
        <f t="shared" ref="E67:E101" si="2">SUM(C67:D67)</f>
        <v>6.4581589999999998E-12</v>
      </c>
      <c r="F67">
        <f t="shared" ref="F67:F101" si="3">C67/(E67)</f>
        <v>0.99523718756382429</v>
      </c>
      <c r="G67">
        <v>0</v>
      </c>
      <c r="H67">
        <v>0</v>
      </c>
    </row>
    <row r="68" spans="1:8" x14ac:dyDescent="0.25">
      <c r="A68">
        <v>67</v>
      </c>
      <c r="B68">
        <v>8.6</v>
      </c>
      <c r="C68">
        <v>6.4379999999999998E-12</v>
      </c>
      <c r="D68">
        <v>2.0086E-14</v>
      </c>
      <c r="E68">
        <f t="shared" si="2"/>
        <v>6.4580859999999997E-12</v>
      </c>
      <c r="F68">
        <f t="shared" si="3"/>
        <v>0.99688979056643101</v>
      </c>
      <c r="G68">
        <v>0</v>
      </c>
      <c r="H68">
        <v>0</v>
      </c>
    </row>
    <row r="69" spans="1:8" x14ac:dyDescent="0.25">
      <c r="A69">
        <v>68</v>
      </c>
      <c r="B69">
        <v>8.6999999999999993</v>
      </c>
      <c r="C69">
        <v>6.4450000000000001E-12</v>
      </c>
      <c r="D69">
        <v>1.3130000000000002E-14</v>
      </c>
      <c r="E69">
        <f t="shared" si="2"/>
        <v>6.4581300000000001E-12</v>
      </c>
      <c r="F69">
        <f t="shared" si="3"/>
        <v>0.99796690373219488</v>
      </c>
      <c r="G69">
        <v>0</v>
      </c>
      <c r="H69">
        <v>0</v>
      </c>
    </row>
    <row r="70" spans="1:8" x14ac:dyDescent="0.25">
      <c r="A70">
        <v>69</v>
      </c>
      <c r="B70">
        <v>8.8000000000000007</v>
      </c>
      <c r="C70">
        <v>6.4494999999999999E-12</v>
      </c>
      <c r="D70">
        <v>8.5969999999999999E-15</v>
      </c>
      <c r="E70">
        <f t="shared" si="2"/>
        <v>6.4580969999999996E-12</v>
      </c>
      <c r="F70">
        <f t="shared" si="3"/>
        <v>0.99866880289967774</v>
      </c>
      <c r="G70">
        <v>0</v>
      </c>
      <c r="H70">
        <v>0</v>
      </c>
    </row>
    <row r="71" spans="1:8" x14ac:dyDescent="0.25">
      <c r="A71">
        <v>70</v>
      </c>
      <c r="B71">
        <v>8.9</v>
      </c>
      <c r="C71">
        <v>6.4524999999999998E-12</v>
      </c>
      <c r="D71">
        <v>5.641E-15</v>
      </c>
      <c r="E71">
        <f t="shared" si="2"/>
        <v>6.458141E-12</v>
      </c>
      <c r="F71">
        <f t="shared" si="3"/>
        <v>0.99912652882617459</v>
      </c>
      <c r="G71">
        <v>0</v>
      </c>
      <c r="H71">
        <v>0</v>
      </c>
    </row>
    <row r="72" spans="1:8" x14ac:dyDescent="0.25">
      <c r="A72">
        <v>71</v>
      </c>
      <c r="B72">
        <v>9</v>
      </c>
      <c r="C72">
        <v>6.4543999999999996E-12</v>
      </c>
      <c r="D72">
        <v>3.7108000000000003E-15</v>
      </c>
      <c r="E72">
        <f t="shared" si="2"/>
        <v>6.4581107999999995E-12</v>
      </c>
      <c r="F72">
        <f t="shared" si="3"/>
        <v>0.99942540471742913</v>
      </c>
      <c r="G72">
        <v>0</v>
      </c>
      <c r="H72">
        <v>0</v>
      </c>
    </row>
    <row r="73" spans="1:8" x14ac:dyDescent="0.25">
      <c r="A73">
        <v>72</v>
      </c>
      <c r="B73">
        <v>9.1</v>
      </c>
      <c r="C73">
        <v>6.4556999999999996E-12</v>
      </c>
      <c r="D73">
        <v>2.4484000000000001E-15</v>
      </c>
      <c r="E73">
        <f t="shared" si="2"/>
        <v>6.4581483999999994E-12</v>
      </c>
      <c r="F73">
        <f t="shared" si="3"/>
        <v>0.99962088204724442</v>
      </c>
      <c r="G73">
        <v>0</v>
      </c>
      <c r="H73">
        <v>0</v>
      </c>
    </row>
    <row r="74" spans="1:8" x14ac:dyDescent="0.25">
      <c r="A74">
        <v>73</v>
      </c>
      <c r="B74">
        <v>9.1999999999999993</v>
      </c>
      <c r="C74">
        <v>6.4565000000000002E-12</v>
      </c>
      <c r="D74">
        <v>1.6209999999999999E-15</v>
      </c>
      <c r="E74">
        <f t="shared" si="2"/>
        <v>6.4581210000000005E-12</v>
      </c>
      <c r="F74">
        <f t="shared" si="3"/>
        <v>0.99974899819932139</v>
      </c>
      <c r="G74">
        <v>0</v>
      </c>
      <c r="H74">
        <v>0</v>
      </c>
    </row>
    <row r="75" spans="1:8" x14ac:dyDescent="0.25">
      <c r="A75">
        <v>74</v>
      </c>
      <c r="B75">
        <v>9.3000000000000007</v>
      </c>
      <c r="C75">
        <v>6.4569999999999996E-12</v>
      </c>
      <c r="D75">
        <v>1.0773E-15</v>
      </c>
      <c r="E75">
        <f t="shared" si="2"/>
        <v>6.4580772999999995E-12</v>
      </c>
      <c r="F75">
        <f t="shared" si="3"/>
        <v>0.99983318564489776</v>
      </c>
      <c r="G75">
        <v>0</v>
      </c>
      <c r="H75">
        <v>0</v>
      </c>
    </row>
    <row r="76" spans="1:8" x14ac:dyDescent="0.25">
      <c r="A76">
        <v>75</v>
      </c>
      <c r="B76">
        <v>9.4</v>
      </c>
      <c r="C76">
        <v>6.4573999999999995E-12</v>
      </c>
      <c r="D76">
        <v>7.1898E-16</v>
      </c>
      <c r="E76">
        <f t="shared" si="2"/>
        <v>6.4581189799999992E-12</v>
      </c>
      <c r="F76">
        <f t="shared" si="3"/>
        <v>0.99988867036946416</v>
      </c>
      <c r="G76">
        <v>0</v>
      </c>
      <c r="H76">
        <v>0</v>
      </c>
    </row>
    <row r="77" spans="1:8" x14ac:dyDescent="0.25">
      <c r="A77">
        <v>76</v>
      </c>
      <c r="B77">
        <v>9.5</v>
      </c>
      <c r="C77">
        <v>6.4575999999999995E-12</v>
      </c>
      <c r="D77">
        <v>4.8206999999999996E-16</v>
      </c>
      <c r="E77">
        <f t="shared" si="2"/>
        <v>6.4580820699999992E-12</v>
      </c>
      <c r="F77">
        <f t="shared" si="3"/>
        <v>0.99992535399910154</v>
      </c>
      <c r="G77">
        <v>0</v>
      </c>
      <c r="H77">
        <v>0</v>
      </c>
    </row>
    <row r="78" spans="1:8" x14ac:dyDescent="0.25">
      <c r="A78">
        <v>77</v>
      </c>
      <c r="B78">
        <v>9.6</v>
      </c>
      <c r="C78">
        <v>6.4578000000000002E-12</v>
      </c>
      <c r="D78">
        <v>3.2485999999999997E-16</v>
      </c>
      <c r="E78">
        <f t="shared" si="2"/>
        <v>6.45812486E-12</v>
      </c>
      <c r="F78">
        <f t="shared" si="3"/>
        <v>0.99994969747302165</v>
      </c>
      <c r="G78">
        <v>0</v>
      </c>
      <c r="H78">
        <v>0</v>
      </c>
    </row>
    <row r="79" spans="1:8" x14ac:dyDescent="0.25">
      <c r="A79">
        <v>78</v>
      </c>
      <c r="B79">
        <v>9.6999999999999993</v>
      </c>
      <c r="C79">
        <v>6.4578999999999998E-12</v>
      </c>
      <c r="D79">
        <v>2.2010999999999999E-16</v>
      </c>
      <c r="E79">
        <f t="shared" si="2"/>
        <v>6.4581201099999997E-12</v>
      </c>
      <c r="F79">
        <f t="shared" si="3"/>
        <v>0.99996591732636575</v>
      </c>
      <c r="G79">
        <v>0</v>
      </c>
      <c r="H79">
        <v>0</v>
      </c>
    </row>
    <row r="80" spans="1:8" x14ac:dyDescent="0.25">
      <c r="A80">
        <v>79</v>
      </c>
      <c r="B80">
        <v>9.8000000000000007</v>
      </c>
      <c r="C80">
        <v>6.4580000000000001E-12</v>
      </c>
      <c r="D80">
        <v>1.5001E-16</v>
      </c>
      <c r="E80">
        <f t="shared" si="2"/>
        <v>6.45815001E-12</v>
      </c>
      <c r="F80">
        <f t="shared" si="3"/>
        <v>0.99997677198582136</v>
      </c>
      <c r="G80">
        <v>0</v>
      </c>
      <c r="H80">
        <v>0</v>
      </c>
    </row>
    <row r="81" spans="1:8" x14ac:dyDescent="0.25">
      <c r="A81">
        <v>80</v>
      </c>
      <c r="B81">
        <v>9.9</v>
      </c>
      <c r="C81">
        <v>6.4580000000000001E-12</v>
      </c>
      <c r="D81">
        <v>1.0287E-16</v>
      </c>
      <c r="E81">
        <f t="shared" si="2"/>
        <v>6.4581028699999999E-12</v>
      </c>
      <c r="F81">
        <f t="shared" si="3"/>
        <v>0.99998407117352095</v>
      </c>
      <c r="G81">
        <v>0</v>
      </c>
      <c r="H81">
        <v>0</v>
      </c>
    </row>
    <row r="82" spans="1:8" x14ac:dyDescent="0.25">
      <c r="A82">
        <v>81</v>
      </c>
      <c r="B82">
        <v>10</v>
      </c>
      <c r="C82">
        <v>6.4580999999999997E-12</v>
      </c>
      <c r="D82">
        <v>7.1014999999999994E-17</v>
      </c>
      <c r="E82">
        <f t="shared" si="2"/>
        <v>6.4581710149999998E-12</v>
      </c>
      <c r="F82">
        <f t="shared" si="3"/>
        <v>0.99998900385266432</v>
      </c>
      <c r="G82">
        <v>0</v>
      </c>
      <c r="H82">
        <v>0</v>
      </c>
    </row>
    <row r="83" spans="1:8" x14ac:dyDescent="0.25">
      <c r="A83">
        <v>82</v>
      </c>
      <c r="B83">
        <v>10.1</v>
      </c>
      <c r="C83">
        <v>6.4580999999999997E-12</v>
      </c>
      <c r="D83">
        <v>4.9368999999999997E-17</v>
      </c>
      <c r="E83">
        <f t="shared" si="2"/>
        <v>6.4581493689999993E-12</v>
      </c>
      <c r="F83">
        <f t="shared" si="3"/>
        <v>0.99999235554999133</v>
      </c>
      <c r="G83">
        <v>0</v>
      </c>
      <c r="H83">
        <v>0</v>
      </c>
    </row>
    <row r="84" spans="1:8" x14ac:dyDescent="0.25">
      <c r="A84">
        <v>83</v>
      </c>
      <c r="B84">
        <v>10.199999999999999</v>
      </c>
      <c r="C84">
        <v>6.4580999999999997E-12</v>
      </c>
      <c r="D84">
        <v>3.4575E-17</v>
      </c>
      <c r="E84">
        <f t="shared" si="2"/>
        <v>6.4581345749999995E-12</v>
      </c>
      <c r="F84">
        <f t="shared" si="3"/>
        <v>0.99999464628684986</v>
      </c>
      <c r="G84">
        <v>0</v>
      </c>
      <c r="H84">
        <v>0</v>
      </c>
    </row>
    <row r="85" spans="1:8" x14ac:dyDescent="0.25">
      <c r="A85">
        <v>84</v>
      </c>
      <c r="B85">
        <v>10.3</v>
      </c>
      <c r="C85">
        <v>6.4580999999999997E-12</v>
      </c>
      <c r="D85">
        <v>2.4402999999999999E-17</v>
      </c>
      <c r="E85">
        <f t="shared" si="2"/>
        <v>6.458124403E-12</v>
      </c>
      <c r="F85">
        <f t="shared" si="3"/>
        <v>0.99999622134872646</v>
      </c>
      <c r="G85">
        <v>0</v>
      </c>
      <c r="H85">
        <v>0</v>
      </c>
    </row>
    <row r="86" spans="1:8" x14ac:dyDescent="0.25">
      <c r="A86">
        <v>85</v>
      </c>
      <c r="B86">
        <v>10.4</v>
      </c>
      <c r="C86">
        <v>6.4580999999999997E-12</v>
      </c>
      <c r="D86">
        <v>1.7365E-17</v>
      </c>
      <c r="E86">
        <f t="shared" si="2"/>
        <v>6.4581173649999996E-12</v>
      </c>
      <c r="F86">
        <f t="shared" si="3"/>
        <v>0.99999731113589019</v>
      </c>
      <c r="G86">
        <v>0</v>
      </c>
      <c r="H86">
        <v>0</v>
      </c>
    </row>
    <row r="87" spans="1:8" x14ac:dyDescent="0.25">
      <c r="A87">
        <v>86</v>
      </c>
      <c r="B87">
        <v>10.5</v>
      </c>
      <c r="C87">
        <v>6.4580999999999997E-12</v>
      </c>
      <c r="D87">
        <v>1.2462999999999999E-17</v>
      </c>
      <c r="E87">
        <f t="shared" si="2"/>
        <v>6.458112463E-12</v>
      </c>
      <c r="F87">
        <f t="shared" si="3"/>
        <v>0.99999807017916276</v>
      </c>
      <c r="G87">
        <v>0</v>
      </c>
      <c r="H87">
        <v>0</v>
      </c>
    </row>
    <row r="88" spans="1:8" x14ac:dyDescent="0.25">
      <c r="A88">
        <v>87</v>
      </c>
      <c r="B88">
        <v>10.6</v>
      </c>
      <c r="C88">
        <v>6.4580999999999997E-12</v>
      </c>
      <c r="D88">
        <v>9.0261000000000001E-18</v>
      </c>
      <c r="E88">
        <f t="shared" si="2"/>
        <v>6.4581090261E-12</v>
      </c>
      <c r="F88">
        <f t="shared" si="3"/>
        <v>0.99999860236178051</v>
      </c>
      <c r="G88">
        <v>0</v>
      </c>
      <c r="H88">
        <v>0</v>
      </c>
    </row>
    <row r="89" spans="1:8" x14ac:dyDescent="0.25">
      <c r="A89">
        <v>88</v>
      </c>
      <c r="B89">
        <v>10.7</v>
      </c>
      <c r="C89">
        <v>6.4580999999999997E-12</v>
      </c>
      <c r="D89">
        <v>6.5995000000000002E-18</v>
      </c>
      <c r="E89">
        <f t="shared" si="2"/>
        <v>6.4581065994999995E-12</v>
      </c>
      <c r="F89">
        <f t="shared" si="3"/>
        <v>0.99999897810605975</v>
      </c>
      <c r="G89">
        <v>0</v>
      </c>
      <c r="H89">
        <v>0</v>
      </c>
    </row>
    <row r="90" spans="1:8" x14ac:dyDescent="0.25">
      <c r="A90">
        <v>89</v>
      </c>
      <c r="B90">
        <v>10.8</v>
      </c>
      <c r="C90">
        <v>6.4580999999999997E-12</v>
      </c>
      <c r="D90">
        <v>4.8743000000000003E-18</v>
      </c>
      <c r="E90">
        <f t="shared" si="2"/>
        <v>6.4581048742999993E-12</v>
      </c>
      <c r="F90">
        <f t="shared" si="3"/>
        <v>0.99999924524297845</v>
      </c>
      <c r="G90">
        <v>0</v>
      </c>
      <c r="H90">
        <v>0</v>
      </c>
    </row>
    <row r="91" spans="1:8" x14ac:dyDescent="0.25">
      <c r="A91">
        <v>90</v>
      </c>
      <c r="B91">
        <v>10.9</v>
      </c>
      <c r="C91">
        <v>6.4580999999999997E-12</v>
      </c>
      <c r="D91">
        <v>3.6391000000000001E-18</v>
      </c>
      <c r="E91">
        <f t="shared" si="2"/>
        <v>6.4581036390999997E-12</v>
      </c>
      <c r="F91">
        <f t="shared" si="3"/>
        <v>0.99999943650641065</v>
      </c>
      <c r="G91">
        <v>0</v>
      </c>
      <c r="H91">
        <v>0</v>
      </c>
    </row>
    <row r="92" spans="1:8" x14ac:dyDescent="0.25">
      <c r="A92">
        <v>91</v>
      </c>
      <c r="B92">
        <v>11</v>
      </c>
      <c r="C92">
        <v>6.4580999999999997E-12</v>
      </c>
      <c r="D92">
        <v>2.7488E-18</v>
      </c>
      <c r="E92">
        <f t="shared" si="2"/>
        <v>6.4581027487999997E-12</v>
      </c>
      <c r="F92">
        <f t="shared" si="3"/>
        <v>0.99999957436415821</v>
      </c>
      <c r="G92">
        <v>0</v>
      </c>
      <c r="H92">
        <v>0</v>
      </c>
    </row>
    <row r="93" spans="1:8" x14ac:dyDescent="0.25">
      <c r="A93">
        <v>92</v>
      </c>
      <c r="B93">
        <v>11.1</v>
      </c>
      <c r="C93">
        <v>6.4580000000000001E-12</v>
      </c>
      <c r="D93">
        <v>2.1027E-18</v>
      </c>
      <c r="E93">
        <f t="shared" si="2"/>
        <v>6.4580021027000005E-12</v>
      </c>
      <c r="F93">
        <f t="shared" si="3"/>
        <v>0.99999967440394621</v>
      </c>
      <c r="G93">
        <v>0</v>
      </c>
      <c r="H93">
        <v>0</v>
      </c>
    </row>
    <row r="94" spans="1:8" x14ac:dyDescent="0.25">
      <c r="A94">
        <v>93</v>
      </c>
      <c r="B94">
        <v>11.2</v>
      </c>
      <c r="C94">
        <v>6.4578999999999998E-12</v>
      </c>
      <c r="D94">
        <v>1.6311000000000001E-18</v>
      </c>
      <c r="E94">
        <f t="shared" si="2"/>
        <v>6.4579016310999997E-12</v>
      </c>
      <c r="F94">
        <f t="shared" si="3"/>
        <v>0.99999974742569753</v>
      </c>
      <c r="G94">
        <v>0</v>
      </c>
      <c r="H94">
        <v>0</v>
      </c>
    </row>
    <row r="95" spans="1:8" x14ac:dyDescent="0.25">
      <c r="A95">
        <v>94</v>
      </c>
      <c r="B95">
        <v>11.3</v>
      </c>
      <c r="C95">
        <v>6.4578000000000002E-12</v>
      </c>
      <c r="D95">
        <v>1.2851E-18</v>
      </c>
      <c r="E95">
        <f t="shared" si="2"/>
        <v>6.4578012850999998E-12</v>
      </c>
      <c r="F95">
        <f t="shared" si="3"/>
        <v>0.99999980100038033</v>
      </c>
      <c r="G95">
        <v>0</v>
      </c>
      <c r="H95">
        <v>0</v>
      </c>
    </row>
    <row r="96" spans="1:8" x14ac:dyDescent="0.25">
      <c r="A96">
        <v>95</v>
      </c>
      <c r="B96">
        <v>11.4</v>
      </c>
      <c r="C96">
        <v>6.4580999999999997E-12</v>
      </c>
      <c r="D96">
        <v>1.0305E-18</v>
      </c>
      <c r="E96">
        <f t="shared" si="2"/>
        <v>6.4581010304999993E-12</v>
      </c>
      <c r="F96">
        <f t="shared" si="3"/>
        <v>0.99999984043297019</v>
      </c>
      <c r="G96">
        <v>0</v>
      </c>
      <c r="H96">
        <v>0</v>
      </c>
    </row>
    <row r="97" spans="1:8" x14ac:dyDescent="0.25">
      <c r="A97">
        <v>96</v>
      </c>
      <c r="B97">
        <v>11.5</v>
      </c>
      <c r="C97">
        <v>6.4580999999999997E-12</v>
      </c>
      <c r="D97">
        <v>8.4306999999999998E-19</v>
      </c>
      <c r="E97">
        <f t="shared" si="2"/>
        <v>6.4581008430699998E-12</v>
      </c>
      <c r="F97">
        <f t="shared" si="3"/>
        <v>0.99999986945542962</v>
      </c>
      <c r="G97">
        <v>0</v>
      </c>
      <c r="H97">
        <v>0</v>
      </c>
    </row>
    <row r="98" spans="1:8" x14ac:dyDescent="0.25">
      <c r="A98">
        <v>97</v>
      </c>
      <c r="B98">
        <v>11.6</v>
      </c>
      <c r="C98">
        <v>6.4580999999999997E-12</v>
      </c>
      <c r="D98">
        <v>7.0586000000000001E-19</v>
      </c>
      <c r="E98">
        <f t="shared" si="2"/>
        <v>6.4581007058599996E-12</v>
      </c>
      <c r="F98">
        <f t="shared" si="3"/>
        <v>0.99999989070161155</v>
      </c>
      <c r="G98">
        <v>0</v>
      </c>
      <c r="H98">
        <v>0</v>
      </c>
    </row>
    <row r="99" spans="1:8" x14ac:dyDescent="0.25">
      <c r="A99">
        <v>98</v>
      </c>
      <c r="B99">
        <v>11.7</v>
      </c>
      <c r="C99">
        <v>6.4580999999999997E-12</v>
      </c>
      <c r="D99">
        <v>6.0709E-19</v>
      </c>
      <c r="E99">
        <f t="shared" si="2"/>
        <v>6.4581006070899994E-12</v>
      </c>
      <c r="F99">
        <f t="shared" si="3"/>
        <v>0.99999990599558031</v>
      </c>
      <c r="G99">
        <v>0</v>
      </c>
      <c r="H99">
        <v>0</v>
      </c>
    </row>
    <row r="100" spans="1:8" x14ac:dyDescent="0.25">
      <c r="A100">
        <v>99</v>
      </c>
      <c r="B100">
        <v>11.8</v>
      </c>
      <c r="C100">
        <v>6.4580999999999997E-12</v>
      </c>
      <c r="D100">
        <v>5.3882999999999997E-19</v>
      </c>
      <c r="E100">
        <f t="shared" si="2"/>
        <v>6.4581005388299994E-12</v>
      </c>
      <c r="F100">
        <f t="shared" si="3"/>
        <v>0.99999991656525067</v>
      </c>
      <c r="G100">
        <v>0</v>
      </c>
      <c r="H100">
        <v>0</v>
      </c>
    </row>
    <row r="101" spans="1:8" x14ac:dyDescent="0.25">
      <c r="A101">
        <v>100</v>
      </c>
      <c r="B101">
        <v>11.9</v>
      </c>
      <c r="C101">
        <v>6.4580999999999997E-12</v>
      </c>
      <c r="D101">
        <v>4.9621999999999997E-19</v>
      </c>
      <c r="E101">
        <f t="shared" si="2"/>
        <v>6.4581004962199995E-12</v>
      </c>
      <c r="F101">
        <f t="shared" si="3"/>
        <v>0.99999992316316544</v>
      </c>
      <c r="G101">
        <v>0</v>
      </c>
      <c r="H1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2016-03-13T19:02:13Z</dcterms:created>
  <dcterms:modified xsi:type="dcterms:W3CDTF">2016-03-21T22:10:30Z</dcterms:modified>
</cp:coreProperties>
</file>