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urface Complexation\"/>
    </mc:Choice>
  </mc:AlternateContent>
  <bookViews>
    <workbookView xWindow="0" yWindow="0" windowWidth="2877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J2" i="1" l="1"/>
  <c r="H2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H99" i="1" l="1"/>
  <c r="I99" i="1"/>
  <c r="J99" i="1"/>
  <c r="H43" i="1"/>
  <c r="I43" i="1"/>
  <c r="J43" i="1"/>
  <c r="H82" i="1"/>
  <c r="J82" i="1"/>
  <c r="I82" i="1"/>
  <c r="H74" i="1"/>
  <c r="J74" i="1"/>
  <c r="I74" i="1"/>
  <c r="H66" i="1"/>
  <c r="J66" i="1"/>
  <c r="I66" i="1"/>
  <c r="H58" i="1"/>
  <c r="J58" i="1"/>
  <c r="I58" i="1"/>
  <c r="H50" i="1"/>
  <c r="I50" i="1"/>
  <c r="J50" i="1"/>
  <c r="H42" i="1"/>
  <c r="J42" i="1"/>
  <c r="I42" i="1"/>
  <c r="H34" i="1"/>
  <c r="J34" i="1"/>
  <c r="I34" i="1"/>
  <c r="H26" i="1"/>
  <c r="J26" i="1"/>
  <c r="I26" i="1"/>
  <c r="H18" i="1"/>
  <c r="J18" i="1"/>
  <c r="I18" i="1"/>
  <c r="H10" i="1"/>
  <c r="J10" i="1"/>
  <c r="I10" i="1"/>
  <c r="H97" i="1"/>
  <c r="I97" i="1"/>
  <c r="J97" i="1"/>
  <c r="H89" i="1"/>
  <c r="I89" i="1"/>
  <c r="J89" i="1"/>
  <c r="H81" i="1"/>
  <c r="I81" i="1"/>
  <c r="J81" i="1"/>
  <c r="H73" i="1"/>
  <c r="I73" i="1"/>
  <c r="J73" i="1"/>
  <c r="H65" i="1"/>
  <c r="I65" i="1"/>
  <c r="J65" i="1"/>
  <c r="H57" i="1"/>
  <c r="I57" i="1"/>
  <c r="J57" i="1"/>
  <c r="H49" i="1"/>
  <c r="I49" i="1"/>
  <c r="J49" i="1"/>
  <c r="H41" i="1"/>
  <c r="I41" i="1"/>
  <c r="J41" i="1"/>
  <c r="H33" i="1"/>
  <c r="I33" i="1"/>
  <c r="J33" i="1"/>
  <c r="H25" i="1"/>
  <c r="I25" i="1"/>
  <c r="J25" i="1"/>
  <c r="H17" i="1"/>
  <c r="I17" i="1"/>
  <c r="J17" i="1"/>
  <c r="H9" i="1"/>
  <c r="I9" i="1"/>
  <c r="J9" i="1"/>
  <c r="H83" i="1"/>
  <c r="I83" i="1"/>
  <c r="J83" i="1"/>
  <c r="H96" i="1"/>
  <c r="I96" i="1"/>
  <c r="J96" i="1"/>
  <c r="H24" i="1"/>
  <c r="I24" i="1"/>
  <c r="J24" i="1"/>
  <c r="H67" i="1"/>
  <c r="I67" i="1"/>
  <c r="J67" i="1"/>
  <c r="H90" i="1"/>
  <c r="J90" i="1"/>
  <c r="I90" i="1"/>
  <c r="H64" i="1"/>
  <c r="I64" i="1"/>
  <c r="J64" i="1"/>
  <c r="H32" i="1"/>
  <c r="I32" i="1"/>
  <c r="J32" i="1"/>
  <c r="H95" i="1"/>
  <c r="I95" i="1"/>
  <c r="J95" i="1"/>
  <c r="H87" i="1"/>
  <c r="I87" i="1"/>
  <c r="J87" i="1"/>
  <c r="H79" i="1"/>
  <c r="I79" i="1"/>
  <c r="J79" i="1"/>
  <c r="H71" i="1"/>
  <c r="I71" i="1"/>
  <c r="J71" i="1"/>
  <c r="H63" i="1"/>
  <c r="I63" i="1"/>
  <c r="J63" i="1"/>
  <c r="H55" i="1"/>
  <c r="I55" i="1"/>
  <c r="J55" i="1"/>
  <c r="H47" i="1"/>
  <c r="I47" i="1"/>
  <c r="J47" i="1"/>
  <c r="H39" i="1"/>
  <c r="I39" i="1"/>
  <c r="J39" i="1"/>
  <c r="H31" i="1"/>
  <c r="I31" i="1"/>
  <c r="J31" i="1"/>
  <c r="H23" i="1"/>
  <c r="I23" i="1"/>
  <c r="J23" i="1"/>
  <c r="H15" i="1"/>
  <c r="I15" i="1"/>
  <c r="J15" i="1"/>
  <c r="H7" i="1"/>
  <c r="I7" i="1"/>
  <c r="J7" i="1"/>
  <c r="H75" i="1"/>
  <c r="I75" i="1"/>
  <c r="J75" i="1"/>
  <c r="H98" i="1"/>
  <c r="J98" i="1"/>
  <c r="I98" i="1"/>
  <c r="H72" i="1"/>
  <c r="I72" i="1"/>
  <c r="J72" i="1"/>
  <c r="H48" i="1"/>
  <c r="I48" i="1"/>
  <c r="J48" i="1"/>
  <c r="H8" i="1"/>
  <c r="I8" i="1"/>
  <c r="J8" i="1"/>
  <c r="H94" i="1"/>
  <c r="I94" i="1"/>
  <c r="J94" i="1"/>
  <c r="H78" i="1"/>
  <c r="I78" i="1"/>
  <c r="J78" i="1"/>
  <c r="H62" i="1"/>
  <c r="I62" i="1"/>
  <c r="J62" i="1"/>
  <c r="H46" i="1"/>
  <c r="J46" i="1"/>
  <c r="I46" i="1"/>
  <c r="H38" i="1"/>
  <c r="I38" i="1"/>
  <c r="J38" i="1"/>
  <c r="H30" i="1"/>
  <c r="I30" i="1"/>
  <c r="J30" i="1"/>
  <c r="H22" i="1"/>
  <c r="I22" i="1"/>
  <c r="J22" i="1"/>
  <c r="H14" i="1"/>
  <c r="I14" i="1"/>
  <c r="J14" i="1"/>
  <c r="H6" i="1"/>
  <c r="J6" i="1"/>
  <c r="I6" i="1"/>
  <c r="H91" i="1"/>
  <c r="I91" i="1"/>
  <c r="J91" i="1"/>
  <c r="H35" i="1"/>
  <c r="I35" i="1"/>
  <c r="J35" i="1"/>
  <c r="H80" i="1"/>
  <c r="I80" i="1"/>
  <c r="J80" i="1"/>
  <c r="H56" i="1"/>
  <c r="I56" i="1"/>
  <c r="J56" i="1"/>
  <c r="H16" i="1"/>
  <c r="I16" i="1"/>
  <c r="J16" i="1"/>
  <c r="H86" i="1"/>
  <c r="J86" i="1"/>
  <c r="I86" i="1"/>
  <c r="H70" i="1"/>
  <c r="I70" i="1"/>
  <c r="J70" i="1"/>
  <c r="H54" i="1"/>
  <c r="J54" i="1"/>
  <c r="I54" i="1"/>
  <c r="H101" i="1"/>
  <c r="I101" i="1"/>
  <c r="J101" i="1"/>
  <c r="H93" i="1"/>
  <c r="I93" i="1"/>
  <c r="J93" i="1"/>
  <c r="H85" i="1"/>
  <c r="I85" i="1"/>
  <c r="J85" i="1"/>
  <c r="H77" i="1"/>
  <c r="I77" i="1"/>
  <c r="J77" i="1"/>
  <c r="H69" i="1"/>
  <c r="I69" i="1"/>
  <c r="J69" i="1"/>
  <c r="H61" i="1"/>
  <c r="I61" i="1"/>
  <c r="J61" i="1"/>
  <c r="H53" i="1"/>
  <c r="I53" i="1"/>
  <c r="J53" i="1"/>
  <c r="H45" i="1"/>
  <c r="I45" i="1"/>
  <c r="J45" i="1"/>
  <c r="H37" i="1"/>
  <c r="I37" i="1"/>
  <c r="J37" i="1"/>
  <c r="H29" i="1"/>
  <c r="I29" i="1"/>
  <c r="J29" i="1"/>
  <c r="H21" i="1"/>
  <c r="I21" i="1"/>
  <c r="J21" i="1"/>
  <c r="H13" i="1"/>
  <c r="I13" i="1"/>
  <c r="J13" i="1"/>
  <c r="H5" i="1"/>
  <c r="I5" i="1"/>
  <c r="J5" i="1"/>
  <c r="H59" i="1"/>
  <c r="I59" i="1"/>
  <c r="J59" i="1"/>
  <c r="H88" i="1"/>
  <c r="I88" i="1"/>
  <c r="J88" i="1"/>
  <c r="H40" i="1"/>
  <c r="I40" i="1"/>
  <c r="J40" i="1"/>
  <c r="H100" i="1"/>
  <c r="I100" i="1"/>
  <c r="J100" i="1"/>
  <c r="H92" i="1"/>
  <c r="I92" i="1"/>
  <c r="J92" i="1"/>
  <c r="H84" i="1"/>
  <c r="I84" i="1"/>
  <c r="J84" i="1"/>
  <c r="H76" i="1"/>
  <c r="I76" i="1"/>
  <c r="J76" i="1"/>
  <c r="H68" i="1"/>
  <c r="I68" i="1"/>
  <c r="J68" i="1"/>
  <c r="H60" i="1"/>
  <c r="I60" i="1"/>
  <c r="J60" i="1"/>
  <c r="H52" i="1"/>
  <c r="I52" i="1"/>
  <c r="J52" i="1"/>
  <c r="H44" i="1"/>
  <c r="I44" i="1"/>
  <c r="J44" i="1"/>
  <c r="H36" i="1"/>
  <c r="I36" i="1"/>
  <c r="J36" i="1"/>
  <c r="H28" i="1"/>
  <c r="I28" i="1"/>
  <c r="J28" i="1"/>
  <c r="H20" i="1"/>
  <c r="I20" i="1"/>
  <c r="J20" i="1"/>
  <c r="H12" i="1"/>
  <c r="I12" i="1"/>
  <c r="J12" i="1"/>
  <c r="H4" i="1"/>
  <c r="I4" i="1"/>
  <c r="J4" i="1"/>
  <c r="H51" i="1"/>
  <c r="I51" i="1"/>
  <c r="J51" i="1"/>
  <c r="H27" i="1"/>
  <c r="I27" i="1"/>
  <c r="J27" i="1"/>
  <c r="H19" i="1"/>
  <c r="I19" i="1"/>
  <c r="J19" i="1"/>
  <c r="H11" i="1"/>
  <c r="I11" i="1"/>
  <c r="J11" i="1"/>
  <c r="H3" i="1"/>
  <c r="I3" i="1"/>
  <c r="J3" i="1"/>
</calcChain>
</file>

<file path=xl/sharedStrings.xml><?xml version="1.0" encoding="utf-8"?>
<sst xmlns="http://schemas.openxmlformats.org/spreadsheetml/2006/main" count="10" uniqueCount="10">
  <si>
    <t>Problem no.</t>
  </si>
  <si>
    <t>pH</t>
  </si>
  <si>
    <t>Ra+2 Sorbed</t>
  </si>
  <si>
    <t>Ra+2 Dissolved</t>
  </si>
  <si>
    <t>Total</t>
  </si>
  <si>
    <t>fSorb</t>
  </si>
  <si>
    <t>Weak Site</t>
  </si>
  <si>
    <t>Strong Site</t>
  </si>
  <si>
    <t>fWeak</t>
  </si>
  <si>
    <t>fStrong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</si>
</sst>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2" sqref="C2:F101"/>
    </sheetView>
  </sheetViews>
  <sheetFormatPr defaultRowHeight="15" x14ac:dyDescent="0.25"/>
  <cols>
    <col min="1" max="1" width="11.85546875" bestFit="1" customWidth="1"/>
    <col min="2" max="2" width="5" bestFit="1" customWidth="1"/>
    <col min="3" max="3" width="12" bestFit="1" customWidth="1"/>
    <col min="4" max="4" width="14.42578125" bestFit="1" customWidth="1"/>
    <col min="5" max="6" width="14.42578125" customWidth="1"/>
    <col min="7" max="7" width="11" bestFit="1" customWidth="1"/>
    <col min="8" max="8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 s="1">
        <v>2.1188999999999999E-18</v>
      </c>
      <c r="D2" s="1">
        <v>6.4580999999999997E-12</v>
      </c>
      <c r="E2" s="1">
        <v>2.8433000000000001E-24</v>
      </c>
      <c r="F2" s="1">
        <v>2.1188999999999999E-18</v>
      </c>
      <c r="G2" s="2">
        <f>SUM(C2:D2)</f>
        <v>6.4581021188999995E-12</v>
      </c>
      <c r="H2" s="2">
        <f>C2/G2</f>
        <v>3.2809948820705697E-7</v>
      </c>
      <c r="I2" s="2">
        <f>E2/G2</f>
        <v>4.4026866525986366E-13</v>
      </c>
      <c r="J2" s="2">
        <f>F2/G2</f>
        <v>3.2809948820705697E-7</v>
      </c>
    </row>
    <row r="3" spans="1:10" x14ac:dyDescent="0.25">
      <c r="A3">
        <v>2</v>
      </c>
      <c r="B3">
        <v>2.1</v>
      </c>
      <c r="C3" s="1">
        <v>2.5169000000000001E-18</v>
      </c>
      <c r="D3" s="1">
        <v>6.4580999999999997E-12</v>
      </c>
      <c r="E3" s="1">
        <v>4.5598000000000001E-24</v>
      </c>
      <c r="F3" s="1">
        <v>2.5169000000000001E-18</v>
      </c>
      <c r="G3">
        <f t="shared" ref="G3:G66" si="0">SUM(C3:D3)</f>
        <v>6.4581025168999998E-12</v>
      </c>
      <c r="H3">
        <f t="shared" ref="H3:H66" si="1">C3/G3</f>
        <v>3.8972747698160656E-7</v>
      </c>
      <c r="I3" s="2">
        <f t="shared" ref="I3:I66" si="2">E3/G3</f>
        <v>7.0605878244695047E-13</v>
      </c>
      <c r="J3" s="2">
        <f t="shared" ref="J3:J66" si="3">F3/G3</f>
        <v>3.8972747698160656E-7</v>
      </c>
    </row>
    <row r="4" spans="1:10" x14ac:dyDescent="0.25">
      <c r="A4">
        <v>3</v>
      </c>
      <c r="B4">
        <v>2.2000000000000002</v>
      </c>
      <c r="C4" s="1">
        <v>3.0208999999999998E-18</v>
      </c>
      <c r="D4" s="1">
        <v>6.4580999999999997E-12</v>
      </c>
      <c r="E4" s="1">
        <v>7.2841000000000004E-24</v>
      </c>
      <c r="F4" s="1">
        <v>3.0208999999999998E-18</v>
      </c>
      <c r="G4">
        <f t="shared" si="0"/>
        <v>6.4581030209E-12</v>
      </c>
      <c r="H4">
        <f t="shared" si="1"/>
        <v>4.6776893930363593E-7</v>
      </c>
      <c r="I4" s="2">
        <f t="shared" si="2"/>
        <v>1.1279008675499404E-12</v>
      </c>
      <c r="J4" s="2">
        <f t="shared" si="3"/>
        <v>4.6776893930363593E-7</v>
      </c>
    </row>
    <row r="5" spans="1:10" x14ac:dyDescent="0.25">
      <c r="A5">
        <v>4</v>
      </c>
      <c r="B5">
        <v>2.2999999999999998</v>
      </c>
      <c r="C5" s="1">
        <v>3.6612000000000002E-18</v>
      </c>
      <c r="D5" s="1">
        <v>6.4580999999999997E-12</v>
      </c>
      <c r="E5" s="1">
        <v>1.1592E-23</v>
      </c>
      <c r="F5" s="1">
        <v>3.6612000000000002E-18</v>
      </c>
      <c r="G5">
        <f t="shared" si="0"/>
        <v>6.4581036611999999E-12</v>
      </c>
      <c r="H5">
        <f t="shared" si="1"/>
        <v>5.6691564460266058E-7</v>
      </c>
      <c r="I5" s="2">
        <f t="shared" si="2"/>
        <v>1.7949541549858082E-12</v>
      </c>
      <c r="J5" s="2">
        <f t="shared" si="3"/>
        <v>5.6691564460266058E-7</v>
      </c>
    </row>
    <row r="6" spans="1:10" x14ac:dyDescent="0.25">
      <c r="A6">
        <v>5</v>
      </c>
      <c r="B6">
        <v>2.4</v>
      </c>
      <c r="C6" s="1">
        <v>4.4773999999999998E-18</v>
      </c>
      <c r="D6" s="1">
        <v>6.4580999999999997E-12</v>
      </c>
      <c r="E6" s="1">
        <v>1.838E-23</v>
      </c>
      <c r="F6" s="1">
        <v>4.4773999999999998E-18</v>
      </c>
      <c r="G6">
        <f t="shared" si="0"/>
        <v>6.4581044773999998E-12</v>
      </c>
      <c r="H6">
        <f t="shared" si="1"/>
        <v>6.9329940629925797E-7</v>
      </c>
      <c r="I6" s="2">
        <f t="shared" si="2"/>
        <v>2.8460363353241533E-12</v>
      </c>
      <c r="J6" s="2">
        <f t="shared" si="3"/>
        <v>6.9329940629925797E-7</v>
      </c>
    </row>
    <row r="7" spans="1:10" x14ac:dyDescent="0.25">
      <c r="A7">
        <v>6</v>
      </c>
      <c r="B7">
        <v>2.5</v>
      </c>
      <c r="C7" s="1">
        <v>5.5215000000000002E-18</v>
      </c>
      <c r="D7" s="1">
        <v>6.4580999999999997E-12</v>
      </c>
      <c r="E7" s="1">
        <v>2.9039E-23</v>
      </c>
      <c r="F7" s="1">
        <v>5.5215000000000002E-18</v>
      </c>
      <c r="G7">
        <f t="shared" si="0"/>
        <v>6.4581055214999998E-12</v>
      </c>
      <c r="H7">
        <f t="shared" si="1"/>
        <v>8.5497209384673263E-7</v>
      </c>
      <c r="I7" s="2">
        <f t="shared" si="2"/>
        <v>4.4965199009717052E-12</v>
      </c>
      <c r="J7" s="2">
        <f t="shared" si="3"/>
        <v>8.5497209384673263E-7</v>
      </c>
    </row>
    <row r="8" spans="1:10" x14ac:dyDescent="0.25">
      <c r="A8">
        <v>7</v>
      </c>
      <c r="B8">
        <v>2.6</v>
      </c>
      <c r="C8" s="1">
        <v>6.8617000000000002E-18</v>
      </c>
      <c r="D8" s="1">
        <v>6.4580999999999997E-12</v>
      </c>
      <c r="E8" s="1">
        <v>4.5717000000000001E-23</v>
      </c>
      <c r="F8" s="1">
        <v>6.8617000000000002E-18</v>
      </c>
      <c r="G8">
        <f t="shared" si="0"/>
        <v>6.4581068617000001E-12</v>
      </c>
      <c r="H8">
        <f t="shared" si="1"/>
        <v>1.0624940322207304E-6</v>
      </c>
      <c r="I8" s="2">
        <f t="shared" si="2"/>
        <v>7.0790095269445084E-12</v>
      </c>
      <c r="J8" s="2">
        <f t="shared" si="3"/>
        <v>1.0624940322207304E-6</v>
      </c>
    </row>
    <row r="9" spans="1:10" x14ac:dyDescent="0.25">
      <c r="A9">
        <v>8</v>
      </c>
      <c r="B9">
        <v>2.7</v>
      </c>
      <c r="C9" s="1">
        <v>8.5879000000000003E-18</v>
      </c>
      <c r="D9" s="1">
        <v>6.4580999999999997E-12</v>
      </c>
      <c r="E9" s="1">
        <v>7.1721000000000001E-23</v>
      </c>
      <c r="F9" s="1">
        <v>8.5877999999999999E-18</v>
      </c>
      <c r="G9">
        <f t="shared" si="0"/>
        <v>6.4581085878999994E-12</v>
      </c>
      <c r="H9">
        <f t="shared" si="1"/>
        <v>1.3297856304383619E-6</v>
      </c>
      <c r="I9" s="2">
        <f t="shared" si="2"/>
        <v>1.1105573562881467E-11</v>
      </c>
      <c r="J9" s="2">
        <f t="shared" si="3"/>
        <v>1.3297701460285476E-6</v>
      </c>
    </row>
    <row r="10" spans="1:10" x14ac:dyDescent="0.25">
      <c r="A10">
        <v>9</v>
      </c>
      <c r="B10">
        <v>2.8</v>
      </c>
      <c r="C10" s="1">
        <v>1.0818000000000001E-17</v>
      </c>
      <c r="D10" s="1">
        <v>6.4580999999999997E-12</v>
      </c>
      <c r="E10" s="1">
        <v>1.1210999999999999E-22</v>
      </c>
      <c r="F10" s="1">
        <v>1.0818000000000001E-17</v>
      </c>
      <c r="G10">
        <f t="shared" si="0"/>
        <v>6.4581108179999997E-12</v>
      </c>
      <c r="H10">
        <f t="shared" si="1"/>
        <v>1.6751028752631727E-6</v>
      </c>
      <c r="I10" s="2">
        <f t="shared" si="2"/>
        <v>1.7359565848193223E-11</v>
      </c>
      <c r="J10" s="2">
        <f t="shared" si="3"/>
        <v>1.6751028752631727E-6</v>
      </c>
    </row>
    <row r="11" spans="1:10" x14ac:dyDescent="0.25">
      <c r="A11">
        <v>10</v>
      </c>
      <c r="B11">
        <v>2.9</v>
      </c>
      <c r="C11" s="1">
        <v>1.3712999999999999E-17</v>
      </c>
      <c r="D11" s="1">
        <v>6.4580999999999997E-12</v>
      </c>
      <c r="E11" s="1">
        <v>1.7464000000000001E-22</v>
      </c>
      <c r="F11" s="1">
        <v>1.3712999999999999E-17</v>
      </c>
      <c r="G11">
        <f t="shared" si="0"/>
        <v>6.4581137129999999E-12</v>
      </c>
      <c r="H11">
        <f t="shared" si="1"/>
        <v>2.123375432736051E-6</v>
      </c>
      <c r="I11" s="2">
        <f t="shared" si="2"/>
        <v>2.704195183935127E-11</v>
      </c>
      <c r="J11" s="2">
        <f t="shared" si="3"/>
        <v>2.123375432736051E-6</v>
      </c>
    </row>
    <row r="12" spans="1:10" x14ac:dyDescent="0.25">
      <c r="A12">
        <v>11</v>
      </c>
      <c r="B12">
        <v>3</v>
      </c>
      <c r="C12" s="1">
        <v>1.7482E-17</v>
      </c>
      <c r="D12" s="1">
        <v>6.4580999999999997E-12</v>
      </c>
      <c r="E12" s="1">
        <v>2.7108E-22</v>
      </c>
      <c r="F12" s="1">
        <v>1.7481000000000001E-17</v>
      </c>
      <c r="G12">
        <f t="shared" si="0"/>
        <v>6.4581174819999999E-12</v>
      </c>
      <c r="H12">
        <f t="shared" si="1"/>
        <v>2.7069807956770148E-6</v>
      </c>
      <c r="I12" s="2">
        <f t="shared" si="2"/>
        <v>4.1975080316446929E-11</v>
      </c>
      <c r="J12" s="2">
        <f t="shared" si="3"/>
        <v>2.7068259517921235E-6</v>
      </c>
    </row>
    <row r="13" spans="1:10" x14ac:dyDescent="0.25">
      <c r="A13">
        <v>12</v>
      </c>
      <c r="B13">
        <v>3.1</v>
      </c>
      <c r="C13" s="1">
        <v>2.2405000000000001E-17</v>
      </c>
      <c r="D13" s="1">
        <v>6.4580999999999997E-12</v>
      </c>
      <c r="E13" s="1">
        <v>4.1927999999999998E-22</v>
      </c>
      <c r="F13" s="1">
        <v>2.2405000000000001E-17</v>
      </c>
      <c r="G13">
        <f t="shared" si="0"/>
        <v>6.4581224049999996E-12</v>
      </c>
      <c r="H13">
        <f t="shared" si="1"/>
        <v>3.4692745963832504E-6</v>
      </c>
      <c r="I13" s="2">
        <f t="shared" si="2"/>
        <v>6.4922894566907791E-11</v>
      </c>
      <c r="J13" s="2">
        <f t="shared" si="3"/>
        <v>3.4692745963832504E-6</v>
      </c>
    </row>
    <row r="14" spans="1:10" x14ac:dyDescent="0.25">
      <c r="A14">
        <v>13</v>
      </c>
      <c r="B14">
        <v>3.2</v>
      </c>
      <c r="C14" s="1">
        <v>2.8860000000000002E-17</v>
      </c>
      <c r="D14" s="1">
        <v>6.4580999999999997E-12</v>
      </c>
      <c r="E14" s="1">
        <v>6.4622999999999996E-22</v>
      </c>
      <c r="F14" s="1">
        <v>2.8860000000000002E-17</v>
      </c>
      <c r="G14">
        <f t="shared" si="0"/>
        <v>6.4581288599999999E-12</v>
      </c>
      <c r="H14">
        <f t="shared" si="1"/>
        <v>4.4687866448053502E-6</v>
      </c>
      <c r="I14" s="2">
        <f t="shared" si="2"/>
        <v>1.0006458743841169E-10</v>
      </c>
      <c r="J14" s="2">
        <f t="shared" si="3"/>
        <v>4.4687866448053502E-6</v>
      </c>
    </row>
    <row r="15" spans="1:10" x14ac:dyDescent="0.25">
      <c r="A15">
        <v>14</v>
      </c>
      <c r="B15">
        <v>3.3</v>
      </c>
      <c r="C15" s="1">
        <v>3.7350999999999998E-17</v>
      </c>
      <c r="D15" s="1">
        <v>6.4580999999999997E-12</v>
      </c>
      <c r="E15" s="1">
        <v>9.9265000000000001E-22</v>
      </c>
      <c r="F15" s="1">
        <v>3.7349999999999999E-17</v>
      </c>
      <c r="G15">
        <f t="shared" si="0"/>
        <v>6.4581373509999994E-12</v>
      </c>
      <c r="H15">
        <f t="shared" si="1"/>
        <v>5.783556150941331E-6</v>
      </c>
      <c r="I15" s="2">
        <f t="shared" si="2"/>
        <v>1.5370530944906194E-10</v>
      </c>
      <c r="J15" s="2">
        <f t="shared" si="3"/>
        <v>5.7834013075328296E-6</v>
      </c>
    </row>
    <row r="16" spans="1:10" x14ac:dyDescent="0.25">
      <c r="A16">
        <v>15</v>
      </c>
      <c r="B16">
        <v>3.4</v>
      </c>
      <c r="C16" s="1">
        <v>4.8556E-17</v>
      </c>
      <c r="D16" s="1">
        <v>6.4580000000000001E-12</v>
      </c>
      <c r="E16" s="1">
        <v>1.5198000000000001E-21</v>
      </c>
      <c r="F16" s="1">
        <v>4.8554000000000002E-17</v>
      </c>
      <c r="G16">
        <f t="shared" si="0"/>
        <v>6.4580485560000005E-12</v>
      </c>
      <c r="H16">
        <f t="shared" si="1"/>
        <v>7.5186799199408183E-6</v>
      </c>
      <c r="I16" s="2">
        <f t="shared" si="2"/>
        <v>2.3533424792664255E-10</v>
      </c>
      <c r="J16" s="2">
        <f t="shared" si="3"/>
        <v>7.5183702288657734E-6</v>
      </c>
    </row>
    <row r="17" spans="1:10" x14ac:dyDescent="0.25">
      <c r="A17">
        <v>16</v>
      </c>
      <c r="B17">
        <v>3.5</v>
      </c>
      <c r="C17" s="1">
        <v>6.3387000000000003E-17</v>
      </c>
      <c r="D17" s="1">
        <v>6.4580000000000001E-12</v>
      </c>
      <c r="E17" s="1">
        <v>2.3195000000000001E-21</v>
      </c>
      <c r="F17" s="1">
        <v>6.3385000000000006E-17</v>
      </c>
      <c r="G17">
        <f t="shared" si="0"/>
        <v>6.458063387E-12</v>
      </c>
      <c r="H17">
        <f t="shared" si="1"/>
        <v>9.8151715462559924E-6</v>
      </c>
      <c r="I17" s="2">
        <f t="shared" si="2"/>
        <v>3.5916339945952285E-10</v>
      </c>
      <c r="J17" s="2">
        <f t="shared" si="3"/>
        <v>9.8148618558921561E-6</v>
      </c>
    </row>
    <row r="18" spans="1:10" x14ac:dyDescent="0.25">
      <c r="A18">
        <v>17</v>
      </c>
      <c r="B18">
        <v>3.6</v>
      </c>
      <c r="C18" s="1">
        <v>8.3078000000000001E-17</v>
      </c>
      <c r="D18" s="1">
        <v>6.4580000000000001E-12</v>
      </c>
      <c r="E18" s="1">
        <v>3.5296E-21</v>
      </c>
      <c r="F18" s="1">
        <v>8.3073999999999994E-17</v>
      </c>
      <c r="G18">
        <f t="shared" si="0"/>
        <v>6.4580830780000004E-12</v>
      </c>
      <c r="H18">
        <f t="shared" si="1"/>
        <v>1.2864188799771274E-5</v>
      </c>
      <c r="I18" s="2">
        <f t="shared" si="2"/>
        <v>5.4653988766788667E-10</v>
      </c>
      <c r="J18" s="2">
        <f t="shared" si="3"/>
        <v>1.286356942093212E-5</v>
      </c>
    </row>
    <row r="19" spans="1:10" x14ac:dyDescent="0.25">
      <c r="A19">
        <v>18</v>
      </c>
      <c r="B19">
        <v>3.7</v>
      </c>
      <c r="C19" s="1">
        <v>1.0929E-16</v>
      </c>
      <c r="D19" s="1">
        <v>6.4580000000000001E-12</v>
      </c>
      <c r="E19" s="1">
        <v>5.3561999999999997E-21</v>
      </c>
      <c r="F19" s="1">
        <v>1.0929E-16</v>
      </c>
      <c r="G19">
        <f t="shared" si="0"/>
        <v>6.4581092899999997E-12</v>
      </c>
      <c r="H19">
        <f t="shared" si="1"/>
        <v>1.6922909646206994E-5</v>
      </c>
      <c r="I19" s="2">
        <f t="shared" si="2"/>
        <v>8.2937586830463811E-10</v>
      </c>
      <c r="J19" s="2">
        <f t="shared" si="3"/>
        <v>1.6922909646206994E-5</v>
      </c>
    </row>
    <row r="20" spans="1:10" x14ac:dyDescent="0.25">
      <c r="A20">
        <v>19</v>
      </c>
      <c r="B20">
        <v>3.8</v>
      </c>
      <c r="C20" s="1">
        <v>1.4429E-16</v>
      </c>
      <c r="D20" s="1">
        <v>6.4578999999999998E-12</v>
      </c>
      <c r="E20" s="1">
        <v>8.1076000000000001E-21</v>
      </c>
      <c r="F20" s="1">
        <v>1.4429E-16</v>
      </c>
      <c r="G20">
        <f t="shared" si="0"/>
        <v>6.4580442899999994E-12</v>
      </c>
      <c r="H20">
        <f t="shared" si="1"/>
        <v>2.2342677368042642E-5</v>
      </c>
      <c r="I20" s="2">
        <f t="shared" si="2"/>
        <v>1.2554265093155627E-9</v>
      </c>
      <c r="J20" s="2">
        <f t="shared" si="3"/>
        <v>2.2342677368042642E-5</v>
      </c>
    </row>
    <row r="21" spans="1:10" x14ac:dyDescent="0.25">
      <c r="A21">
        <v>20</v>
      </c>
      <c r="B21">
        <v>3.9</v>
      </c>
      <c r="C21" s="1">
        <v>1.9115000000000001E-16</v>
      </c>
      <c r="D21" s="1">
        <v>6.4578999999999998E-12</v>
      </c>
      <c r="E21" s="1">
        <v>1.2244E-20</v>
      </c>
      <c r="F21" s="1">
        <v>1.9114000000000001E-16</v>
      </c>
      <c r="G21">
        <f t="shared" si="0"/>
        <v>6.4580911499999995E-12</v>
      </c>
      <c r="H21">
        <f t="shared" si="1"/>
        <v>2.959852928059091E-5</v>
      </c>
      <c r="I21" s="2">
        <f t="shared" si="2"/>
        <v>1.8959162569267859E-9</v>
      </c>
      <c r="J21" s="2">
        <f t="shared" si="3"/>
        <v>2.9596980835428443E-5</v>
      </c>
    </row>
    <row r="22" spans="1:10" x14ac:dyDescent="0.25">
      <c r="A22">
        <v>21</v>
      </c>
      <c r="B22">
        <v>4</v>
      </c>
      <c r="C22" s="1">
        <v>2.5403999999999998E-16</v>
      </c>
      <c r="D22" s="1">
        <v>6.4578000000000002E-12</v>
      </c>
      <c r="E22" s="1">
        <v>1.8452E-20</v>
      </c>
      <c r="F22" s="1">
        <v>2.5403000000000001E-16</v>
      </c>
      <c r="G22">
        <f t="shared" si="0"/>
        <v>6.4580540400000002E-12</v>
      </c>
      <c r="H22">
        <f t="shared" si="1"/>
        <v>3.9336926948353623E-5</v>
      </c>
      <c r="I22" s="2">
        <f t="shared" si="2"/>
        <v>2.8572074321013269E-9</v>
      </c>
      <c r="J22" s="2">
        <f t="shared" si="3"/>
        <v>3.9335378494293309E-5</v>
      </c>
    </row>
    <row r="23" spans="1:10" x14ac:dyDescent="0.25">
      <c r="A23">
        <v>22</v>
      </c>
      <c r="B23">
        <v>4.0999999999999996</v>
      </c>
      <c r="C23" s="1">
        <v>3.3870000000000001E-16</v>
      </c>
      <c r="D23" s="1">
        <v>6.4576999999999998E-12</v>
      </c>
      <c r="E23" s="1">
        <v>2.7757000000000002E-20</v>
      </c>
      <c r="F23" s="1">
        <v>3.3866999999999999E-16</v>
      </c>
      <c r="G23">
        <f t="shared" si="0"/>
        <v>6.4580386999999999E-12</v>
      </c>
      <c r="H23">
        <f t="shared" si="1"/>
        <v>5.2446263600123675E-5</v>
      </c>
      <c r="I23" s="2">
        <f t="shared" si="2"/>
        <v>4.2980541445191407E-9</v>
      </c>
      <c r="J23" s="2">
        <f t="shared" si="3"/>
        <v>5.2441618226908423E-5</v>
      </c>
    </row>
    <row r="24" spans="1:10" x14ac:dyDescent="0.25">
      <c r="A24">
        <v>23</v>
      </c>
      <c r="B24">
        <v>4.2</v>
      </c>
      <c r="C24" s="1">
        <v>4.5294999999999999E-16</v>
      </c>
      <c r="D24" s="1">
        <v>6.4576000000000003E-12</v>
      </c>
      <c r="E24" s="1">
        <v>4.1684999999999998E-20</v>
      </c>
      <c r="F24" s="1">
        <v>4.5291E-16</v>
      </c>
      <c r="G24">
        <f t="shared" si="0"/>
        <v>6.45805295E-12</v>
      </c>
      <c r="H24">
        <f t="shared" si="1"/>
        <v>7.013723850003428E-5</v>
      </c>
      <c r="I24" s="2">
        <f t="shared" si="2"/>
        <v>6.454731839880625E-9</v>
      </c>
      <c r="J24" s="2">
        <f t="shared" si="3"/>
        <v>7.0131044682747611E-5</v>
      </c>
    </row>
    <row r="25" spans="1:10" x14ac:dyDescent="0.25">
      <c r="A25">
        <v>24</v>
      </c>
      <c r="B25">
        <v>4.3</v>
      </c>
      <c r="C25" s="1">
        <v>6.0757000000000003E-16</v>
      </c>
      <c r="D25" s="1">
        <v>6.4574999999999999E-12</v>
      </c>
      <c r="E25" s="1">
        <v>6.2516999999999999E-20</v>
      </c>
      <c r="F25" s="1">
        <v>6.0750999999999999E-16</v>
      </c>
      <c r="G25">
        <f t="shared" si="0"/>
        <v>6.4581075700000002E-12</v>
      </c>
      <c r="H25">
        <f t="shared" si="1"/>
        <v>9.4078643536747413E-5</v>
      </c>
      <c r="I25" s="2">
        <f t="shared" si="2"/>
        <v>9.6803900093599704E-9</v>
      </c>
      <c r="J25" s="2">
        <f t="shared" si="3"/>
        <v>9.4069352889394501E-5</v>
      </c>
    </row>
    <row r="26" spans="1:10" x14ac:dyDescent="0.25">
      <c r="A26">
        <v>25</v>
      </c>
      <c r="B26">
        <v>4.4000000000000004</v>
      </c>
      <c r="C26" s="1">
        <v>8.1745E-16</v>
      </c>
      <c r="D26" s="1">
        <v>6.4573E-12</v>
      </c>
      <c r="E26" s="1">
        <v>9.3650000000000003E-20</v>
      </c>
      <c r="F26" s="1">
        <v>8.1736000000000003E-16</v>
      </c>
      <c r="G26">
        <f t="shared" si="0"/>
        <v>6.4581174500000001E-12</v>
      </c>
      <c r="H26">
        <f t="shared" si="1"/>
        <v>1.2657713433192517E-4</v>
      </c>
      <c r="I26" s="2">
        <f t="shared" si="2"/>
        <v>1.4501129891962556E-8</v>
      </c>
      <c r="J26" s="2">
        <f t="shared" si="3"/>
        <v>1.2656319838221585E-4</v>
      </c>
    </row>
    <row r="27" spans="1:10" x14ac:dyDescent="0.25">
      <c r="A27">
        <v>26</v>
      </c>
      <c r="B27">
        <v>4.5</v>
      </c>
      <c r="C27" s="1">
        <v>1.1032000000000001E-15</v>
      </c>
      <c r="D27" s="1">
        <v>6.4569999999999996E-12</v>
      </c>
      <c r="E27" s="1">
        <v>1.4016000000000001E-19</v>
      </c>
      <c r="F27" s="1">
        <v>1.103E-15</v>
      </c>
      <c r="G27">
        <f t="shared" si="0"/>
        <v>6.4581031999999999E-12</v>
      </c>
      <c r="H27">
        <f t="shared" si="1"/>
        <v>1.708241515868003E-4</v>
      </c>
      <c r="I27" s="2">
        <f t="shared" si="2"/>
        <v>2.1702966902108348E-8</v>
      </c>
      <c r="J27" s="2">
        <f t="shared" si="3"/>
        <v>1.7079318274133495E-4</v>
      </c>
    </row>
    <row r="28" spans="1:10" x14ac:dyDescent="0.25">
      <c r="A28">
        <v>27</v>
      </c>
      <c r="B28">
        <v>4.5999999999999996</v>
      </c>
      <c r="C28" s="1">
        <v>1.4934E-15</v>
      </c>
      <c r="D28" s="1">
        <v>6.4565999999999998E-12</v>
      </c>
      <c r="E28" s="1">
        <v>2.0961000000000001E-19</v>
      </c>
      <c r="F28" s="1">
        <v>1.4932000000000001E-15</v>
      </c>
      <c r="G28">
        <f t="shared" si="0"/>
        <v>6.4580933999999999E-12</v>
      </c>
      <c r="H28">
        <f t="shared" si="1"/>
        <v>2.3124471999739119E-4</v>
      </c>
      <c r="I28" s="2">
        <f t="shared" si="2"/>
        <v>3.2456947742502455E-8</v>
      </c>
      <c r="J28" s="2">
        <f t="shared" si="3"/>
        <v>2.3121375110493139E-4</v>
      </c>
    </row>
    <row r="29" spans="1:10" x14ac:dyDescent="0.25">
      <c r="A29">
        <v>28</v>
      </c>
      <c r="B29">
        <v>4.7</v>
      </c>
      <c r="C29" s="1">
        <v>2.0282000000000001E-15</v>
      </c>
      <c r="D29" s="1">
        <v>6.4561000000000003E-12</v>
      </c>
      <c r="E29" s="1">
        <v>3.1332999999999999E-19</v>
      </c>
      <c r="F29" s="1">
        <v>2.0277999999999999E-15</v>
      </c>
      <c r="G29">
        <f t="shared" si="0"/>
        <v>6.4581282000000006E-12</v>
      </c>
      <c r="H29">
        <f t="shared" si="1"/>
        <v>3.1405384612835652E-4</v>
      </c>
      <c r="I29" s="2">
        <f t="shared" si="2"/>
        <v>4.8517153933240277E-8</v>
      </c>
      <c r="J29" s="2">
        <f t="shared" si="3"/>
        <v>3.139919086771922E-4</v>
      </c>
    </row>
    <row r="30" spans="1:10" x14ac:dyDescent="0.25">
      <c r="A30">
        <v>29</v>
      </c>
      <c r="B30">
        <v>4.8</v>
      </c>
      <c r="C30" s="1">
        <v>2.7635E-15</v>
      </c>
      <c r="D30" s="1">
        <v>6.4552999999999998E-12</v>
      </c>
      <c r="E30" s="1">
        <v>4.6826000000000002E-19</v>
      </c>
      <c r="F30" s="1">
        <v>2.7630000000000001E-15</v>
      </c>
      <c r="G30">
        <f t="shared" si="0"/>
        <v>6.4580634999999996E-12</v>
      </c>
      <c r="H30">
        <f t="shared" si="1"/>
        <v>4.2791465274381402E-4</v>
      </c>
      <c r="I30" s="2">
        <f t="shared" si="2"/>
        <v>7.2507803616362718E-8</v>
      </c>
      <c r="J30" s="2">
        <f t="shared" si="3"/>
        <v>4.2783723015420958E-4</v>
      </c>
    </row>
    <row r="31" spans="1:10" x14ac:dyDescent="0.25">
      <c r="A31">
        <v>30</v>
      </c>
      <c r="B31">
        <v>4.9000000000000004</v>
      </c>
      <c r="C31" s="1">
        <v>3.7782999999999999E-15</v>
      </c>
      <c r="D31" s="1">
        <v>6.4543000000000001E-12</v>
      </c>
      <c r="E31" s="1">
        <v>6.9974999999999997E-19</v>
      </c>
      <c r="F31" s="1">
        <v>3.7775999999999997E-15</v>
      </c>
      <c r="G31">
        <f t="shared" si="0"/>
        <v>6.4580783000000001E-12</v>
      </c>
      <c r="H31">
        <f t="shared" si="1"/>
        <v>5.8505019984040761E-4</v>
      </c>
      <c r="I31" s="2">
        <f t="shared" si="2"/>
        <v>1.0835266583869074E-7</v>
      </c>
      <c r="J31" s="2">
        <f t="shared" si="3"/>
        <v>5.8494180846336283E-4</v>
      </c>
    </row>
    <row r="32" spans="1:10" x14ac:dyDescent="0.25">
      <c r="A32">
        <v>31</v>
      </c>
      <c r="B32">
        <v>5</v>
      </c>
      <c r="C32" s="1">
        <v>5.1844000000000004E-15</v>
      </c>
      <c r="D32" s="1">
        <v>6.4528999999999997E-12</v>
      </c>
      <c r="E32" s="1">
        <v>1.0459E-18</v>
      </c>
      <c r="F32" s="1">
        <v>5.1833999999999998E-15</v>
      </c>
      <c r="G32">
        <f t="shared" si="0"/>
        <v>6.4580843999999996E-12</v>
      </c>
      <c r="H32">
        <f t="shared" si="1"/>
        <v>8.0277674909296642E-4</v>
      </c>
      <c r="I32" s="2">
        <f t="shared" si="2"/>
        <v>1.6195204881497059E-7</v>
      </c>
      <c r="J32" s="2">
        <f t="shared" si="3"/>
        <v>8.0262190441487578E-4</v>
      </c>
    </row>
    <row r="33" spans="1:10" x14ac:dyDescent="0.25">
      <c r="A33">
        <v>32</v>
      </c>
      <c r="B33">
        <v>5.0999999999999996</v>
      </c>
      <c r="C33" s="1">
        <v>7.1405E-15</v>
      </c>
      <c r="D33" s="1">
        <v>6.4509000000000003E-12</v>
      </c>
      <c r="E33" s="1">
        <v>1.5637999999999999E-18</v>
      </c>
      <c r="F33" s="1">
        <v>7.1388999999999993E-15</v>
      </c>
      <c r="G33">
        <f t="shared" si="0"/>
        <v>6.4580405000000001E-12</v>
      </c>
      <c r="H33">
        <f t="shared" si="1"/>
        <v>1.1056759399387477E-3</v>
      </c>
      <c r="I33" s="2">
        <f t="shared" si="2"/>
        <v>2.4214775364137153E-7</v>
      </c>
      <c r="J33" s="2">
        <f t="shared" si="3"/>
        <v>1.1054281867696554E-3</v>
      </c>
    </row>
    <row r="34" spans="1:10" x14ac:dyDescent="0.25">
      <c r="A34">
        <v>33</v>
      </c>
      <c r="B34">
        <v>5.2</v>
      </c>
      <c r="C34" s="1">
        <v>9.8731999999999996E-15</v>
      </c>
      <c r="D34" s="1">
        <v>6.4481999999999999E-12</v>
      </c>
      <c r="E34" s="1">
        <v>2.3394E-18</v>
      </c>
      <c r="F34" s="1">
        <v>9.8709000000000003E-15</v>
      </c>
      <c r="G34">
        <f t="shared" si="0"/>
        <v>6.4580731999999996E-12</v>
      </c>
      <c r="H34">
        <f t="shared" si="1"/>
        <v>1.5288151270877511E-3</v>
      </c>
      <c r="I34" s="2">
        <f t="shared" si="2"/>
        <v>3.6224426815106406E-7</v>
      </c>
      <c r="J34" s="2">
        <f t="shared" si="3"/>
        <v>1.5284589837104975E-3</v>
      </c>
    </row>
    <row r="35" spans="1:10" x14ac:dyDescent="0.25">
      <c r="A35">
        <v>34</v>
      </c>
      <c r="B35">
        <v>5.3</v>
      </c>
      <c r="C35" s="1">
        <v>1.3707E-14</v>
      </c>
      <c r="D35" s="1">
        <v>6.4444000000000003E-12</v>
      </c>
      <c r="E35" s="1">
        <v>3.5023999999999999E-18</v>
      </c>
      <c r="F35" s="1">
        <v>1.3704E-14</v>
      </c>
      <c r="G35">
        <f t="shared" si="0"/>
        <v>6.4581070000000005E-12</v>
      </c>
      <c r="H35">
        <f t="shared" si="1"/>
        <v>2.1224485751010318E-3</v>
      </c>
      <c r="I35" s="2">
        <f t="shared" si="2"/>
        <v>5.423261026799339E-7</v>
      </c>
      <c r="J35" s="2">
        <f t="shared" si="3"/>
        <v>2.1219840426923865E-3</v>
      </c>
    </row>
    <row r="36" spans="1:10" x14ac:dyDescent="0.25">
      <c r="A36">
        <v>35</v>
      </c>
      <c r="B36">
        <v>5.4</v>
      </c>
      <c r="C36" s="1">
        <v>1.9111E-14</v>
      </c>
      <c r="D36" s="1">
        <v>6.4390000000000003E-12</v>
      </c>
      <c r="E36" s="1">
        <v>5.2480999999999998E-18</v>
      </c>
      <c r="F36" s="1">
        <v>1.9106000000000001E-14</v>
      </c>
      <c r="G36">
        <f t="shared" si="0"/>
        <v>6.4581110000000004E-12</v>
      </c>
      <c r="H36">
        <f t="shared" si="1"/>
        <v>2.9592244543334731E-3</v>
      </c>
      <c r="I36" s="2">
        <f t="shared" si="2"/>
        <v>8.1263700794241526E-7</v>
      </c>
      <c r="J36" s="2">
        <f t="shared" si="3"/>
        <v>2.9584502341319309E-3</v>
      </c>
    </row>
    <row r="37" spans="1:10" x14ac:dyDescent="0.25">
      <c r="A37">
        <v>36</v>
      </c>
      <c r="B37">
        <v>5.5</v>
      </c>
      <c r="C37" s="1">
        <v>2.6759000000000001E-14</v>
      </c>
      <c r="D37" s="1">
        <v>6.4312999999999999E-12</v>
      </c>
      <c r="E37" s="1">
        <v>7.8713000000000006E-18</v>
      </c>
      <c r="F37" s="1">
        <v>2.6750999999999999E-14</v>
      </c>
      <c r="G37">
        <f t="shared" si="0"/>
        <v>6.4580589999999995E-12</v>
      </c>
      <c r="H37">
        <f t="shared" si="1"/>
        <v>4.1435050376591488E-3</v>
      </c>
      <c r="I37" s="2">
        <f t="shared" si="2"/>
        <v>1.2188337083944264E-6</v>
      </c>
      <c r="J37" s="2">
        <f t="shared" si="3"/>
        <v>4.1422662753623036E-3</v>
      </c>
    </row>
    <row r="38" spans="1:10" x14ac:dyDescent="0.25">
      <c r="A38">
        <v>37</v>
      </c>
      <c r="B38">
        <v>5.6</v>
      </c>
      <c r="C38" s="1">
        <v>3.763E-14</v>
      </c>
      <c r="D38" s="1">
        <v>6.4205E-12</v>
      </c>
      <c r="E38" s="1">
        <v>1.1817E-17</v>
      </c>
      <c r="F38" s="1">
        <v>3.7618000000000002E-14</v>
      </c>
      <c r="G38">
        <f t="shared" si="0"/>
        <v>6.4581300000000001E-12</v>
      </c>
      <c r="H38">
        <f t="shared" si="1"/>
        <v>5.8267640942501935E-3</v>
      </c>
      <c r="I38" s="2">
        <f t="shared" si="2"/>
        <v>1.829786641024569E-6</v>
      </c>
      <c r="J38" s="2">
        <f t="shared" si="3"/>
        <v>5.824905971233159E-3</v>
      </c>
    </row>
    <row r="39" spans="1:10" x14ac:dyDescent="0.25">
      <c r="A39">
        <v>38</v>
      </c>
      <c r="B39">
        <v>5.7</v>
      </c>
      <c r="C39" s="1">
        <v>5.3142999999999998E-14</v>
      </c>
      <c r="D39" s="1">
        <v>6.4048999999999999E-12</v>
      </c>
      <c r="E39" s="1">
        <v>1.7758999999999999E-17</v>
      </c>
      <c r="F39" s="1">
        <v>5.3125000000000001E-14</v>
      </c>
      <c r="G39">
        <f t="shared" si="0"/>
        <v>6.4580429999999999E-12</v>
      </c>
      <c r="H39">
        <f t="shared" si="1"/>
        <v>8.2289634801130922E-3</v>
      </c>
      <c r="I39" s="2">
        <f t="shared" si="2"/>
        <v>2.7499042666640651E-6</v>
      </c>
      <c r="J39" s="2">
        <f t="shared" si="3"/>
        <v>8.2261762580397805E-3</v>
      </c>
    </row>
    <row r="40" spans="1:10" x14ac:dyDescent="0.25">
      <c r="A40">
        <v>39</v>
      </c>
      <c r="B40">
        <v>5.8</v>
      </c>
      <c r="C40" s="1">
        <v>7.5358000000000001E-14</v>
      </c>
      <c r="D40" s="1">
        <v>6.3827000000000003E-12</v>
      </c>
      <c r="E40" s="1">
        <v>2.6707000000000001E-17</v>
      </c>
      <c r="F40" s="1">
        <v>7.5331000000000002E-14</v>
      </c>
      <c r="G40">
        <f t="shared" si="0"/>
        <v>6.4580580000000005E-12</v>
      </c>
      <c r="H40">
        <f t="shared" si="1"/>
        <v>1.1668832952568712E-2</v>
      </c>
      <c r="I40" s="2">
        <f t="shared" si="2"/>
        <v>4.1354537230851747E-6</v>
      </c>
      <c r="J40" s="2">
        <f t="shared" si="3"/>
        <v>1.166465212916948E-2</v>
      </c>
    </row>
    <row r="41" spans="1:10" x14ac:dyDescent="0.25">
      <c r="A41">
        <v>40</v>
      </c>
      <c r="B41">
        <v>5.9</v>
      </c>
      <c r="C41" s="1">
        <v>1.0725E-13</v>
      </c>
      <c r="D41" s="1">
        <v>6.3508E-12</v>
      </c>
      <c r="E41" s="1">
        <v>4.0180999999999999E-17</v>
      </c>
      <c r="F41" s="1">
        <v>1.0721E-13</v>
      </c>
      <c r="G41">
        <f t="shared" si="0"/>
        <v>6.4580499999999999E-12</v>
      </c>
      <c r="H41">
        <f t="shared" si="1"/>
        <v>1.6607180185969447E-2</v>
      </c>
      <c r="I41" s="2">
        <f t="shared" si="2"/>
        <v>6.221847152004088E-6</v>
      </c>
      <c r="J41" s="2">
        <f t="shared" si="3"/>
        <v>1.6600986365853471E-2</v>
      </c>
    </row>
    <row r="42" spans="1:10" x14ac:dyDescent="0.25">
      <c r="A42">
        <v>41</v>
      </c>
      <c r="B42">
        <v>6</v>
      </c>
      <c r="C42" s="1">
        <v>1.5310999999999999E-13</v>
      </c>
      <c r="D42" s="1">
        <v>6.3050000000000003E-12</v>
      </c>
      <c r="E42" s="1">
        <v>6.0440999999999994E-17</v>
      </c>
      <c r="F42" s="1">
        <v>1.5304999999999999E-13</v>
      </c>
      <c r="G42">
        <f t="shared" si="0"/>
        <v>6.4581100000000006E-12</v>
      </c>
      <c r="H42">
        <f t="shared" si="1"/>
        <v>2.3708174682685799E-2</v>
      </c>
      <c r="I42" s="2">
        <f t="shared" si="2"/>
        <v>9.3589300894534147E-6</v>
      </c>
      <c r="J42" s="2">
        <f t="shared" si="3"/>
        <v>2.3698884038828694E-2</v>
      </c>
    </row>
    <row r="43" spans="1:10" x14ac:dyDescent="0.25">
      <c r="A43">
        <v>42</v>
      </c>
      <c r="B43">
        <v>6.1</v>
      </c>
      <c r="C43" s="1">
        <v>2.1903E-13</v>
      </c>
      <c r="D43" s="1">
        <v>6.2390999999999999E-12</v>
      </c>
      <c r="E43" s="1">
        <v>9.0813999999999998E-17</v>
      </c>
      <c r="F43" s="1">
        <v>2.1894E-13</v>
      </c>
      <c r="G43">
        <f t="shared" si="0"/>
        <v>6.4581300000000001E-12</v>
      </c>
      <c r="H43">
        <f t="shared" si="1"/>
        <v>3.391539036841934E-2</v>
      </c>
      <c r="I43" s="2">
        <f t="shared" si="2"/>
        <v>1.40619653057464E-5</v>
      </c>
      <c r="J43" s="2">
        <f t="shared" si="3"/>
        <v>3.3901454445791582E-2</v>
      </c>
    </row>
    <row r="44" spans="1:10" x14ac:dyDescent="0.25">
      <c r="A44">
        <v>43</v>
      </c>
      <c r="B44">
        <v>6.2</v>
      </c>
      <c r="C44" s="1">
        <v>3.1347999999999999E-13</v>
      </c>
      <c r="D44" s="1">
        <v>6.1446000000000003E-12</v>
      </c>
      <c r="E44" s="1">
        <v>1.3610000000000001E-16</v>
      </c>
      <c r="F44" s="1">
        <v>3.1335000000000002E-13</v>
      </c>
      <c r="G44">
        <f t="shared" si="0"/>
        <v>6.4580800000000003E-12</v>
      </c>
      <c r="H44">
        <f t="shared" si="1"/>
        <v>4.8540742759457918E-2</v>
      </c>
      <c r="I44" s="2">
        <f t="shared" si="2"/>
        <v>2.1074375046453436E-5</v>
      </c>
      <c r="J44" s="2">
        <f t="shared" si="3"/>
        <v>4.8520612937591356E-2</v>
      </c>
    </row>
    <row r="45" spans="1:10" x14ac:dyDescent="0.25">
      <c r="A45">
        <v>44</v>
      </c>
      <c r="B45">
        <v>6.3</v>
      </c>
      <c r="C45" s="1">
        <v>4.4792999999999999E-13</v>
      </c>
      <c r="D45" s="1">
        <v>6.0102000000000004E-12</v>
      </c>
      <c r="E45" s="1">
        <v>2.0300999999999999E-16</v>
      </c>
      <c r="F45" s="1">
        <v>4.4771999999999998E-13</v>
      </c>
      <c r="G45">
        <f t="shared" si="0"/>
        <v>6.4581300000000001E-12</v>
      </c>
      <c r="H45">
        <f t="shared" si="1"/>
        <v>6.9359086918349425E-2</v>
      </c>
      <c r="I45" s="2">
        <f t="shared" si="2"/>
        <v>3.1434796140678493E-5</v>
      </c>
      <c r="J45" s="2">
        <f t="shared" si="3"/>
        <v>6.9326569765551321E-2</v>
      </c>
    </row>
    <row r="46" spans="1:10" x14ac:dyDescent="0.25">
      <c r="A46">
        <v>45</v>
      </c>
      <c r="B46">
        <v>6.4</v>
      </c>
      <c r="C46" s="1">
        <v>6.3700000000000001E-13</v>
      </c>
      <c r="D46" s="1">
        <v>5.8210999999999999E-12</v>
      </c>
      <c r="E46" s="1">
        <v>3.0052E-16</v>
      </c>
      <c r="F46" s="1">
        <v>6.367E-13</v>
      </c>
      <c r="G46">
        <f t="shared" si="0"/>
        <v>6.4580999999999997E-12</v>
      </c>
      <c r="H46">
        <f t="shared" si="1"/>
        <v>9.863582168129946E-2</v>
      </c>
      <c r="I46" s="2">
        <f t="shared" si="2"/>
        <v>4.6533810253789813E-5</v>
      </c>
      <c r="J46" s="2">
        <f t="shared" si="3"/>
        <v>9.8589368390083781E-2</v>
      </c>
    </row>
    <row r="47" spans="1:10" x14ac:dyDescent="0.25">
      <c r="A47">
        <v>46</v>
      </c>
      <c r="B47">
        <v>6.5</v>
      </c>
      <c r="C47" s="1">
        <v>8.9783000000000002E-13</v>
      </c>
      <c r="D47" s="1">
        <v>5.5603E-12</v>
      </c>
      <c r="E47" s="1">
        <v>4.3969E-16</v>
      </c>
      <c r="F47" s="1">
        <v>8.9738999999999998E-13</v>
      </c>
      <c r="G47">
        <f t="shared" si="0"/>
        <v>6.4581300000000001E-12</v>
      </c>
      <c r="H47">
        <f t="shared" si="1"/>
        <v>0.13902321569866199</v>
      </c>
      <c r="I47" s="2">
        <f t="shared" si="2"/>
        <v>6.8083175779985841E-5</v>
      </c>
      <c r="J47" s="2">
        <f t="shared" si="3"/>
        <v>0.13895508452137073</v>
      </c>
    </row>
    <row r="48" spans="1:10" x14ac:dyDescent="0.25">
      <c r="A48">
        <v>47</v>
      </c>
      <c r="B48">
        <v>6.6</v>
      </c>
      <c r="C48" s="1">
        <v>1.2475000000000001E-12</v>
      </c>
      <c r="D48" s="1">
        <v>5.2105999999999996E-12</v>
      </c>
      <c r="E48" s="1">
        <v>6.3247E-16</v>
      </c>
      <c r="F48" s="1">
        <v>1.2468000000000001E-12</v>
      </c>
      <c r="G48">
        <f t="shared" si="0"/>
        <v>6.4580999999999997E-12</v>
      </c>
      <c r="H48">
        <f t="shared" si="1"/>
        <v>0.19316826930521364</v>
      </c>
      <c r="I48" s="2">
        <f t="shared" si="2"/>
        <v>9.7934376983942653E-5</v>
      </c>
      <c r="J48" s="2">
        <f t="shared" si="3"/>
        <v>0.19305987829237703</v>
      </c>
    </row>
    <row r="49" spans="1:10" x14ac:dyDescent="0.25">
      <c r="A49">
        <v>48</v>
      </c>
      <c r="B49">
        <v>6.7</v>
      </c>
      <c r="C49" s="1">
        <v>1.6975E-12</v>
      </c>
      <c r="D49" s="1">
        <v>4.7605999999999997E-12</v>
      </c>
      <c r="E49" s="1">
        <v>8.8879999999999997E-16</v>
      </c>
      <c r="F49" s="1">
        <v>1.6966000000000001E-12</v>
      </c>
      <c r="G49">
        <f t="shared" si="0"/>
        <v>6.4580999999999997E-12</v>
      </c>
      <c r="H49">
        <f t="shared" si="1"/>
        <v>0.26284820612873755</v>
      </c>
      <c r="I49" s="2">
        <f t="shared" si="2"/>
        <v>1.3762561744166241E-4</v>
      </c>
      <c r="J49" s="2">
        <f t="shared" si="3"/>
        <v>0.2627088462550905</v>
      </c>
    </row>
    <row r="50" spans="1:10" x14ac:dyDescent="0.25">
      <c r="A50">
        <v>49</v>
      </c>
      <c r="B50">
        <v>6.8</v>
      </c>
      <c r="C50" s="1">
        <v>2.2463999999999998E-12</v>
      </c>
      <c r="D50" s="1">
        <v>4.2116999999999999E-12</v>
      </c>
      <c r="E50" s="1">
        <v>1.2118000000000001E-15</v>
      </c>
      <c r="F50" s="1">
        <v>2.2451000000000002E-12</v>
      </c>
      <c r="G50">
        <f t="shared" si="0"/>
        <v>6.4580999999999997E-12</v>
      </c>
      <c r="H50">
        <f t="shared" si="1"/>
        <v>0.34784224462303154</v>
      </c>
      <c r="I50" s="2">
        <f t="shared" si="2"/>
        <v>1.8764032765054739E-4</v>
      </c>
      <c r="J50" s="2">
        <f t="shared" si="3"/>
        <v>0.3476409470277636</v>
      </c>
    </row>
    <row r="51" spans="1:10" x14ac:dyDescent="0.25">
      <c r="A51">
        <v>50</v>
      </c>
      <c r="B51">
        <v>6.9</v>
      </c>
      <c r="C51" s="1">
        <v>2.8723000000000002E-12</v>
      </c>
      <c r="D51" s="1">
        <v>3.5857999999999999E-12</v>
      </c>
      <c r="E51" s="1">
        <v>1.5930000000000001E-15</v>
      </c>
      <c r="F51" s="1">
        <v>2.8706999999999999E-12</v>
      </c>
      <c r="G51">
        <f t="shared" si="0"/>
        <v>6.4580999999999997E-12</v>
      </c>
      <c r="H51">
        <f t="shared" si="1"/>
        <v>0.44475929452935081</v>
      </c>
      <c r="I51" s="2">
        <f t="shared" si="2"/>
        <v>2.4666697635527477E-4</v>
      </c>
      <c r="J51" s="2">
        <f t="shared" si="3"/>
        <v>0.4445115436428671</v>
      </c>
    </row>
    <row r="52" spans="1:10" x14ac:dyDescent="0.25">
      <c r="A52">
        <v>51</v>
      </c>
      <c r="B52">
        <v>7</v>
      </c>
      <c r="C52" s="1">
        <v>3.5327000000000001E-12</v>
      </c>
      <c r="D52" s="1">
        <v>2.9255E-12</v>
      </c>
      <c r="E52" s="1">
        <v>2.0101000000000001E-15</v>
      </c>
      <c r="F52" s="1">
        <v>3.5305999999999999E-12</v>
      </c>
      <c r="G52">
        <f t="shared" si="0"/>
        <v>6.4582000000000001E-12</v>
      </c>
      <c r="H52">
        <f t="shared" si="1"/>
        <v>0.54701000278715428</v>
      </c>
      <c r="I52" s="2">
        <f t="shared" si="2"/>
        <v>3.1124771608188038E-4</v>
      </c>
      <c r="J52" s="2">
        <f t="shared" si="3"/>
        <v>0.54668483478368579</v>
      </c>
    </row>
    <row r="53" spans="1:10" x14ac:dyDescent="0.25">
      <c r="A53">
        <v>52</v>
      </c>
      <c r="B53">
        <v>7.1</v>
      </c>
      <c r="C53" s="1">
        <v>4.1734E-12</v>
      </c>
      <c r="D53" s="1">
        <v>2.2847000000000002E-12</v>
      </c>
      <c r="E53" s="1">
        <v>2.4320000000000001E-15</v>
      </c>
      <c r="F53" s="1">
        <v>4.1709999999999999E-12</v>
      </c>
      <c r="G53">
        <f t="shared" si="0"/>
        <v>6.4580999999999997E-12</v>
      </c>
      <c r="H53">
        <f t="shared" si="1"/>
        <v>0.64622721853176635</v>
      </c>
      <c r="I53" s="2">
        <f t="shared" si="2"/>
        <v>3.7658134745513391E-4</v>
      </c>
      <c r="J53" s="2">
        <f t="shared" si="3"/>
        <v>0.64585559220204081</v>
      </c>
    </row>
    <row r="54" spans="1:10" x14ac:dyDescent="0.25">
      <c r="A54">
        <v>53</v>
      </c>
      <c r="B54">
        <v>7.2</v>
      </c>
      <c r="C54" s="1">
        <v>4.7460000000000002E-12</v>
      </c>
      <c r="D54" s="1">
        <v>1.7120999999999999E-12</v>
      </c>
      <c r="E54" s="1">
        <v>2.8276E-15</v>
      </c>
      <c r="F54" s="1">
        <v>4.7432000000000002E-12</v>
      </c>
      <c r="G54">
        <f t="shared" si="0"/>
        <v>6.4580999999999997E-12</v>
      </c>
      <c r="H54">
        <f t="shared" si="1"/>
        <v>0.73489106703209928</v>
      </c>
      <c r="I54" s="2">
        <f t="shared" si="2"/>
        <v>4.3783775413821406E-4</v>
      </c>
      <c r="J54" s="2">
        <f t="shared" si="3"/>
        <v>0.73445750298075296</v>
      </c>
    </row>
    <row r="55" spans="1:10" x14ac:dyDescent="0.25">
      <c r="A55">
        <v>54</v>
      </c>
      <c r="B55">
        <v>7.3</v>
      </c>
      <c r="C55" s="1">
        <v>5.2205999999999998E-12</v>
      </c>
      <c r="D55" s="1">
        <v>1.2376000000000001E-12</v>
      </c>
      <c r="E55" s="1">
        <v>3.1752E-15</v>
      </c>
      <c r="F55" s="1">
        <v>5.2174E-12</v>
      </c>
      <c r="G55">
        <f t="shared" si="0"/>
        <v>6.4582000000000001E-12</v>
      </c>
      <c r="H55">
        <f t="shared" si="1"/>
        <v>0.80836765662258825</v>
      </c>
      <c r="I55" s="2">
        <f t="shared" si="2"/>
        <v>4.9165402124430959E-4</v>
      </c>
      <c r="J55" s="2">
        <f t="shared" si="3"/>
        <v>0.80787216252206495</v>
      </c>
    </row>
    <row r="56" spans="1:10" x14ac:dyDescent="0.25">
      <c r="A56">
        <v>55</v>
      </c>
      <c r="B56">
        <v>7.4</v>
      </c>
      <c r="C56" s="1">
        <v>5.5896000000000003E-12</v>
      </c>
      <c r="D56" s="1">
        <v>8.6852000000000002E-13</v>
      </c>
      <c r="E56" s="1">
        <v>3.4659999999999999E-15</v>
      </c>
      <c r="F56" s="1">
        <v>5.5861000000000002E-12</v>
      </c>
      <c r="G56">
        <f t="shared" si="0"/>
        <v>6.45812E-12</v>
      </c>
      <c r="H56">
        <f t="shared" si="1"/>
        <v>0.86551504152911385</v>
      </c>
      <c r="I56" s="2">
        <f t="shared" si="2"/>
        <v>5.3668869578143486E-4</v>
      </c>
      <c r="J56" s="2">
        <f t="shared" si="3"/>
        <v>0.86497308814329865</v>
      </c>
    </row>
    <row r="57" spans="1:10" x14ac:dyDescent="0.25">
      <c r="A57">
        <v>56</v>
      </c>
      <c r="B57">
        <v>7.5</v>
      </c>
      <c r="C57" s="1">
        <v>5.8623999999999997E-12</v>
      </c>
      <c r="D57" s="1">
        <v>5.9574999999999996E-13</v>
      </c>
      <c r="E57" s="1">
        <v>3.7017000000000002E-15</v>
      </c>
      <c r="F57" s="1">
        <v>5.8586999999999997E-12</v>
      </c>
      <c r="G57">
        <f t="shared" si="0"/>
        <v>6.4581499999999995E-12</v>
      </c>
      <c r="H57">
        <f t="shared" si="1"/>
        <v>0.90775222006302114</v>
      </c>
      <c r="I57" s="2">
        <f t="shared" si="2"/>
        <v>5.7318272260631917E-4</v>
      </c>
      <c r="J57" s="2">
        <f t="shared" si="3"/>
        <v>0.90717930057369367</v>
      </c>
    </row>
    <row r="58" spans="1:10" x14ac:dyDescent="0.25">
      <c r="A58">
        <v>57</v>
      </c>
      <c r="B58">
        <v>7.6</v>
      </c>
      <c r="C58" s="1">
        <v>6.0563999999999999E-12</v>
      </c>
      <c r="D58" s="1">
        <v>4.0177000000000001E-13</v>
      </c>
      <c r="E58" s="1">
        <v>3.8904999999999996E-15</v>
      </c>
      <c r="F58" s="1">
        <v>6.0524999999999999E-12</v>
      </c>
      <c r="G58">
        <f t="shared" si="0"/>
        <v>6.4581699999999997E-12</v>
      </c>
      <c r="H58">
        <f t="shared" si="1"/>
        <v>0.93778887827356672</v>
      </c>
      <c r="I58" s="2">
        <f t="shared" si="2"/>
        <v>6.0241523527562756E-4</v>
      </c>
      <c r="J58" s="2">
        <f t="shared" si="3"/>
        <v>0.93718499203334693</v>
      </c>
    </row>
    <row r="59" spans="1:10" x14ac:dyDescent="0.25">
      <c r="A59">
        <v>58</v>
      </c>
      <c r="B59">
        <v>7.7</v>
      </c>
      <c r="C59" s="1">
        <v>6.1905000000000003E-12</v>
      </c>
      <c r="D59" s="1">
        <v>2.6765999999999999E-13</v>
      </c>
      <c r="E59" s="1">
        <v>4.0422000000000001E-15</v>
      </c>
      <c r="F59" s="1">
        <v>6.1864000000000004E-12</v>
      </c>
      <c r="G59">
        <f t="shared" si="0"/>
        <v>6.4581600000000004E-12</v>
      </c>
      <c r="H59">
        <f t="shared" si="1"/>
        <v>0.95855475863094131</v>
      </c>
      <c r="I59" s="2">
        <f t="shared" si="2"/>
        <v>6.2590583076294179E-4</v>
      </c>
      <c r="J59" s="2">
        <f t="shared" si="3"/>
        <v>0.9579199028825548</v>
      </c>
    </row>
    <row r="60" spans="1:10" x14ac:dyDescent="0.25">
      <c r="A60">
        <v>59</v>
      </c>
      <c r="B60">
        <v>7.8</v>
      </c>
      <c r="C60" s="1">
        <v>6.2812999999999999E-12</v>
      </c>
      <c r="D60" s="1">
        <v>1.7679E-13</v>
      </c>
      <c r="E60" s="1">
        <v>4.1665000000000002E-15</v>
      </c>
      <c r="F60" s="1">
        <v>6.2772E-12</v>
      </c>
      <c r="G60">
        <f t="shared" si="0"/>
        <v>6.4580899999999996E-12</v>
      </c>
      <c r="H60">
        <f t="shared" si="1"/>
        <v>0.97262503309802129</v>
      </c>
      <c r="I60" s="2">
        <f t="shared" si="2"/>
        <v>6.4515979182699532E-4</v>
      </c>
      <c r="J60" s="2">
        <f t="shared" si="3"/>
        <v>0.97199017046835834</v>
      </c>
    </row>
    <row r="61" spans="1:10" x14ac:dyDescent="0.25">
      <c r="A61">
        <v>60</v>
      </c>
      <c r="B61">
        <v>7.9</v>
      </c>
      <c r="C61" s="1">
        <v>6.3420000000000002E-12</v>
      </c>
      <c r="D61" s="1">
        <v>1.1608999999999999E-13</v>
      </c>
      <c r="E61" s="1">
        <v>4.2711999999999997E-15</v>
      </c>
      <c r="F61" s="1">
        <v>6.3377999999999999E-12</v>
      </c>
      <c r="G61">
        <f t="shared" si="0"/>
        <v>6.4580900000000004E-12</v>
      </c>
      <c r="H61">
        <f t="shared" si="1"/>
        <v>0.98202409690790926</v>
      </c>
      <c r="I61" s="2">
        <f t="shared" si="2"/>
        <v>6.6137201556497349E-4</v>
      </c>
      <c r="J61" s="2">
        <f t="shared" si="3"/>
        <v>0.98137374982386427</v>
      </c>
    </row>
    <row r="62" spans="1:10" x14ac:dyDescent="0.25">
      <c r="A62">
        <v>61</v>
      </c>
      <c r="B62">
        <v>8</v>
      </c>
      <c r="C62" s="1">
        <v>6.3822E-12</v>
      </c>
      <c r="D62" s="1">
        <v>7.5933000000000001E-14</v>
      </c>
      <c r="E62" s="1">
        <v>4.3626000000000003E-15</v>
      </c>
      <c r="F62" s="1">
        <v>6.3777999999999997E-12</v>
      </c>
      <c r="G62">
        <f t="shared" si="0"/>
        <v>6.4581330000000002E-12</v>
      </c>
      <c r="H62">
        <f t="shared" si="1"/>
        <v>0.98824226754078925</v>
      </c>
      <c r="I62" s="2">
        <f t="shared" si="2"/>
        <v>6.7552030904287667E-4</v>
      </c>
      <c r="J62" s="2">
        <f t="shared" si="3"/>
        <v>0.98756095608436678</v>
      </c>
    </row>
    <row r="63" spans="1:10" x14ac:dyDescent="0.25">
      <c r="A63">
        <v>62</v>
      </c>
      <c r="B63">
        <v>8.1</v>
      </c>
      <c r="C63" s="1">
        <v>6.4086E-12</v>
      </c>
      <c r="D63" s="1">
        <v>4.9542999999999999E-14</v>
      </c>
      <c r="E63" s="1">
        <v>4.4455000000000002E-15</v>
      </c>
      <c r="F63" s="1">
        <v>6.4041000000000001E-12</v>
      </c>
      <c r="G63">
        <f t="shared" si="0"/>
        <v>6.4581430000000003E-12</v>
      </c>
      <c r="H63">
        <f t="shared" si="1"/>
        <v>0.99232859972286147</v>
      </c>
      <c r="I63" s="2">
        <f t="shared" si="2"/>
        <v>6.8835577038167163E-4</v>
      </c>
      <c r="J63" s="2">
        <f t="shared" si="3"/>
        <v>0.99163180499409809</v>
      </c>
    </row>
    <row r="64" spans="1:10" x14ac:dyDescent="0.25">
      <c r="A64">
        <v>63</v>
      </c>
      <c r="B64">
        <v>8.1999999999999993</v>
      </c>
      <c r="C64" s="1">
        <v>6.4258000000000003E-12</v>
      </c>
      <c r="D64" s="1">
        <v>3.2278999999999999E-14</v>
      </c>
      <c r="E64" s="1">
        <v>4.5234000000000001E-15</v>
      </c>
      <c r="F64" s="1">
        <v>6.4212999999999997E-12</v>
      </c>
      <c r="G64">
        <f t="shared" si="0"/>
        <v>6.4580790000000005E-12</v>
      </c>
      <c r="H64">
        <f t="shared" si="1"/>
        <v>0.99500176445658217</v>
      </c>
      <c r="I64" s="2">
        <f t="shared" si="2"/>
        <v>7.0042500254332597E-4</v>
      </c>
      <c r="J64" s="2">
        <f t="shared" si="3"/>
        <v>0.99430496282253578</v>
      </c>
    </row>
    <row r="65" spans="1:10" x14ac:dyDescent="0.25">
      <c r="A65">
        <v>64</v>
      </c>
      <c r="B65">
        <v>8.3000000000000007</v>
      </c>
      <c r="C65" s="1">
        <v>6.4370999999999997E-12</v>
      </c>
      <c r="D65" s="1">
        <v>2.1017999999999999E-14</v>
      </c>
      <c r="E65" s="1">
        <v>4.599E-15</v>
      </c>
      <c r="F65" s="1">
        <v>6.4325000000000003E-12</v>
      </c>
      <c r="G65">
        <f t="shared" si="0"/>
        <v>6.4581179999999996E-12</v>
      </c>
      <c r="H65">
        <f t="shared" si="1"/>
        <v>0.9967454914883872</v>
      </c>
      <c r="I65" s="2">
        <f t="shared" si="2"/>
        <v>7.1212696949792497E-4</v>
      </c>
      <c r="J65" s="2">
        <f t="shared" si="3"/>
        <v>0.99603320967501685</v>
      </c>
    </row>
    <row r="66" spans="1:10" x14ac:dyDescent="0.25">
      <c r="A66">
        <v>65</v>
      </c>
      <c r="B66">
        <v>8.4</v>
      </c>
      <c r="C66" s="1">
        <v>6.4444000000000003E-12</v>
      </c>
      <c r="D66" s="1">
        <v>1.3686E-14</v>
      </c>
      <c r="E66" s="1">
        <v>4.6744000000000004E-15</v>
      </c>
      <c r="F66" s="1">
        <v>6.4398000000000001E-12</v>
      </c>
      <c r="G66">
        <f t="shared" si="0"/>
        <v>6.4580860000000005E-12</v>
      </c>
      <c r="H66">
        <f t="shared" si="1"/>
        <v>0.99788079626068771</v>
      </c>
      <c r="I66" s="2">
        <f t="shared" si="2"/>
        <v>7.2380578394279664E-4</v>
      </c>
      <c r="J66" s="2">
        <f t="shared" si="3"/>
        <v>0.99716851091794068</v>
      </c>
    </row>
    <row r="67" spans="1:10" x14ac:dyDescent="0.25">
      <c r="A67">
        <v>66</v>
      </c>
      <c r="B67">
        <v>8.5</v>
      </c>
      <c r="C67" s="1">
        <v>6.4491999999999996E-12</v>
      </c>
      <c r="D67" s="1">
        <v>8.9173E-15</v>
      </c>
      <c r="E67" s="1">
        <v>4.7513999999999999E-15</v>
      </c>
      <c r="F67" s="1">
        <v>6.4444000000000003E-12</v>
      </c>
      <c r="G67">
        <f t="shared" ref="G67:G101" si="4">SUM(C67:D67)</f>
        <v>6.4581173E-12</v>
      </c>
      <c r="H67">
        <f t="shared" ref="H67:H101" si="5">C67/G67</f>
        <v>0.99861921058634218</v>
      </c>
      <c r="I67" s="2">
        <f t="shared" ref="I67:I101" si="6">E67/G67</f>
        <v>7.3572525540841448E-4</v>
      </c>
      <c r="J67" s="2">
        <f t="shared" ref="J67:J101" si="7">F67/G67</f>
        <v>0.99787595991791611</v>
      </c>
    </row>
    <row r="68" spans="1:10" x14ac:dyDescent="0.25">
      <c r="A68">
        <v>67</v>
      </c>
      <c r="B68">
        <v>8.6</v>
      </c>
      <c r="C68" s="1">
        <v>6.4522999999999999E-12</v>
      </c>
      <c r="D68" s="1">
        <v>5.8163000000000003E-15</v>
      </c>
      <c r="E68" s="1">
        <v>4.8314000000000004E-15</v>
      </c>
      <c r="F68" s="1">
        <v>6.4474999999999997E-12</v>
      </c>
      <c r="G68">
        <f t="shared" si="4"/>
        <v>6.4581163000000002E-12</v>
      </c>
      <c r="H68">
        <f t="shared" si="5"/>
        <v>0.99909938134746812</v>
      </c>
      <c r="I68" s="2">
        <f t="shared" si="6"/>
        <v>7.4811288238955996E-4</v>
      </c>
      <c r="J68" s="2">
        <f t="shared" si="7"/>
        <v>0.998356130563954</v>
      </c>
    </row>
    <row r="69" spans="1:10" x14ac:dyDescent="0.25">
      <c r="A69">
        <v>68</v>
      </c>
      <c r="B69">
        <v>8.6999999999999993</v>
      </c>
      <c r="C69" s="1">
        <v>6.4543000000000001E-12</v>
      </c>
      <c r="D69" s="1">
        <v>3.7993E-15</v>
      </c>
      <c r="E69" s="1">
        <v>4.9157999999999999E-15</v>
      </c>
      <c r="F69" s="1">
        <v>6.4494000000000004E-12</v>
      </c>
      <c r="G69">
        <f t="shared" si="4"/>
        <v>6.4580993000000001E-12</v>
      </c>
      <c r="H69">
        <f t="shared" si="5"/>
        <v>0.99941169997184776</v>
      </c>
      <c r="I69" s="2">
        <f t="shared" si="6"/>
        <v>7.6118371236564913E-4</v>
      </c>
      <c r="J69" s="2">
        <f t="shared" si="7"/>
        <v>0.99865296279975135</v>
      </c>
    </row>
    <row r="70" spans="1:10" x14ac:dyDescent="0.25">
      <c r="A70">
        <v>69</v>
      </c>
      <c r="B70">
        <v>8.8000000000000007</v>
      </c>
      <c r="C70" s="1">
        <v>6.4556000000000001E-12</v>
      </c>
      <c r="D70" s="1">
        <v>2.4865000000000001E-15</v>
      </c>
      <c r="E70" s="1">
        <v>5.0059000000000003E-15</v>
      </c>
      <c r="F70" s="1">
        <v>6.4506E-12</v>
      </c>
      <c r="G70">
        <f t="shared" si="4"/>
        <v>6.4580865E-12</v>
      </c>
      <c r="H70">
        <f t="shared" si="5"/>
        <v>0.99961497883312656</v>
      </c>
      <c r="I70" s="2">
        <f t="shared" si="6"/>
        <v>7.7513672199962019E-4</v>
      </c>
      <c r="J70" s="2">
        <f t="shared" si="7"/>
        <v>0.99884075569443054</v>
      </c>
    </row>
    <row r="71" spans="1:10" x14ac:dyDescent="0.25">
      <c r="A71">
        <v>70</v>
      </c>
      <c r="B71">
        <v>8.9</v>
      </c>
      <c r="C71" s="1">
        <v>6.4565000000000002E-12</v>
      </c>
      <c r="D71" s="1">
        <v>1.6311E-15</v>
      </c>
      <c r="E71" s="1">
        <v>5.1030000000000003E-15</v>
      </c>
      <c r="F71" s="1">
        <v>6.4513999999999998E-12</v>
      </c>
      <c r="G71">
        <f t="shared" si="4"/>
        <v>6.4581310999999999E-12</v>
      </c>
      <c r="H71">
        <f t="shared" si="5"/>
        <v>0.99974743467192861</v>
      </c>
      <c r="I71" s="2">
        <f t="shared" si="6"/>
        <v>7.9016667840638914E-4</v>
      </c>
      <c r="J71" s="2">
        <f t="shared" si="7"/>
        <v>0.99895773252419728</v>
      </c>
    </row>
    <row r="72" spans="1:10" x14ac:dyDescent="0.25">
      <c r="A72">
        <v>71</v>
      </c>
      <c r="B72">
        <v>9</v>
      </c>
      <c r="C72" s="1">
        <v>6.4569999999999996E-12</v>
      </c>
      <c r="D72" s="1">
        <v>1.0728E-15</v>
      </c>
      <c r="E72" s="1">
        <v>5.2085000000000001E-15</v>
      </c>
      <c r="F72" s="1">
        <v>6.4517999999999996E-12</v>
      </c>
      <c r="G72">
        <f t="shared" si="4"/>
        <v>6.4580727999999994E-12</v>
      </c>
      <c r="H72">
        <f t="shared" si="5"/>
        <v>0.99983388233096415</v>
      </c>
      <c r="I72" s="2">
        <f t="shared" si="6"/>
        <v>8.065099544867318E-4</v>
      </c>
      <c r="J72" s="2">
        <f t="shared" si="7"/>
        <v>0.99902868855860538</v>
      </c>
    </row>
    <row r="73" spans="1:10" x14ac:dyDescent="0.25">
      <c r="A73">
        <v>72</v>
      </c>
      <c r="B73">
        <v>9.1</v>
      </c>
      <c r="C73" s="1">
        <v>6.4574000000000003E-12</v>
      </c>
      <c r="D73" s="1">
        <v>7.0775999999999999E-16</v>
      </c>
      <c r="E73" s="1">
        <v>5.3238000000000002E-15</v>
      </c>
      <c r="F73" s="1">
        <v>6.4520999999999999E-12</v>
      </c>
      <c r="G73">
        <f t="shared" si="4"/>
        <v>6.4581077600000006E-12</v>
      </c>
      <c r="H73">
        <f t="shared" si="5"/>
        <v>0.99989040752704939</v>
      </c>
      <c r="I73" s="2">
        <f t="shared" si="6"/>
        <v>8.2435911537035106E-4</v>
      </c>
      <c r="J73" s="2">
        <f t="shared" si="7"/>
        <v>0.99906973370168717</v>
      </c>
    </row>
    <row r="74" spans="1:10" x14ac:dyDescent="0.25">
      <c r="A74">
        <v>73</v>
      </c>
      <c r="B74">
        <v>9.1999999999999993</v>
      </c>
      <c r="C74" s="1">
        <v>6.4576999999999998E-12</v>
      </c>
      <c r="D74" s="1">
        <v>4.6854999999999999E-16</v>
      </c>
      <c r="E74" s="1">
        <v>5.4504999999999997E-15</v>
      </c>
      <c r="F74" s="1">
        <v>6.4522000000000003E-12</v>
      </c>
      <c r="G74">
        <f t="shared" si="4"/>
        <v>6.4581685499999997E-12</v>
      </c>
      <c r="H74">
        <f t="shared" si="5"/>
        <v>0.99992744847144011</v>
      </c>
      <c r="I74" s="2">
        <f t="shared" si="6"/>
        <v>8.4396992085318057E-4</v>
      </c>
      <c r="J74" s="2">
        <f t="shared" si="7"/>
        <v>0.9990758138388941</v>
      </c>
    </row>
    <row r="75" spans="1:10" x14ac:dyDescent="0.25">
      <c r="A75">
        <v>74</v>
      </c>
      <c r="B75">
        <v>9.3000000000000007</v>
      </c>
      <c r="C75" s="1">
        <v>6.4578000000000002E-12</v>
      </c>
      <c r="D75" s="1">
        <v>3.1139000000000002E-16</v>
      </c>
      <c r="E75" s="1">
        <v>5.5903000000000001E-15</v>
      </c>
      <c r="F75" s="1">
        <v>6.4522000000000003E-12</v>
      </c>
      <c r="G75">
        <f t="shared" si="4"/>
        <v>6.4581113900000002E-12</v>
      </c>
      <c r="H75">
        <f t="shared" si="5"/>
        <v>0.99995178311720012</v>
      </c>
      <c r="I75" s="2">
        <f t="shared" si="6"/>
        <v>8.6562458626158816E-4</v>
      </c>
      <c r="J75" s="2">
        <f t="shared" si="7"/>
        <v>0.99908465654383827</v>
      </c>
    </row>
    <row r="76" spans="1:10" x14ac:dyDescent="0.25">
      <c r="A76">
        <v>75</v>
      </c>
      <c r="B76">
        <v>9.4</v>
      </c>
      <c r="C76" s="1">
        <v>6.4578999999999998E-12</v>
      </c>
      <c r="D76" s="1">
        <v>2.0782999999999999E-16</v>
      </c>
      <c r="E76" s="1">
        <v>5.7451000000000002E-15</v>
      </c>
      <c r="F76" s="1">
        <v>6.4522000000000003E-12</v>
      </c>
      <c r="G76">
        <f t="shared" si="4"/>
        <v>6.45810783E-12</v>
      </c>
      <c r="H76">
        <f t="shared" si="5"/>
        <v>0.99996781874730634</v>
      </c>
      <c r="I76" s="2">
        <f t="shared" si="6"/>
        <v>8.8959493263834216E-4</v>
      </c>
      <c r="J76" s="2">
        <f t="shared" si="7"/>
        <v>0.99908520728431383</v>
      </c>
    </row>
    <row r="77" spans="1:10" x14ac:dyDescent="0.25">
      <c r="A77">
        <v>76</v>
      </c>
      <c r="B77">
        <v>9.5</v>
      </c>
      <c r="C77" s="1">
        <v>6.4580000000000001E-12</v>
      </c>
      <c r="D77" s="1">
        <v>1.3935000000000001E-16</v>
      </c>
      <c r="E77" s="1">
        <v>5.9169000000000004E-15</v>
      </c>
      <c r="F77" s="1">
        <v>6.4520999999999999E-12</v>
      </c>
      <c r="G77">
        <f t="shared" si="4"/>
        <v>6.4581393499999998E-12</v>
      </c>
      <c r="H77">
        <f t="shared" si="5"/>
        <v>0.99997842257770431</v>
      </c>
      <c r="I77" s="2">
        <f t="shared" si="6"/>
        <v>9.1619268017188271E-4</v>
      </c>
      <c r="J77" s="2">
        <f t="shared" si="7"/>
        <v>0.99906484675032603</v>
      </c>
    </row>
    <row r="78" spans="1:10" x14ac:dyDescent="0.25">
      <c r="A78">
        <v>77</v>
      </c>
      <c r="B78">
        <v>9.6</v>
      </c>
      <c r="C78" s="1">
        <v>6.4580000000000001E-12</v>
      </c>
      <c r="D78" s="1">
        <v>9.3912000000000004E-17</v>
      </c>
      <c r="E78" s="1">
        <v>6.1078999999999997E-15</v>
      </c>
      <c r="F78" s="1">
        <v>6.4519E-12</v>
      </c>
      <c r="G78">
        <f t="shared" si="4"/>
        <v>6.4580939119999999E-12</v>
      </c>
      <c r="H78">
        <f t="shared" si="5"/>
        <v>0.99998545824800944</v>
      </c>
      <c r="I78" s="2">
        <f t="shared" si="6"/>
        <v>9.457744162949856E-4</v>
      </c>
      <c r="J78" s="2">
        <f t="shared" si="7"/>
        <v>0.99904090710286964</v>
      </c>
    </row>
    <row r="79" spans="1:10" x14ac:dyDescent="0.25">
      <c r="A79">
        <v>78</v>
      </c>
      <c r="B79">
        <v>9.6999999999999993</v>
      </c>
      <c r="C79" s="1">
        <v>6.4580999999999997E-12</v>
      </c>
      <c r="D79" s="1">
        <v>6.3634999999999998E-17</v>
      </c>
      <c r="E79" s="1">
        <v>6.3208999999999998E-15</v>
      </c>
      <c r="F79" s="1">
        <v>6.4517000000000001E-12</v>
      </c>
      <c r="G79">
        <f t="shared" si="4"/>
        <v>6.4581636349999998E-12</v>
      </c>
      <c r="H79">
        <f t="shared" si="5"/>
        <v>0.99999014657980245</v>
      </c>
      <c r="I79" s="2">
        <f t="shared" si="6"/>
        <v>9.7874571739618049E-4</v>
      </c>
      <c r="J79" s="2">
        <f t="shared" si="7"/>
        <v>0.99899915279864226</v>
      </c>
    </row>
    <row r="80" spans="1:10" x14ac:dyDescent="0.25">
      <c r="A80">
        <v>79</v>
      </c>
      <c r="B80">
        <v>9.8000000000000007</v>
      </c>
      <c r="C80" s="1">
        <v>6.4580999999999997E-12</v>
      </c>
      <c r="D80" s="1">
        <v>4.3372E-17</v>
      </c>
      <c r="E80" s="1">
        <v>6.5586999999999999E-15</v>
      </c>
      <c r="F80" s="1">
        <v>6.4515000000000001E-12</v>
      </c>
      <c r="G80">
        <f t="shared" si="4"/>
        <v>6.4581433719999998E-12</v>
      </c>
      <c r="H80">
        <f t="shared" si="5"/>
        <v>0.99999328413794775</v>
      </c>
      <c r="I80" s="2">
        <f t="shared" si="6"/>
        <v>1.0155705165103602E-3</v>
      </c>
      <c r="J80" s="2">
        <f t="shared" si="7"/>
        <v>0.99897131859462851</v>
      </c>
    </row>
    <row r="81" spans="1:10" x14ac:dyDescent="0.25">
      <c r="A81">
        <v>80</v>
      </c>
      <c r="B81">
        <v>9.9</v>
      </c>
      <c r="C81" s="1">
        <v>6.4580999999999997E-12</v>
      </c>
      <c r="D81" s="1">
        <v>2.9746000000000002E-17</v>
      </c>
      <c r="E81" s="1">
        <v>6.8245000000000004E-15</v>
      </c>
      <c r="F81" s="1">
        <v>6.4513000000000002E-12</v>
      </c>
      <c r="G81">
        <f t="shared" si="4"/>
        <v>6.4581297460000001E-12</v>
      </c>
      <c r="H81">
        <f t="shared" si="5"/>
        <v>0.99999539402254678</v>
      </c>
      <c r="I81" s="2">
        <f t="shared" si="6"/>
        <v>1.0567300857073861E-3</v>
      </c>
      <c r="J81" s="2">
        <f t="shared" si="7"/>
        <v>0.99894245760481504</v>
      </c>
    </row>
    <row r="82" spans="1:10" x14ac:dyDescent="0.25">
      <c r="A82">
        <v>81</v>
      </c>
      <c r="B82">
        <v>10</v>
      </c>
      <c r="C82" s="1">
        <v>6.4580999999999997E-12</v>
      </c>
      <c r="D82" s="1">
        <v>2.0537000000000001E-17</v>
      </c>
      <c r="E82" s="1">
        <v>7.1218999999999992E-15</v>
      </c>
      <c r="F82" s="1">
        <v>6.4509999999999999E-12</v>
      </c>
      <c r="G82">
        <f t="shared" si="4"/>
        <v>6.4581205369999999E-12</v>
      </c>
      <c r="H82">
        <f t="shared" si="5"/>
        <v>0.99999681997264023</v>
      </c>
      <c r="I82" s="2">
        <f t="shared" si="6"/>
        <v>1.1027821421413645E-3</v>
      </c>
      <c r="J82" s="2">
        <f t="shared" si="7"/>
        <v>0.99889742890997391</v>
      </c>
    </row>
    <row r="83" spans="1:10" x14ac:dyDescent="0.25">
      <c r="A83">
        <v>82</v>
      </c>
      <c r="B83">
        <v>10.1</v>
      </c>
      <c r="C83" s="1">
        <v>6.4580999999999997E-12</v>
      </c>
      <c r="D83" s="1">
        <v>1.4278999999999999E-17</v>
      </c>
      <c r="E83" s="1">
        <v>7.4552000000000001E-15</v>
      </c>
      <c r="F83" s="1">
        <v>6.4507000000000004E-12</v>
      </c>
      <c r="G83">
        <f t="shared" si="4"/>
        <v>6.4581142789999998E-12</v>
      </c>
      <c r="H83">
        <f t="shared" si="5"/>
        <v>0.99999778898307101</v>
      </c>
      <c r="I83" s="2">
        <f t="shared" si="6"/>
        <v>1.1543927031830712E-3</v>
      </c>
      <c r="J83" s="2">
        <f t="shared" si="7"/>
        <v>0.99885194366657326</v>
      </c>
    </row>
    <row r="84" spans="1:10" x14ac:dyDescent="0.25">
      <c r="A84">
        <v>83</v>
      </c>
      <c r="B84">
        <v>10.199999999999999</v>
      </c>
      <c r="C84" s="1">
        <v>6.4580999999999997E-12</v>
      </c>
      <c r="D84" s="1">
        <v>1.0000999999999999E-17</v>
      </c>
      <c r="E84" s="1">
        <v>7.829E-15</v>
      </c>
      <c r="F84" s="1">
        <v>6.4502999999999997E-12</v>
      </c>
      <c r="G84">
        <f t="shared" si="4"/>
        <v>6.4581100009999998E-12</v>
      </c>
      <c r="H84">
        <f t="shared" si="5"/>
        <v>0.99999845140451327</v>
      </c>
      <c r="I84" s="2">
        <f t="shared" si="6"/>
        <v>1.2122741791000349E-3</v>
      </c>
      <c r="J84" s="2">
        <f t="shared" si="7"/>
        <v>0.99879066770327685</v>
      </c>
    </row>
    <row r="85" spans="1:10" x14ac:dyDescent="0.25">
      <c r="A85">
        <v>84</v>
      </c>
      <c r="B85">
        <v>10.3</v>
      </c>
      <c r="C85" s="1">
        <v>6.4580999999999997E-12</v>
      </c>
      <c r="D85" s="1">
        <v>7.0600999999999999E-18</v>
      </c>
      <c r="E85" s="1">
        <v>8.2489000000000004E-15</v>
      </c>
      <c r="F85" s="1">
        <v>6.4498999999999998E-12</v>
      </c>
      <c r="G85">
        <f t="shared" si="4"/>
        <v>6.4581070600999994E-12</v>
      </c>
      <c r="H85">
        <f t="shared" si="5"/>
        <v>0.99999890678492409</v>
      </c>
      <c r="I85" s="2">
        <f t="shared" si="6"/>
        <v>1.2772937833384682E-3</v>
      </c>
      <c r="J85" s="2">
        <f t="shared" si="7"/>
        <v>0.99872918487977613</v>
      </c>
    </row>
    <row r="86" spans="1:10" x14ac:dyDescent="0.25">
      <c r="A86">
        <v>85</v>
      </c>
      <c r="B86">
        <v>10.4</v>
      </c>
      <c r="C86" s="1">
        <v>6.4580999999999997E-12</v>
      </c>
      <c r="D86" s="1">
        <v>5.0247999999999996E-18</v>
      </c>
      <c r="E86" s="1">
        <v>8.7211000000000004E-15</v>
      </c>
      <c r="F86" s="1">
        <v>6.4494000000000004E-12</v>
      </c>
      <c r="G86">
        <f t="shared" si="4"/>
        <v>6.4581050247999994E-12</v>
      </c>
      <c r="H86">
        <f t="shared" si="5"/>
        <v>0.99999922193894641</v>
      </c>
      <c r="I86" s="2">
        <f t="shared" si="6"/>
        <v>1.3504116093668024E-3</v>
      </c>
      <c r="J86" s="2">
        <f t="shared" si="7"/>
        <v>0.99865207754185314</v>
      </c>
    </row>
    <row r="87" spans="1:10" x14ac:dyDescent="0.25">
      <c r="A87">
        <v>86</v>
      </c>
      <c r="B87">
        <v>10.5</v>
      </c>
      <c r="C87" s="1">
        <v>6.4580999999999997E-12</v>
      </c>
      <c r="D87" s="1">
        <v>3.6070999999999999E-18</v>
      </c>
      <c r="E87" s="1">
        <v>9.2528000000000008E-15</v>
      </c>
      <c r="F87" s="1">
        <v>6.4489000000000001E-12</v>
      </c>
      <c r="G87">
        <f t="shared" si="4"/>
        <v>6.4581036071E-12</v>
      </c>
      <c r="H87">
        <f t="shared" si="5"/>
        <v>0.99999944146142283</v>
      </c>
      <c r="I87" s="2">
        <f t="shared" si="6"/>
        <v>1.4327425762924472E-3</v>
      </c>
      <c r="J87" s="2">
        <f t="shared" si="7"/>
        <v>0.99857487465981787</v>
      </c>
    </row>
    <row r="88" spans="1:10" x14ac:dyDescent="0.25">
      <c r="A88">
        <v>87</v>
      </c>
      <c r="B88">
        <v>10.6</v>
      </c>
      <c r="C88" s="1">
        <v>6.4580999999999997E-12</v>
      </c>
      <c r="D88" s="1">
        <v>2.6129000000000002E-18</v>
      </c>
      <c r="E88" s="1">
        <v>9.8527999999999995E-15</v>
      </c>
      <c r="F88" s="1">
        <v>6.4483000000000003E-12</v>
      </c>
      <c r="G88">
        <f t="shared" si="4"/>
        <v>6.4581026129E-12</v>
      </c>
      <c r="H88">
        <f t="shared" si="5"/>
        <v>0.99999959540748162</v>
      </c>
      <c r="I88" s="2">
        <f t="shared" si="6"/>
        <v>1.5256493416997002E-3</v>
      </c>
      <c r="J88" s="2">
        <f t="shared" si="7"/>
        <v>0.99848212184172813</v>
      </c>
    </row>
    <row r="89" spans="1:10" x14ac:dyDescent="0.25">
      <c r="A89">
        <v>88</v>
      </c>
      <c r="B89">
        <v>10.7</v>
      </c>
      <c r="C89" s="1">
        <v>6.4580999999999997E-12</v>
      </c>
      <c r="D89" s="1">
        <v>1.9110000000000001E-18</v>
      </c>
      <c r="E89" s="1">
        <v>1.0531E-14</v>
      </c>
      <c r="F89" s="1">
        <v>6.4476000000000001E-12</v>
      </c>
      <c r="G89">
        <f t="shared" si="4"/>
        <v>6.4581019109999997E-12</v>
      </c>
      <c r="H89">
        <f t="shared" si="5"/>
        <v>0.99999970409262251</v>
      </c>
      <c r="I89" s="2">
        <f t="shared" si="6"/>
        <v>1.6306648834486007E-3</v>
      </c>
      <c r="J89" s="2">
        <f t="shared" si="7"/>
        <v>0.99837383938117918</v>
      </c>
    </row>
    <row r="90" spans="1:10" x14ac:dyDescent="0.25">
      <c r="A90">
        <v>89</v>
      </c>
      <c r="B90">
        <v>10.8</v>
      </c>
      <c r="C90" s="1">
        <v>6.4580999999999997E-12</v>
      </c>
      <c r="D90" s="1">
        <v>1.4118000000000001E-18</v>
      </c>
      <c r="E90" s="1">
        <v>1.13E-14</v>
      </c>
      <c r="F90" s="1">
        <v>6.4468000000000004E-12</v>
      </c>
      <c r="G90">
        <f t="shared" si="4"/>
        <v>6.4581014117999993E-12</v>
      </c>
      <c r="H90">
        <f t="shared" si="5"/>
        <v>0.99999978139085943</v>
      </c>
      <c r="I90" s="2">
        <f t="shared" si="6"/>
        <v>1.7497402532814159E-3</v>
      </c>
      <c r="J90" s="2">
        <f t="shared" si="7"/>
        <v>0.99825004113757809</v>
      </c>
    </row>
    <row r="91" spans="1:10" x14ac:dyDescent="0.25">
      <c r="A91">
        <v>90</v>
      </c>
      <c r="B91">
        <v>10.9</v>
      </c>
      <c r="C91" s="1">
        <v>6.4580999999999997E-12</v>
      </c>
      <c r="D91" s="1">
        <v>1.0544E-18</v>
      </c>
      <c r="E91" s="1">
        <v>1.2174999999999999E-14</v>
      </c>
      <c r="F91" s="1">
        <v>6.4459000000000002E-12</v>
      </c>
      <c r="G91">
        <f t="shared" si="4"/>
        <v>6.4581010543999994E-12</v>
      </c>
      <c r="H91">
        <f t="shared" si="5"/>
        <v>0.9999998367321925</v>
      </c>
      <c r="I91" s="2">
        <f t="shared" si="6"/>
        <v>1.8852290940391825E-3</v>
      </c>
      <c r="J91" s="2">
        <f t="shared" si="7"/>
        <v>0.9981107365311841</v>
      </c>
    </row>
    <row r="92" spans="1:10" x14ac:dyDescent="0.25">
      <c r="A92">
        <v>91</v>
      </c>
      <c r="B92">
        <v>11</v>
      </c>
      <c r="C92" s="1">
        <v>6.4580999999999997E-12</v>
      </c>
      <c r="D92" s="1">
        <v>7.9675000000000002E-19</v>
      </c>
      <c r="E92" s="1">
        <v>1.3174E-14</v>
      </c>
      <c r="F92" s="1">
        <v>6.4448999999999997E-12</v>
      </c>
      <c r="G92">
        <f t="shared" si="4"/>
        <v>6.4581007967499995E-12</v>
      </c>
      <c r="H92">
        <f t="shared" si="5"/>
        <v>0.99999987662781598</v>
      </c>
      <c r="I92" s="2">
        <f t="shared" si="6"/>
        <v>2.0399186099154315E-3</v>
      </c>
      <c r="J92" s="2">
        <f t="shared" si="7"/>
        <v>0.99795593206649191</v>
      </c>
    </row>
    <row r="93" spans="1:10" x14ac:dyDescent="0.25">
      <c r="A93">
        <v>92</v>
      </c>
      <c r="B93">
        <v>11.1</v>
      </c>
      <c r="C93" s="1">
        <v>6.4580000000000001E-12</v>
      </c>
      <c r="D93" s="1">
        <v>6.0974999999999997E-19</v>
      </c>
      <c r="E93" s="1">
        <v>1.4319999999999999E-14</v>
      </c>
      <c r="F93" s="1">
        <v>6.4437000000000001E-12</v>
      </c>
      <c r="G93">
        <f t="shared" si="4"/>
        <v>6.4580006097500002E-12</v>
      </c>
      <c r="H93">
        <f t="shared" si="5"/>
        <v>0.99999990558223251</v>
      </c>
      <c r="I93" s="2">
        <f t="shared" si="6"/>
        <v>2.2174045599160064E-3</v>
      </c>
      <c r="J93" s="2">
        <f t="shared" si="7"/>
        <v>0.99778559795605937</v>
      </c>
    </row>
    <row r="94" spans="1:10" x14ac:dyDescent="0.25">
      <c r="A94">
        <v>93</v>
      </c>
      <c r="B94">
        <v>11.2</v>
      </c>
      <c r="C94" s="1">
        <v>6.4578999999999998E-12</v>
      </c>
      <c r="D94" s="1">
        <v>4.7321999999999997E-19</v>
      </c>
      <c r="E94" s="1">
        <v>1.5643E-14</v>
      </c>
      <c r="F94" s="1">
        <v>6.4422999999999997E-12</v>
      </c>
      <c r="G94">
        <f t="shared" si="4"/>
        <v>6.4579004732199995E-12</v>
      </c>
      <c r="H94">
        <f t="shared" si="5"/>
        <v>0.99999992672231452</v>
      </c>
      <c r="I94" s="2">
        <f t="shared" si="6"/>
        <v>2.4223042867986756E-3</v>
      </c>
      <c r="J94" s="2">
        <f t="shared" si="7"/>
        <v>0.99758428094630869</v>
      </c>
    </row>
    <row r="95" spans="1:10" x14ac:dyDescent="0.25">
      <c r="A95">
        <v>94</v>
      </c>
      <c r="B95">
        <v>11.3</v>
      </c>
      <c r="C95" s="1">
        <v>6.4576999999999998E-12</v>
      </c>
      <c r="D95" s="1">
        <v>3.7305000000000001E-19</v>
      </c>
      <c r="E95" s="1">
        <v>1.7178999999999999E-14</v>
      </c>
      <c r="F95" s="1">
        <v>6.4405999999999998E-12</v>
      </c>
      <c r="G95">
        <f t="shared" si="4"/>
        <v>6.4577003730500001E-12</v>
      </c>
      <c r="H95">
        <f t="shared" si="5"/>
        <v>0.99999994223175759</v>
      </c>
      <c r="I95" s="2">
        <f t="shared" si="6"/>
        <v>2.6602349145360368E-3</v>
      </c>
      <c r="J95" s="2">
        <f t="shared" si="7"/>
        <v>0.99735194077424749</v>
      </c>
    </row>
    <row r="96" spans="1:10" x14ac:dyDescent="0.25">
      <c r="A96">
        <v>95</v>
      </c>
      <c r="B96">
        <v>11.4</v>
      </c>
      <c r="C96" s="1">
        <v>6.4580999999999997E-12</v>
      </c>
      <c r="D96" s="1">
        <v>2.9936E-19</v>
      </c>
      <c r="E96" s="1">
        <v>1.8981000000000001E-14</v>
      </c>
      <c r="F96" s="1">
        <v>6.4392000000000003E-12</v>
      </c>
      <c r="G96">
        <f t="shared" si="4"/>
        <v>6.4581002993599996E-12</v>
      </c>
      <c r="H96">
        <f t="shared" si="5"/>
        <v>0.99999995364581129</v>
      </c>
      <c r="I96" s="2">
        <f t="shared" si="6"/>
        <v>2.9390995989766566E-3</v>
      </c>
      <c r="J96" s="2">
        <f t="shared" si="7"/>
        <v>0.99707339643488158</v>
      </c>
    </row>
    <row r="97" spans="1:10" x14ac:dyDescent="0.25">
      <c r="A97">
        <v>96</v>
      </c>
      <c r="B97">
        <v>11.5</v>
      </c>
      <c r="C97" s="1">
        <v>6.4580999999999997E-12</v>
      </c>
      <c r="D97" s="1">
        <v>2.451E-19</v>
      </c>
      <c r="E97" s="1">
        <v>2.1111000000000001E-14</v>
      </c>
      <c r="F97" s="1">
        <v>6.4370000000000001E-12</v>
      </c>
      <c r="G97">
        <f t="shared" si="4"/>
        <v>6.4581002451E-12</v>
      </c>
      <c r="H97">
        <f t="shared" si="5"/>
        <v>0.99999996204766251</v>
      </c>
      <c r="I97" s="2">
        <f t="shared" si="6"/>
        <v>3.2689179787845036E-3</v>
      </c>
      <c r="J97" s="2">
        <f t="shared" si="7"/>
        <v>0.99673274735615791</v>
      </c>
    </row>
    <row r="98" spans="1:10" x14ac:dyDescent="0.25">
      <c r="A98">
        <v>97</v>
      </c>
      <c r="B98">
        <v>11.6</v>
      </c>
      <c r="C98" s="1">
        <v>6.4580999999999997E-12</v>
      </c>
      <c r="D98" s="1">
        <v>2.0541000000000001E-19</v>
      </c>
      <c r="E98" s="1">
        <v>2.3658000000000001E-14</v>
      </c>
      <c r="F98" s="1">
        <v>6.4344999999999997E-12</v>
      </c>
      <c r="G98">
        <f t="shared" si="4"/>
        <v>6.4581002054099993E-12</v>
      </c>
      <c r="H98">
        <f t="shared" si="5"/>
        <v>0.99999996819343262</v>
      </c>
      <c r="I98" s="2">
        <f t="shared" si="6"/>
        <v>3.6633064287515259E-3</v>
      </c>
      <c r="J98" s="2">
        <f t="shared" si="7"/>
        <v>0.99634564273403048</v>
      </c>
    </row>
    <row r="99" spans="1:10" x14ac:dyDescent="0.25">
      <c r="A99">
        <v>98</v>
      </c>
      <c r="B99">
        <v>11.7</v>
      </c>
      <c r="C99" s="1">
        <v>6.4580999999999997E-12</v>
      </c>
      <c r="D99" s="1">
        <v>1.7687999999999999E-19</v>
      </c>
      <c r="E99" s="1">
        <v>2.6743000000000001E-14</v>
      </c>
      <c r="F99" s="1">
        <v>6.4314000000000002E-12</v>
      </c>
      <c r="G99">
        <f t="shared" si="4"/>
        <v>6.4581001768799996E-12</v>
      </c>
      <c r="H99">
        <f t="shared" si="5"/>
        <v>0.99999997261114026</v>
      </c>
      <c r="I99" s="2">
        <f t="shared" si="6"/>
        <v>4.1410011098527008E-3</v>
      </c>
      <c r="J99" s="2">
        <f t="shared" si="7"/>
        <v>0.99586562980617954</v>
      </c>
    </row>
    <row r="100" spans="1:10" x14ac:dyDescent="0.25">
      <c r="A100">
        <v>99</v>
      </c>
      <c r="B100">
        <v>11.8</v>
      </c>
      <c r="C100" s="1">
        <v>6.4580999999999997E-12</v>
      </c>
      <c r="D100" s="1">
        <v>1.5721E-19</v>
      </c>
      <c r="E100" s="1">
        <v>3.0534000000000003E-14</v>
      </c>
      <c r="F100" s="1">
        <v>6.4275999999999998E-12</v>
      </c>
      <c r="G100">
        <f t="shared" si="4"/>
        <v>6.4581001572100001E-12</v>
      </c>
      <c r="H100">
        <f t="shared" si="5"/>
        <v>0.99999997565692755</v>
      </c>
      <c r="I100" s="2">
        <f t="shared" si="6"/>
        <v>4.7280158648377434E-3</v>
      </c>
      <c r="J100" s="2">
        <f t="shared" si="7"/>
        <v>0.99527722449829936</v>
      </c>
    </row>
    <row r="101" spans="1:10" x14ac:dyDescent="0.25">
      <c r="A101">
        <v>100</v>
      </c>
      <c r="B101">
        <v>11.9</v>
      </c>
      <c r="C101" s="1">
        <v>6.4580999999999997E-12</v>
      </c>
      <c r="D101" s="1">
        <v>1.4504E-19</v>
      </c>
      <c r="E101" s="1">
        <v>3.5265999999999998E-14</v>
      </c>
      <c r="F101" s="1">
        <v>6.4229E-12</v>
      </c>
      <c r="G101">
        <f t="shared" si="4"/>
        <v>6.4581001450399995E-12</v>
      </c>
      <c r="H101">
        <f t="shared" si="5"/>
        <v>0.9999999775413827</v>
      </c>
      <c r="I101" s="2">
        <f t="shared" si="6"/>
        <v>5.4607391040668932E-3</v>
      </c>
      <c r="J101" s="2">
        <f t="shared" si="7"/>
        <v>0.99454945816115381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2016-03-13T19:43:39Z</dcterms:created>
  <dcterms:modified xsi:type="dcterms:W3CDTF">2016-03-14T22:00:22Z</dcterms:modified>
</cp:coreProperties>
</file>