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óa đơn GTGT" state="visible" r:id="rId4"/>
  </sheets>
  <definedNames>
    <definedName name="_xlnm.Print_Titles" localSheetId="0">'Hóa đơn GTGT'!$1:$9</definedName>
  </definedNames>
  <calcPr calcId="171027"/>
</workbook>
</file>

<file path=xl/sharedStrings.xml><?xml version="1.0" encoding="utf-8"?>
<sst xmlns="http://schemas.openxmlformats.org/spreadsheetml/2006/main" count="51" uniqueCount="45">
  <si>
    <t>DANH SÁCH HÓA ĐƠN KIỂM TRA TRƯỚC KHI XUẤT</t>
  </si>
  <si>
    <t>Hướng dẫn:</t>
  </si>
  <si>
    <t>- File được xuất từ màn hình Kiểm tra danh sách trước khi xuất hóa đơn.</t>
  </si>
  <si>
    <t>- Mỗi hóa đơn có thể gồm nhiều dòng hàng hóa; các dòng có cùng số thứ tự thuộc cùng một hóa đơn.</t>
  </si>
  <si>
    <t>- Tiền thuế GTGT chỉ hiển thị tại dòng đầu tiên của từng hóa đơn để thuận tiện đối chiếu.</t>
  </si>
  <si>
    <t>- Các cột Mã đơn hàng và Thời gian thanh toán được bổ sung để truy vết dữ liệu nguồn.</t>
  </si>
  <si>
    <t>- Ngày dữ liệu: 2026-07-29 · Phạm vi: Tất cả đơn trong ngày</t>
  </si>
  <si>
    <t>TỔNG CỘNG</t>
  </si>
  <si>
    <t>Số thứ tự hóa đơn (*)</t>
  </si>
  <si>
    <t>Ngày hóa đơn</t>
  </si>
  <si>
    <t>Tên đơn vị mua hàng</t>
  </si>
  <si>
    <t>Mã số thuế</t>
  </si>
  <si>
    <t>Địa chỉ</t>
  </si>
  <si>
    <t>Người mua hàng</t>
  </si>
  <si>
    <t>Email</t>
  </si>
  <si>
    <t>Số điện thoại</t>
  </si>
  <si>
    <t>Căn cước công dân</t>
  </si>
  <si>
    <t>Hình thức thanh toán (*)</t>
  </si>
  <si>
    <t>Thuế suất GTGT (%)</t>
  </si>
  <si>
    <t>Tiền thuế GTGT</t>
  </si>
  <si>
    <t>Tên hàng hóa/dịch vụ (*)</t>
  </si>
  <si>
    <t>ĐVT</t>
  </si>
  <si>
    <t>Số lượng</t>
  </si>
  <si>
    <t>Đơn giá</t>
  </si>
  <si>
    <t>Thành tiền trước thuế</t>
  </si>
  <si>
    <t>Thành tiền sau thuế</t>
  </si>
  <si>
    <t>Mã đơn hàng</t>
  </si>
  <si>
    <t>Thời gian thanh toán</t>
  </si>
  <si>
    <t>Bán cho người tiêu dùng</t>
  </si>
  <si>
    <t>TM/CK</t>
  </si>
  <si>
    <t>Vé lượt tại site</t>
  </si>
  <si>
    <t>Vé</t>
  </si>
  <si>
    <t>BD02069241785241921594021</t>
  </si>
  <si>
    <t>2026-07-29T10:30:00+07:00</t>
  </si>
  <si>
    <t>Vé Combo 7 Games</t>
  </si>
  <si>
    <t>Công ty TNHH Minh Họa</t>
  </si>
  <si>
    <t>0312345678</t>
  </si>
  <si>
    <t>Thành phố Hồ Chí Minh</t>
  </si>
  <si>
    <t>Nguyễn Văn A</t>
  </si>
  <si>
    <t>ketoan@example.com</t>
  </si>
  <si>
    <t>0901234567</t>
  </si>
  <si>
    <t>Chuyển khoản</t>
  </si>
  <si>
    <t>Vé Happy Hour 99K</t>
  </si>
  <si>
    <t>BD02069241785241921594022</t>
  </si>
  <si>
    <t>2026-07-29T14:10:00+07:00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</si>
</sst>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0.##"/>
    <numFmt numFmtId="166" formatCode="#,##0;[Red](#,##0);-"/>
    <numFmt numFmtId="167" formatCode="#,##0.##"/>
  </numFmts>
  <fonts count="8" x14ac:knownFonts="1">
    <font>
      <color theme="1"/>
      <family val="2"/>
      <scheme val="minor"/>
      <sz val="11"/>
      <name val="Calibri"/>
    </font>
    <font>
      <b/>
      <color rgb="FF000000"/>
      <sz val="18"/>
      <name val="Times New Roman"/>
    </font>
    <font>
      <b/>
      <color rgb="FFFF0000"/>
      <sz val="12"/>
      <name val="Times New Roman"/>
    </font>
    <font>
      <color rgb="FF000000"/>
      <sz val="12"/>
      <name val="Times New Roman"/>
    </font>
    <font>
      <color rgb="FFFF0000"/>
      <sz val="12"/>
      <name val="Times New Roman"/>
    </font>
    <font>
      <b/>
      <sz val="12"/>
      <name val="Times New Roman"/>
    </font>
    <font>
      <b/>
      <color rgb="FF000000"/>
      <sz val="12"/>
      <name val="Times New Roman"/>
    </font>
    <font>
      <sz val="1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FFCC99"/>
      </patternFill>
    </fill>
    <fill>
      <patternFill patternType="solid">
        <fgColor rgb="FFE2F0D9"/>
      </patternFill>
    </fill>
    <fill>
      <patternFill patternType="solid">
        <fgColor rgb="FFCCCCFF"/>
      </patternFill>
    </fill>
    <fill>
      <patternFill patternType="solid">
        <fgColor rgb="FFFFFF0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D9D9E8"/>
      </left>
      <right style="thin">
        <color rgb="FFD9D9E8"/>
      </right>
      <top style="thin">
        <color rgb="FFD9D9E8"/>
      </top>
      <bottom style="thin">
        <color rgb="FFD9D9E8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6" fontId="1" fillId="2" borderId="0" xfId="0" applyNumberFormat="1" applyFont="1" applyFill="1" applyAlignment="1">
      <alignment horizontal="left" vertical="center"/>
    </xf>
    <xf numFmtId="166" fontId="2" fillId="3" borderId="0" xfId="0" applyNumberFormat="1" applyFont="1" applyFill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166" fontId="4" fillId="3" borderId="0" xfId="0" applyNumberFormat="1" applyFont="1" applyFill="1" applyAlignment="1">
      <alignment horizontal="left" vertical="center"/>
    </xf>
    <xf numFmtId="0" fontId="5" fillId="0" borderId="0" xfId="0" applyFont="1" applyAlignment="1">
      <alignment vertical="center"/>
    </xf>
    <xf numFmtId="165" fontId="5" fillId="4" borderId="1" xfId="0" applyNumberFormat="1" applyFont="1" applyFill="1" applyBorder="1" applyAlignment="1">
      <alignment horizontal="right"/>
    </xf>
    <xf numFmtId="166" fontId="5" fillId="4" borderId="1" xfId="0" applyNumberFormat="1" applyFont="1" applyFill="1" applyBorder="1" applyAlignment="1">
      <alignment vertical="center"/>
    </xf>
    <xf numFmtId="167" fontId="5" fillId="4" borderId="1" xfId="0" applyNumberFormat="1" applyFont="1" applyFill="1" applyBorder="1" applyAlignment="1">
      <alignment vertical="center"/>
    </xf>
    <xf numFmtId="166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166" fontId="6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7" fontId="6" fillId="6" borderId="1" xfId="0" applyNumberFormat="1" applyFont="1" applyFill="1" applyBorder="1" applyAlignment="1">
      <alignment horizontal="center" vertical="center" wrapText="1"/>
    </xf>
    <xf numFmtId="166" fontId="6" fillId="6" borderId="1" xfId="0" applyNumberFormat="1" applyFont="1" applyFill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165" fontId="7" fillId="0" borderId="1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167" fontId="7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14" style="1" customWidth="1"/>
    <col min="3" max="3" width="24" customWidth="1"/>
    <col min="4" max="4" width="16" style="2" customWidth="1"/>
    <col min="5" max="5" width="30" customWidth="1"/>
    <col min="6" max="6" width="24" customWidth="1"/>
    <col min="7" max="7" width="26" customWidth="1"/>
    <col min="8" max="8" width="16" style="2" customWidth="1"/>
    <col min="9" max="9" width="18" style="2" customWidth="1"/>
    <col min="10" max="10" width="20" customWidth="1"/>
    <col min="11" max="11" width="16" style="3" customWidth="1"/>
    <col min="12" max="12" width="18" style="4" customWidth="1"/>
    <col min="13" max="13" width="52" customWidth="1"/>
    <col min="14" max="14" width="12" customWidth="1"/>
    <col min="15" max="15" width="12" style="5" customWidth="1"/>
    <col min="16" max="16" width="18" style="4" customWidth="1"/>
    <col min="17" max="18" width="19" style="4" customWidth="1"/>
    <col min="19" max="19" width="32" style="2" customWidth="1"/>
    <col min="20" max="20" width="27" style="2" customWidth="1"/>
  </cols>
  <sheetData>
    <row r="1" ht="30" customHeight="1" spans="1:20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2" customHeight="1" spans="1:20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ht="24" customHeight="1" spans="1:20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ht="24" customHeight="1" spans="1:20" x14ac:dyDescent="0.25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ht="24" customHeight="1" spans="1:20" x14ac:dyDescent="0.25">
      <c r="A5" s="9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ht="24" customHeight="1" spans="1:20" x14ac:dyDescent="0.25">
      <c r="A6" s="8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ht="24" customHeight="1" spans="1:20" x14ac:dyDescent="0.25">
      <c r="A7" s="8" t="s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ht="22" customHeight="1" spans="1:20" s="10" customFormat="1" x14ac:dyDescent="0.25">
      <c r="A8" s="11" t="s">
        <v>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>
        <f>SUM(L10:L12)</f>
        <v>109091</v>
      </c>
      <c r="O8" s="13">
        <f>SUM(O10:O12)</f>
        <v>4</v>
      </c>
      <c r="P8" s="14"/>
      <c r="Q8" s="12">
        <f>SUM(Q10:Q12)</f>
        <v>1090909</v>
      </c>
      <c r="R8" s="12">
        <f>SUM(R10:R12)</f>
        <v>1200000</v>
      </c>
      <c r="S8" s="15"/>
      <c r="T8" s="15"/>
    </row>
    <row r="9" ht="46" customHeight="1" spans="1:20" x14ac:dyDescent="0.25">
      <c r="A9" s="16" t="s">
        <v>8</v>
      </c>
      <c r="B9" s="17" t="s">
        <v>9</v>
      </c>
      <c r="C9" s="16" t="s">
        <v>10</v>
      </c>
      <c r="D9" s="18" t="s">
        <v>11</v>
      </c>
      <c r="E9" s="16" t="s">
        <v>12</v>
      </c>
      <c r="F9" s="16" t="s">
        <v>13</v>
      </c>
      <c r="G9" s="16" t="s">
        <v>14</v>
      </c>
      <c r="H9" s="18" t="s">
        <v>15</v>
      </c>
      <c r="I9" s="18" t="s">
        <v>16</v>
      </c>
      <c r="J9" s="16" t="s">
        <v>17</v>
      </c>
      <c r="K9" s="19" t="s">
        <v>18</v>
      </c>
      <c r="L9" s="20" t="s">
        <v>19</v>
      </c>
      <c r="M9" s="21" t="s">
        <v>20</v>
      </c>
      <c r="N9" s="21" t="s">
        <v>21</v>
      </c>
      <c r="O9" s="22" t="s">
        <v>22</v>
      </c>
      <c r="P9" s="23" t="s">
        <v>23</v>
      </c>
      <c r="Q9" s="23" t="s">
        <v>24</v>
      </c>
      <c r="R9" s="23" t="s">
        <v>25</v>
      </c>
      <c r="S9" s="24" t="s">
        <v>26</v>
      </c>
      <c r="T9" s="24" t="s">
        <v>27</v>
      </c>
    </row>
    <row r="10" ht="22" customHeight="1" spans="1:20" s="25" customFormat="1" x14ac:dyDescent="0.25">
      <c r="A10" s="26">
        <v>1</v>
      </c>
      <c r="B10" s="27">
        <v>46232</v>
      </c>
      <c r="C10" s="28"/>
      <c r="D10" s="29"/>
      <c r="E10" s="30"/>
      <c r="F10" s="28" t="s">
        <v>28</v>
      </c>
      <c r="G10" s="28"/>
      <c r="H10" s="29"/>
      <c r="I10" s="29"/>
      <c r="J10" s="28" t="s">
        <v>29</v>
      </c>
      <c r="K10" s="31">
        <v>10</v>
      </c>
      <c r="L10" s="32">
        <v>63636</v>
      </c>
      <c r="M10" s="33" t="s">
        <v>30</v>
      </c>
      <c r="N10" s="26" t="s">
        <v>31</v>
      </c>
      <c r="O10" s="34">
        <v>2</v>
      </c>
      <c r="P10" s="32">
        <v>170000</v>
      </c>
      <c r="Q10" s="32">
        <v>340000</v>
      </c>
      <c r="R10" s="32">
        <v>374000</v>
      </c>
      <c r="S10" s="29" t="s">
        <v>32</v>
      </c>
      <c r="T10" s="29" t="s">
        <v>33</v>
      </c>
    </row>
    <row r="11" ht="22" customHeight="1" spans="1:20" s="25" customFormat="1" x14ac:dyDescent="0.25">
      <c r="A11" s="26">
        <v>1</v>
      </c>
      <c r="B11" s="27">
        <v>46232</v>
      </c>
      <c r="C11" s="28"/>
      <c r="D11" s="29"/>
      <c r="E11" s="30"/>
      <c r="F11" s="28" t="s">
        <v>28</v>
      </c>
      <c r="G11" s="28"/>
      <c r="H11" s="29"/>
      <c r="I11" s="29"/>
      <c r="J11" s="28" t="s">
        <v>29</v>
      </c>
      <c r="K11" s="31">
        <v>10</v>
      </c>
      <c r="L11" s="32"/>
      <c r="M11" s="33" t="s">
        <v>34</v>
      </c>
      <c r="N11" s="26" t="s">
        <v>31</v>
      </c>
      <c r="O11" s="34">
        <v>1</v>
      </c>
      <c r="P11" s="32">
        <v>296364</v>
      </c>
      <c r="Q11" s="32">
        <v>296364</v>
      </c>
      <c r="R11" s="32">
        <v>326000</v>
      </c>
      <c r="S11" s="29" t="s">
        <v>32</v>
      </c>
      <c r="T11" s="29" t="s">
        <v>33</v>
      </c>
    </row>
    <row r="12" ht="22" customHeight="1" spans="1:20" s="25" customFormat="1" x14ac:dyDescent="0.25">
      <c r="A12" s="26">
        <v>2</v>
      </c>
      <c r="B12" s="27">
        <v>46232</v>
      </c>
      <c r="C12" s="28" t="s">
        <v>35</v>
      </c>
      <c r="D12" s="29" t="s">
        <v>36</v>
      </c>
      <c r="E12" s="30" t="s">
        <v>37</v>
      </c>
      <c r="F12" s="28" t="s">
        <v>38</v>
      </c>
      <c r="G12" s="28" t="s">
        <v>39</v>
      </c>
      <c r="H12" s="29" t="s">
        <v>40</v>
      </c>
      <c r="I12" s="29"/>
      <c r="J12" s="28" t="s">
        <v>41</v>
      </c>
      <c r="K12" s="31">
        <v>10</v>
      </c>
      <c r="L12" s="32">
        <v>45455</v>
      </c>
      <c r="M12" s="33" t="s">
        <v>42</v>
      </c>
      <c r="N12" s="26" t="s">
        <v>31</v>
      </c>
      <c r="O12" s="34">
        <v>1</v>
      </c>
      <c r="P12" s="32">
        <v>454545</v>
      </c>
      <c r="Q12" s="32">
        <v>454545</v>
      </c>
      <c r="R12" s="32">
        <v>500000</v>
      </c>
      <c r="S12" s="29" t="s">
        <v>43</v>
      </c>
      <c r="T12" s="29" t="s">
        <v>44</v>
      </c>
    </row>
  </sheetData>
  <autoFilter ref="A9:T12"/>
  <mergeCells count="8">
    <mergeCell ref="A1:T1"/>
    <mergeCell ref="A2:T2"/>
    <mergeCell ref="A3:T3"/>
    <mergeCell ref="A4:T4"/>
    <mergeCell ref="A5:T5"/>
    <mergeCell ref="A6:T6"/>
    <mergeCell ref="A7:T7"/>
    <mergeCell ref="A8:K8"/>
  </mergeCells>
  <pageMargins left="0.25" right="0.25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Hóa đơn GTGT</vt:lpstr>
    </vt:vector>
  </TitlesOfParts>
  <Company>Joy World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B.Duck WMS</dc:creator>
  <dc:title/>
  <dc:subject>Danh sách hóa đơn trước khi xuất</dc:subject>
  <dc:description/>
  <cp:keywords/>
  <cp:category/>
  <cp:lastModifiedBy>Unknown</cp:lastModifiedBy>
  <dcterms:created xsi:type="dcterms:W3CDTF">2026-07-30T09:45:21Z</dcterms:created>
  <dcterms:modified xsi:type="dcterms:W3CDTF">2026-07-30T09:45:21Z</dcterms:modified>
</cp:coreProperties>
</file>