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38F5C66C-33DC-A147-9E33-9E4C81B96A3C}" xr6:coauthVersionLast="47" xr6:coauthVersionMax="47" xr10:uidLastSave="{00000000-0000-0000-0000-000000000000}"/>
  <bookViews>
    <workbookView xWindow="100" yWindow="1560" windowWidth="28800" windowHeight="1630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<sst xmlns="http://schemas.openxmlformats.org/spreadsheetml/2006/main" count="164" uniqueCount="132">
  <si>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</si>
  <si>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</si>
  <si>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</si>
  <si>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</si>
  <si>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</si>
  <si>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</si>
  <si>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</si>
  <si>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</si>
  <si>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</si>
  <si>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</si>
  <si>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</si>
  <si>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</si>
  <si>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</si>
  <si>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</si>
  <si>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</si>
  <si>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</si>
  <si>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</si>
  <si>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</si>
  <si>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</si>
  <si>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</si>
  <si>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</si>
  <si>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</si>
  <si>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</si>
  <si>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</si>
  <si>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</si>
  <si>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</si>
  <si>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</si>
  <si>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</si>
  <si>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</si>
  <si>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</si>
  <si>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</si>
  <si>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</si>
  <si>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</si>
  <si>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</si>
  <si>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</si>
  <si>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</si>
  <si>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</si>
  <si>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</si>
  <si>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</si>
  <si>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</si>
  <si>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</si>
  <si>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</si>
  <si>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</si>
  <si>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</si>
  <si>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</si>
  <si>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</si>
  <si>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</si>
  <si>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</si>
  <si>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</si>
  <si>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</si>
  <si>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</si>
  <si>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</si>
  <si>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</si>
  <si>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</si>
  <si>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</si>
  <si>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</si>
  <si>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</si>
  <si>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</si>
  <si>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</si>
  <si>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</si>
  <si>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</si>
  <si>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</si>
  <si>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</si>
  <si>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</si>
  <si>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</si>
  <si>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</si>
  <si>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</si>
  <si>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</si>
  <si>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</si>
  <si>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 Accesare pagina produse
2. Selectare produs 
3. Adaugare produs in cos
4. Selectare buton Continue Shopping</t>
  </si>
  <si>
    <t>1. Selectarea unui produs
2. Selectarea butonului de Continue Shopping</t>
  </si>
  <si>
    <t xml:space="preserve">Redirectionare pagina urmatoare Checkout Your information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</si>
  <si>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</si>
  <si>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</si>
  <si>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</si>
  <si>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</si>
  <si>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</si>
  <si>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</si>
  <si>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</si>
  <si>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</si>
  <si>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</si>
  <si>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</si>
  <si>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</si>
  <si>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</si>
  <si>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</si>
  <si>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</si>
  <si>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1. Selectare pagina Checkout your information
2. Completare campul First Name  caractere speciale
3. Completare campul Last name  date valide
4. Completare campul Zip/Postal code date valide
5. Selectare buton Continue</t>
  </si>
  <si>
    <t>1. First name caractere speciale !$..
2.  Last name date valide 
3. Zip/Postal code date valide</t>
  </si>
  <si>
    <t>24. Completare cu caractere speciale in campul First name</t>
  </si>
  <si>
    <t>25. Completare cu cifre in campul Last name</t>
  </si>
  <si>
    <t>1. Selectare pagina Checkout your information
2. Completare campul First Name date valide
3. Completare campul Last name  cifre
4. Completare campul Zip/Postal code date valide
5. Selectare buton Continue</t>
  </si>
  <si>
    <t>1. First name caractere speciale date valide
2.  Last name 1234
3. Zip/Postal code date valide</t>
  </si>
  <si>
    <t>Error:Last Name is required</t>
  </si>
  <si>
    <t>26. Completare cu litere in campul cod postal</t>
  </si>
  <si>
    <t>1. Selectare pagina Checkout your information
2. Completare campul First Name date valide
3. Completare campul Last name  date valide
4. Completare campul Zip/Postal code litere
5. Selectare buton Continue</t>
  </si>
  <si>
    <t>1. First name caractere speciale date valide
2.  Last name date valide
3. Zip/Postal code abcd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</si>
  <si>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</si>
  <si>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</si>
  <si>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1. First name date valide 
2. Last name date valide
3. Zip/Postal code date valide</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</si>
  <si>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</si>
  <si>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</si>
  <si>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</si>
  <si>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</si>
  <si>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</si>
  <si>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</si>
  <si>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</si>
  <si>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</si>
  <si>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</si>
  <si>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Error: Zip/Postal code is required</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</si>
  <si>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</si>
  <si>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</si>
  <si>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</si>
  <si>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</si>
  <si>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</si>
  <si>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</si>
  <si>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</si>
  <si>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</si>
  <si>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</si>
  <si>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</si>
  <si>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</si>
  <si>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</si>
  <si>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</si>
  <si>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</si>
  <si>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</si>
  <si>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</si>
  <si>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</si>
  <si>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</si>
  <si>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</si>
  <si>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</si>
  <si>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Afisarea pretului de la cel mai mare la cel mai mic</t>
  </si>
  <si>
    <t>Redirectionare pagina anterioara Checkout: Your Information</t>
  </si>
  <si>
    <t>1. standard_user
2. Parola valida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</si>
</sst>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9"/>
  <sheetViews>
    <sheetView tabSelected="1" zoomScale="86" zoomScaleNormal="110" workbookViewId="0">
      <selection activeCell="F2" sqref="F2"/>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19.164062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131</v>
      </c>
      <c r="G2" s="6" t="s">
        <v>21</v>
      </c>
      <c r="H2" s="6"/>
      <c r="I2" s="8"/>
      <c r="J2" s="8"/>
    </row>
    <row r="3" spans="1:10" ht="81" customHeight="1" x14ac:dyDescent="0.2">
      <c r="A3" s="21"/>
      <c r="B3" s="4" t="s">
        <v>113</v>
      </c>
      <c r="C3" s="5" t="s">
        <v>20</v>
      </c>
      <c r="D3" s="5"/>
      <c r="E3" s="6" t="s">
        <v>53</v>
      </c>
      <c r="F3" s="7" t="s">
        <v>55</v>
      </c>
      <c r="G3" s="6" t="s">
        <v>41</v>
      </c>
      <c r="H3" s="6"/>
      <c r="I3" s="8"/>
      <c r="J3" s="8"/>
    </row>
    <row r="4" spans="1:10" ht="96.75" customHeight="1" x14ac:dyDescent="0.2">
      <c r="A4" s="21"/>
      <c r="B4" s="4" t="s">
        <v>114</v>
      </c>
      <c r="C4" s="5" t="s">
        <v>20</v>
      </c>
      <c r="D4" s="5"/>
      <c r="E4" s="6" t="s">
        <v>54</v>
      </c>
      <c r="F4" s="7" t="s">
        <v>22</v>
      </c>
      <c r="G4" s="6" t="s">
        <v>41</v>
      </c>
      <c r="H4" s="6"/>
      <c r="I4" s="8"/>
      <c r="J4" s="8"/>
    </row>
    <row r="5" spans="1:10" ht="81" customHeight="1" x14ac:dyDescent="0.2">
      <c r="A5" s="21"/>
      <c r="B5" s="4" t="s">
        <v>115</v>
      </c>
      <c r="C5" s="5" t="s">
        <v>20</v>
      </c>
      <c r="D5" s="5"/>
      <c r="E5" s="6" t="s">
        <v>56</v>
      </c>
      <c r="F5" s="7" t="s">
        <v>23</v>
      </c>
      <c r="G5" s="6" t="s">
        <v>41</v>
      </c>
      <c r="H5" s="9"/>
      <c r="I5" s="8"/>
      <c r="J5" s="8"/>
    </row>
    <row r="6" spans="1:10" ht="83.25" customHeight="1" x14ac:dyDescent="0.2">
      <c r="A6" s="21"/>
      <c r="B6" s="4" t="s">
        <v>116</v>
      </c>
      <c r="C6" s="5" t="s">
        <v>20</v>
      </c>
      <c r="D6" s="5"/>
      <c r="E6" s="6" t="s">
        <v>57</v>
      </c>
      <c r="F6" s="7" t="s">
        <v>24</v>
      </c>
      <c r="G6" s="6" t="s">
        <v>25</v>
      </c>
      <c r="H6" s="9"/>
      <c r="I6" s="8"/>
      <c r="J6" s="8"/>
    </row>
    <row r="7" spans="1:10" ht="83.25" customHeight="1" x14ac:dyDescent="0.2">
      <c r="A7" s="20" t="s">
        <v>109</v>
      </c>
      <c r="B7" s="4" t="s">
        <v>117</v>
      </c>
      <c r="C7" s="5" t="s">
        <v>20</v>
      </c>
      <c r="D7" s="5"/>
      <c r="E7" s="6" t="s">
        <v>58</v>
      </c>
      <c r="F7" s="7" t="s">
        <v>26</v>
      </c>
      <c r="G7" s="6" t="s">
        <v>27</v>
      </c>
      <c r="H7" s="9"/>
      <c r="I7" s="8"/>
      <c r="J7" s="8"/>
    </row>
    <row r="8" spans="1:10" ht="66.75" customHeight="1" x14ac:dyDescent="0.2">
      <c r="A8" s="21"/>
      <c r="B8" s="10" t="s">
        <v>118</v>
      </c>
      <c r="C8" s="5" t="s">
        <v>20</v>
      </c>
      <c r="D8" s="11"/>
      <c r="E8" s="10" t="s">
        <v>31</v>
      </c>
      <c r="F8" s="11" t="s">
        <v>28</v>
      </c>
      <c r="G8" s="11" t="s">
        <v>29</v>
      </c>
      <c r="H8" s="11"/>
      <c r="I8" s="8"/>
      <c r="J8" s="12"/>
    </row>
    <row r="9" spans="1:10" ht="74.25" customHeight="1" x14ac:dyDescent="0.2">
      <c r="A9" s="21"/>
      <c r="B9" s="10" t="s">
        <v>119</v>
      </c>
      <c r="C9" s="5" t="s">
        <v>20</v>
      </c>
      <c r="D9" s="11"/>
      <c r="E9" s="10" t="s">
        <v>30</v>
      </c>
      <c r="F9" s="11" t="s">
        <v>32</v>
      </c>
      <c r="G9" s="11" t="s">
        <v>33</v>
      </c>
      <c r="H9" s="11"/>
      <c r="I9" s="8"/>
      <c r="J9" s="12"/>
    </row>
    <row r="10" spans="1:10" ht="69.75" customHeight="1" x14ac:dyDescent="0.2">
      <c r="A10" s="21"/>
      <c r="B10" s="10" t="s">
        <v>120</v>
      </c>
      <c r="C10" s="5" t="s">
        <v>20</v>
      </c>
      <c r="D10" s="11"/>
      <c r="E10" s="10" t="s">
        <v>34</v>
      </c>
      <c r="F10" s="11" t="s">
        <v>35</v>
      </c>
      <c r="G10" s="11" t="s">
        <v>36</v>
      </c>
      <c r="H10" s="11"/>
      <c r="I10" s="8"/>
      <c r="J10" s="12"/>
    </row>
    <row r="11" spans="1:10" ht="87.75" customHeight="1" x14ac:dyDescent="0.2">
      <c r="A11" s="21"/>
      <c r="B11" s="10" t="s">
        <v>121</v>
      </c>
      <c r="C11" s="5" t="s">
        <v>20</v>
      </c>
      <c r="D11" s="11"/>
      <c r="E11" s="10" t="s">
        <v>37</v>
      </c>
      <c r="F11" s="11" t="s">
        <v>38</v>
      </c>
      <c r="G11" s="11" t="s">
        <v>129</v>
      </c>
      <c r="H11" s="11"/>
      <c r="I11" s="8"/>
      <c r="J11" s="12"/>
    </row>
    <row r="12" spans="1:10" ht="69" customHeight="1" x14ac:dyDescent="0.15">
      <c r="A12" s="21"/>
      <c r="B12" s="10" t="s">
        <v>122</v>
      </c>
      <c r="C12" s="5" t="s">
        <v>20</v>
      </c>
      <c r="D12" s="11"/>
      <c r="E12" s="10" t="s">
        <v>39</v>
      </c>
      <c r="F12" s="10" t="s">
        <v>42</v>
      </c>
      <c r="G12" s="11" t="s">
        <v>40</v>
      </c>
      <c r="H12" s="11"/>
      <c r="I12" s="11"/>
      <c r="J12" s="12"/>
    </row>
    <row r="13" spans="1:10" ht="69.75" customHeight="1" x14ac:dyDescent="0.15">
      <c r="A13" s="21"/>
      <c r="B13" s="10" t="s">
        <v>123</v>
      </c>
      <c r="C13" s="5" t="s">
        <v>20</v>
      </c>
      <c r="D13" s="11"/>
      <c r="E13" s="10" t="s">
        <v>59</v>
      </c>
      <c r="F13" s="10" t="s">
        <v>60</v>
      </c>
      <c r="G13" s="11" t="s">
        <v>43</v>
      </c>
      <c r="H13" s="11"/>
      <c r="I13" s="11"/>
      <c r="J13" s="12"/>
    </row>
    <row r="14" spans="1:10" ht="69" customHeight="1" x14ac:dyDescent="0.15">
      <c r="A14" s="21"/>
      <c r="B14" s="10" t="s">
        <v>124</v>
      </c>
      <c r="C14" s="5" t="s">
        <v>20</v>
      </c>
      <c r="D14" s="11"/>
      <c r="E14" s="10" t="s">
        <v>44</v>
      </c>
      <c r="F14" s="10" t="s">
        <v>45</v>
      </c>
      <c r="G14" s="11" t="s">
        <v>46</v>
      </c>
      <c r="H14" s="11"/>
      <c r="I14" s="11"/>
      <c r="J14" s="12"/>
    </row>
    <row r="15" spans="1:10" ht="54" customHeight="1" x14ac:dyDescent="0.15">
      <c r="A15" s="21"/>
      <c r="B15" s="10" t="s">
        <v>125</v>
      </c>
      <c r="C15" s="5" t="s">
        <v>20</v>
      </c>
      <c r="D15" s="11"/>
      <c r="E15" s="10" t="s">
        <v>47</v>
      </c>
      <c r="F15" s="10" t="s">
        <v>49</v>
      </c>
      <c r="G15" s="11" t="s">
        <v>48</v>
      </c>
      <c r="H15" s="11"/>
      <c r="I15" s="11"/>
      <c r="J15" s="12"/>
    </row>
    <row r="16" spans="1:10" ht="58.5" customHeight="1" x14ac:dyDescent="0.15">
      <c r="A16" s="22"/>
      <c r="B16" s="10" t="s">
        <v>126</v>
      </c>
      <c r="C16" s="5" t="s">
        <v>20</v>
      </c>
      <c r="D16" s="11"/>
      <c r="E16" s="10" t="s">
        <v>64</v>
      </c>
      <c r="F16" s="10" t="s">
        <v>50</v>
      </c>
      <c r="G16" s="11" t="s">
        <v>51</v>
      </c>
      <c r="H16" s="11"/>
      <c r="I16" s="11"/>
      <c r="J16" s="12"/>
    </row>
    <row r="17" spans="1:10" ht="61.5" customHeight="1" x14ac:dyDescent="0.15">
      <c r="A17" s="20" t="s">
        <v>110</v>
      </c>
      <c r="B17" s="10" t="s">
        <v>127</v>
      </c>
      <c r="C17" s="5" t="s">
        <v>20</v>
      </c>
      <c r="D17" s="11"/>
      <c r="E17" s="10" t="s">
        <v>61</v>
      </c>
      <c r="F17" s="10" t="s">
        <v>62</v>
      </c>
      <c r="G17" s="11" t="s">
        <v>63</v>
      </c>
      <c r="H17" s="11"/>
      <c r="I17" s="11"/>
      <c r="J17" s="12"/>
    </row>
    <row r="18" spans="1:10" ht="60.75" customHeight="1" x14ac:dyDescent="0.15">
      <c r="A18" s="21"/>
      <c r="B18" s="10" t="s">
        <v>128</v>
      </c>
      <c r="C18" s="5" t="s">
        <v>20</v>
      </c>
      <c r="D18" s="11"/>
      <c r="E18" s="10" t="s">
        <v>65</v>
      </c>
      <c r="F18" s="10" t="s">
        <v>67</v>
      </c>
      <c r="G18" s="11" t="s">
        <v>66</v>
      </c>
      <c r="H18" s="11"/>
      <c r="I18" s="11"/>
      <c r="J18" s="12"/>
    </row>
    <row r="19" spans="1:10" ht="65.25" customHeight="1" x14ac:dyDescent="0.15">
      <c r="A19" s="21"/>
      <c r="B19" s="10" t="s">
        <v>68</v>
      </c>
      <c r="C19" s="5" t="s">
        <v>20</v>
      </c>
      <c r="D19" s="11"/>
      <c r="E19" s="10" t="s">
        <v>69</v>
      </c>
      <c r="F19" s="10" t="s">
        <v>70</v>
      </c>
      <c r="G19" s="11" t="s">
        <v>71</v>
      </c>
      <c r="H19" s="11"/>
      <c r="I19" s="11"/>
      <c r="J19" s="12"/>
    </row>
    <row r="20" spans="1:10" ht="66.75" customHeight="1" x14ac:dyDescent="0.15">
      <c r="A20" s="20" t="s">
        <v>111</v>
      </c>
      <c r="B20" s="10" t="s">
        <v>72</v>
      </c>
      <c r="C20" s="5" t="s">
        <v>20</v>
      </c>
      <c r="D20" s="11"/>
      <c r="E20" s="10" t="s">
        <v>73</v>
      </c>
      <c r="F20" s="10" t="s">
        <v>102</v>
      </c>
      <c r="G20" s="11" t="s">
        <v>74</v>
      </c>
      <c r="H20" s="11"/>
      <c r="I20" s="11"/>
      <c r="J20" s="12"/>
    </row>
    <row r="21" spans="1:10" ht="65.25" customHeight="1" x14ac:dyDescent="0.15">
      <c r="A21" s="21"/>
      <c r="B21" s="10" t="s">
        <v>75</v>
      </c>
      <c r="C21" s="5" t="s">
        <v>20</v>
      </c>
      <c r="D21" s="11"/>
      <c r="E21" s="10" t="s">
        <v>76</v>
      </c>
      <c r="F21" s="10" t="s">
        <v>101</v>
      </c>
      <c r="G21" s="11" t="s">
        <v>77</v>
      </c>
      <c r="H21" s="11"/>
      <c r="I21" s="11"/>
      <c r="J21" s="12"/>
    </row>
    <row r="22" spans="1:10" ht="61.5" customHeight="1" x14ac:dyDescent="0.15">
      <c r="A22" s="21"/>
      <c r="B22" s="10" t="s">
        <v>78</v>
      </c>
      <c r="C22" s="5" t="s">
        <v>20</v>
      </c>
      <c r="D22" s="11"/>
      <c r="E22" s="10" t="s">
        <v>79</v>
      </c>
      <c r="F22" s="10" t="s">
        <v>100</v>
      </c>
      <c r="G22" s="11" t="s">
        <v>92</v>
      </c>
      <c r="H22" s="11"/>
      <c r="I22" s="11"/>
      <c r="J22" s="12"/>
    </row>
    <row r="23" spans="1:10" ht="66.75" customHeight="1" x14ac:dyDescent="0.15">
      <c r="A23" s="21"/>
      <c r="B23" s="10" t="s">
        <v>80</v>
      </c>
      <c r="C23" s="5" t="s">
        <v>20</v>
      </c>
      <c r="D23" s="11"/>
      <c r="E23" s="10" t="s">
        <v>81</v>
      </c>
      <c r="F23" s="10" t="s">
        <v>99</v>
      </c>
      <c r="G23" s="11" t="s">
        <v>82</v>
      </c>
      <c r="H23" s="11"/>
      <c r="I23" s="11"/>
      <c r="J23" s="12"/>
    </row>
    <row r="24" spans="1:10" ht="56.25" customHeight="1" x14ac:dyDescent="0.15">
      <c r="A24" s="21"/>
      <c r="B24" s="10" t="s">
        <v>83</v>
      </c>
      <c r="C24" s="5" t="s">
        <v>20</v>
      </c>
      <c r="D24" s="11"/>
      <c r="E24" s="10" t="s">
        <v>84</v>
      </c>
      <c r="F24" s="10" t="s">
        <v>85</v>
      </c>
      <c r="G24" s="11" t="s">
        <v>107</v>
      </c>
      <c r="H24" s="11"/>
      <c r="I24" s="11"/>
      <c r="J24" s="12"/>
    </row>
    <row r="25" spans="1:10" ht="61.5" customHeight="1" x14ac:dyDescent="0.15">
      <c r="A25" s="21"/>
      <c r="B25" s="10" t="s">
        <v>88</v>
      </c>
      <c r="C25" s="5" t="s">
        <v>20</v>
      </c>
      <c r="D25" s="11"/>
      <c r="E25" s="10" t="s">
        <v>86</v>
      </c>
      <c r="F25" s="10" t="s">
        <v>87</v>
      </c>
      <c r="G25" s="11" t="s">
        <v>77</v>
      </c>
      <c r="H25" s="11"/>
      <c r="I25" s="11"/>
      <c r="J25" s="12"/>
    </row>
    <row r="26" spans="1:10" ht="63" customHeight="1" x14ac:dyDescent="0.15">
      <c r="A26" s="21"/>
      <c r="B26" s="10" t="s">
        <v>89</v>
      </c>
      <c r="C26" s="5" t="s">
        <v>20</v>
      </c>
      <c r="D26" s="11"/>
      <c r="E26" s="10" t="s">
        <v>90</v>
      </c>
      <c r="F26" s="10" t="s">
        <v>91</v>
      </c>
      <c r="G26" s="11" t="s">
        <v>92</v>
      </c>
      <c r="H26" s="11"/>
      <c r="I26" s="11"/>
      <c r="J26" s="12"/>
    </row>
    <row r="27" spans="1:10" ht="72" customHeight="1" x14ac:dyDescent="0.15">
      <c r="A27" s="21"/>
      <c r="B27" s="10" t="s">
        <v>93</v>
      </c>
      <c r="C27" s="5" t="s">
        <v>20</v>
      </c>
      <c r="D27" s="11"/>
      <c r="E27" s="10" t="s">
        <v>94</v>
      </c>
      <c r="F27" s="10" t="s">
        <v>95</v>
      </c>
      <c r="G27" s="11" t="s">
        <v>108</v>
      </c>
      <c r="H27" s="11"/>
      <c r="I27" s="11"/>
      <c r="J27" s="12"/>
    </row>
    <row r="28" spans="1:10" ht="61.5" customHeight="1" x14ac:dyDescent="0.15">
      <c r="A28" s="22"/>
      <c r="B28" s="10" t="s">
        <v>96</v>
      </c>
      <c r="C28" s="5" t="s">
        <v>20</v>
      </c>
      <c r="D28" s="11"/>
      <c r="E28" s="10" t="s">
        <v>97</v>
      </c>
      <c r="F28" s="10" t="s">
        <v>98</v>
      </c>
      <c r="G28" s="11" t="s">
        <v>130</v>
      </c>
      <c r="H28" s="11"/>
      <c r="I28" s="11"/>
      <c r="J28" s="12"/>
    </row>
    <row r="29" spans="1:10" ht="65.25" customHeight="1" x14ac:dyDescent="0.15">
      <c r="A29" s="19" t="s">
        <v>112</v>
      </c>
      <c r="B29" s="10" t="s">
        <v>103</v>
      </c>
      <c r="C29" s="5" t="s">
        <v>20</v>
      </c>
      <c r="D29" s="11"/>
      <c r="E29" s="10" t="s">
        <v>104</v>
      </c>
      <c r="F29" s="10" t="s">
        <v>105</v>
      </c>
      <c r="G29" s="11" t="s">
        <v>106</v>
      </c>
      <c r="H29" s="11"/>
      <c r="I29" s="11"/>
      <c r="J29" s="12"/>
    </row>
    <row r="30" spans="1:10" ht="73.5" customHeight="1" x14ac:dyDescent="0.15">
      <c r="A30" s="11"/>
      <c r="B30" s="10"/>
      <c r="C30" s="11"/>
      <c r="D30" s="11"/>
      <c r="E30" s="10"/>
      <c r="F30" s="11"/>
      <c r="G30" s="11"/>
      <c r="H30" s="11"/>
      <c r="I30" s="11"/>
      <c r="J30" s="12"/>
    </row>
    <row r="31" spans="1:10" ht="15.75" customHeight="1" x14ac:dyDescent="0.15">
      <c r="B31" s="13"/>
      <c r="E31" s="13"/>
      <c r="J31" s="14"/>
    </row>
    <row r="32" spans="1:10" ht="15.75" customHeight="1" x14ac:dyDescent="0.15">
      <c r="B32" s="13"/>
      <c r="E32" s="13"/>
      <c r="J32" s="14"/>
    </row>
    <row r="33" spans="2:10" ht="15.75" customHeight="1" x14ac:dyDescent="0.15">
      <c r="B33" s="13"/>
      <c r="E33" s="13"/>
      <c r="J33" s="14"/>
    </row>
    <row r="34" spans="2:10" ht="15.75" customHeight="1" x14ac:dyDescent="0.15">
      <c r="B34" s="13"/>
      <c r="E34" s="13"/>
      <c r="J34" s="14"/>
    </row>
    <row r="35" spans="2:10" ht="15.75" customHeight="1" x14ac:dyDescent="0.15">
      <c r="B35" s="13"/>
      <c r="E35" s="13"/>
      <c r="J35" s="14"/>
    </row>
    <row r="36" spans="2:10" ht="15.75" customHeight="1" x14ac:dyDescent="0.15">
      <c r="B36" s="13"/>
      <c r="E36" s="13"/>
      <c r="J36" s="14"/>
    </row>
    <row r="37" spans="2:10" ht="15.75" customHeight="1" x14ac:dyDescent="0.15">
      <c r="B37" s="13"/>
      <c r="E37" s="13"/>
      <c r="J37" s="14"/>
    </row>
    <row r="38" spans="2:10" ht="15.75" customHeight="1" x14ac:dyDescent="0.15">
      <c r="B38" s="13"/>
      <c r="E38" s="13"/>
      <c r="J38" s="14"/>
    </row>
    <row r="39" spans="2:10" ht="15.75" customHeight="1" x14ac:dyDescent="0.15">
      <c r="B39" s="13"/>
      <c r="E39" s="13"/>
      <c r="J39" s="14"/>
    </row>
    <row r="40" spans="2:10" ht="15.75" customHeight="1" x14ac:dyDescent="0.15">
      <c r="B40" s="13"/>
      <c r="E40" s="13"/>
      <c r="J40" s="14"/>
    </row>
    <row r="41" spans="2:10" ht="15.75" customHeight="1" x14ac:dyDescent="0.15">
      <c r="B41" s="13"/>
      <c r="E41" s="13"/>
      <c r="J41" s="14"/>
    </row>
    <row r="42" spans="2:10" ht="15.75" customHeight="1" x14ac:dyDescent="0.15">
      <c r="B42" s="13"/>
      <c r="E42" s="13"/>
      <c r="J42" s="14"/>
    </row>
    <row r="43" spans="2:10" ht="15.75" customHeight="1" x14ac:dyDescent="0.15">
      <c r="B43" s="13"/>
      <c r="E43" s="13"/>
      <c r="J43" s="14"/>
    </row>
    <row r="44" spans="2:10" ht="15.75" customHeight="1" x14ac:dyDescent="0.15">
      <c r="B44" s="13"/>
      <c r="E44" s="13"/>
      <c r="J44" s="14"/>
    </row>
    <row r="45" spans="2:10" ht="15.75" customHeight="1" x14ac:dyDescent="0.15">
      <c r="B45" s="13"/>
      <c r="E45" s="13"/>
      <c r="J45" s="14"/>
    </row>
    <row r="46" spans="2:10" ht="15.75" customHeight="1" x14ac:dyDescent="0.15">
      <c r="B46" s="13"/>
      <c r="E46" s="13"/>
      <c r="J46" s="14"/>
    </row>
    <row r="47" spans="2:10" ht="15.75" customHeight="1" x14ac:dyDescent="0.15">
      <c r="B47" s="13"/>
      <c r="E47" s="13"/>
      <c r="J47" s="14"/>
    </row>
    <row r="48" spans="2:10" ht="15.75" customHeight="1" x14ac:dyDescent="0.15">
      <c r="B48" s="13"/>
      <c r="E48" s="13"/>
      <c r="J48" s="14"/>
    </row>
    <row r="49" spans="2:10" ht="15.75" customHeight="1" x14ac:dyDescent="0.15">
      <c r="B49" s="13"/>
      <c r="E49" s="13"/>
      <c r="J49" s="14"/>
    </row>
    <row r="50" spans="2:10" ht="15.75" customHeight="1" x14ac:dyDescent="0.15">
      <c r="B50" s="13"/>
      <c r="E50" s="13"/>
      <c r="J50" s="14"/>
    </row>
    <row r="51" spans="2:10" ht="15.75" customHeight="1" x14ac:dyDescent="0.15">
      <c r="B51" s="13"/>
      <c r="E51" s="13"/>
      <c r="J51" s="14"/>
    </row>
    <row r="52" spans="2:10" ht="15.75" customHeight="1" x14ac:dyDescent="0.15">
      <c r="B52" s="13"/>
      <c r="E52" s="13"/>
      <c r="J52" s="14"/>
    </row>
    <row r="53" spans="2:10" ht="15.75" customHeight="1" x14ac:dyDescent="0.15">
      <c r="B53" s="13"/>
      <c r="E53" s="13"/>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c r="B217" s="13"/>
      <c r="E217" s="13"/>
      <c r="J217" s="14"/>
    </row>
    <row r="218" spans="2:10" ht="15.75" customHeight="1" x14ac:dyDescent="0.15">
      <c r="B218" s="13"/>
      <c r="E218" s="13"/>
      <c r="J218" s="14"/>
    </row>
    <row r="219" spans="2:10" ht="15.75" customHeight="1" x14ac:dyDescent="0.15">
      <c r="B219" s="13"/>
      <c r="E219" s="13"/>
      <c r="J219" s="14"/>
    </row>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4">
    <mergeCell ref="A17:A19"/>
    <mergeCell ref="A20:A28"/>
    <mergeCell ref="A2:A6"/>
    <mergeCell ref="A7:A16"/>
  </mergeCells>
  <conditionalFormatting sqref="I2:I30">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COUNTIF(TestCases!B2:B59,"*")</f>
        <v>28</v>
      </c>
      <c r="B2" s="16">
        <f>COUNTIF(TestCases!I2:O59,"Pass")</f>
        <v>0</v>
      </c>
      <c r="C2" s="16">
        <f>COUNTIF(TestCases!I2:I59,"Fail")</f>
        <v>0</v>
      </c>
      <c r="D2" s="16">
        <f>COUNTIF(TestCases!I2:I59,"Blocked")</f>
        <v>0</v>
      </c>
      <c r="E2" s="16">
        <f>B2+C2</f>
        <v>0</v>
      </c>
      <c r="F2" s="17">
        <f>(D2/A2)*100</f>
        <v>0</v>
      </c>
      <c r="G2" s="18">
        <f>(C2/A2)*100</f>
        <v>0</v>
      </c>
      <c r="H2" s="17">
        <f>(B2/A2)*100</f>
        <v>0</v>
      </c>
      <c r="I2" s="18">
        <f>((B2+C2)/A2)*100</f>
        <v>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2026-01-24T19:33:53Z</dcterms:modified>
</cp:coreProperties>
</file>