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attern Library" sheetId="2" state="visible" r:id="rId4"/>
    <sheet name="Module Map" sheetId="3" state="visible" r:id="rId5"/>
  </sheets>
  <definedNames>
    <definedName function="false" hidden="true" localSheetId="1" name="_xlnm._FilterDatabase" vbProcedure="false">'Pattern Library'!$A$1:$L$76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<sst xmlns="http://schemas.openxmlformats.org/spreadsheetml/2006/main" count="831" uniqueCount="453">
  <si>
    <t xml:space="preserve">Prompt Pattern Library</t>
  </si>
  <si>
    <t xml:space="preserve">The master catalog for the BJ's prompt-engineering track — every pattern, verified, tiered, and mapped to a module.</t>
  </si>
  <si>
    <t xml:space="preserve">Pattern Library</t>
  </si>
  <si>
    <t xml:space="preserve">Every recognized prompting pattern: what it is, when to use it, a BJ's example, provenance + source, evidence strength, value tier, and which module teaches it. Filter by Family, Tier, or Module.</t>
  </si>
  <si>
    <t xml:space="preserve">Module Map</t>
  </si>
  <si>
    <t xml:space="preserve">Which patterns each module (M02 / M03 / M03b) teaches, plus what's deferred to the guardrails (M53) and agent tracks.</t>
  </si>
  <si>
    <t xml:space="preserve">Value tiers</t>
  </si>
  <si>
    <t xml:space="preserve">Tier 1 = teach deeply (high value). Tier 2 = teach situationally. Tier 3 = list only (research / weak-evidence — e.g. emotion prompting).</t>
  </si>
  <si>
    <t xml:space="preserve">Provenance</t>
  </si>
  <si>
    <t xml:space="preserve">'Anthropic (official)' = in current Anthropic docs · 'Academic' = named paper (cited) · 'Vendor' = OpenAI/Google/Microsoft · 'Best practice' = no single owner · be honest about which is which.</t>
  </si>
  <si>
    <t xml:space="preserve">Currency flags</t>
  </si>
  <si>
    <t xml:space="preserve">Read the Flags column. Key ones: prefill is DEPRECATED on current models (use Structured Outputs); 'extended thinking' is now adaptive thinking + Effort; CoT's marginal value is declining on reasoning models; Styles are migrating into Skills.</t>
  </si>
  <si>
    <t xml:space="preserve">Patterns catalogued:</t>
  </si>
  <si>
    <t xml:space="preserve">Tier 1 (teach deeply):</t>
  </si>
  <si>
    <t xml:space="preserve">Verified:</t>
  </si>
  <si>
    <t xml:space="preserve">Official Anthropic docs + cited papers + vendor guides (June 2026)</t>
  </si>
  <si>
    <t xml:space="preserve">#</t>
  </si>
  <si>
    <t xml:space="preserve">Family</t>
  </si>
  <si>
    <t xml:space="preserve">Pattern</t>
  </si>
  <si>
    <t xml:space="preserve">What it is</t>
  </si>
  <si>
    <t xml:space="preserve">When to use</t>
  </si>
  <si>
    <t xml:space="preserve">BJ's example</t>
  </si>
  <si>
    <t xml:space="preserve">Source</t>
  </si>
  <si>
    <t xml:space="preserve">Evidence</t>
  </si>
  <si>
    <t xml:space="preserve">Tier</t>
  </si>
  <si>
    <t xml:space="preserve">Module</t>
  </si>
  <si>
    <t xml:space="preserve">Flags / notes</t>
  </si>
  <si>
    <t xml:space="preserve">Clarity &amp; Instruction</t>
  </si>
  <si>
    <t xml:space="preserve">Be clear and direct</t>
  </si>
  <si>
    <t xml:space="preserve">Give explicit, specific instructions; treat Claude like a brilliant new hire with zero context.</t>
  </si>
  <si>
    <t xml:space="preserve">Any vague or underspecified output.</t>
  </si>
  <si>
    <t xml:space="preserve">"Summarize this bulletin in 3 bullets for associates" — not "tell me about this."</t>
  </si>
  <si>
    <t xml:space="preserve">Anthropic (official)</t>
  </si>
  <si>
    <t xml:space="preserve">Prompting best practices</t>
  </si>
  <si>
    <t xml:space="preserve">Strong</t>
  </si>
  <si>
    <t xml:space="preserve">1</t>
  </si>
  <si>
    <t xml:space="preserve">M02</t>
  </si>
  <si>
    <t xml:space="preserve">Prompt anatomy / components</t>
  </si>
  <si>
    <t xml:space="preserve">Scaffold a prompt into named parts: role, goal, context, source, instructions, output format, constraints, success criteria, fallback.</t>
  </si>
  <si>
    <t xml:space="preserve">Any non-trivial or reusable prompt.</t>
  </si>
  <si>
    <t xml:space="preserve">A standard 'club comms' prompt skeleton associates fill in.</t>
  </si>
  <si>
    <t xml:space="preserve">Vendor (multi)</t>
  </si>
  <si>
    <t xml:space="preserve">Anthropic/OpenAI/Google guides</t>
  </si>
  <si>
    <t xml:space="preserve">Our consolidated framing of vendor parts</t>
  </si>
  <si>
    <t xml:space="preserve">Define success criteria first</t>
  </si>
  <si>
    <t xml:space="preserve">Decide what 'good' looks like before writing the prompt.</t>
  </si>
  <si>
    <t xml:space="preserve">Before any prompt you'll reuse, evaluate, or deploy.</t>
  </si>
  <si>
    <t xml:space="preserve">"A strong answer is source-accurate, under 150 words, associate-friendly, with action items."</t>
  </si>
  <si>
    <t xml:space="preserve">Define success criteria</t>
  </si>
  <si>
    <t xml:space="preserve">Instruction hierarchy (must/should/avoid)</t>
  </si>
  <si>
    <t xml:space="preserve">Rank instructions by priority so non-negotiables are unmistakable.</t>
  </si>
  <si>
    <t xml:space="preserve">Prompts with many rules or hard limits.</t>
  </si>
  <si>
    <t xml:space="preserve">"MUST stay within the policy text; SHOULD be warm; AVOID acronyms."</t>
  </si>
  <si>
    <t xml:space="preserve">Best practice</t>
  </si>
  <si>
    <t xml:space="preserve">OpenAI Model Spec (related)</t>
  </si>
  <si>
    <t xml:space="preserve">Moderate</t>
  </si>
  <si>
    <t xml:space="preserve">Distinct from OpenAI's safety 'chain of command'</t>
  </si>
  <si>
    <t xml:space="preserve">Constraints as design tools</t>
  </si>
  <si>
    <t xml:space="preserve">Use objective limits (word count, reading level, no-acronyms) to shape output.</t>
  </si>
  <si>
    <t xml:space="preserve">Enforce length, accessibility, compliance.</t>
  </si>
  <si>
    <t xml:space="preserve">"Under 120 words, 6th-grade reading level, bullets only."</t>
  </si>
  <si>
    <t xml:space="preserve">Vendor (Google)</t>
  </si>
  <si>
    <t xml:space="preserve">Gemini prompting strategies</t>
  </si>
  <si>
    <t xml:space="preserve">Structure &amp; Delimiting</t>
  </si>
  <si>
    <t xml:space="preserve">XML tags (structure prompts)</t>
  </si>
  <si>
    <t xml:space="preserve">Wrap distinct content in named tags so instructions and data never blur.</t>
  </si>
  <si>
    <t xml:space="preserve">Prompt mixes instructions, context, data.</t>
  </si>
  <si>
    <t xml:space="preserve">&lt;bulletin&gt;…&lt;/bulletin&gt; then 'using the &lt;bulletin&gt;, write…'</t>
  </si>
  <si>
    <t xml:space="preserve">Separate data from instructions</t>
  </si>
  <si>
    <t xml:space="preserve">Use delimiters/tags to mark where pasted content ends and instructions begin.</t>
  </si>
  <si>
    <t xml:space="preserve">Any time you paste a document or user text.</t>
  </si>
  <si>
    <t xml:space="preserve">Tag the vendor email; put the task outside the tag.</t>
  </si>
  <si>
    <t xml:space="preserve">Anthropic/OpenAI</t>
  </si>
  <si>
    <t xml:space="preserve">Output tagging</t>
  </si>
  <si>
    <t xml:space="preserve">Ask for the answer in named tags so you can find/reuse parts.</t>
  </si>
  <si>
    <t xml:space="preserve">When you need to extract one part later.</t>
  </si>
  <si>
    <t xml:space="preserve">"Put the recommendation in &lt;recommendation&gt; tags."</t>
  </si>
  <si>
    <t xml:space="preserve">Multi-document tagging</t>
  </si>
  <si>
    <t xml:space="preserve">Give each input its own tag for clean comparison.</t>
  </si>
  <si>
    <t xml:space="preserve">Comparing 2+ sources.</t>
  </si>
  <si>
    <t xml:space="preserve">&lt;vendor_a&gt;…&lt;/vendor_a&gt; &lt;vendor_b&gt;…&lt;/vendor_b&gt;</t>
  </si>
  <si>
    <t xml:space="preserve">Spotlighting / datamarking</t>
  </si>
  <si>
    <t xml:space="preserve">Mark untrusted input so the model treats it as data, not instructions.</t>
  </si>
  <si>
    <t xml:space="preserve">Automations/agents processing external content.</t>
  </si>
  <si>
    <t xml:space="preserve">Tag member-submitted text so it can't hijack the prompt.</t>
  </si>
  <si>
    <t xml:space="preserve">Vendor (Microsoft)</t>
  </si>
  <si>
    <t xml:space="preserve">MS Research: Spotlighting</t>
  </si>
  <si>
    <t xml:space="preserve">2</t>
  </si>
  <si>
    <t xml:space="preserve">Cross-ref guardrails (M53)</t>
  </si>
  <si>
    <t xml:space="preserve">Reusable prompt blocks</t>
  </si>
  <si>
    <t xml:space="preserve">Compose prompts from swappable blocks (role / source / format / criteria / fallback).</t>
  </si>
  <si>
    <t xml:space="preserve">Standardizing recurring tasks.</t>
  </si>
  <si>
    <t xml:space="preserve">A shared 'role block' + 'output block' library.</t>
  </si>
  <si>
    <t xml:space="preserve">Console templates</t>
  </si>
  <si>
    <t xml:space="preserve">Intro only; full templates in M03b</t>
  </si>
  <si>
    <t xml:space="preserve">Output Control</t>
  </si>
  <si>
    <t xml:space="preserve">Output contract</t>
  </si>
  <si>
    <t xml:space="preserve">Specify the exact shape of the answer (table, sections, JSON, 'final answer only').</t>
  </si>
  <si>
    <t xml:space="preserve">Output is parsed, pasted to a template, or must be uniform.</t>
  </si>
  <si>
    <t xml:space="preserve">"Return a table: Item | Owner | Due date."</t>
  </si>
  <si>
    <t xml:space="preserve">Anthropic/OpenAI/Google</t>
  </si>
  <si>
    <t xml:space="preserve">Schema / template fill-in</t>
  </si>
  <si>
    <t xml:space="preserve">Give a fixed template with blanks/fields to populate.</t>
  </si>
  <si>
    <t xml:space="preserve">Repeatable structured deliverables.</t>
  </si>
  <si>
    <t xml:space="preserve">An intake form Claude fills from a bulletin.</t>
  </si>
  <si>
    <t xml:space="preserve">Anthropic/Google</t>
  </si>
  <si>
    <t xml:space="preserve">Structured Outputs (JSON schema)</t>
  </si>
  <si>
    <t xml:space="preserve">Enforce a guaranteed JSON schema for the output.</t>
  </si>
  <si>
    <t xml:space="preserve">Machine-readable / system-integrated output.</t>
  </si>
  <si>
    <t xml:space="preserve">Action items as JSON for a tracker.</t>
  </si>
  <si>
    <t xml:space="preserve">Structured Outputs</t>
  </si>
  <si>
    <t xml:space="preserve">M03b</t>
  </si>
  <si>
    <t xml:space="preserve">Now the recommended replacement for prefill</t>
  </si>
  <si>
    <t xml:space="preserve">Prefill / speaking for Claude</t>
  </si>
  <si>
    <t xml:space="preserve">Seed the start of Claude's reply to control format or skip preamble.</t>
  </si>
  <si>
    <t xml:space="preserve">Legacy models only.</t>
  </si>
  <si>
    <t xml:space="preserve">(legacy) Begin reply with '{' to force JSON.</t>
  </si>
  <si>
    <t xml:space="preserve">Increase consistency</t>
  </si>
  <si>
    <t xml:space="preserve">DEPRECATED on Opus 4.6+/4.8, Sonnet 4.6, Fable/Mythos 5 — use Structured Outputs</t>
  </si>
  <si>
    <t xml:space="preserve">Examples</t>
  </si>
  <si>
    <t xml:space="preserve">Multishot / few-shot</t>
  </si>
  <si>
    <t xml:space="preserve">Show 3–5 relevant, diverse examples of input→ideal output.</t>
  </si>
  <si>
    <t xml:space="preserve">Lock format, tone, or edge-case handling.</t>
  </si>
  <si>
    <t xml:space="preserve">Paste one 'gold' FAQ answer, ask for more in that style.</t>
  </si>
  <si>
    <t xml:space="preserve">Use examples effectively</t>
  </si>
  <si>
    <t xml:space="preserve">Contrastive examples (good vs. bad)</t>
  </si>
  <si>
    <t xml:space="preserve">Show a correct example plus a clearly-labeled bad one.</t>
  </si>
  <si>
    <t xml:space="preserve">A failure mode keeps recurring.</t>
  </si>
  <si>
    <t xml:space="preserve">'Good' warm reply vs. labeled 'too stiff' reply.</t>
  </si>
  <si>
    <t xml:space="preserve">Vendor (DAIR.AI)</t>
  </si>
  <si>
    <t xml:space="preserve">promptingguide.ai/fewshot</t>
  </si>
  <si>
    <t xml:space="preserve">Label bad examples so Claude won't copy them</t>
  </si>
  <si>
    <t xml:space="preserve">Example selection &amp; ordering</t>
  </si>
  <si>
    <t xml:space="preserve">Pick representative, diverse examples; mind order/recency.</t>
  </si>
  <si>
    <t xml:space="preserve">Any few-shot prompt.</t>
  </si>
  <si>
    <t xml:space="preserve">Put the most-similar example last.</t>
  </si>
  <si>
    <t xml:space="preserve">Anthropic + research</t>
  </si>
  <si>
    <t xml:space="preserve">Anthropic / DAIR.AI</t>
  </si>
  <si>
    <t xml:space="preserve">Role &amp; Audience</t>
  </si>
  <si>
    <t xml:space="preserve">Give Claude a role</t>
  </si>
  <si>
    <t xml:space="preserve">Set a role/persona to focus tone, vocabulary, assumptions.</t>
  </si>
  <si>
    <t xml:space="preserve">Any task where tone or expertise matters.</t>
  </si>
  <si>
    <t xml:space="preserve">"You are a BJ's club safety lead writing to associates."</t>
  </si>
  <si>
    <t xml:space="preserve">Standing-instruction layers</t>
  </si>
  <si>
    <t xml:space="preserve">Set persistent role/rules via Profile (global), Project, or a Skill.</t>
  </si>
  <si>
    <t xml:space="preserve">Reusing the same context across chats.</t>
  </si>
  <si>
    <t xml:space="preserve">BJ's voice as a Skill; role as Project instructions.</t>
  </si>
  <si>
    <t xml:space="preserve">Personalization features</t>
  </si>
  <si>
    <t xml:space="preserve">Styles are migrating into Skills</t>
  </si>
  <si>
    <t xml:space="preserve">Audience transformation</t>
  </si>
  <si>
    <t xml:space="preserve">Regenerate the same source for a different audience.</t>
  </si>
  <si>
    <t xml:space="preserve">Cascading one message to many stakeholders.</t>
  </si>
  <si>
    <t xml:space="preserve">Bulletin → associate note, manager talking points, leadership summary.</t>
  </si>
  <si>
    <t xml:space="preserve">Tone calibration with anchors</t>
  </si>
  <si>
    <t xml:space="preserve">Steer voice with concrete anchors, not vague adjectives.</t>
  </si>
  <si>
    <t xml:space="preserve">Brand-voice or audience-specific comms.</t>
  </si>
  <si>
    <t xml:space="preserve">"Warm, plain-English, action-oriented, associate-first."</t>
  </si>
  <si>
    <t xml:space="preserve">Vendor (Google/OpenAI)</t>
  </si>
  <si>
    <t xml:space="preserve">Gemini / OpenAI</t>
  </si>
  <si>
    <t xml:space="preserve">Keep Claude in character</t>
  </si>
  <si>
    <t xml:space="preserve">Use detailed role traits to hold a persona across a chat.</t>
  </si>
  <si>
    <t xml:space="preserve">Persona/role-based assistants.</t>
  </si>
  <si>
    <t xml:space="preserve">A consistent 'Member Services voice' helper.</t>
  </si>
  <si>
    <t xml:space="preserve">Deeper treatment in guardrails (M53)</t>
  </si>
  <si>
    <t xml:space="preserve">Long Input &amp; Grounding</t>
  </si>
  <si>
    <t xml:space="preserve">Long-context prompting</t>
  </si>
  <si>
    <t xml:space="preserve">Put long docs/data at the top; the question at the bottom.</t>
  </si>
  <si>
    <t xml:space="preserve">20k+ token or multi-doc inputs.</t>
  </si>
  <si>
    <t xml:space="preserve">Paste the full policy first, ask the question last.</t>
  </si>
  <si>
    <t xml:space="preserve">Query-at-end can improve quality</t>
  </si>
  <si>
    <t xml:space="preserve">Quote-first grounding</t>
  </si>
  <si>
    <t xml:space="preserve">Have Claude extract relevant quotes before answering.</t>
  </si>
  <si>
    <t xml:space="preserve">Long documents where accuracy matters.</t>
  </si>
  <si>
    <t xml:space="preserve">"Quote the lines that answer this, then summarize."</t>
  </si>
  <si>
    <t xml:space="preserve">Reduce hallucinations</t>
  </si>
  <si>
    <t xml:space="preserve">Source-grounded answering</t>
  </si>
  <si>
    <t xml:space="preserve">Answer using only the provided source; cite it.</t>
  </si>
  <si>
    <t xml:space="preserve">Policy, HR, legal, member-facing content.</t>
  </si>
  <si>
    <t xml:space="preserve">"Use only the &lt;policy&gt;; cite the line for each point."</t>
  </si>
  <si>
    <t xml:space="preserve">Give-the-model-an-out</t>
  </si>
  <si>
    <t xml:space="preserve">Permit 'I don't know' / 'Not stated in the source.'</t>
  </si>
  <si>
    <t xml:space="preserve">Any factual task where a confident wrong answer is costly.</t>
  </si>
  <si>
    <t xml:space="preserve">"If it's not in the policy, write 'Not stated.'"</t>
  </si>
  <si>
    <t xml:space="preserve">Facts vs. assumptions</t>
  </si>
  <si>
    <t xml:space="preserve">Make Claude separate what the source says from its inferences.</t>
  </si>
  <si>
    <t xml:space="preserve">Decisions or compliance-sensitive summaries.</t>
  </si>
  <si>
    <t xml:space="preserve">Two sections: 'From the source' and 'My assumptions.'</t>
  </si>
  <si>
    <t xml:space="preserve">General</t>
  </si>
  <si>
    <t xml:space="preserve">Extract → transform → produce</t>
  </si>
  <si>
    <t xml:space="preserve">One prompt that pulls facts, reshapes them, then writes the deliverable.</t>
  </si>
  <si>
    <t xml:space="preserve">Medium-complexity tasks; a full chain is overkill.</t>
  </si>
  <si>
    <t xml:space="preserve">Extract action items → format as table → write the note.</t>
  </si>
  <si>
    <t xml:space="preserve">Chain prompts</t>
  </si>
  <si>
    <t xml:space="preserve">Map-reduce summarization</t>
  </si>
  <si>
    <t xml:space="preserve">Chunk a long doc, summarize each, then combine.</t>
  </si>
  <si>
    <t xml:space="preserve">Documents too long for one clean pass.</t>
  </si>
  <si>
    <t xml:space="preserve">Summarize each section of a 40-page bulletin, then merge.</t>
  </si>
  <si>
    <t xml:space="preserve">Vendor (OpenAI)</t>
  </si>
  <si>
    <t xml:space="preserve">OpenAI Cookbook</t>
  </si>
  <si>
    <t xml:space="preserve">Also useful in M03b</t>
  </si>
  <si>
    <t xml:space="preserve">Edge-case / fallback</t>
  </si>
  <si>
    <t xml:space="preserve">Tell Claude what to do with missing/ambiguous input.</t>
  </si>
  <si>
    <t xml:space="preserve">Reused prompts hitting messy real inputs.</t>
  </si>
  <si>
    <t xml:space="preserve">"If a due date is missing, write 'Due date not provided.'"</t>
  </si>
  <si>
    <t xml:space="preserve">GPT-4.1 guide</t>
  </si>
  <si>
    <t xml:space="preserve">Reasoning</t>
  </si>
  <si>
    <t xml:space="preserve">Chain-of-thought (CoT)</t>
  </si>
  <si>
    <t xml:space="preserve">Prompt step-by-step reasoning before the answer.</t>
  </si>
  <si>
    <t xml:space="preserve">Multi-step analysis or math.</t>
  </si>
  <si>
    <t xml:space="preserve">"Reason through the staffing math step by step, then answer."</t>
  </si>
  <si>
    <t xml:space="preserve">Academic</t>
  </si>
  <si>
    <t xml:space="preserve">Wei 2022 (arXiv 2201.11903)</t>
  </si>
  <si>
    <t xml:space="preserve">M03</t>
  </si>
  <si>
    <t xml:space="preserve">Marginal value declining on reasoning models</t>
  </si>
  <si>
    <t xml:space="preserve">Zero-shot CoT</t>
  </si>
  <si>
    <t xml:space="preserve">Trigger reasoning with 'let's think step by step' (no examples).</t>
  </si>
  <si>
    <t xml:space="preserve">Quick reasoning upgrade.</t>
  </si>
  <si>
    <t xml:space="preserve">Append 'think it through step by step.'</t>
  </si>
  <si>
    <t xml:space="preserve">Kojima 2022 (2205.11916)</t>
  </si>
  <si>
    <t xml:space="preserve">On modern models, often already done</t>
  </si>
  <si>
    <t xml:space="preserve">Structured thinking tags</t>
  </si>
  <si>
    <t xml:space="preserve">Have Claude reason in &lt;thinking&gt;, answer in &lt;answer&gt;.</t>
  </si>
  <si>
    <t xml:space="preserve">When you want to see/separate the reasoning.</t>
  </si>
  <si>
    <t xml:space="preserve">&lt;thinking&gt;…&lt;/thinking&gt;&lt;answer&gt;…&lt;/answer&gt;</t>
  </si>
  <si>
    <t xml:space="preserve">Fallback when adaptive thinking is off</t>
  </si>
  <si>
    <t xml:space="preserve">Adaptive thinking + Effort</t>
  </si>
  <si>
    <t xml:space="preserve">Let the model decide how much to think; tune the Effort level.</t>
  </si>
  <si>
    <t xml:space="preserve">Match depth to stakes/cost.</t>
  </si>
  <si>
    <t xml:space="preserve">Higher Effort for a tricky analysis; lower for quick drafts.</t>
  </si>
  <si>
    <t xml:space="preserve">Effort / Adaptive thinking</t>
  </si>
  <si>
    <t xml:space="preserve">Replaces deprecated budget_tokens</t>
  </si>
  <si>
    <t xml:space="preserve">Self-consistency</t>
  </si>
  <si>
    <t xml:space="preserve">Sample several reasoning paths; take the majority answer.</t>
  </si>
  <si>
    <t xml:space="preserve">High-stakes accuracy; can afford extra runs.</t>
  </si>
  <si>
    <t xml:space="preserve">Ask the same analysis 3 ways; compare conclusions.</t>
  </si>
  <si>
    <t xml:space="preserve">Wang 2022 (2203.11171)</t>
  </si>
  <si>
    <t xml:space="preserve">Costs more; manual version for users</t>
  </si>
  <si>
    <t xml:space="preserve">Least-to-most / decomposition</t>
  </si>
  <si>
    <t xml:space="preserve">Break a hard problem into ordered subproblems, solve in sequence.</t>
  </si>
  <si>
    <t xml:space="preserve">Multi-part tasks.</t>
  </si>
  <si>
    <t xml:space="preserve">Solve eligibility → then schedule → then comms.</t>
  </si>
  <si>
    <t xml:space="preserve">Zhou 2022 (2205.10625)</t>
  </si>
  <si>
    <t xml:space="preserve">Step-back prompting</t>
  </si>
  <si>
    <t xml:space="preserve">Ask the general principle first, then apply it.</t>
  </si>
  <si>
    <t xml:space="preserve">Framing strategy/policy questions.</t>
  </si>
  <si>
    <t xml:space="preserve">"What's the principle behind this policy? Then answer."</t>
  </si>
  <si>
    <t xml:space="preserve">Zheng 2023 (2310.06117)</t>
  </si>
  <si>
    <t xml:space="preserve">Plan-and-solve</t>
  </si>
  <si>
    <t xml:space="preserve">Have the model make a plan, then execute it.</t>
  </si>
  <si>
    <t xml:space="preserve">Project or comms planning.</t>
  </si>
  <si>
    <t xml:space="preserve">"Plan the rollout steps, then draft each."</t>
  </si>
  <si>
    <t xml:space="preserve">Wang 2023 (2305.04091)</t>
  </si>
  <si>
    <t xml:space="preserve">Self-ask</t>
  </si>
  <si>
    <t xml:space="preserve">Model poses &amp; answers its own sub-questions first.</t>
  </si>
  <si>
    <t xml:space="preserve">Multi-hop research questions.</t>
  </si>
  <si>
    <t xml:space="preserve">"What do you need to know first? Answer those, then me."</t>
  </si>
  <si>
    <t xml:space="preserve">Press 2022 (2210.03350)</t>
  </si>
  <si>
    <t xml:space="preserve">Generated knowledge</t>
  </si>
  <si>
    <t xml:space="preserve">Have Claude list relevant facts first, then answer.</t>
  </si>
  <si>
    <t xml:space="preserve">Grounding before reasoning.</t>
  </si>
  <si>
    <t xml:space="preserve">"List what you know about curbside rules, then draft."</t>
  </si>
  <si>
    <t xml:space="preserve">Liu 2021 (2110.08387)</t>
  </si>
  <si>
    <t xml:space="preserve">Analogical prompting</t>
  </si>
  <si>
    <t xml:space="preserve">Have Claude self-generate a similar solved example first.</t>
  </si>
  <si>
    <t xml:space="preserve">Novel problems with a known analog.</t>
  </si>
  <si>
    <t xml:space="preserve">"Recall a similar rollout you've seen, then apply it."</t>
  </si>
  <si>
    <t xml:space="preserve">Yasunaga 2023 (2310.01714)</t>
  </si>
  <si>
    <t xml:space="preserve">Skeleton-of-thought</t>
  </si>
  <si>
    <t xml:space="preserve">Outline the answer first, then expand each point.</t>
  </si>
  <si>
    <t xml:space="preserve">Drafting longer documents.</t>
  </si>
  <si>
    <t xml:space="preserve">"Outline the agenda, then flesh out each section."</t>
  </si>
  <si>
    <t xml:space="preserve">Ning 2023 (2307.15337)</t>
  </si>
  <si>
    <t xml:space="preserve">Rephrase-and-respond</t>
  </si>
  <si>
    <t xml:space="preserve">Have Claude restate the question, then answer.</t>
  </si>
  <si>
    <t xml:space="preserve">Ambiguous requests.</t>
  </si>
  <si>
    <t xml:space="preserve">"Restate my ask in your words, then answer."</t>
  </si>
  <si>
    <t xml:space="preserve">Deng 2023 (2311.04205)</t>
  </si>
  <si>
    <t xml:space="preserve">Program-aided (think in code)</t>
  </si>
  <si>
    <t xml:space="preserve">Express reasoning as code; offload exact computation.</t>
  </si>
  <si>
    <t xml:space="preserve">Math/data tasks needing precise numbers.</t>
  </si>
  <si>
    <t xml:space="preserve">"Use code to total the hours so the math is exact."</t>
  </si>
  <si>
    <t xml:space="preserve">Gao 2022 (2211.10435)</t>
  </si>
  <si>
    <t xml:space="preserve">Pairs with the analysis tool</t>
  </si>
  <si>
    <t xml:space="preserve">Tree-of-Thoughts</t>
  </si>
  <si>
    <t xml:space="preserve">Explore/evaluate multiple reasoning branches, backtrack.</t>
  </si>
  <si>
    <t xml:space="preserve">Hard search/planning (rare in daily work).</t>
  </si>
  <si>
    <t xml:space="preserve">—</t>
  </si>
  <si>
    <t xml:space="preserve">Yao 2023 (2305.10601)</t>
  </si>
  <si>
    <t xml:space="preserve">3</t>
  </si>
  <si>
    <t xml:space="preserve">Library</t>
  </si>
  <si>
    <t xml:space="preserve">Mention only; mechanically heavy</t>
  </si>
  <si>
    <t xml:space="preserve">Graph-of-Thoughts</t>
  </si>
  <si>
    <t xml:space="preserve">Reasoning as a graph of combinable thoughts.</t>
  </si>
  <si>
    <t xml:space="preserve">Research/framework-level only.</t>
  </si>
  <si>
    <t xml:space="preserve">Besta 2023 (2308.09687)</t>
  </si>
  <si>
    <t xml:space="preserve">Skip for business training</t>
  </si>
  <si>
    <t xml:space="preserve">Self-Discover</t>
  </si>
  <si>
    <t xml:space="preserve">Model composes its own reasoning structure.</t>
  </si>
  <si>
    <t xml:space="preserve">Abstract/complex tasks.</t>
  </si>
  <si>
    <t xml:space="preserve">Zhou 2024 (2402.03620)</t>
  </si>
  <si>
    <t xml:space="preserve">Too abstract for everyday use</t>
  </si>
  <si>
    <t xml:space="preserve">Maieutic prompting</t>
  </si>
  <si>
    <t xml:space="preserve">Recursively resolve contradictory explanations.</t>
  </si>
  <si>
    <t xml:space="preserve">Logic-heavy research.</t>
  </si>
  <si>
    <t xml:space="preserve">Jung 2022 (2205.11822)</t>
  </si>
  <si>
    <t xml:space="preserve">Not practical for daily work</t>
  </si>
  <si>
    <t xml:space="preserve">Directional stimulus</t>
  </si>
  <si>
    <t xml:space="preserve">A small model emits hints to steer a black-box LLM.</t>
  </si>
  <si>
    <t xml:space="preserve">Requires training a policy model.</t>
  </si>
  <si>
    <t xml:space="preserve">Li 2023 (2302.11520)</t>
  </si>
  <si>
    <t xml:space="preserve">Not a hand-typed prompt</t>
  </si>
  <si>
    <t xml:space="preserve">Emotion prompting</t>
  </si>
  <si>
    <t xml:space="preserve">Append emotional phrases ('this is important to me').</t>
  </si>
  <si>
    <t xml:space="preserve">Li 2023 (2307.11760)</t>
  </si>
  <si>
    <t xml:space="preserve">Weak</t>
  </si>
  <si>
    <t xml:space="preserve">WEAK/mixed evidence — don't teach as reliable</t>
  </si>
  <si>
    <t xml:space="preserve">Self-Improve &amp; Verify</t>
  </si>
  <si>
    <t xml:space="preserve">Self-refine / reflexion</t>
  </si>
  <si>
    <t xml:space="preserve">Have Claude critique its own draft, then revise.</t>
  </si>
  <si>
    <t xml:space="preserve">Editing comms; quality matters.</t>
  </si>
  <si>
    <t xml:space="preserve">"Critique this draft for tone &amp; gaps, then rewrite."</t>
  </si>
  <si>
    <t xml:space="preserve">Madaan/Shinn 2023</t>
  </si>
  <si>
    <t xml:space="preserve">Highest-ROI everyday pattern</t>
  </si>
  <si>
    <t xml:space="preserve">Chain-of-verification (CoVe)</t>
  </si>
  <si>
    <t xml:space="preserve">Draft → generate check-questions → answer them → revise.</t>
  </si>
  <si>
    <t xml:space="preserve">Fact-heavy outputs; reduce hallucination.</t>
  </si>
  <si>
    <t xml:space="preserve">"List what could be wrong here, verify each, then fix."</t>
  </si>
  <si>
    <t xml:space="preserve">Dhuliawala 2023 (2309.11495)</t>
  </si>
  <si>
    <t xml:space="preserve">Rubric-as-instruction</t>
  </si>
  <si>
    <t xml:space="preserve">Put grading criteria in the prompt; self-check before finalizing.</t>
  </si>
  <si>
    <t xml:space="preserve">High-stakes, consistent deliverables.</t>
  </si>
  <si>
    <t xml:space="preserve">"Score your draft on accuracy/clarity/tone, then improve."</t>
  </si>
  <si>
    <t xml:space="preserve">Anthropic + DAIR.AI</t>
  </si>
  <si>
    <t xml:space="preserve">Chain prompts / Reflexion</t>
  </si>
  <si>
    <t xml:space="preserve">Single-pass in M02; loop in M03</t>
  </si>
  <si>
    <t xml:space="preserve">Confidence calibration</t>
  </si>
  <si>
    <t xml:space="preserve">Ask Claude to flag low-confidence claims.</t>
  </si>
  <si>
    <t xml:space="preserve">Research/analysis a human will act on.</t>
  </si>
  <si>
    <t xml:space="preserve">"Mark anything you're unsure of with [verify]."</t>
  </si>
  <si>
    <t xml:space="preserve">Anthropic + best practice</t>
  </si>
  <si>
    <t xml:space="preserve">Best-of-N verification</t>
  </si>
  <si>
    <t xml:space="preserve">Generate several answers, pick/verify the most consistent.</t>
  </si>
  <si>
    <t xml:space="preserve">When accuracy beats cost.</t>
  </si>
  <si>
    <t xml:space="preserve">Draft 3 summaries; keep the one that matches the source.</t>
  </si>
  <si>
    <t xml:space="preserve">Composition &amp; Reuse</t>
  </si>
  <si>
    <t xml:space="preserve">Prompt chaining</t>
  </si>
  <si>
    <t xml:space="preserve">Split a complex task into linked prompts with review points.</t>
  </si>
  <si>
    <t xml:space="preserve">Multi-step pipelines; inspect intermediate output.</t>
  </si>
  <si>
    <t xml:space="preserve">Draft → review against policy → finalize.</t>
  </si>
  <si>
    <t xml:space="preserve">Chain complex prompts</t>
  </si>
  <si>
    <t xml:space="preserve">Now mainly the self-correction pattern</t>
  </si>
  <si>
    <t xml:space="preserve">Templates &amp; variables</t>
  </si>
  <si>
    <t xml:space="preserve">Save prompts with {{variable}} placeholders for reuse.</t>
  </si>
  <si>
    <t xml:space="preserve">Standardizing recurring team tasks.</t>
  </si>
  <si>
    <t xml:space="preserve">A 'club announcement' template with {{topic}}.</t>
  </si>
  <si>
    <t xml:space="preserve">Console prompting tools</t>
  </si>
  <si>
    <t xml:space="preserve">Console/API; not in claude.ai</t>
  </si>
  <si>
    <t xml:space="preserve">Meta-prompting / APE</t>
  </si>
  <si>
    <t xml:space="preserve">Use Claude to write or improve your prompt.</t>
  </si>
  <si>
    <t xml:space="preserve">Blank-page problem or a weak prompt.</t>
  </si>
  <si>
    <t xml:space="preserve">"Improve this prompt for clarity and structure."</t>
  </si>
  <si>
    <t xml:space="preserve">Academic + Anthropic</t>
  </si>
  <si>
    <t xml:space="preserve">Zhou 2022 / Console tools</t>
  </si>
  <si>
    <t xml:space="preserve">Prompt generator (Console)</t>
  </si>
  <si>
    <t xml:space="preserve">Generate a first-draft prompt template for a task.</t>
  </si>
  <si>
    <t xml:space="preserve">No first draft yet.</t>
  </si>
  <si>
    <t xml:space="preserve">Generate a starter 'vendor-compare' prompt.</t>
  </si>
  <si>
    <t xml:space="preserve">Prompt improver (Console)</t>
  </si>
  <si>
    <t xml:space="preserve">Auto-refine a prompt (adds CoT, XML, examples).</t>
  </si>
  <si>
    <t xml:space="preserve">Complex, accuracy-critical prompts.</t>
  </si>
  <si>
    <t xml:space="preserve">Run a rough prompt through the improver.</t>
  </si>
  <si>
    <t xml:space="preserve">Output longer/slower — not for latency-sensitive</t>
  </si>
  <si>
    <t xml:space="preserve">Prompt debugging</t>
  </si>
  <si>
    <t xml:space="preserve">Diagnose which prompt component failed, fix that part.</t>
  </si>
  <si>
    <t xml:space="preserve">Any underperforming prompt.</t>
  </si>
  <si>
    <t xml:space="preserve">Output too long? add a length constraint. Wrong format? add an example.</t>
  </si>
  <si>
    <t xml:space="preserve">Prompt improver</t>
  </si>
  <si>
    <t xml:space="preserve">Model-specific prompting</t>
  </si>
  <si>
    <t xml:space="preserve">Tune for the specific model (Opus 4.8 / Sonnet 4.6 / Fable 5) + Effort.</t>
  </si>
  <si>
    <t xml:space="preserve">Choosing/optimizing per model.</t>
  </si>
  <si>
    <t xml:space="preserve">Higher Effort on Opus 4.8 for a hard analysis.</t>
  </si>
  <si>
    <t xml:space="preserve">Prompting Opus 4.8 / Fable 5</t>
  </si>
  <si>
    <t xml:space="preserve">Verify per-model guidance each delivery</t>
  </si>
  <si>
    <t xml:space="preserve">Reliability &amp; Safety</t>
  </si>
  <si>
    <t xml:space="preserve">Reduce hallucinations (umbrella)</t>
  </si>
  <si>
    <t xml:space="preserve">Grounding, give-an-out, citations, verification to cut fabrication.</t>
  </si>
  <si>
    <t xml:space="preserve">Factual accuracy is critical.</t>
  </si>
  <si>
    <t xml:space="preserve">(taught via its components in M02)</t>
  </si>
  <si>
    <t xml:space="preserve">Strengthen guardrails</t>
  </si>
  <si>
    <t xml:space="preserve">M53</t>
  </si>
  <si>
    <t xml:space="preserve">Components taught in M02; full module M53</t>
  </si>
  <si>
    <t xml:space="preserve">Increase output consistency</t>
  </si>
  <si>
    <t xml:space="preserve">Format specs, examples, structured output for repeatable results.</t>
  </si>
  <si>
    <t xml:space="preserve">Standardized/automated outputs.</t>
  </si>
  <si>
    <t xml:space="preserve">Same JSON shape every run.</t>
  </si>
  <si>
    <t xml:space="preserve">Mitigate jailbreaks / injection</t>
  </si>
  <si>
    <t xml:space="preserve">Screens, input validation, layered safeguards.</t>
  </si>
  <si>
    <t xml:space="preserve">User-facing or untrusted-input apps.</t>
  </si>
  <si>
    <t xml:space="preserve">Harmlessness screen before acting on member text.</t>
  </si>
  <si>
    <t xml:space="preserve">Reduce prompt leak</t>
  </si>
  <si>
    <t xml:space="preserve">Isolate system context; filter output; minimize secrets.</t>
  </si>
  <si>
    <t xml:space="preserve">Protect proprietary prompt content.</t>
  </si>
  <si>
    <t xml:space="preserve">Don't put secrets in the prompt; screen output.</t>
  </si>
  <si>
    <t xml:space="preserve">Use only when necessary</t>
  </si>
  <si>
    <t xml:space="preserve">ReAct (reason + act)</t>
  </si>
  <si>
    <t xml:space="preserve">Interleave reasoning with tool/search actions.</t>
  </si>
  <si>
    <t xml:space="preserve">Tool-using agents.</t>
  </si>
  <si>
    <t xml:space="preserve">(invoked implicitly by agent products)</t>
  </si>
  <si>
    <t xml:space="preserve">Yao 2022 (2210.03629)</t>
  </si>
  <si>
    <t xml:space="preserve">Agent track</t>
  </si>
  <si>
    <t xml:space="preserve">Tool-use prompting</t>
  </si>
  <si>
    <t xml:space="preserve">Describe tools/inputs/outputs so the model calls them reliably.</t>
  </si>
  <si>
    <t xml:space="preserve">Building agents/automations.</t>
  </si>
  <si>
    <t xml:space="preserve">Define a 'lookup_price' tool clearly.</t>
  </si>
  <si>
    <t xml:space="preserve">Tool use docs</t>
  </si>
  <si>
    <t xml:space="preserve">Anti-patterns</t>
  </si>
  <si>
    <t xml:space="preserve">Wall of text</t>
  </si>
  <si>
    <t xml:space="preserve">One giant unstructured block.</t>
  </si>
  <si>
    <t xml:space="preserve">Break into role, tagged data, then task.</t>
  </si>
  <si>
    <t xml:space="preserve">General / Google</t>
  </si>
  <si>
    <t xml:space="preserve">'Lost in the middle' attention bias</t>
  </si>
  <si>
    <t xml:space="preserve">Buried instruction</t>
  </si>
  <si>
    <t xml:space="preserve">Task hidden before/inside a long source.</t>
  </si>
  <si>
    <t xml:space="preserve">Put the task at the end, clearly.</t>
  </si>
  <si>
    <t xml:space="preserve">Vague adjectives</t>
  </si>
  <si>
    <t xml:space="preserve">'Make it better/professional' with no anchor.</t>
  </si>
  <si>
    <t xml:space="preserve">Use concrete anchors and constraints.</t>
  </si>
  <si>
    <t xml:space="preserve">Google</t>
  </si>
  <si>
    <t xml:space="preserve">Mixing data &amp; instructions</t>
  </si>
  <si>
    <t xml:space="preserve">Source text and commands run together.</t>
  </si>
  <si>
    <t xml:space="preserve">Wrap data in tags.</t>
  </si>
  <si>
    <t xml:space="preserve">Anthropic</t>
  </si>
  <si>
    <t xml:space="preserve">Too many unrelated asks</t>
  </si>
  <si>
    <t xml:space="preserve">Cramming several outputs into one prompt.</t>
  </si>
  <si>
    <t xml:space="preserve">Split into focused prompts or chain.</t>
  </si>
  <si>
    <t xml:space="preserve">Misleading examples</t>
  </si>
  <si>
    <t xml:space="preserve">Examples that accidentally teach the wrong format.</t>
  </si>
  <si>
    <t xml:space="preserve">Make examples match the exact target format.</t>
  </si>
  <si>
    <t xml:space="preserve">Title</t>
  </si>
  <si>
    <t xml:space="preserve">Patterns taught</t>
  </si>
  <si>
    <t xml:space="preserve">Prompt Engineering I — Structure &amp; Patterns</t>
  </si>
  <si>
    <t xml:space="preserve">Clarity, anatomy, success criteria, instruction hierarchy, constraints, XML/structure, output contract, schema-fill, examples (multishot/contrastive/selection), role &amp; standing instructions, audience transformation, tone, long-context, quote-first, source-grounded, give-an-out, facts-vs-assumptions, extract→transform→produce, map-reduce, edge-case, rubric-as-instruction (single-pass), confidence calibration, prompt debugging, anti-patterns, spotlighting</t>
  </si>
  <si>
    <t xml:space="preserve">Prompt Engineering II — Reasoning &amp; Self-Improvement</t>
  </si>
  <si>
    <t xml:space="preserve">Chain-of-thought, zero-shot CoT, structured thinking, adaptive thinking + Effort, self-consistency, least-to-most, step-back, plan-and-solve, self-ask, generated-knowledge, analogical, skeleton-of-thought, rephrase-and-respond, program-aided; self-refine/reflexion, chain-of-verification, best-of-N</t>
  </si>
  <si>
    <t xml:space="preserve">Prompt Engineering III — Control, Reuse &amp; Tools</t>
  </si>
  <si>
    <t xml:space="preserve">Structured Outputs, prefill (legacy), prompt chaining, templates &amp; variables, meta-prompting/APE, Console prompt generator &amp; improver, model-specific prompting</t>
  </si>
  <si>
    <t xml:space="preserve">Guardrails &amp; Reliability (later track)</t>
  </si>
  <si>
    <t xml:space="preserve">Reduce hallucinations (full), increase consistency, mitigate jailbreaks/injection, reduce prompt leak, keep-in-character (full)</t>
  </si>
  <si>
    <t xml:space="preserve">Agentic prompting (later track)</t>
  </si>
  <si>
    <t xml:space="preserve">ReAct, tool-use prompting, orchestration patterns</t>
  </si>
  <si>
    <t xml:space="preserve">Library only</t>
  </si>
  <si>
    <t xml:space="preserve">Advanced / low-value (reference)</t>
  </si>
  <si>
    <t xml:space="preserve">Tree-of-Thoughts, Graph-of-Thoughts, Self-Discover, Maieutic, Directional Stimulus, Emotion prompting (weak evidence)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</si>
</sst>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9.5"/>
      <color rgb="FFC8102E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1F3A5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FFFFF"/>
        <bgColor rgb="FFF2F2F2"/>
      </patternFill>
    </fill>
    <fill>
      <patternFill patternType="solid">
        <fgColor rgb="FFFEF3C7"/>
        <bgColor rgb="FFF2F2F2"/>
      </patternFill>
    </fill>
    <fill>
      <patternFill patternType="solid">
        <fgColor rgb="FFFDE2E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8" min="3" style="0" width="17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9.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</row>
    <row r="6" customFormat="false" ht="49.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  <c r="H6" s="4"/>
    </row>
    <row r="7" customFormat="false" ht="49.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  <c r="H7" s="4"/>
    </row>
    <row r="8" customFormat="false" ht="49.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  <c r="H8" s="4"/>
    </row>
    <row r="9" customFormat="false" ht="49.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  <c r="H9" s="4"/>
    </row>
    <row r="11" customFormat="false" ht="15" hidden="false" customHeight="false" outlineLevel="0" collapsed="false">
      <c r="B11" s="5" t="s">
        <v>12</v>
      </c>
      <c r="C11" s="6" t="n">
        <f aca="false">COUNTA('Pattern Library'!C2:C76)</f>
        <v>75</v>
      </c>
    </row>
    <row r="12" customFormat="false" ht="15" hidden="false" customHeight="false" outlineLevel="0" collapsed="false">
      <c r="B12" s="5" t="s">
        <v>13</v>
      </c>
      <c r="C12" s="6" t="n">
        <f aca="false">COUNTIF('Pattern Library'!J2:J76,"1")</f>
        <v>50</v>
      </c>
    </row>
    <row r="13" customFormat="false" ht="15" hidden="false" customHeight="false" outlineLevel="0" collapsed="false">
      <c r="B13" s="5" t="s">
        <v>14</v>
      </c>
      <c r="C13" s="7" t="s">
        <v>15</v>
      </c>
    </row>
  </sheetData>
  <mergeCells count="5">
    <mergeCell ref="C5:H5"/>
    <mergeCell ref="C6:H6"/>
    <mergeCell ref="C7:H7"/>
    <mergeCell ref="C8:H8"/>
    <mergeCell ref="C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37"/>
    <col collapsed="false" customWidth="true" hidden="false" outlineLevel="0" max="5" min="5" style="0" width="28"/>
    <col collapsed="false" customWidth="true" hidden="false" outlineLevel="0" max="6" min="6" style="0" width="37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2" min="12" style="0" width="27"/>
  </cols>
  <sheetData>
    <row r="1" customFormat="false" ht="30" hidden="false" customHeight="tru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8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</row>
    <row r="2" customFormat="false" ht="35.05" hidden="false" customHeight="false" outlineLevel="0" collapsed="false">
      <c r="A2" s="9" t="n">
        <v>1</v>
      </c>
      <c r="B2" s="10" t="s">
        <v>27</v>
      </c>
      <c r="C2" s="11" t="s">
        <v>28</v>
      </c>
      <c r="D2" s="10" t="s">
        <v>29</v>
      </c>
      <c r="E2" s="10" t="s">
        <v>30</v>
      </c>
      <c r="F2" s="10" t="s">
        <v>31</v>
      </c>
      <c r="G2" s="10" t="s">
        <v>32</v>
      </c>
      <c r="H2" s="10" t="s">
        <v>33</v>
      </c>
      <c r="I2" s="9" t="s">
        <v>34</v>
      </c>
      <c r="J2" s="12" t="s">
        <v>35</v>
      </c>
      <c r="K2" s="9" t="s">
        <v>36</v>
      </c>
      <c r="L2" s="10"/>
    </row>
    <row r="3" customFormat="false" ht="35.05" hidden="false" customHeight="false" outlineLevel="0" collapsed="false">
      <c r="A3" s="13" t="n">
        <v>2</v>
      </c>
      <c r="B3" s="14" t="s">
        <v>27</v>
      </c>
      <c r="C3" s="15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4" t="s">
        <v>42</v>
      </c>
      <c r="I3" s="13" t="s">
        <v>34</v>
      </c>
      <c r="J3" s="12" t="s">
        <v>35</v>
      </c>
      <c r="K3" s="13" t="s">
        <v>36</v>
      </c>
      <c r="L3" s="14" t="s">
        <v>43</v>
      </c>
    </row>
    <row r="4" customFormat="false" ht="35.05" hidden="false" customHeight="false" outlineLevel="0" collapsed="false">
      <c r="A4" s="9" t="n">
        <v>3</v>
      </c>
      <c r="B4" s="10" t="s">
        <v>27</v>
      </c>
      <c r="C4" s="11" t="s">
        <v>44</v>
      </c>
      <c r="D4" s="10" t="s">
        <v>45</v>
      </c>
      <c r="E4" s="10" t="s">
        <v>46</v>
      </c>
      <c r="F4" s="10" t="s">
        <v>47</v>
      </c>
      <c r="G4" s="10" t="s">
        <v>32</v>
      </c>
      <c r="H4" s="10" t="s">
        <v>48</v>
      </c>
      <c r="I4" s="9" t="s">
        <v>34</v>
      </c>
      <c r="J4" s="12" t="s">
        <v>35</v>
      </c>
      <c r="K4" s="9" t="s">
        <v>36</v>
      </c>
      <c r="L4" s="10"/>
    </row>
    <row r="5" customFormat="false" ht="23.85" hidden="false" customHeight="false" outlineLevel="0" collapsed="false">
      <c r="A5" s="13" t="n">
        <v>4</v>
      </c>
      <c r="B5" s="14" t="s">
        <v>27</v>
      </c>
      <c r="C5" s="15" t="s">
        <v>49</v>
      </c>
      <c r="D5" s="14" t="s">
        <v>50</v>
      </c>
      <c r="E5" s="14" t="s">
        <v>51</v>
      </c>
      <c r="F5" s="14" t="s">
        <v>52</v>
      </c>
      <c r="G5" s="14" t="s">
        <v>53</v>
      </c>
      <c r="H5" s="14" t="s">
        <v>54</v>
      </c>
      <c r="I5" s="13" t="s">
        <v>55</v>
      </c>
      <c r="J5" s="12" t="s">
        <v>35</v>
      </c>
      <c r="K5" s="13" t="s">
        <v>36</v>
      </c>
      <c r="L5" s="14" t="s">
        <v>56</v>
      </c>
    </row>
    <row r="6" customFormat="false" ht="23.85" hidden="false" customHeight="false" outlineLevel="0" collapsed="false">
      <c r="A6" s="9" t="n">
        <v>5</v>
      </c>
      <c r="B6" s="10" t="s">
        <v>27</v>
      </c>
      <c r="C6" s="11" t="s">
        <v>57</v>
      </c>
      <c r="D6" s="10" t="s">
        <v>58</v>
      </c>
      <c r="E6" s="10" t="s">
        <v>59</v>
      </c>
      <c r="F6" s="10" t="s">
        <v>60</v>
      </c>
      <c r="G6" s="10" t="s">
        <v>61</v>
      </c>
      <c r="H6" s="10" t="s">
        <v>62</v>
      </c>
      <c r="I6" s="9" t="s">
        <v>34</v>
      </c>
      <c r="J6" s="12" t="s">
        <v>35</v>
      </c>
      <c r="K6" s="9" t="s">
        <v>36</v>
      </c>
      <c r="L6" s="10"/>
    </row>
    <row r="7" customFormat="false" ht="23.85" hidden="false" customHeight="false" outlineLevel="0" collapsed="false">
      <c r="A7" s="13" t="n">
        <v>6</v>
      </c>
      <c r="B7" s="14" t="s">
        <v>63</v>
      </c>
      <c r="C7" s="15" t="s">
        <v>64</v>
      </c>
      <c r="D7" s="14" t="s">
        <v>65</v>
      </c>
      <c r="E7" s="14" t="s">
        <v>66</v>
      </c>
      <c r="F7" s="14" t="s">
        <v>67</v>
      </c>
      <c r="G7" s="14" t="s">
        <v>32</v>
      </c>
      <c r="H7" s="14" t="s">
        <v>33</v>
      </c>
      <c r="I7" s="13" t="s">
        <v>34</v>
      </c>
      <c r="J7" s="12" t="s">
        <v>35</v>
      </c>
      <c r="K7" s="13" t="s">
        <v>36</v>
      </c>
      <c r="L7" s="14"/>
    </row>
    <row r="8" customFormat="false" ht="23.85" hidden="false" customHeight="false" outlineLevel="0" collapsed="false">
      <c r="A8" s="9" t="n">
        <v>7</v>
      </c>
      <c r="B8" s="10" t="s">
        <v>63</v>
      </c>
      <c r="C8" s="11" t="s">
        <v>68</v>
      </c>
      <c r="D8" s="10" t="s">
        <v>69</v>
      </c>
      <c r="E8" s="10" t="s">
        <v>70</v>
      </c>
      <c r="F8" s="10" t="s">
        <v>71</v>
      </c>
      <c r="G8" s="10" t="s">
        <v>41</v>
      </c>
      <c r="H8" s="10" t="s">
        <v>72</v>
      </c>
      <c r="I8" s="9" t="s">
        <v>34</v>
      </c>
      <c r="J8" s="12" t="s">
        <v>35</v>
      </c>
      <c r="K8" s="9" t="s">
        <v>36</v>
      </c>
      <c r="L8" s="10"/>
    </row>
    <row r="9" customFormat="false" ht="23.85" hidden="false" customHeight="false" outlineLevel="0" collapsed="false">
      <c r="A9" s="13" t="n">
        <v>8</v>
      </c>
      <c r="B9" s="14" t="s">
        <v>63</v>
      </c>
      <c r="C9" s="15" t="s">
        <v>73</v>
      </c>
      <c r="D9" s="14" t="s">
        <v>74</v>
      </c>
      <c r="E9" s="14" t="s">
        <v>75</v>
      </c>
      <c r="F9" s="14" t="s">
        <v>76</v>
      </c>
      <c r="G9" s="14" t="s">
        <v>32</v>
      </c>
      <c r="H9" s="14" t="s">
        <v>33</v>
      </c>
      <c r="I9" s="13" t="s">
        <v>34</v>
      </c>
      <c r="J9" s="12" t="s">
        <v>35</v>
      </c>
      <c r="K9" s="13" t="s">
        <v>36</v>
      </c>
      <c r="L9" s="14"/>
    </row>
    <row r="10" customFormat="false" ht="23.85" hidden="false" customHeight="false" outlineLevel="0" collapsed="false">
      <c r="A10" s="9" t="n">
        <v>9</v>
      </c>
      <c r="B10" s="10" t="s">
        <v>63</v>
      </c>
      <c r="C10" s="11" t="s">
        <v>77</v>
      </c>
      <c r="D10" s="10" t="s">
        <v>78</v>
      </c>
      <c r="E10" s="10" t="s">
        <v>79</v>
      </c>
      <c r="F10" s="10" t="s">
        <v>80</v>
      </c>
      <c r="G10" s="10" t="s">
        <v>32</v>
      </c>
      <c r="H10" s="10" t="s">
        <v>33</v>
      </c>
      <c r="I10" s="9" t="s">
        <v>34</v>
      </c>
      <c r="J10" s="12" t="s">
        <v>35</v>
      </c>
      <c r="K10" s="9" t="s">
        <v>36</v>
      </c>
      <c r="L10" s="10"/>
    </row>
    <row r="11" customFormat="false" ht="23.85" hidden="false" customHeight="false" outlineLevel="0" collapsed="false">
      <c r="A11" s="13" t="n">
        <v>10</v>
      </c>
      <c r="B11" s="14" t="s">
        <v>63</v>
      </c>
      <c r="C11" s="15" t="s">
        <v>81</v>
      </c>
      <c r="D11" s="14" t="s">
        <v>82</v>
      </c>
      <c r="E11" s="14" t="s">
        <v>83</v>
      </c>
      <c r="F11" s="14" t="s">
        <v>84</v>
      </c>
      <c r="G11" s="14" t="s">
        <v>85</v>
      </c>
      <c r="H11" s="14" t="s">
        <v>86</v>
      </c>
      <c r="I11" s="13" t="s">
        <v>55</v>
      </c>
      <c r="J11" s="16" t="s">
        <v>87</v>
      </c>
      <c r="K11" s="13" t="s">
        <v>36</v>
      </c>
      <c r="L11" s="14" t="s">
        <v>88</v>
      </c>
    </row>
    <row r="12" customFormat="false" ht="23.85" hidden="false" customHeight="false" outlineLevel="0" collapsed="false">
      <c r="A12" s="9" t="n">
        <v>11</v>
      </c>
      <c r="B12" s="10" t="s">
        <v>63</v>
      </c>
      <c r="C12" s="11" t="s">
        <v>89</v>
      </c>
      <c r="D12" s="10" t="s">
        <v>90</v>
      </c>
      <c r="E12" s="10" t="s">
        <v>91</v>
      </c>
      <c r="F12" s="10" t="s">
        <v>92</v>
      </c>
      <c r="G12" s="10" t="s">
        <v>32</v>
      </c>
      <c r="H12" s="10" t="s">
        <v>93</v>
      </c>
      <c r="I12" s="9" t="s">
        <v>34</v>
      </c>
      <c r="J12" s="12" t="s">
        <v>35</v>
      </c>
      <c r="K12" s="9" t="s">
        <v>36</v>
      </c>
      <c r="L12" s="10" t="s">
        <v>94</v>
      </c>
    </row>
    <row r="13" customFormat="false" ht="23.85" hidden="false" customHeight="false" outlineLevel="0" collapsed="false">
      <c r="A13" s="13" t="n">
        <v>12</v>
      </c>
      <c r="B13" s="14" t="s">
        <v>95</v>
      </c>
      <c r="C13" s="15" t="s">
        <v>96</v>
      </c>
      <c r="D13" s="14" t="s">
        <v>97</v>
      </c>
      <c r="E13" s="14" t="s">
        <v>98</v>
      </c>
      <c r="F13" s="14" t="s">
        <v>99</v>
      </c>
      <c r="G13" s="14" t="s">
        <v>41</v>
      </c>
      <c r="H13" s="14" t="s">
        <v>100</v>
      </c>
      <c r="I13" s="13" t="s">
        <v>34</v>
      </c>
      <c r="J13" s="12" t="s">
        <v>35</v>
      </c>
      <c r="K13" s="13" t="s">
        <v>36</v>
      </c>
      <c r="L13" s="14"/>
    </row>
    <row r="14" customFormat="false" ht="23.85" hidden="false" customHeight="false" outlineLevel="0" collapsed="false">
      <c r="A14" s="9" t="n">
        <v>13</v>
      </c>
      <c r="B14" s="10" t="s">
        <v>95</v>
      </c>
      <c r="C14" s="11" t="s">
        <v>101</v>
      </c>
      <c r="D14" s="10" t="s">
        <v>102</v>
      </c>
      <c r="E14" s="10" t="s">
        <v>103</v>
      </c>
      <c r="F14" s="10" t="s">
        <v>104</v>
      </c>
      <c r="G14" s="10" t="s">
        <v>41</v>
      </c>
      <c r="H14" s="10" t="s">
        <v>105</v>
      </c>
      <c r="I14" s="9" t="s">
        <v>34</v>
      </c>
      <c r="J14" s="12" t="s">
        <v>35</v>
      </c>
      <c r="K14" s="9" t="s">
        <v>36</v>
      </c>
      <c r="L14" s="10"/>
    </row>
    <row r="15" customFormat="false" ht="23.85" hidden="false" customHeight="false" outlineLevel="0" collapsed="false">
      <c r="A15" s="13" t="n">
        <v>14</v>
      </c>
      <c r="B15" s="14" t="s">
        <v>95</v>
      </c>
      <c r="C15" s="15" t="s">
        <v>106</v>
      </c>
      <c r="D15" s="14" t="s">
        <v>107</v>
      </c>
      <c r="E15" s="14" t="s">
        <v>108</v>
      </c>
      <c r="F15" s="14" t="s">
        <v>109</v>
      </c>
      <c r="G15" s="14" t="s">
        <v>32</v>
      </c>
      <c r="H15" s="14" t="s">
        <v>110</v>
      </c>
      <c r="I15" s="13" t="s">
        <v>34</v>
      </c>
      <c r="J15" s="12" t="s">
        <v>35</v>
      </c>
      <c r="K15" s="13" t="s">
        <v>111</v>
      </c>
      <c r="L15" s="14" t="s">
        <v>112</v>
      </c>
    </row>
    <row r="16" customFormat="false" ht="46.25" hidden="false" customHeight="false" outlineLevel="0" collapsed="false">
      <c r="A16" s="9" t="n">
        <v>15</v>
      </c>
      <c r="B16" s="10" t="s">
        <v>95</v>
      </c>
      <c r="C16" s="11" t="s">
        <v>113</v>
      </c>
      <c r="D16" s="10" t="s">
        <v>114</v>
      </c>
      <c r="E16" s="10" t="s">
        <v>115</v>
      </c>
      <c r="F16" s="10" t="s">
        <v>116</v>
      </c>
      <c r="G16" s="10" t="s">
        <v>32</v>
      </c>
      <c r="H16" s="10" t="s">
        <v>117</v>
      </c>
      <c r="I16" s="9" t="s">
        <v>55</v>
      </c>
      <c r="J16" s="16" t="s">
        <v>87</v>
      </c>
      <c r="K16" s="9" t="s">
        <v>111</v>
      </c>
      <c r="L16" s="10" t="s">
        <v>118</v>
      </c>
    </row>
    <row r="17" customFormat="false" ht="23.85" hidden="false" customHeight="false" outlineLevel="0" collapsed="false">
      <c r="A17" s="13" t="n">
        <v>16</v>
      </c>
      <c r="B17" s="14" t="s">
        <v>119</v>
      </c>
      <c r="C17" s="15" t="s">
        <v>120</v>
      </c>
      <c r="D17" s="14" t="s">
        <v>121</v>
      </c>
      <c r="E17" s="14" t="s">
        <v>122</v>
      </c>
      <c r="F17" s="14" t="s">
        <v>123</v>
      </c>
      <c r="G17" s="14" t="s">
        <v>32</v>
      </c>
      <c r="H17" s="14" t="s">
        <v>124</v>
      </c>
      <c r="I17" s="13" t="s">
        <v>34</v>
      </c>
      <c r="J17" s="12" t="s">
        <v>35</v>
      </c>
      <c r="K17" s="13" t="s">
        <v>36</v>
      </c>
      <c r="L17" s="14"/>
    </row>
    <row r="18" customFormat="false" ht="23.85" hidden="false" customHeight="false" outlineLevel="0" collapsed="false">
      <c r="A18" s="9" t="n">
        <v>17</v>
      </c>
      <c r="B18" s="10" t="s">
        <v>119</v>
      </c>
      <c r="C18" s="11" t="s">
        <v>125</v>
      </c>
      <c r="D18" s="10" t="s">
        <v>126</v>
      </c>
      <c r="E18" s="10" t="s">
        <v>127</v>
      </c>
      <c r="F18" s="10" t="s">
        <v>128</v>
      </c>
      <c r="G18" s="10" t="s">
        <v>129</v>
      </c>
      <c r="H18" s="10" t="s">
        <v>130</v>
      </c>
      <c r="I18" s="9" t="s">
        <v>55</v>
      </c>
      <c r="J18" s="16" t="s">
        <v>87</v>
      </c>
      <c r="K18" s="9" t="s">
        <v>36</v>
      </c>
      <c r="L18" s="10" t="s">
        <v>131</v>
      </c>
    </row>
    <row r="19" customFormat="false" ht="23.85" hidden="false" customHeight="false" outlineLevel="0" collapsed="false">
      <c r="A19" s="13" t="n">
        <v>18</v>
      </c>
      <c r="B19" s="14" t="s">
        <v>119</v>
      </c>
      <c r="C19" s="15" t="s">
        <v>132</v>
      </c>
      <c r="D19" s="14" t="s">
        <v>133</v>
      </c>
      <c r="E19" s="14" t="s">
        <v>134</v>
      </c>
      <c r="F19" s="14" t="s">
        <v>135</v>
      </c>
      <c r="G19" s="14" t="s">
        <v>136</v>
      </c>
      <c r="H19" s="14" t="s">
        <v>137</v>
      </c>
      <c r="I19" s="13" t="s">
        <v>55</v>
      </c>
      <c r="J19" s="16" t="s">
        <v>87</v>
      </c>
      <c r="K19" s="13" t="s">
        <v>36</v>
      </c>
      <c r="L19" s="14"/>
    </row>
    <row r="20" customFormat="false" ht="23.85" hidden="false" customHeight="false" outlineLevel="0" collapsed="false">
      <c r="A20" s="9" t="n">
        <v>19</v>
      </c>
      <c r="B20" s="10" t="s">
        <v>138</v>
      </c>
      <c r="C20" s="11" t="s">
        <v>139</v>
      </c>
      <c r="D20" s="10" t="s">
        <v>140</v>
      </c>
      <c r="E20" s="10" t="s">
        <v>141</v>
      </c>
      <c r="F20" s="10" t="s">
        <v>142</v>
      </c>
      <c r="G20" s="10" t="s">
        <v>32</v>
      </c>
      <c r="H20" s="10" t="s">
        <v>33</v>
      </c>
      <c r="I20" s="9" t="s">
        <v>34</v>
      </c>
      <c r="J20" s="12" t="s">
        <v>35</v>
      </c>
      <c r="K20" s="9" t="s">
        <v>36</v>
      </c>
      <c r="L20" s="10"/>
    </row>
    <row r="21" customFormat="false" ht="23.85" hidden="false" customHeight="false" outlineLevel="0" collapsed="false">
      <c r="A21" s="13" t="n">
        <v>20</v>
      </c>
      <c r="B21" s="14" t="s">
        <v>138</v>
      </c>
      <c r="C21" s="15" t="s">
        <v>143</v>
      </c>
      <c r="D21" s="14" t="s">
        <v>144</v>
      </c>
      <c r="E21" s="14" t="s">
        <v>145</v>
      </c>
      <c r="F21" s="14" t="s">
        <v>146</v>
      </c>
      <c r="G21" s="14" t="s">
        <v>32</v>
      </c>
      <c r="H21" s="14" t="s">
        <v>147</v>
      </c>
      <c r="I21" s="13" t="s">
        <v>34</v>
      </c>
      <c r="J21" s="12" t="s">
        <v>35</v>
      </c>
      <c r="K21" s="13" t="s">
        <v>36</v>
      </c>
      <c r="L21" s="14" t="s">
        <v>148</v>
      </c>
    </row>
    <row r="22" customFormat="false" ht="23.85" hidden="false" customHeight="false" outlineLevel="0" collapsed="false">
      <c r="A22" s="9" t="n">
        <v>21</v>
      </c>
      <c r="B22" s="10" t="s">
        <v>138</v>
      </c>
      <c r="C22" s="11" t="s">
        <v>149</v>
      </c>
      <c r="D22" s="10" t="s">
        <v>150</v>
      </c>
      <c r="E22" s="10" t="s">
        <v>151</v>
      </c>
      <c r="F22" s="10" t="s">
        <v>152</v>
      </c>
      <c r="G22" s="10" t="s">
        <v>61</v>
      </c>
      <c r="H22" s="10" t="s">
        <v>62</v>
      </c>
      <c r="I22" s="9" t="s">
        <v>34</v>
      </c>
      <c r="J22" s="12" t="s">
        <v>35</v>
      </c>
      <c r="K22" s="9" t="s">
        <v>36</v>
      </c>
      <c r="L22" s="10"/>
    </row>
    <row r="23" customFormat="false" ht="23.85" hidden="false" customHeight="false" outlineLevel="0" collapsed="false">
      <c r="A23" s="13" t="n">
        <v>22</v>
      </c>
      <c r="B23" s="14" t="s">
        <v>138</v>
      </c>
      <c r="C23" s="15" t="s">
        <v>153</v>
      </c>
      <c r="D23" s="14" t="s">
        <v>154</v>
      </c>
      <c r="E23" s="14" t="s">
        <v>155</v>
      </c>
      <c r="F23" s="14" t="s">
        <v>156</v>
      </c>
      <c r="G23" s="14" t="s">
        <v>157</v>
      </c>
      <c r="H23" s="14" t="s">
        <v>158</v>
      </c>
      <c r="I23" s="13" t="s">
        <v>55</v>
      </c>
      <c r="J23" s="12" t="s">
        <v>35</v>
      </c>
      <c r="K23" s="13" t="s">
        <v>36</v>
      </c>
      <c r="L23" s="14"/>
    </row>
    <row r="24" customFormat="false" ht="23.85" hidden="false" customHeight="false" outlineLevel="0" collapsed="false">
      <c r="A24" s="9" t="n">
        <v>23</v>
      </c>
      <c r="B24" s="10" t="s">
        <v>138</v>
      </c>
      <c r="C24" s="11" t="s">
        <v>159</v>
      </c>
      <c r="D24" s="10" t="s">
        <v>160</v>
      </c>
      <c r="E24" s="10" t="s">
        <v>161</v>
      </c>
      <c r="F24" s="10" t="s">
        <v>162</v>
      </c>
      <c r="G24" s="10" t="s">
        <v>32</v>
      </c>
      <c r="H24" s="10" t="s">
        <v>117</v>
      </c>
      <c r="I24" s="9" t="s">
        <v>55</v>
      </c>
      <c r="J24" s="16" t="s">
        <v>87</v>
      </c>
      <c r="K24" s="9" t="s">
        <v>36</v>
      </c>
      <c r="L24" s="10" t="s">
        <v>163</v>
      </c>
    </row>
    <row r="25" customFormat="false" ht="23.85" hidden="false" customHeight="false" outlineLevel="0" collapsed="false">
      <c r="A25" s="13" t="n">
        <v>24</v>
      </c>
      <c r="B25" s="14" t="s">
        <v>164</v>
      </c>
      <c r="C25" s="15" t="s">
        <v>165</v>
      </c>
      <c r="D25" s="14" t="s">
        <v>166</v>
      </c>
      <c r="E25" s="14" t="s">
        <v>167</v>
      </c>
      <c r="F25" s="14" t="s">
        <v>168</v>
      </c>
      <c r="G25" s="14" t="s">
        <v>32</v>
      </c>
      <c r="H25" s="14" t="s">
        <v>33</v>
      </c>
      <c r="I25" s="13" t="s">
        <v>34</v>
      </c>
      <c r="J25" s="12" t="s">
        <v>35</v>
      </c>
      <c r="K25" s="13" t="s">
        <v>36</v>
      </c>
      <c r="L25" s="14" t="s">
        <v>169</v>
      </c>
    </row>
    <row r="26" customFormat="false" ht="23.85" hidden="false" customHeight="false" outlineLevel="0" collapsed="false">
      <c r="A26" s="9" t="n">
        <v>25</v>
      </c>
      <c r="B26" s="10" t="s">
        <v>164</v>
      </c>
      <c r="C26" s="11" t="s">
        <v>170</v>
      </c>
      <c r="D26" s="10" t="s">
        <v>171</v>
      </c>
      <c r="E26" s="10" t="s">
        <v>172</v>
      </c>
      <c r="F26" s="10" t="s">
        <v>173</v>
      </c>
      <c r="G26" s="10" t="s">
        <v>32</v>
      </c>
      <c r="H26" s="10" t="s">
        <v>174</v>
      </c>
      <c r="I26" s="9" t="s">
        <v>34</v>
      </c>
      <c r="J26" s="12" t="s">
        <v>35</v>
      </c>
      <c r="K26" s="9" t="s">
        <v>36</v>
      </c>
      <c r="L26" s="10"/>
    </row>
    <row r="27" customFormat="false" ht="23.85" hidden="false" customHeight="false" outlineLevel="0" collapsed="false">
      <c r="A27" s="13" t="n">
        <v>26</v>
      </c>
      <c r="B27" s="14" t="s">
        <v>164</v>
      </c>
      <c r="C27" s="15" t="s">
        <v>175</v>
      </c>
      <c r="D27" s="14" t="s">
        <v>176</v>
      </c>
      <c r="E27" s="14" t="s">
        <v>177</v>
      </c>
      <c r="F27" s="14" t="s">
        <v>178</v>
      </c>
      <c r="G27" s="14" t="s">
        <v>32</v>
      </c>
      <c r="H27" s="14" t="s">
        <v>174</v>
      </c>
      <c r="I27" s="13" t="s">
        <v>34</v>
      </c>
      <c r="J27" s="12" t="s">
        <v>35</v>
      </c>
      <c r="K27" s="13" t="s">
        <v>36</v>
      </c>
      <c r="L27" s="14"/>
    </row>
    <row r="28" customFormat="false" ht="23.85" hidden="false" customHeight="false" outlineLevel="0" collapsed="false">
      <c r="A28" s="9" t="n">
        <v>27</v>
      </c>
      <c r="B28" s="10" t="s">
        <v>164</v>
      </c>
      <c r="C28" s="11" t="s">
        <v>179</v>
      </c>
      <c r="D28" s="10" t="s">
        <v>180</v>
      </c>
      <c r="E28" s="10" t="s">
        <v>181</v>
      </c>
      <c r="F28" s="10" t="s">
        <v>182</v>
      </c>
      <c r="G28" s="10" t="s">
        <v>32</v>
      </c>
      <c r="H28" s="10" t="s">
        <v>174</v>
      </c>
      <c r="I28" s="9" t="s">
        <v>34</v>
      </c>
      <c r="J28" s="12" t="s">
        <v>35</v>
      </c>
      <c r="K28" s="9" t="s">
        <v>36</v>
      </c>
      <c r="L28" s="10"/>
    </row>
    <row r="29" customFormat="false" ht="23.85" hidden="false" customHeight="false" outlineLevel="0" collapsed="false">
      <c r="A29" s="13" t="n">
        <v>28</v>
      </c>
      <c r="B29" s="14" t="s">
        <v>164</v>
      </c>
      <c r="C29" s="15" t="s">
        <v>183</v>
      </c>
      <c r="D29" s="14" t="s">
        <v>184</v>
      </c>
      <c r="E29" s="14" t="s">
        <v>185</v>
      </c>
      <c r="F29" s="14" t="s">
        <v>186</v>
      </c>
      <c r="G29" s="14" t="s">
        <v>53</v>
      </c>
      <c r="H29" s="14" t="s">
        <v>187</v>
      </c>
      <c r="I29" s="13" t="s">
        <v>55</v>
      </c>
      <c r="J29" s="12" t="s">
        <v>35</v>
      </c>
      <c r="K29" s="13" t="s">
        <v>36</v>
      </c>
      <c r="L29" s="14"/>
    </row>
    <row r="30" customFormat="false" ht="23.85" hidden="false" customHeight="false" outlineLevel="0" collapsed="false">
      <c r="A30" s="9" t="n">
        <v>29</v>
      </c>
      <c r="B30" s="10" t="s">
        <v>164</v>
      </c>
      <c r="C30" s="11" t="s">
        <v>188</v>
      </c>
      <c r="D30" s="10" t="s">
        <v>189</v>
      </c>
      <c r="E30" s="10" t="s">
        <v>190</v>
      </c>
      <c r="F30" s="10" t="s">
        <v>191</v>
      </c>
      <c r="G30" s="10" t="s">
        <v>32</v>
      </c>
      <c r="H30" s="10" t="s">
        <v>192</v>
      </c>
      <c r="I30" s="9" t="s">
        <v>34</v>
      </c>
      <c r="J30" s="12" t="s">
        <v>35</v>
      </c>
      <c r="K30" s="9" t="s">
        <v>36</v>
      </c>
      <c r="L30" s="10"/>
    </row>
    <row r="31" customFormat="false" ht="23.85" hidden="false" customHeight="false" outlineLevel="0" collapsed="false">
      <c r="A31" s="13" t="n">
        <v>30</v>
      </c>
      <c r="B31" s="14" t="s">
        <v>164</v>
      </c>
      <c r="C31" s="15" t="s">
        <v>193</v>
      </c>
      <c r="D31" s="14" t="s">
        <v>194</v>
      </c>
      <c r="E31" s="14" t="s">
        <v>195</v>
      </c>
      <c r="F31" s="14" t="s">
        <v>196</v>
      </c>
      <c r="G31" s="14" t="s">
        <v>197</v>
      </c>
      <c r="H31" s="14" t="s">
        <v>198</v>
      </c>
      <c r="I31" s="13" t="s">
        <v>34</v>
      </c>
      <c r="J31" s="12" t="s">
        <v>35</v>
      </c>
      <c r="K31" s="13" t="s">
        <v>36</v>
      </c>
      <c r="L31" s="14" t="s">
        <v>199</v>
      </c>
    </row>
    <row r="32" customFormat="false" ht="23.85" hidden="false" customHeight="false" outlineLevel="0" collapsed="false">
      <c r="A32" s="9" t="n">
        <v>31</v>
      </c>
      <c r="B32" s="10" t="s">
        <v>164</v>
      </c>
      <c r="C32" s="11" t="s">
        <v>200</v>
      </c>
      <c r="D32" s="10" t="s">
        <v>201</v>
      </c>
      <c r="E32" s="10" t="s">
        <v>202</v>
      </c>
      <c r="F32" s="10" t="s">
        <v>203</v>
      </c>
      <c r="G32" s="10" t="s">
        <v>197</v>
      </c>
      <c r="H32" s="10" t="s">
        <v>204</v>
      </c>
      <c r="I32" s="9" t="s">
        <v>34</v>
      </c>
      <c r="J32" s="12" t="s">
        <v>35</v>
      </c>
      <c r="K32" s="9" t="s">
        <v>36</v>
      </c>
      <c r="L32" s="10"/>
    </row>
    <row r="33" customFormat="false" ht="23.85" hidden="false" customHeight="false" outlineLevel="0" collapsed="false">
      <c r="A33" s="13" t="n">
        <v>32</v>
      </c>
      <c r="B33" s="14" t="s">
        <v>205</v>
      </c>
      <c r="C33" s="15" t="s">
        <v>206</v>
      </c>
      <c r="D33" s="14" t="s">
        <v>207</v>
      </c>
      <c r="E33" s="14" t="s">
        <v>208</v>
      </c>
      <c r="F33" s="14" t="s">
        <v>209</v>
      </c>
      <c r="G33" s="14" t="s">
        <v>210</v>
      </c>
      <c r="H33" s="14" t="s">
        <v>211</v>
      </c>
      <c r="I33" s="13" t="s">
        <v>34</v>
      </c>
      <c r="J33" s="12" t="s">
        <v>35</v>
      </c>
      <c r="K33" s="13" t="s">
        <v>212</v>
      </c>
      <c r="L33" s="14" t="s">
        <v>213</v>
      </c>
    </row>
    <row r="34" customFormat="false" ht="23.85" hidden="false" customHeight="false" outlineLevel="0" collapsed="false">
      <c r="A34" s="9" t="n">
        <v>33</v>
      </c>
      <c r="B34" s="10" t="s">
        <v>205</v>
      </c>
      <c r="C34" s="11" t="s">
        <v>214</v>
      </c>
      <c r="D34" s="10" t="s">
        <v>215</v>
      </c>
      <c r="E34" s="10" t="s">
        <v>216</v>
      </c>
      <c r="F34" s="10" t="s">
        <v>217</v>
      </c>
      <c r="G34" s="10" t="s">
        <v>210</v>
      </c>
      <c r="H34" s="10" t="s">
        <v>218</v>
      </c>
      <c r="I34" s="9" t="s">
        <v>34</v>
      </c>
      <c r="J34" s="12" t="s">
        <v>35</v>
      </c>
      <c r="K34" s="9" t="s">
        <v>212</v>
      </c>
      <c r="L34" s="10" t="s">
        <v>219</v>
      </c>
    </row>
    <row r="35" customFormat="false" ht="23.85" hidden="false" customHeight="false" outlineLevel="0" collapsed="false">
      <c r="A35" s="13" t="n">
        <v>34</v>
      </c>
      <c r="B35" s="14" t="s">
        <v>205</v>
      </c>
      <c r="C35" s="15" t="s">
        <v>220</v>
      </c>
      <c r="D35" s="14" t="s">
        <v>221</v>
      </c>
      <c r="E35" s="14" t="s">
        <v>222</v>
      </c>
      <c r="F35" s="14" t="s">
        <v>223</v>
      </c>
      <c r="G35" s="14" t="s">
        <v>32</v>
      </c>
      <c r="H35" s="14" t="s">
        <v>33</v>
      </c>
      <c r="I35" s="13" t="s">
        <v>34</v>
      </c>
      <c r="J35" s="12" t="s">
        <v>35</v>
      </c>
      <c r="K35" s="13" t="s">
        <v>212</v>
      </c>
      <c r="L35" s="14" t="s">
        <v>224</v>
      </c>
    </row>
    <row r="36" customFormat="false" ht="23.85" hidden="false" customHeight="false" outlineLevel="0" collapsed="false">
      <c r="A36" s="9" t="n">
        <v>35</v>
      </c>
      <c r="B36" s="10" t="s">
        <v>205</v>
      </c>
      <c r="C36" s="11" t="s">
        <v>225</v>
      </c>
      <c r="D36" s="10" t="s">
        <v>226</v>
      </c>
      <c r="E36" s="10" t="s">
        <v>227</v>
      </c>
      <c r="F36" s="10" t="s">
        <v>228</v>
      </c>
      <c r="G36" s="10" t="s">
        <v>32</v>
      </c>
      <c r="H36" s="10" t="s">
        <v>229</v>
      </c>
      <c r="I36" s="9" t="s">
        <v>34</v>
      </c>
      <c r="J36" s="12" t="s">
        <v>35</v>
      </c>
      <c r="K36" s="9" t="s">
        <v>212</v>
      </c>
      <c r="L36" s="10" t="s">
        <v>230</v>
      </c>
    </row>
    <row r="37" customFormat="false" ht="23.85" hidden="false" customHeight="false" outlineLevel="0" collapsed="false">
      <c r="A37" s="13" t="n">
        <v>36</v>
      </c>
      <c r="B37" s="14" t="s">
        <v>205</v>
      </c>
      <c r="C37" s="15" t="s">
        <v>231</v>
      </c>
      <c r="D37" s="14" t="s">
        <v>232</v>
      </c>
      <c r="E37" s="14" t="s">
        <v>233</v>
      </c>
      <c r="F37" s="14" t="s">
        <v>234</v>
      </c>
      <c r="G37" s="14" t="s">
        <v>210</v>
      </c>
      <c r="H37" s="14" t="s">
        <v>235</v>
      </c>
      <c r="I37" s="13" t="s">
        <v>34</v>
      </c>
      <c r="J37" s="16" t="s">
        <v>87</v>
      </c>
      <c r="K37" s="13" t="s">
        <v>212</v>
      </c>
      <c r="L37" s="14" t="s">
        <v>236</v>
      </c>
    </row>
    <row r="38" customFormat="false" ht="23.85" hidden="false" customHeight="false" outlineLevel="0" collapsed="false">
      <c r="A38" s="9" t="n">
        <v>37</v>
      </c>
      <c r="B38" s="10" t="s">
        <v>205</v>
      </c>
      <c r="C38" s="11" t="s">
        <v>237</v>
      </c>
      <c r="D38" s="10" t="s">
        <v>238</v>
      </c>
      <c r="E38" s="10" t="s">
        <v>239</v>
      </c>
      <c r="F38" s="10" t="s">
        <v>240</v>
      </c>
      <c r="G38" s="10" t="s">
        <v>210</v>
      </c>
      <c r="H38" s="10" t="s">
        <v>241</v>
      </c>
      <c r="I38" s="9" t="s">
        <v>34</v>
      </c>
      <c r="J38" s="16" t="s">
        <v>87</v>
      </c>
      <c r="K38" s="9" t="s">
        <v>212</v>
      </c>
      <c r="L38" s="10"/>
    </row>
    <row r="39" customFormat="false" ht="23.85" hidden="false" customHeight="false" outlineLevel="0" collapsed="false">
      <c r="A39" s="13" t="n">
        <v>38</v>
      </c>
      <c r="B39" s="14" t="s">
        <v>205</v>
      </c>
      <c r="C39" s="15" t="s">
        <v>242</v>
      </c>
      <c r="D39" s="14" t="s">
        <v>243</v>
      </c>
      <c r="E39" s="14" t="s">
        <v>244</v>
      </c>
      <c r="F39" s="14" t="s">
        <v>245</v>
      </c>
      <c r="G39" s="14" t="s">
        <v>210</v>
      </c>
      <c r="H39" s="14" t="s">
        <v>246</v>
      </c>
      <c r="I39" s="13" t="s">
        <v>55</v>
      </c>
      <c r="J39" s="16" t="s">
        <v>87</v>
      </c>
      <c r="K39" s="13" t="s">
        <v>212</v>
      </c>
      <c r="L39" s="14"/>
    </row>
    <row r="40" customFormat="false" ht="23.85" hidden="false" customHeight="false" outlineLevel="0" collapsed="false">
      <c r="A40" s="9" t="n">
        <v>39</v>
      </c>
      <c r="B40" s="10" t="s">
        <v>205</v>
      </c>
      <c r="C40" s="11" t="s">
        <v>247</v>
      </c>
      <c r="D40" s="10" t="s">
        <v>248</v>
      </c>
      <c r="E40" s="10" t="s">
        <v>249</v>
      </c>
      <c r="F40" s="10" t="s">
        <v>250</v>
      </c>
      <c r="G40" s="10" t="s">
        <v>210</v>
      </c>
      <c r="H40" s="10" t="s">
        <v>251</v>
      </c>
      <c r="I40" s="9" t="s">
        <v>55</v>
      </c>
      <c r="J40" s="16" t="s">
        <v>87</v>
      </c>
      <c r="K40" s="9" t="s">
        <v>212</v>
      </c>
      <c r="L40" s="10"/>
    </row>
    <row r="41" customFormat="false" ht="23.85" hidden="false" customHeight="false" outlineLevel="0" collapsed="false">
      <c r="A41" s="13" t="n">
        <v>40</v>
      </c>
      <c r="B41" s="14" t="s">
        <v>205</v>
      </c>
      <c r="C41" s="15" t="s">
        <v>252</v>
      </c>
      <c r="D41" s="14" t="s">
        <v>253</v>
      </c>
      <c r="E41" s="14" t="s">
        <v>254</v>
      </c>
      <c r="F41" s="14" t="s">
        <v>255</v>
      </c>
      <c r="G41" s="14" t="s">
        <v>210</v>
      </c>
      <c r="H41" s="14" t="s">
        <v>256</v>
      </c>
      <c r="I41" s="13" t="s">
        <v>55</v>
      </c>
      <c r="J41" s="16" t="s">
        <v>87</v>
      </c>
      <c r="K41" s="13" t="s">
        <v>212</v>
      </c>
      <c r="L41" s="14"/>
    </row>
    <row r="42" customFormat="false" ht="23.85" hidden="false" customHeight="false" outlineLevel="0" collapsed="false">
      <c r="A42" s="9" t="n">
        <v>41</v>
      </c>
      <c r="B42" s="10" t="s">
        <v>205</v>
      </c>
      <c r="C42" s="11" t="s">
        <v>257</v>
      </c>
      <c r="D42" s="10" t="s">
        <v>258</v>
      </c>
      <c r="E42" s="10" t="s">
        <v>259</v>
      </c>
      <c r="F42" s="10" t="s">
        <v>260</v>
      </c>
      <c r="G42" s="10" t="s">
        <v>210</v>
      </c>
      <c r="H42" s="10" t="s">
        <v>261</v>
      </c>
      <c r="I42" s="9" t="s">
        <v>55</v>
      </c>
      <c r="J42" s="16" t="s">
        <v>87</v>
      </c>
      <c r="K42" s="9" t="s">
        <v>212</v>
      </c>
      <c r="L42" s="10"/>
    </row>
    <row r="43" customFormat="false" ht="23.85" hidden="false" customHeight="false" outlineLevel="0" collapsed="false">
      <c r="A43" s="13" t="n">
        <v>42</v>
      </c>
      <c r="B43" s="14" t="s">
        <v>205</v>
      </c>
      <c r="C43" s="15" t="s">
        <v>262</v>
      </c>
      <c r="D43" s="14" t="s">
        <v>263</v>
      </c>
      <c r="E43" s="14" t="s">
        <v>264</v>
      </c>
      <c r="F43" s="14" t="s">
        <v>265</v>
      </c>
      <c r="G43" s="14" t="s">
        <v>210</v>
      </c>
      <c r="H43" s="14" t="s">
        <v>266</v>
      </c>
      <c r="I43" s="13" t="s">
        <v>55</v>
      </c>
      <c r="J43" s="16" t="s">
        <v>87</v>
      </c>
      <c r="K43" s="13" t="s">
        <v>212</v>
      </c>
      <c r="L43" s="14"/>
    </row>
    <row r="44" customFormat="false" ht="23.85" hidden="false" customHeight="false" outlineLevel="0" collapsed="false">
      <c r="A44" s="9" t="n">
        <v>43</v>
      </c>
      <c r="B44" s="10" t="s">
        <v>205</v>
      </c>
      <c r="C44" s="11" t="s">
        <v>267</v>
      </c>
      <c r="D44" s="10" t="s">
        <v>268</v>
      </c>
      <c r="E44" s="10" t="s">
        <v>269</v>
      </c>
      <c r="F44" s="10" t="s">
        <v>270</v>
      </c>
      <c r="G44" s="10" t="s">
        <v>210</v>
      </c>
      <c r="H44" s="10" t="s">
        <v>271</v>
      </c>
      <c r="I44" s="9" t="s">
        <v>55</v>
      </c>
      <c r="J44" s="16" t="s">
        <v>87</v>
      </c>
      <c r="K44" s="9" t="s">
        <v>212</v>
      </c>
      <c r="L44" s="10"/>
    </row>
    <row r="45" customFormat="false" ht="23.85" hidden="false" customHeight="false" outlineLevel="0" collapsed="false">
      <c r="A45" s="13" t="n">
        <v>44</v>
      </c>
      <c r="B45" s="14" t="s">
        <v>205</v>
      </c>
      <c r="C45" s="15" t="s">
        <v>272</v>
      </c>
      <c r="D45" s="14" t="s">
        <v>273</v>
      </c>
      <c r="E45" s="14" t="s">
        <v>274</v>
      </c>
      <c r="F45" s="14" t="s">
        <v>275</v>
      </c>
      <c r="G45" s="14" t="s">
        <v>210</v>
      </c>
      <c r="H45" s="14" t="s">
        <v>276</v>
      </c>
      <c r="I45" s="13" t="s">
        <v>55</v>
      </c>
      <c r="J45" s="16" t="s">
        <v>87</v>
      </c>
      <c r="K45" s="13" t="s">
        <v>212</v>
      </c>
      <c r="L45" s="14"/>
    </row>
    <row r="46" customFormat="false" ht="23.85" hidden="false" customHeight="false" outlineLevel="0" collapsed="false">
      <c r="A46" s="9" t="n">
        <v>45</v>
      </c>
      <c r="B46" s="10" t="s">
        <v>205</v>
      </c>
      <c r="C46" s="11" t="s">
        <v>277</v>
      </c>
      <c r="D46" s="10" t="s">
        <v>278</v>
      </c>
      <c r="E46" s="10" t="s">
        <v>279</v>
      </c>
      <c r="F46" s="10" t="s">
        <v>280</v>
      </c>
      <c r="G46" s="10" t="s">
        <v>210</v>
      </c>
      <c r="H46" s="10" t="s">
        <v>281</v>
      </c>
      <c r="I46" s="9" t="s">
        <v>34</v>
      </c>
      <c r="J46" s="16" t="s">
        <v>87</v>
      </c>
      <c r="K46" s="9" t="s">
        <v>212</v>
      </c>
      <c r="L46" s="10" t="s">
        <v>282</v>
      </c>
    </row>
    <row r="47" customFormat="false" ht="23.85" hidden="false" customHeight="false" outlineLevel="0" collapsed="false">
      <c r="A47" s="13" t="n">
        <v>46</v>
      </c>
      <c r="B47" s="14" t="s">
        <v>205</v>
      </c>
      <c r="C47" s="15" t="s">
        <v>283</v>
      </c>
      <c r="D47" s="14" t="s">
        <v>284</v>
      </c>
      <c r="E47" s="14" t="s">
        <v>285</v>
      </c>
      <c r="F47" s="14" t="s">
        <v>286</v>
      </c>
      <c r="G47" s="14" t="s">
        <v>210</v>
      </c>
      <c r="H47" s="14" t="s">
        <v>287</v>
      </c>
      <c r="I47" s="13" t="s">
        <v>34</v>
      </c>
      <c r="J47" s="17" t="s">
        <v>288</v>
      </c>
      <c r="K47" s="13" t="s">
        <v>289</v>
      </c>
      <c r="L47" s="14" t="s">
        <v>290</v>
      </c>
    </row>
    <row r="48" customFormat="false" ht="23.85" hidden="false" customHeight="false" outlineLevel="0" collapsed="false">
      <c r="A48" s="9" t="n">
        <v>47</v>
      </c>
      <c r="B48" s="10" t="s">
        <v>205</v>
      </c>
      <c r="C48" s="11" t="s">
        <v>291</v>
      </c>
      <c r="D48" s="10" t="s">
        <v>292</v>
      </c>
      <c r="E48" s="10" t="s">
        <v>293</v>
      </c>
      <c r="F48" s="10" t="s">
        <v>286</v>
      </c>
      <c r="G48" s="10" t="s">
        <v>210</v>
      </c>
      <c r="H48" s="10" t="s">
        <v>294</v>
      </c>
      <c r="I48" s="9" t="s">
        <v>55</v>
      </c>
      <c r="J48" s="17" t="s">
        <v>288</v>
      </c>
      <c r="K48" s="9" t="s">
        <v>289</v>
      </c>
      <c r="L48" s="10" t="s">
        <v>295</v>
      </c>
    </row>
    <row r="49" customFormat="false" ht="15" hidden="false" customHeight="false" outlineLevel="0" collapsed="false">
      <c r="A49" s="13" t="n">
        <v>48</v>
      </c>
      <c r="B49" s="14" t="s">
        <v>205</v>
      </c>
      <c r="C49" s="15" t="s">
        <v>296</v>
      </c>
      <c r="D49" s="14" t="s">
        <v>297</v>
      </c>
      <c r="E49" s="14" t="s">
        <v>298</v>
      </c>
      <c r="F49" s="14" t="s">
        <v>286</v>
      </c>
      <c r="G49" s="14" t="s">
        <v>210</v>
      </c>
      <c r="H49" s="14" t="s">
        <v>299</v>
      </c>
      <c r="I49" s="13" t="s">
        <v>55</v>
      </c>
      <c r="J49" s="17" t="s">
        <v>288</v>
      </c>
      <c r="K49" s="13" t="s">
        <v>289</v>
      </c>
      <c r="L49" s="14" t="s">
        <v>300</v>
      </c>
    </row>
    <row r="50" customFormat="false" ht="23.85" hidden="false" customHeight="false" outlineLevel="0" collapsed="false">
      <c r="A50" s="9" t="n">
        <v>49</v>
      </c>
      <c r="B50" s="10" t="s">
        <v>205</v>
      </c>
      <c r="C50" s="11" t="s">
        <v>301</v>
      </c>
      <c r="D50" s="10" t="s">
        <v>302</v>
      </c>
      <c r="E50" s="10" t="s">
        <v>303</v>
      </c>
      <c r="F50" s="10" t="s">
        <v>286</v>
      </c>
      <c r="G50" s="10" t="s">
        <v>210</v>
      </c>
      <c r="H50" s="10" t="s">
        <v>304</v>
      </c>
      <c r="I50" s="9" t="s">
        <v>55</v>
      </c>
      <c r="J50" s="17" t="s">
        <v>288</v>
      </c>
      <c r="K50" s="9" t="s">
        <v>289</v>
      </c>
      <c r="L50" s="10" t="s">
        <v>305</v>
      </c>
    </row>
    <row r="51" customFormat="false" ht="23.85" hidden="false" customHeight="false" outlineLevel="0" collapsed="false">
      <c r="A51" s="13" t="n">
        <v>50</v>
      </c>
      <c r="B51" s="14" t="s">
        <v>205</v>
      </c>
      <c r="C51" s="15" t="s">
        <v>306</v>
      </c>
      <c r="D51" s="14" t="s">
        <v>307</v>
      </c>
      <c r="E51" s="14" t="s">
        <v>308</v>
      </c>
      <c r="F51" s="14" t="s">
        <v>286</v>
      </c>
      <c r="G51" s="14" t="s">
        <v>210</v>
      </c>
      <c r="H51" s="14" t="s">
        <v>309</v>
      </c>
      <c r="I51" s="13" t="s">
        <v>55</v>
      </c>
      <c r="J51" s="17" t="s">
        <v>288</v>
      </c>
      <c r="K51" s="13" t="s">
        <v>289</v>
      </c>
      <c r="L51" s="14" t="s">
        <v>310</v>
      </c>
    </row>
    <row r="52" customFormat="false" ht="23.85" hidden="false" customHeight="false" outlineLevel="0" collapsed="false">
      <c r="A52" s="9" t="n">
        <v>51</v>
      </c>
      <c r="B52" s="10" t="s">
        <v>205</v>
      </c>
      <c r="C52" s="11" t="s">
        <v>311</v>
      </c>
      <c r="D52" s="10" t="s">
        <v>312</v>
      </c>
      <c r="E52" s="10" t="s">
        <v>286</v>
      </c>
      <c r="F52" s="10" t="s">
        <v>286</v>
      </c>
      <c r="G52" s="10" t="s">
        <v>210</v>
      </c>
      <c r="H52" s="10" t="s">
        <v>313</v>
      </c>
      <c r="I52" s="9" t="s">
        <v>314</v>
      </c>
      <c r="J52" s="17" t="s">
        <v>288</v>
      </c>
      <c r="K52" s="9" t="s">
        <v>289</v>
      </c>
      <c r="L52" s="10" t="s">
        <v>315</v>
      </c>
    </row>
    <row r="53" customFormat="false" ht="23.85" hidden="false" customHeight="false" outlineLevel="0" collapsed="false">
      <c r="A53" s="13" t="n">
        <v>52</v>
      </c>
      <c r="B53" s="14" t="s">
        <v>316</v>
      </c>
      <c r="C53" s="15" t="s">
        <v>317</v>
      </c>
      <c r="D53" s="14" t="s">
        <v>318</v>
      </c>
      <c r="E53" s="14" t="s">
        <v>319</v>
      </c>
      <c r="F53" s="14" t="s">
        <v>320</v>
      </c>
      <c r="G53" s="14" t="s">
        <v>210</v>
      </c>
      <c r="H53" s="14" t="s">
        <v>321</v>
      </c>
      <c r="I53" s="13" t="s">
        <v>34</v>
      </c>
      <c r="J53" s="12" t="s">
        <v>35</v>
      </c>
      <c r="K53" s="13" t="s">
        <v>212</v>
      </c>
      <c r="L53" s="14" t="s">
        <v>322</v>
      </c>
    </row>
    <row r="54" customFormat="false" ht="23.85" hidden="false" customHeight="false" outlineLevel="0" collapsed="false">
      <c r="A54" s="9" t="n">
        <v>53</v>
      </c>
      <c r="B54" s="10" t="s">
        <v>316</v>
      </c>
      <c r="C54" s="11" t="s">
        <v>323</v>
      </c>
      <c r="D54" s="10" t="s">
        <v>324</v>
      </c>
      <c r="E54" s="10" t="s">
        <v>325</v>
      </c>
      <c r="F54" s="10" t="s">
        <v>326</v>
      </c>
      <c r="G54" s="10" t="s">
        <v>210</v>
      </c>
      <c r="H54" s="10" t="s">
        <v>327</v>
      </c>
      <c r="I54" s="9" t="s">
        <v>55</v>
      </c>
      <c r="J54" s="12" t="s">
        <v>35</v>
      </c>
      <c r="K54" s="9" t="s">
        <v>212</v>
      </c>
      <c r="L54" s="10"/>
    </row>
    <row r="55" customFormat="false" ht="23.85" hidden="false" customHeight="false" outlineLevel="0" collapsed="false">
      <c r="A55" s="13" t="n">
        <v>54</v>
      </c>
      <c r="B55" s="14" t="s">
        <v>316</v>
      </c>
      <c r="C55" s="15" t="s">
        <v>328</v>
      </c>
      <c r="D55" s="14" t="s">
        <v>329</v>
      </c>
      <c r="E55" s="14" t="s">
        <v>330</v>
      </c>
      <c r="F55" s="14" t="s">
        <v>331</v>
      </c>
      <c r="G55" s="14" t="s">
        <v>332</v>
      </c>
      <c r="H55" s="14" t="s">
        <v>333</v>
      </c>
      <c r="I55" s="13" t="s">
        <v>55</v>
      </c>
      <c r="J55" s="12" t="s">
        <v>35</v>
      </c>
      <c r="K55" s="13" t="s">
        <v>36</v>
      </c>
      <c r="L55" s="14" t="s">
        <v>334</v>
      </c>
    </row>
    <row r="56" customFormat="false" ht="23.85" hidden="false" customHeight="false" outlineLevel="0" collapsed="false">
      <c r="A56" s="9" t="n">
        <v>55</v>
      </c>
      <c r="B56" s="10" t="s">
        <v>316</v>
      </c>
      <c r="C56" s="11" t="s">
        <v>335</v>
      </c>
      <c r="D56" s="10" t="s">
        <v>336</v>
      </c>
      <c r="E56" s="10" t="s">
        <v>337</v>
      </c>
      <c r="F56" s="10" t="s">
        <v>338</v>
      </c>
      <c r="G56" s="10" t="s">
        <v>339</v>
      </c>
      <c r="H56" s="10" t="s">
        <v>174</v>
      </c>
      <c r="I56" s="9" t="s">
        <v>55</v>
      </c>
      <c r="J56" s="16" t="s">
        <v>87</v>
      </c>
      <c r="K56" s="9" t="s">
        <v>36</v>
      </c>
      <c r="L56" s="10"/>
    </row>
    <row r="57" customFormat="false" ht="23.85" hidden="false" customHeight="false" outlineLevel="0" collapsed="false">
      <c r="A57" s="13" t="n">
        <v>56</v>
      </c>
      <c r="B57" s="14" t="s">
        <v>316</v>
      </c>
      <c r="C57" s="15" t="s">
        <v>340</v>
      </c>
      <c r="D57" s="14" t="s">
        <v>341</v>
      </c>
      <c r="E57" s="14" t="s">
        <v>342</v>
      </c>
      <c r="F57" s="14" t="s">
        <v>343</v>
      </c>
      <c r="G57" s="14" t="s">
        <v>32</v>
      </c>
      <c r="H57" s="14" t="s">
        <v>174</v>
      </c>
      <c r="I57" s="13" t="s">
        <v>55</v>
      </c>
      <c r="J57" s="16" t="s">
        <v>87</v>
      </c>
      <c r="K57" s="13" t="s">
        <v>212</v>
      </c>
      <c r="L57" s="14"/>
    </row>
    <row r="58" customFormat="false" ht="23.85" hidden="false" customHeight="false" outlineLevel="0" collapsed="false">
      <c r="A58" s="9" t="n">
        <v>57</v>
      </c>
      <c r="B58" s="10" t="s">
        <v>344</v>
      </c>
      <c r="C58" s="11" t="s">
        <v>345</v>
      </c>
      <c r="D58" s="10" t="s">
        <v>346</v>
      </c>
      <c r="E58" s="10" t="s">
        <v>347</v>
      </c>
      <c r="F58" s="10" t="s">
        <v>348</v>
      </c>
      <c r="G58" s="10" t="s">
        <v>32</v>
      </c>
      <c r="H58" s="10" t="s">
        <v>349</v>
      </c>
      <c r="I58" s="9" t="s">
        <v>34</v>
      </c>
      <c r="J58" s="12" t="s">
        <v>35</v>
      </c>
      <c r="K58" s="9" t="s">
        <v>111</v>
      </c>
      <c r="L58" s="10" t="s">
        <v>350</v>
      </c>
    </row>
    <row r="59" customFormat="false" ht="23.85" hidden="false" customHeight="false" outlineLevel="0" collapsed="false">
      <c r="A59" s="13" t="n">
        <v>58</v>
      </c>
      <c r="B59" s="14" t="s">
        <v>344</v>
      </c>
      <c r="C59" s="15" t="s">
        <v>351</v>
      </c>
      <c r="D59" s="14" t="s">
        <v>352</v>
      </c>
      <c r="E59" s="14" t="s">
        <v>353</v>
      </c>
      <c r="F59" s="14" t="s">
        <v>354</v>
      </c>
      <c r="G59" s="14" t="s">
        <v>32</v>
      </c>
      <c r="H59" s="14" t="s">
        <v>355</v>
      </c>
      <c r="I59" s="13" t="s">
        <v>34</v>
      </c>
      <c r="J59" s="12" t="s">
        <v>35</v>
      </c>
      <c r="K59" s="13" t="s">
        <v>111</v>
      </c>
      <c r="L59" s="14" t="s">
        <v>356</v>
      </c>
    </row>
    <row r="60" customFormat="false" ht="23.85" hidden="false" customHeight="false" outlineLevel="0" collapsed="false">
      <c r="A60" s="9" t="n">
        <v>59</v>
      </c>
      <c r="B60" s="10" t="s">
        <v>344</v>
      </c>
      <c r="C60" s="11" t="s">
        <v>357</v>
      </c>
      <c r="D60" s="10" t="s">
        <v>358</v>
      </c>
      <c r="E60" s="10" t="s">
        <v>359</v>
      </c>
      <c r="F60" s="10" t="s">
        <v>360</v>
      </c>
      <c r="G60" s="10" t="s">
        <v>361</v>
      </c>
      <c r="H60" s="10" t="s">
        <v>362</v>
      </c>
      <c r="I60" s="9" t="s">
        <v>55</v>
      </c>
      <c r="J60" s="12" t="s">
        <v>35</v>
      </c>
      <c r="K60" s="9" t="s">
        <v>111</v>
      </c>
      <c r="L60" s="10"/>
    </row>
    <row r="61" customFormat="false" ht="23.85" hidden="false" customHeight="false" outlineLevel="0" collapsed="false">
      <c r="A61" s="13" t="n">
        <v>60</v>
      </c>
      <c r="B61" s="14" t="s">
        <v>344</v>
      </c>
      <c r="C61" s="15" t="s">
        <v>363</v>
      </c>
      <c r="D61" s="14" t="s">
        <v>364</v>
      </c>
      <c r="E61" s="14" t="s">
        <v>365</v>
      </c>
      <c r="F61" s="14" t="s">
        <v>366</v>
      </c>
      <c r="G61" s="14" t="s">
        <v>32</v>
      </c>
      <c r="H61" s="14" t="s">
        <v>355</v>
      </c>
      <c r="I61" s="13" t="s">
        <v>34</v>
      </c>
      <c r="J61" s="12" t="s">
        <v>35</v>
      </c>
      <c r="K61" s="13" t="s">
        <v>111</v>
      </c>
      <c r="L61" s="14"/>
    </row>
    <row r="62" customFormat="false" ht="23.85" hidden="false" customHeight="false" outlineLevel="0" collapsed="false">
      <c r="A62" s="9" t="n">
        <v>61</v>
      </c>
      <c r="B62" s="10" t="s">
        <v>344</v>
      </c>
      <c r="C62" s="11" t="s">
        <v>367</v>
      </c>
      <c r="D62" s="10" t="s">
        <v>368</v>
      </c>
      <c r="E62" s="10" t="s">
        <v>369</v>
      </c>
      <c r="F62" s="10" t="s">
        <v>370</v>
      </c>
      <c r="G62" s="10" t="s">
        <v>32</v>
      </c>
      <c r="H62" s="10" t="s">
        <v>355</v>
      </c>
      <c r="I62" s="9" t="s">
        <v>34</v>
      </c>
      <c r="J62" s="12" t="s">
        <v>35</v>
      </c>
      <c r="K62" s="9" t="s">
        <v>111</v>
      </c>
      <c r="L62" s="10" t="s">
        <v>371</v>
      </c>
    </row>
    <row r="63" customFormat="false" ht="23.85" hidden="false" customHeight="false" outlineLevel="0" collapsed="false">
      <c r="A63" s="13" t="n">
        <v>62</v>
      </c>
      <c r="B63" s="14" t="s">
        <v>344</v>
      </c>
      <c r="C63" s="15" t="s">
        <v>372</v>
      </c>
      <c r="D63" s="14" t="s">
        <v>373</v>
      </c>
      <c r="E63" s="14" t="s">
        <v>374</v>
      </c>
      <c r="F63" s="14" t="s">
        <v>375</v>
      </c>
      <c r="G63" s="14" t="s">
        <v>32</v>
      </c>
      <c r="H63" s="14" t="s">
        <v>376</v>
      </c>
      <c r="I63" s="13" t="s">
        <v>34</v>
      </c>
      <c r="J63" s="12" t="s">
        <v>35</v>
      </c>
      <c r="K63" s="13" t="s">
        <v>36</v>
      </c>
      <c r="L63" s="14"/>
    </row>
    <row r="64" customFormat="false" ht="23.85" hidden="false" customHeight="false" outlineLevel="0" collapsed="false">
      <c r="A64" s="9" t="n">
        <v>63</v>
      </c>
      <c r="B64" s="10" t="s">
        <v>344</v>
      </c>
      <c r="C64" s="11" t="s">
        <v>377</v>
      </c>
      <c r="D64" s="10" t="s">
        <v>378</v>
      </c>
      <c r="E64" s="10" t="s">
        <v>379</v>
      </c>
      <c r="F64" s="10" t="s">
        <v>380</v>
      </c>
      <c r="G64" s="10" t="s">
        <v>32</v>
      </c>
      <c r="H64" s="10" t="s">
        <v>381</v>
      </c>
      <c r="I64" s="9" t="s">
        <v>34</v>
      </c>
      <c r="J64" s="12" t="s">
        <v>35</v>
      </c>
      <c r="K64" s="9" t="s">
        <v>111</v>
      </c>
      <c r="L64" s="10" t="s">
        <v>382</v>
      </c>
    </row>
    <row r="65" customFormat="false" ht="23.85" hidden="false" customHeight="false" outlineLevel="0" collapsed="false">
      <c r="A65" s="13" t="n">
        <v>64</v>
      </c>
      <c r="B65" s="14" t="s">
        <v>383</v>
      </c>
      <c r="C65" s="15" t="s">
        <v>384</v>
      </c>
      <c r="D65" s="14" t="s">
        <v>385</v>
      </c>
      <c r="E65" s="14" t="s">
        <v>386</v>
      </c>
      <c r="F65" s="14" t="s">
        <v>387</v>
      </c>
      <c r="G65" s="14" t="s">
        <v>32</v>
      </c>
      <c r="H65" s="14" t="s">
        <v>388</v>
      </c>
      <c r="I65" s="13" t="s">
        <v>34</v>
      </c>
      <c r="J65" s="12" t="s">
        <v>35</v>
      </c>
      <c r="K65" s="13" t="s">
        <v>389</v>
      </c>
      <c r="L65" s="14" t="s">
        <v>390</v>
      </c>
    </row>
    <row r="66" customFormat="false" ht="23.85" hidden="false" customHeight="false" outlineLevel="0" collapsed="false">
      <c r="A66" s="9" t="n">
        <v>65</v>
      </c>
      <c r="B66" s="10" t="s">
        <v>383</v>
      </c>
      <c r="C66" s="11" t="s">
        <v>391</v>
      </c>
      <c r="D66" s="10" t="s">
        <v>392</v>
      </c>
      <c r="E66" s="10" t="s">
        <v>393</v>
      </c>
      <c r="F66" s="10" t="s">
        <v>394</v>
      </c>
      <c r="G66" s="10" t="s">
        <v>32</v>
      </c>
      <c r="H66" s="10" t="s">
        <v>388</v>
      </c>
      <c r="I66" s="9" t="s">
        <v>34</v>
      </c>
      <c r="J66" s="12" t="s">
        <v>35</v>
      </c>
      <c r="K66" s="9" t="s">
        <v>389</v>
      </c>
      <c r="L66" s="10"/>
    </row>
    <row r="67" customFormat="false" ht="23.85" hidden="false" customHeight="false" outlineLevel="0" collapsed="false">
      <c r="A67" s="13" t="n">
        <v>66</v>
      </c>
      <c r="B67" s="14" t="s">
        <v>383</v>
      </c>
      <c r="C67" s="15" t="s">
        <v>395</v>
      </c>
      <c r="D67" s="14" t="s">
        <v>396</v>
      </c>
      <c r="E67" s="14" t="s">
        <v>397</v>
      </c>
      <c r="F67" s="14" t="s">
        <v>398</v>
      </c>
      <c r="G67" s="14" t="s">
        <v>32</v>
      </c>
      <c r="H67" s="14" t="s">
        <v>388</v>
      </c>
      <c r="I67" s="13" t="s">
        <v>34</v>
      </c>
      <c r="J67" s="12" t="s">
        <v>35</v>
      </c>
      <c r="K67" s="13" t="s">
        <v>389</v>
      </c>
      <c r="L67" s="14"/>
    </row>
    <row r="68" customFormat="false" ht="23.85" hidden="false" customHeight="false" outlineLevel="0" collapsed="false">
      <c r="A68" s="9" t="n">
        <v>67</v>
      </c>
      <c r="B68" s="10" t="s">
        <v>383</v>
      </c>
      <c r="C68" s="11" t="s">
        <v>399</v>
      </c>
      <c r="D68" s="10" t="s">
        <v>400</v>
      </c>
      <c r="E68" s="10" t="s">
        <v>401</v>
      </c>
      <c r="F68" s="10" t="s">
        <v>402</v>
      </c>
      <c r="G68" s="10" t="s">
        <v>32</v>
      </c>
      <c r="H68" s="10" t="s">
        <v>388</v>
      </c>
      <c r="I68" s="9" t="s">
        <v>55</v>
      </c>
      <c r="J68" s="16" t="s">
        <v>87</v>
      </c>
      <c r="K68" s="9" t="s">
        <v>389</v>
      </c>
      <c r="L68" s="10" t="s">
        <v>403</v>
      </c>
    </row>
    <row r="69" customFormat="false" ht="23.85" hidden="false" customHeight="false" outlineLevel="0" collapsed="false">
      <c r="A69" s="13" t="n">
        <v>68</v>
      </c>
      <c r="B69" s="14" t="s">
        <v>383</v>
      </c>
      <c r="C69" s="15" t="s">
        <v>404</v>
      </c>
      <c r="D69" s="14" t="s">
        <v>405</v>
      </c>
      <c r="E69" s="14" t="s">
        <v>406</v>
      </c>
      <c r="F69" s="14" t="s">
        <v>407</v>
      </c>
      <c r="G69" s="14" t="s">
        <v>210</v>
      </c>
      <c r="H69" s="14" t="s">
        <v>408</v>
      </c>
      <c r="I69" s="13" t="s">
        <v>34</v>
      </c>
      <c r="J69" s="16" t="s">
        <v>87</v>
      </c>
      <c r="K69" s="13" t="s">
        <v>409</v>
      </c>
      <c r="L69" s="14"/>
    </row>
    <row r="70" customFormat="false" ht="23.85" hidden="false" customHeight="false" outlineLevel="0" collapsed="false">
      <c r="A70" s="9" t="n">
        <v>69</v>
      </c>
      <c r="B70" s="10" t="s">
        <v>383</v>
      </c>
      <c r="C70" s="11" t="s">
        <v>410</v>
      </c>
      <c r="D70" s="10" t="s">
        <v>411</v>
      </c>
      <c r="E70" s="10" t="s">
        <v>412</v>
      </c>
      <c r="F70" s="10" t="s">
        <v>413</v>
      </c>
      <c r="G70" s="10" t="s">
        <v>32</v>
      </c>
      <c r="H70" s="10" t="s">
        <v>414</v>
      </c>
      <c r="I70" s="9" t="s">
        <v>34</v>
      </c>
      <c r="J70" s="12" t="s">
        <v>35</v>
      </c>
      <c r="K70" s="9" t="s">
        <v>409</v>
      </c>
      <c r="L70" s="10"/>
    </row>
    <row r="71" customFormat="false" ht="15" hidden="false" customHeight="false" outlineLevel="0" collapsed="false">
      <c r="A71" s="13" t="n">
        <v>70</v>
      </c>
      <c r="B71" s="14" t="s">
        <v>415</v>
      </c>
      <c r="C71" s="15" t="s">
        <v>416</v>
      </c>
      <c r="D71" s="14" t="s">
        <v>417</v>
      </c>
      <c r="E71" s="14" t="s">
        <v>286</v>
      </c>
      <c r="F71" s="14" t="s">
        <v>418</v>
      </c>
      <c r="G71" s="14" t="s">
        <v>53</v>
      </c>
      <c r="H71" s="14" t="s">
        <v>419</v>
      </c>
      <c r="I71" s="13" t="s">
        <v>34</v>
      </c>
      <c r="J71" s="12" t="s">
        <v>35</v>
      </c>
      <c r="K71" s="13" t="s">
        <v>36</v>
      </c>
      <c r="L71" s="14" t="s">
        <v>420</v>
      </c>
    </row>
    <row r="72" customFormat="false" ht="15" hidden="false" customHeight="false" outlineLevel="0" collapsed="false">
      <c r="A72" s="9" t="n">
        <v>71</v>
      </c>
      <c r="B72" s="10" t="s">
        <v>415</v>
      </c>
      <c r="C72" s="11" t="s">
        <v>421</v>
      </c>
      <c r="D72" s="10" t="s">
        <v>422</v>
      </c>
      <c r="E72" s="10" t="s">
        <v>286</v>
      </c>
      <c r="F72" s="10" t="s">
        <v>423</v>
      </c>
      <c r="G72" s="10" t="s">
        <v>53</v>
      </c>
      <c r="H72" s="10" t="s">
        <v>187</v>
      </c>
      <c r="I72" s="9" t="s">
        <v>34</v>
      </c>
      <c r="J72" s="12" t="s">
        <v>35</v>
      </c>
      <c r="K72" s="9" t="s">
        <v>36</v>
      </c>
      <c r="L72" s="10"/>
    </row>
    <row r="73" customFormat="false" ht="15" hidden="false" customHeight="false" outlineLevel="0" collapsed="false">
      <c r="A73" s="13" t="n">
        <v>72</v>
      </c>
      <c r="B73" s="14" t="s">
        <v>415</v>
      </c>
      <c r="C73" s="15" t="s">
        <v>424</v>
      </c>
      <c r="D73" s="14" t="s">
        <v>425</v>
      </c>
      <c r="E73" s="14" t="s">
        <v>286</v>
      </c>
      <c r="F73" s="14" t="s">
        <v>426</v>
      </c>
      <c r="G73" s="14" t="s">
        <v>53</v>
      </c>
      <c r="H73" s="14" t="s">
        <v>427</v>
      </c>
      <c r="I73" s="13" t="s">
        <v>34</v>
      </c>
      <c r="J73" s="12" t="s">
        <v>35</v>
      </c>
      <c r="K73" s="13" t="s">
        <v>36</v>
      </c>
      <c r="L73" s="14"/>
    </row>
    <row r="74" customFormat="false" ht="15" hidden="false" customHeight="false" outlineLevel="0" collapsed="false">
      <c r="A74" s="9" t="n">
        <v>73</v>
      </c>
      <c r="B74" s="10" t="s">
        <v>415</v>
      </c>
      <c r="C74" s="11" t="s">
        <v>428</v>
      </c>
      <c r="D74" s="10" t="s">
        <v>429</v>
      </c>
      <c r="E74" s="10" t="s">
        <v>286</v>
      </c>
      <c r="F74" s="10" t="s">
        <v>430</v>
      </c>
      <c r="G74" s="10" t="s">
        <v>53</v>
      </c>
      <c r="H74" s="10" t="s">
        <v>431</v>
      </c>
      <c r="I74" s="9" t="s">
        <v>34</v>
      </c>
      <c r="J74" s="12" t="s">
        <v>35</v>
      </c>
      <c r="K74" s="9" t="s">
        <v>36</v>
      </c>
      <c r="L74" s="10"/>
    </row>
    <row r="75" customFormat="false" ht="15" hidden="false" customHeight="false" outlineLevel="0" collapsed="false">
      <c r="A75" s="13" t="n">
        <v>74</v>
      </c>
      <c r="B75" s="14" t="s">
        <v>415</v>
      </c>
      <c r="C75" s="15" t="s">
        <v>432</v>
      </c>
      <c r="D75" s="14" t="s">
        <v>433</v>
      </c>
      <c r="E75" s="14" t="s">
        <v>286</v>
      </c>
      <c r="F75" s="14" t="s">
        <v>434</v>
      </c>
      <c r="G75" s="14" t="s">
        <v>53</v>
      </c>
      <c r="H75" s="14" t="s">
        <v>187</v>
      </c>
      <c r="I75" s="13" t="s">
        <v>55</v>
      </c>
      <c r="J75" s="12" t="s">
        <v>35</v>
      </c>
      <c r="K75" s="13" t="s">
        <v>36</v>
      </c>
      <c r="L75" s="14"/>
    </row>
    <row r="76" customFormat="false" ht="23.85" hidden="false" customHeight="false" outlineLevel="0" collapsed="false">
      <c r="A76" s="9" t="n">
        <v>75</v>
      </c>
      <c r="B76" s="10" t="s">
        <v>415</v>
      </c>
      <c r="C76" s="11" t="s">
        <v>435</v>
      </c>
      <c r="D76" s="10" t="s">
        <v>436</v>
      </c>
      <c r="E76" s="10" t="s">
        <v>286</v>
      </c>
      <c r="F76" s="10" t="s">
        <v>437</v>
      </c>
      <c r="G76" s="10" t="s">
        <v>53</v>
      </c>
      <c r="H76" s="10" t="s">
        <v>431</v>
      </c>
      <c r="I76" s="9" t="s">
        <v>55</v>
      </c>
      <c r="J76" s="12" t="s">
        <v>35</v>
      </c>
      <c r="K76" s="9" t="s">
        <v>36</v>
      </c>
      <c r="L76" s="10"/>
    </row>
  </sheetData>
  <autoFilter ref="A1:L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92"/>
  </cols>
  <sheetData>
    <row r="1" customFormat="false" ht="24" hidden="false" customHeight="true" outlineLevel="0" collapsed="false">
      <c r="A1" s="8" t="s">
        <v>25</v>
      </c>
      <c r="B1" s="8" t="s">
        <v>438</v>
      </c>
      <c r="C1" s="8" t="s">
        <v>439</v>
      </c>
    </row>
    <row r="2" customFormat="false" ht="57.45" hidden="false" customHeight="false" outlineLevel="0" collapsed="false">
      <c r="A2" s="18" t="s">
        <v>36</v>
      </c>
      <c r="B2" s="11" t="s">
        <v>440</v>
      </c>
      <c r="C2" s="10" t="s">
        <v>441</v>
      </c>
    </row>
    <row r="3" customFormat="false" ht="35.05" hidden="false" customHeight="false" outlineLevel="0" collapsed="false">
      <c r="A3" s="19" t="s">
        <v>212</v>
      </c>
      <c r="B3" s="15" t="s">
        <v>442</v>
      </c>
      <c r="C3" s="14" t="s">
        <v>443</v>
      </c>
    </row>
    <row r="4" customFormat="false" ht="23.85" hidden="false" customHeight="false" outlineLevel="0" collapsed="false">
      <c r="A4" s="18" t="s">
        <v>111</v>
      </c>
      <c r="B4" s="11" t="s">
        <v>444</v>
      </c>
      <c r="C4" s="10" t="s">
        <v>445</v>
      </c>
    </row>
    <row r="5" customFormat="false" ht="23.85" hidden="false" customHeight="false" outlineLevel="0" collapsed="false">
      <c r="A5" s="19" t="s">
        <v>389</v>
      </c>
      <c r="B5" s="15" t="s">
        <v>446</v>
      </c>
      <c r="C5" s="14" t="s">
        <v>447</v>
      </c>
    </row>
    <row r="6" customFormat="false" ht="15" hidden="false" customHeight="false" outlineLevel="0" collapsed="false">
      <c r="A6" s="18" t="s">
        <v>409</v>
      </c>
      <c r="B6" s="11" t="s">
        <v>448</v>
      </c>
      <c r="C6" s="10" t="s">
        <v>449</v>
      </c>
    </row>
    <row r="7" customFormat="false" ht="23.85" hidden="false" customHeight="false" outlineLevel="0" collapsed="false">
      <c r="A7" s="19" t="s">
        <v>450</v>
      </c>
      <c r="B7" s="15" t="s">
        <v>451</v>
      </c>
      <c r="C7" s="14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2026-06-26T20:38:14Z</dcterms:created>
  <dc:creator>openpyxl</dc:creator>
  <dc:description/>
  <dc:language>en-US</dc:language>
  <cp:lastModifiedBy/>
  <dcterms:modified xsi:type="dcterms:W3CDTF">2026-06-26T20:38:14Z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