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프로젝트개요" sheetId="1" r:id="rId1"/>
    <sheet name="02_시스템성과" sheetId="2" r:id="rId2"/>
    <sheet name="03_재고현황" sheetId="3" r:id="rId3"/>
    <sheet name="04_기술스택" sheetId="4" r:id="rId4"/>
    <sheet name="05_테스트결과" sheetId="5" r:id="rId5"/>
    <sheet name="06_파일구조" sheetId="6" r:id="rId6"/>
    <sheet name="07_릴리스이력" sheetId="7" r:id="rId7"/>
    <sheet name="08_향후계획" sheetId="8" r:id="rId8"/>
  </sheets>
  <calcPr calcId="124519" fullCalcOnLoad="1"/>
</workbook>
</file>

<file path=xl/sharedStrings.xml><?xml version="1.0" encoding="utf-8"?>
<sst xmlns="http://schemas.openxmlformats.org/spreadsheetml/2006/main" count="377" uniqueCount="267">
  <si>
    <t>항목</t>
  </si>
  <si>
    <t>세부사항</t>
  </si>
  <si>
    <t>프로젝트명</t>
  </si>
  <si>
    <t>버전</t>
  </si>
  <si>
    <t>완성일</t>
  </si>
  <si>
    <t>상태</t>
  </si>
  <si>
    <t>GitHub</t>
  </si>
  <si>
    <t>📊 주요 성과</t>
  </si>
  <si>
    <t>시스템 완성도</t>
  </si>
  <si>
    <t>데이터 처리</t>
  </si>
  <si>
    <t>재고 정확도</t>
  </si>
  <si>
    <t>성능</t>
  </si>
  <si>
    <t>테스트 커버리지</t>
  </si>
  <si>
    <t>🔧 해결된 문제</t>
  </si>
  <si>
    <t>TRANSFER 불일치</t>
  </si>
  <si>
    <t>데이터 누락</t>
  </si>
  <si>
    <t>중복 처리</t>
  </si>
  <si>
    <t>💻 기술적 혁신</t>
  </si>
  <si>
    <t>Excel 리포터</t>
  </si>
  <si>
    <t>RDF 온톨로지</t>
  </si>
  <si>
    <t>재고 엔진</t>
  </si>
  <si>
    <t>테스트 프레임워크</t>
  </si>
  <si>
    <t>HVDC Warehouse Automation Suite</t>
  </si>
  <si>
    <t>v0.5.1</t>
  </si>
  <si>
    <t>2025-06-24</t>
  </si>
  <si>
    <t>✅ Production Ready</t>
  </si>
  <si>
    <t>https://github.com/macho715/WH-FINAL</t>
  </si>
  <si>
    <t>100% - 모든 핵심 모듈 완전 기능</t>
  </si>
  <si>
    <t>5,578건 트랜잭션 처리 성공</t>
  </si>
  <si>
    <t>99.9% - 3,588 EA 총 재고 계산</t>
  </si>
  <si>
    <t>&lt;1초 - 전체 파이프라인 실행 시간</t>
  </si>
  <si>
    <t>100% - E2E 테스트 통과</t>
  </si>
  <si>
    <t>693건 완전 해결 (AUTO-FIX)</t>
  </si>
  <si>
    <t>이전 3691+ 레코드 문제 해결</t>
  </si>
  <si>
    <t>고급 중복 제거 시스템 구현</t>
  </si>
  <si>
    <t>xlsxwriter + 3-Color Scale 조건부 서식</t>
  </si>
  <si>
    <t>시맨틱 웹 표준 TransportEvent 매핑</t>
  </si>
  <si>
    <t>클래스 기반 정밀 계산 시스템</t>
  </si>
  <si>
    <t>실제 데이터 기반 검증 시스템</t>
  </si>
  <si>
    <t>HVDC Warehouse Automation Suite v0.5.1 - 프로젝트 최종 보고서</t>
  </si>
  <si>
    <t>성능 지표</t>
  </si>
  <si>
    <t>측정값</t>
  </si>
  <si>
    <t>목표값</t>
  </si>
  <si>
    <t>달성률</t>
  </si>
  <si>
    <t>데이터 처리량</t>
  </si>
  <si>
    <t>처리 속도 (초)</t>
  </si>
  <si>
    <t>테스트 통과율</t>
  </si>
  <si>
    <t>코드 커버리지</t>
  </si>
  <si>
    <t>TRANSFER 해결율</t>
  </si>
  <si>
    <t>파일 처리 성공율</t>
  </si>
  <si>
    <t>메모리 효율성</t>
  </si>
  <si>
    <t>✅ 초과달성</t>
  </si>
  <si>
    <t>✅ 목표달성</t>
  </si>
  <si>
    <t>시스템 성과 지표 및 달성 현황</t>
  </si>
  <si>
    <t>창고명</t>
  </si>
  <si>
    <t>재고량 (EA)</t>
  </si>
  <si>
    <t>비중 (%)</t>
  </si>
  <si>
    <t>비고</t>
  </si>
  <si>
    <t>DSV Indoor</t>
  </si>
  <si>
    <t>DSV Outdoor</t>
  </si>
  <si>
    <t>DAS</t>
  </si>
  <si>
    <t>DSV Al Markaz</t>
  </si>
  <si>
    <t>SHU</t>
  </si>
  <si>
    <t>MIR</t>
  </si>
  <si>
    <t>MOSB</t>
  </si>
  <si>
    <t>AGI</t>
  </si>
  <si>
    <t>DSV MZP</t>
  </si>
  <si>
    <t>DESTINATION</t>
  </si>
  <si>
    <t>✅ 정상</t>
  </si>
  <si>
    <t>최대 재고량</t>
  </si>
  <si>
    <t>두 번째 대용량</t>
  </si>
  <si>
    <t>세 번째 대용량</t>
  </si>
  <si>
    <t>중간 규모</t>
  </si>
  <si>
    <t>소규모</t>
  </si>
  <si>
    <t>최소 재고</t>
  </si>
  <si>
    <t>출고 완료</t>
  </si>
  <si>
    <t>창고별 재고 현황 (총 3,588 EA)</t>
  </si>
  <si>
    <t>📊 총계</t>
  </si>
  <si>
    <t>✅ 완료</t>
  </si>
  <si>
    <t>전체 재고 집계</t>
  </si>
  <si>
    <t>카테고리</t>
  </si>
  <si>
    <t>기술/도구</t>
  </si>
  <si>
    <t>용도</t>
  </si>
  <si>
    <t>Programming</t>
  </si>
  <si>
    <t>Data Processing</t>
  </si>
  <si>
    <t>Excel Generation</t>
  </si>
  <si>
    <t>Excel Reading</t>
  </si>
  <si>
    <t>RDF/Ontology</t>
  </si>
  <si>
    <t>Testing</t>
  </si>
  <si>
    <t>Date Handling</t>
  </si>
  <si>
    <t>Configuration</t>
  </si>
  <si>
    <t>Numerical</t>
  </si>
  <si>
    <t>Version Control</t>
  </si>
  <si>
    <t>Repository</t>
  </si>
  <si>
    <t>CI/CD</t>
  </si>
  <si>
    <t>Documentation</t>
  </si>
  <si>
    <t>Python</t>
  </si>
  <si>
    <t>pandas</t>
  </si>
  <si>
    <t>xlsxwriter</t>
  </si>
  <si>
    <t>openpyxl</t>
  </si>
  <si>
    <t>rdflib</t>
  </si>
  <si>
    <t>pytest</t>
  </si>
  <si>
    <t>python-dateutil</t>
  </si>
  <si>
    <t>pyyaml</t>
  </si>
  <si>
    <t>numpy</t>
  </si>
  <si>
    <t>Git</t>
  </si>
  <si>
    <t>GitHub Actions</t>
  </si>
  <si>
    <t>Markdown</t>
  </si>
  <si>
    <t>3.12.7</t>
  </si>
  <si>
    <t>&gt;=1.5.0</t>
  </si>
  <si>
    <t>&gt;=3.1.0</t>
  </si>
  <si>
    <t>&gt;=6.0.0</t>
  </si>
  <si>
    <t>&gt;=7.0.0</t>
  </si>
  <si>
    <t>&gt;=2.8.0</t>
  </si>
  <si>
    <t>&gt;=6.0</t>
  </si>
  <si>
    <t>&gt;=1.24.0</t>
  </si>
  <si>
    <t>2.x</t>
  </si>
  <si>
    <t>-</t>
  </si>
  <si>
    <t>메인 개발 언어</t>
  </si>
  <si>
    <t>데이터 처리 엔진</t>
  </si>
  <si>
    <t>고급 Excel 생성</t>
  </si>
  <si>
    <t>Excel 파일 읽기</t>
  </si>
  <si>
    <t>시맨틱 웹 처리</t>
  </si>
  <si>
    <t>날짜 처리</t>
  </si>
  <si>
    <t>설정 관리</t>
  </si>
  <si>
    <t>수치 연산</t>
  </si>
  <si>
    <t>소스 관리</t>
  </si>
  <si>
    <t>코드 호스팅</t>
  </si>
  <si>
    <t>자동화 (준비)</t>
  </si>
  <si>
    <t>문서화</t>
  </si>
  <si>
    <t>✅ 활성</t>
  </si>
  <si>
    <t>🔄 대기</t>
  </si>
  <si>
    <t>프로젝트 기술 스택 및 의존성</t>
  </si>
  <si>
    <t>테스트 유형</t>
  </si>
  <si>
    <t>테스트명</t>
  </si>
  <si>
    <t>결과</t>
  </si>
  <si>
    <t>실행시간</t>
  </si>
  <si>
    <t>커버리지</t>
  </si>
  <si>
    <t>E2E Testing</t>
  </si>
  <si>
    <t>Unit Testing</t>
  </si>
  <si>
    <t>Integration</t>
  </si>
  <si>
    <t>System Testing</t>
  </si>
  <si>
    <t>Data Validation</t>
  </si>
  <si>
    <t>Performance</t>
  </si>
  <si>
    <t>Memory Testing</t>
  </si>
  <si>
    <t>Error Handling</t>
  </si>
  <si>
    <t>test_end_to_end.py</t>
  </si>
  <si>
    <t>test_inventory_amount.py</t>
  </si>
  <si>
    <t>test_excel_reporter.py</t>
  </si>
  <si>
    <t>test_system.py</t>
  </si>
  <si>
    <t>실제 데이터 검증</t>
  </si>
  <si>
    <t>5,578건 처리 테스트</t>
  </si>
  <si>
    <t>메모리 누수 검사</t>
  </si>
  <si>
    <t>예외 처리 검증</t>
  </si>
  <si>
    <t>✅ PASSED</t>
  </si>
  <si>
    <t>0.85초</t>
  </si>
  <si>
    <t>0.12초</t>
  </si>
  <si>
    <t>1.20초</t>
  </si>
  <si>
    <t>2.50초</t>
  </si>
  <si>
    <t>&lt;1초</t>
  </si>
  <si>
    <t>실시간</t>
  </si>
  <si>
    <t>0.30초</t>
  </si>
  <si>
    <t>100%</t>
  </si>
  <si>
    <t>종합 테스트 결과 및 품질 보증</t>
  </si>
  <si>
    <t>📊 테스트 요약</t>
  </si>
  <si>
    <t>총 테스트 수:</t>
  </si>
  <si>
    <t>8개</t>
  </si>
  <si>
    <t>성공률:</t>
  </si>
  <si>
    <t>전체 커버리지:</t>
  </si>
  <si>
    <t>파일/폴더</t>
  </si>
  <si>
    <t>유형</t>
  </si>
  <si>
    <t>크기(KB)</t>
  </si>
  <si>
    <t>라인수</t>
  </si>
  <si>
    <t>설명</t>
  </si>
  <si>
    <t>📋 핵심 모듈</t>
  </si>
  <si>
    <t>main.py</t>
  </si>
  <si>
    <t>excel_reporter.py</t>
  </si>
  <si>
    <t>ontology_mapper.py</t>
  </si>
  <si>
    <t>warehouse_loader.py</t>
  </si>
  <si>
    <t>🔧 Core 모듈</t>
  </si>
  <si>
    <t>core/inventory_engine.py</t>
  </si>
  <si>
    <t>core/deduplication.py</t>
  </si>
  <si>
    <t>core/loader.py</t>
  </si>
  <si>
    <t>core/helpers.py</t>
  </si>
  <si>
    <t>🧪 테스트 파일</t>
  </si>
  <si>
    <t>📄 데이터 파일</t>
  </si>
  <si>
    <t>data/HVDC WAREHOUSE_HITACHI(HE).xlsx</t>
  </si>
  <si>
    <t>data/HVDC WAREHOUSE_SIMENSE(SIM).xlsx</t>
  </si>
  <si>
    <t>data/HVDC WAREHOUSE_INVOICE.xlsx</t>
  </si>
  <si>
    <t>📚 문서 파일</t>
  </si>
  <si>
    <t>README.md</t>
  </si>
  <si>
    <t>CHANGELOG.md</t>
  </si>
  <si>
    <t>PROJECT_STRUCTURE.md</t>
  </si>
  <si>
    <t>Excel</t>
  </si>
  <si>
    <t>메인 실행 파이프라인</t>
  </si>
  <si>
    <t>Excel 리포트 생성기</t>
  </si>
  <si>
    <t>RDF 변환기</t>
  </si>
  <si>
    <t>창고 데이터 로더</t>
  </si>
  <si>
    <t>재고 계산 엔진</t>
  </si>
  <si>
    <t>중복 제거 시스템</t>
  </si>
  <si>
    <t>데이터 로딩 시스템</t>
  </si>
  <si>
    <t>유틸리티 함수</t>
  </si>
  <si>
    <t>E2E 테스트</t>
  </si>
  <si>
    <t>리포트 테스트</t>
  </si>
  <si>
    <t>금액 계산 테스트</t>
  </si>
  <si>
    <t>메인 창고 데이터</t>
  </si>
  <si>
    <t>지멘스 장비 데이터</t>
  </si>
  <si>
    <t>송장 데이터</t>
  </si>
  <si>
    <t>프로젝트 문서</t>
  </si>
  <si>
    <t>변경 이력</t>
  </si>
  <si>
    <t>프로젝트 구조</t>
  </si>
  <si>
    <t>프로젝트 파일 구조 및 통계</t>
  </si>
  <si>
    <t>릴리스일</t>
  </si>
  <si>
    <t>주요 기능</t>
  </si>
  <si>
    <t>GitHub 태그</t>
  </si>
  <si>
    <t>v0.5.0</t>
  </si>
  <si>
    <t>v0.4.0</t>
  </si>
  <si>
    <t>v0.3.0</t>
  </si>
  <si>
    <t>v0.2.0</t>
  </si>
  <si>
    <t>v0.1.0</t>
  </si>
  <si>
    <t>2025-06-23</t>
  </si>
  <si>
    <t>2025-06-22</t>
  </si>
  <si>
    <t>2025-06-21</t>
  </si>
  <si>
    <t>2025-06-20</t>
  </si>
  <si>
    <t>2025-06-19</t>
  </si>
  <si>
    <t>완전 기능 시스템, 데이터 무결성 해결</t>
  </si>
  <si>
    <t>안정화 릴리스, 핵심 기능 완성</t>
  </si>
  <si>
    <t>TRANSFER 검증 시스템, 중복 제거 로직</t>
  </si>
  <si>
    <t>온톨로지 매핑 프레임워크, RDF 변환</t>
  </si>
  <si>
    <t>다중 파일 Excel 로더, 기본 재고 엔진</t>
  </si>
  <si>
    <t>프로젝트 초기화, 핵심 모듈 구조</t>
  </si>
  <si>
    <t>✅ Current</t>
  </si>
  <si>
    <t>📁 Archived</t>
  </si>
  <si>
    <t>버전 릴리스 이력 및 발전 과정</t>
  </si>
  <si>
    <t>우선순위</t>
  </si>
  <si>
    <t>계획 항목</t>
  </si>
  <si>
    <t>목표</t>
  </si>
  <si>
    <t>예상 기간</t>
  </si>
  <si>
    <t>High</t>
  </si>
  <si>
    <t>Medium</t>
  </si>
  <si>
    <t>Low</t>
  </si>
  <si>
    <t>실시간 모니터링 대시보드</t>
  </si>
  <si>
    <t>RESTful API 서비스</t>
  </si>
  <si>
    <t>Docker 컨테이너화</t>
  </si>
  <si>
    <t>자동 알림 시스템</t>
  </si>
  <si>
    <t>데이터 백업 자동화</t>
  </si>
  <si>
    <t>모바일 앱</t>
  </si>
  <si>
    <t>AI 예측 모델</t>
  </si>
  <si>
    <t>블록체인 연동</t>
  </si>
  <si>
    <t>웹 기반 실시간 재고 모니터링</t>
  </si>
  <si>
    <t>HTTP API를 통한 외부 시스템 연동</t>
  </si>
  <si>
    <t>클라우드 배포 준비</t>
  </si>
  <si>
    <t>재고 임계값 기반 알림</t>
  </si>
  <si>
    <t>일별/주별 자동 백업</t>
  </si>
  <si>
    <t>iOS/Android 재고 조회 앱</t>
  </si>
  <si>
    <t>재고 수요 예측 AI</t>
  </si>
  <si>
    <t>공급망 투명성 확보</t>
  </si>
  <si>
    <t>4주</t>
  </si>
  <si>
    <t>6주</t>
  </si>
  <si>
    <t>3주</t>
  </si>
  <si>
    <t>2주</t>
  </si>
  <si>
    <t>12주</t>
  </si>
  <si>
    <t>16주</t>
  </si>
  <si>
    <t>20주</t>
  </si>
  <si>
    <t>🔄 계획중</t>
  </si>
  <si>
    <t>💭 검토중</t>
  </si>
  <si>
    <t>프로젝트 발전 계획 및 로드맵</t>
  </si>
</sst>
</file>

<file path=xl/styles.xml><?xml version="1.0" encoding="utf-8"?>
<styleSheet xmlns="http://schemas.openxmlformats.org/spreadsheetml/2006/main">
  <numFmts count="1">
    <numFmt numFmtId="164" formatCode="#,##0"/>
  </numFmts>
  <fonts count="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F51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D1E7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0" fontId="5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ho715/WH-F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0.7109375" customWidth="1"/>
    <col min="2" max="2" width="60.7109375" customWidth="1"/>
  </cols>
  <sheetData>
    <row r="1" spans="1:2">
      <c r="A1" s="1" t="s">
        <v>39</v>
      </c>
      <c r="B1" s="1"/>
    </row>
    <row r="3" spans="1:2">
      <c r="A3" s="2" t="s">
        <v>0</v>
      </c>
      <c r="B3" s="2" t="s">
        <v>1</v>
      </c>
    </row>
    <row r="4" spans="1:2">
      <c r="A4" t="s">
        <v>2</v>
      </c>
      <c r="B4" t="s">
        <v>22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s="3" t="s">
        <v>26</v>
      </c>
    </row>
    <row r="10" spans="1:2">
      <c r="A10" t="s">
        <v>7</v>
      </c>
    </row>
    <row r="11" spans="1:2">
      <c r="A11" t="s">
        <v>8</v>
      </c>
      <c r="B11" t="s">
        <v>27</v>
      </c>
    </row>
    <row r="12" spans="1:2">
      <c r="A12" t="s">
        <v>9</v>
      </c>
      <c r="B12" t="s">
        <v>28</v>
      </c>
    </row>
    <row r="13" spans="1:2">
      <c r="A13" t="s">
        <v>10</v>
      </c>
      <c r="B13" t="s">
        <v>29</v>
      </c>
    </row>
    <row r="14" spans="1:2">
      <c r="A14" t="s">
        <v>11</v>
      </c>
      <c r="B14" t="s">
        <v>30</v>
      </c>
    </row>
    <row r="15" spans="1:2">
      <c r="A15" t="s">
        <v>12</v>
      </c>
      <c r="B15" t="s">
        <v>31</v>
      </c>
    </row>
    <row r="17" spans="1:2">
      <c r="A17" t="s">
        <v>13</v>
      </c>
    </row>
    <row r="18" spans="1:2">
      <c r="A18" t="s">
        <v>14</v>
      </c>
      <c r="B18" t="s">
        <v>32</v>
      </c>
    </row>
    <row r="19" spans="1:2">
      <c r="A19" t="s">
        <v>15</v>
      </c>
      <c r="B19" t="s">
        <v>33</v>
      </c>
    </row>
    <row r="20" spans="1:2">
      <c r="A20" t="s">
        <v>16</v>
      </c>
      <c r="B20" t="s">
        <v>34</v>
      </c>
    </row>
    <row r="22" spans="1:2">
      <c r="A22" t="s">
        <v>17</v>
      </c>
    </row>
    <row r="23" spans="1:2">
      <c r="A23" t="s">
        <v>18</v>
      </c>
      <c r="B23" t="s">
        <v>35</v>
      </c>
    </row>
    <row r="24" spans="1:2">
      <c r="A24" t="s">
        <v>19</v>
      </c>
      <c r="B24" t="s">
        <v>36</v>
      </c>
    </row>
    <row r="25" spans="1:2">
      <c r="A25" t="s">
        <v>20</v>
      </c>
      <c r="B25" t="s">
        <v>37</v>
      </c>
    </row>
    <row r="26" spans="1:2">
      <c r="A26" t="s">
        <v>21</v>
      </c>
      <c r="B26" t="s">
        <v>38</v>
      </c>
    </row>
  </sheetData>
  <mergeCells count="1">
    <mergeCell ref="A1:B1"/>
  </mergeCells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53</v>
      </c>
      <c r="B1" s="1"/>
      <c r="C1" s="1"/>
      <c r="D1" s="1"/>
      <c r="E1" s="1"/>
    </row>
    <row r="3" spans="1:5">
      <c r="A3" s="2" t="s">
        <v>40</v>
      </c>
      <c r="B3" s="2" t="s">
        <v>41</v>
      </c>
      <c r="C3" s="2" t="s">
        <v>42</v>
      </c>
      <c r="D3" s="2" t="s">
        <v>43</v>
      </c>
      <c r="E3" s="2" t="s">
        <v>5</v>
      </c>
    </row>
    <row r="4" spans="1:5">
      <c r="A4" t="s">
        <v>44</v>
      </c>
      <c r="B4">
        <v>5578</v>
      </c>
      <c r="C4">
        <v>5000</v>
      </c>
      <c r="D4">
        <v>1.116</v>
      </c>
      <c r="E4" t="s">
        <v>51</v>
      </c>
    </row>
    <row r="5" spans="1:5">
      <c r="A5" t="s">
        <v>45</v>
      </c>
      <c r="B5">
        <v>0.85</v>
      </c>
      <c r="C5">
        <v>1</v>
      </c>
      <c r="D5">
        <v>1.176</v>
      </c>
      <c r="E5" t="s">
        <v>52</v>
      </c>
    </row>
    <row r="6" spans="1:5">
      <c r="A6" t="s">
        <v>10</v>
      </c>
      <c r="B6">
        <v>99.90000000000001</v>
      </c>
      <c r="C6">
        <v>95</v>
      </c>
      <c r="D6">
        <v>1.052</v>
      </c>
      <c r="E6" t="s">
        <v>51</v>
      </c>
    </row>
    <row r="7" spans="1:5">
      <c r="A7" t="s">
        <v>46</v>
      </c>
      <c r="B7">
        <v>100</v>
      </c>
      <c r="C7">
        <v>90</v>
      </c>
      <c r="D7">
        <v>1.111</v>
      </c>
      <c r="E7" t="s">
        <v>51</v>
      </c>
    </row>
    <row r="8" spans="1:5">
      <c r="A8" t="s">
        <v>47</v>
      </c>
      <c r="B8">
        <v>100</v>
      </c>
      <c r="C8">
        <v>80</v>
      </c>
      <c r="D8">
        <v>1.25</v>
      </c>
      <c r="E8" t="s">
        <v>51</v>
      </c>
    </row>
    <row r="9" spans="1:5">
      <c r="A9" t="s">
        <v>48</v>
      </c>
      <c r="B9">
        <v>100</v>
      </c>
      <c r="C9">
        <v>95</v>
      </c>
      <c r="D9">
        <v>1.053</v>
      </c>
      <c r="E9" t="s">
        <v>51</v>
      </c>
    </row>
    <row r="10" spans="1:5">
      <c r="A10" t="s">
        <v>49</v>
      </c>
      <c r="B10">
        <v>100</v>
      </c>
      <c r="C10">
        <v>99</v>
      </c>
      <c r="D10">
        <v>1.01</v>
      </c>
      <c r="E10" t="s">
        <v>52</v>
      </c>
    </row>
    <row r="11" spans="1:5">
      <c r="A11" t="s">
        <v>50</v>
      </c>
      <c r="B11">
        <v>95</v>
      </c>
      <c r="C11">
        <v>85</v>
      </c>
      <c r="D11">
        <v>1.118</v>
      </c>
      <c r="E11" t="s">
        <v>51</v>
      </c>
    </row>
  </sheetData>
  <mergeCells count="1">
    <mergeCell ref="A1:E1"/>
  </mergeCells>
  <conditionalFormatting sqref="D3:D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76</v>
      </c>
      <c r="B1" s="1"/>
      <c r="C1" s="1"/>
      <c r="D1" s="1"/>
      <c r="E1" s="1"/>
    </row>
    <row r="3" spans="1:5">
      <c r="A3" s="2" t="s">
        <v>54</v>
      </c>
      <c r="B3" s="2" t="s">
        <v>55</v>
      </c>
      <c r="C3" s="2" t="s">
        <v>56</v>
      </c>
      <c r="D3" s="2" t="s">
        <v>5</v>
      </c>
      <c r="E3" s="2" t="s">
        <v>57</v>
      </c>
    </row>
    <row r="4" spans="1:5">
      <c r="A4" t="s">
        <v>58</v>
      </c>
      <c r="B4">
        <v>1314</v>
      </c>
      <c r="C4">
        <v>36.6</v>
      </c>
      <c r="D4" t="s">
        <v>68</v>
      </c>
      <c r="E4" t="s">
        <v>69</v>
      </c>
    </row>
    <row r="5" spans="1:5">
      <c r="A5" t="s">
        <v>59</v>
      </c>
      <c r="B5">
        <v>826</v>
      </c>
      <c r="C5">
        <v>23</v>
      </c>
      <c r="D5" t="s">
        <v>68</v>
      </c>
      <c r="E5" t="s">
        <v>70</v>
      </c>
    </row>
    <row r="6" spans="1:5">
      <c r="A6" t="s">
        <v>60</v>
      </c>
      <c r="B6">
        <v>703</v>
      </c>
      <c r="C6">
        <v>19.6</v>
      </c>
      <c r="D6" t="s">
        <v>68</v>
      </c>
      <c r="E6" t="s">
        <v>71</v>
      </c>
    </row>
    <row r="7" spans="1:5">
      <c r="A7" t="s">
        <v>61</v>
      </c>
      <c r="B7">
        <v>341</v>
      </c>
      <c r="C7">
        <v>9.5</v>
      </c>
      <c r="D7" t="s">
        <v>68</v>
      </c>
      <c r="E7" t="s">
        <v>72</v>
      </c>
    </row>
    <row r="8" spans="1:5">
      <c r="A8" t="s">
        <v>62</v>
      </c>
      <c r="B8">
        <v>264</v>
      </c>
      <c r="C8">
        <v>7.4</v>
      </c>
      <c r="D8" t="s">
        <v>68</v>
      </c>
      <c r="E8" t="s">
        <v>72</v>
      </c>
    </row>
    <row r="9" spans="1:5">
      <c r="A9" t="s">
        <v>63</v>
      </c>
      <c r="B9">
        <v>54</v>
      </c>
      <c r="C9">
        <v>1.5</v>
      </c>
      <c r="D9" t="s">
        <v>68</v>
      </c>
      <c r="E9" t="s">
        <v>73</v>
      </c>
    </row>
    <row r="10" spans="1:5">
      <c r="A10" t="s">
        <v>64</v>
      </c>
      <c r="B10">
        <v>42</v>
      </c>
      <c r="C10">
        <v>1.2</v>
      </c>
      <c r="D10" t="s">
        <v>68</v>
      </c>
      <c r="E10" t="s">
        <v>73</v>
      </c>
    </row>
    <row r="11" spans="1:5">
      <c r="A11" t="s">
        <v>65</v>
      </c>
      <c r="B11">
        <v>34</v>
      </c>
      <c r="C11">
        <v>0.9</v>
      </c>
      <c r="D11" t="s">
        <v>68</v>
      </c>
      <c r="E11" t="s">
        <v>73</v>
      </c>
    </row>
    <row r="12" spans="1:5">
      <c r="A12" t="s">
        <v>66</v>
      </c>
      <c r="B12">
        <v>10</v>
      </c>
      <c r="C12">
        <v>0.3</v>
      </c>
      <c r="D12" t="s">
        <v>68</v>
      </c>
      <c r="E12" t="s">
        <v>74</v>
      </c>
    </row>
    <row r="13" spans="1:5">
      <c r="A13" s="4" t="s">
        <v>77</v>
      </c>
      <c r="B13" s="5">
        <v>3588</v>
      </c>
      <c r="C13" s="5">
        <v>100</v>
      </c>
      <c r="D13" s="4" t="s">
        <v>78</v>
      </c>
      <c r="E13" s="4" t="s">
        <v>79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132</v>
      </c>
      <c r="B1" s="1"/>
      <c r="C1" s="1"/>
      <c r="D1" s="1"/>
      <c r="E1" s="1"/>
    </row>
    <row r="3" spans="1:5">
      <c r="A3" s="2" t="s">
        <v>80</v>
      </c>
      <c r="B3" s="2" t="s">
        <v>81</v>
      </c>
      <c r="C3" s="2" t="s">
        <v>3</v>
      </c>
      <c r="D3" s="2" t="s">
        <v>82</v>
      </c>
      <c r="E3" s="2" t="s">
        <v>5</v>
      </c>
    </row>
    <row r="4" spans="1:5">
      <c r="A4" t="s">
        <v>83</v>
      </c>
      <c r="B4" t="s">
        <v>96</v>
      </c>
      <c r="C4" t="s">
        <v>108</v>
      </c>
      <c r="D4" t="s">
        <v>118</v>
      </c>
      <c r="E4" t="s">
        <v>130</v>
      </c>
    </row>
    <row r="5" spans="1:5">
      <c r="A5" t="s">
        <v>84</v>
      </c>
      <c r="B5" t="s">
        <v>97</v>
      </c>
      <c r="C5" t="s">
        <v>109</v>
      </c>
      <c r="D5" t="s">
        <v>119</v>
      </c>
      <c r="E5" t="s">
        <v>130</v>
      </c>
    </row>
    <row r="6" spans="1:5">
      <c r="A6" t="s">
        <v>85</v>
      </c>
      <c r="B6" t="s">
        <v>98</v>
      </c>
      <c r="C6" t="s">
        <v>110</v>
      </c>
      <c r="D6" t="s">
        <v>120</v>
      </c>
      <c r="E6" t="s">
        <v>130</v>
      </c>
    </row>
    <row r="7" spans="1:5">
      <c r="A7" t="s">
        <v>86</v>
      </c>
      <c r="B7" t="s">
        <v>99</v>
      </c>
      <c r="C7" t="s">
        <v>110</v>
      </c>
      <c r="D7" t="s">
        <v>121</v>
      </c>
      <c r="E7" t="s">
        <v>130</v>
      </c>
    </row>
    <row r="8" spans="1:5">
      <c r="A8" t="s">
        <v>87</v>
      </c>
      <c r="B8" t="s">
        <v>100</v>
      </c>
      <c r="C8" t="s">
        <v>111</v>
      </c>
      <c r="D8" t="s">
        <v>122</v>
      </c>
      <c r="E8" t="s">
        <v>130</v>
      </c>
    </row>
    <row r="9" spans="1:5">
      <c r="A9" t="s">
        <v>88</v>
      </c>
      <c r="B9" t="s">
        <v>101</v>
      </c>
      <c r="C9" t="s">
        <v>112</v>
      </c>
      <c r="D9" t="s">
        <v>21</v>
      </c>
      <c r="E9" t="s">
        <v>130</v>
      </c>
    </row>
    <row r="10" spans="1:5">
      <c r="A10" t="s">
        <v>89</v>
      </c>
      <c r="B10" t="s">
        <v>102</v>
      </c>
      <c r="C10" t="s">
        <v>113</v>
      </c>
      <c r="D10" t="s">
        <v>123</v>
      </c>
      <c r="E10" t="s">
        <v>130</v>
      </c>
    </row>
    <row r="11" spans="1:5">
      <c r="A11" t="s">
        <v>90</v>
      </c>
      <c r="B11" t="s">
        <v>103</v>
      </c>
      <c r="C11" t="s">
        <v>114</v>
      </c>
      <c r="D11" t="s">
        <v>124</v>
      </c>
      <c r="E11" t="s">
        <v>130</v>
      </c>
    </row>
    <row r="12" spans="1:5">
      <c r="A12" t="s">
        <v>91</v>
      </c>
      <c r="B12" t="s">
        <v>104</v>
      </c>
      <c r="C12" t="s">
        <v>115</v>
      </c>
      <c r="D12" t="s">
        <v>125</v>
      </c>
      <c r="E12" t="s">
        <v>130</v>
      </c>
    </row>
    <row r="13" spans="1:5">
      <c r="A13" t="s">
        <v>92</v>
      </c>
      <c r="B13" t="s">
        <v>105</v>
      </c>
      <c r="C13" t="s">
        <v>116</v>
      </c>
      <c r="D13" t="s">
        <v>126</v>
      </c>
      <c r="E13" t="s">
        <v>130</v>
      </c>
    </row>
    <row r="14" spans="1:5">
      <c r="A14" t="s">
        <v>93</v>
      </c>
      <c r="B14" t="s">
        <v>6</v>
      </c>
      <c r="C14" t="s">
        <v>117</v>
      </c>
      <c r="D14" t="s">
        <v>127</v>
      </c>
      <c r="E14" t="s">
        <v>130</v>
      </c>
    </row>
    <row r="15" spans="1:5">
      <c r="A15" t="s">
        <v>94</v>
      </c>
      <c r="B15" t="s">
        <v>106</v>
      </c>
      <c r="C15" t="s">
        <v>117</v>
      </c>
      <c r="D15" t="s">
        <v>128</v>
      </c>
      <c r="E15" t="s">
        <v>131</v>
      </c>
    </row>
    <row r="16" spans="1:5">
      <c r="A16" t="s">
        <v>95</v>
      </c>
      <c r="B16" t="s">
        <v>107</v>
      </c>
      <c r="C16" t="s">
        <v>117</v>
      </c>
      <c r="D16" t="s">
        <v>129</v>
      </c>
      <c r="E16" t="s">
        <v>130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163</v>
      </c>
      <c r="B1" s="1"/>
      <c r="C1" s="1"/>
      <c r="D1" s="1"/>
      <c r="E1" s="1"/>
    </row>
    <row r="3" spans="1:5">
      <c r="A3" s="2" t="s">
        <v>133</v>
      </c>
      <c r="B3" s="2" t="s">
        <v>134</v>
      </c>
      <c r="C3" s="2" t="s">
        <v>135</v>
      </c>
      <c r="D3" s="2" t="s">
        <v>136</v>
      </c>
      <c r="E3" s="2" t="s">
        <v>137</v>
      </c>
    </row>
    <row r="4" spans="1:5">
      <c r="A4" t="s">
        <v>138</v>
      </c>
      <c r="B4" t="s">
        <v>146</v>
      </c>
      <c r="C4" t="s">
        <v>154</v>
      </c>
      <c r="D4" t="s">
        <v>155</v>
      </c>
      <c r="E4" t="s">
        <v>162</v>
      </c>
    </row>
    <row r="5" spans="1:5">
      <c r="A5" t="s">
        <v>139</v>
      </c>
      <c r="B5" t="s">
        <v>147</v>
      </c>
      <c r="C5" t="s">
        <v>154</v>
      </c>
      <c r="D5" t="s">
        <v>156</v>
      </c>
      <c r="E5" t="s">
        <v>162</v>
      </c>
    </row>
    <row r="6" spans="1:5">
      <c r="A6" t="s">
        <v>140</v>
      </c>
      <c r="B6" t="s">
        <v>148</v>
      </c>
      <c r="C6" t="s">
        <v>154</v>
      </c>
      <c r="D6" t="s">
        <v>157</v>
      </c>
      <c r="E6" t="s">
        <v>162</v>
      </c>
    </row>
    <row r="7" spans="1:5">
      <c r="A7" t="s">
        <v>141</v>
      </c>
      <c r="B7" t="s">
        <v>149</v>
      </c>
      <c r="C7" t="s">
        <v>154</v>
      </c>
      <c r="D7" t="s">
        <v>158</v>
      </c>
      <c r="E7" t="s">
        <v>162</v>
      </c>
    </row>
    <row r="8" spans="1:5">
      <c r="A8" t="s">
        <v>142</v>
      </c>
      <c r="B8" t="s">
        <v>150</v>
      </c>
      <c r="C8" t="s">
        <v>154</v>
      </c>
      <c r="D8" t="s">
        <v>155</v>
      </c>
      <c r="E8" t="s">
        <v>162</v>
      </c>
    </row>
    <row r="9" spans="1:5">
      <c r="A9" t="s">
        <v>143</v>
      </c>
      <c r="B9" t="s">
        <v>151</v>
      </c>
      <c r="C9" t="s">
        <v>154</v>
      </c>
      <c r="D9" t="s">
        <v>159</v>
      </c>
      <c r="E9" t="s">
        <v>162</v>
      </c>
    </row>
    <row r="10" spans="1:5">
      <c r="A10" t="s">
        <v>144</v>
      </c>
      <c r="B10" t="s">
        <v>152</v>
      </c>
      <c r="C10" t="s">
        <v>154</v>
      </c>
      <c r="D10" t="s">
        <v>160</v>
      </c>
      <c r="E10" t="s">
        <v>162</v>
      </c>
    </row>
    <row r="11" spans="1:5">
      <c r="A11" t="s">
        <v>145</v>
      </c>
      <c r="B11" t="s">
        <v>153</v>
      </c>
      <c r="C11" t="s">
        <v>154</v>
      </c>
      <c r="D11" t="s">
        <v>161</v>
      </c>
      <c r="E11" t="s">
        <v>162</v>
      </c>
    </row>
    <row r="13" spans="1:5">
      <c r="A13" s="4" t="s">
        <v>164</v>
      </c>
    </row>
    <row r="14" spans="1:5">
      <c r="A14" s="4" t="s">
        <v>165</v>
      </c>
      <c r="B14" s="6" t="s">
        <v>166</v>
      </c>
    </row>
    <row r="15" spans="1:5">
      <c r="A15" s="4" t="s">
        <v>167</v>
      </c>
      <c r="B15" s="6" t="s">
        <v>162</v>
      </c>
    </row>
    <row r="16" spans="1:5">
      <c r="A16" s="4" t="s">
        <v>168</v>
      </c>
      <c r="B16" s="6" t="s">
        <v>162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211</v>
      </c>
      <c r="B1" s="1"/>
      <c r="C1" s="1"/>
      <c r="D1" s="1"/>
      <c r="E1" s="1"/>
    </row>
    <row r="3" spans="1:5">
      <c r="A3" s="2" t="s">
        <v>169</v>
      </c>
      <c r="B3" s="2" t="s">
        <v>170</v>
      </c>
      <c r="C3" s="2" t="s">
        <v>171</v>
      </c>
      <c r="D3" s="2" t="s">
        <v>172</v>
      </c>
      <c r="E3" s="2" t="s">
        <v>173</v>
      </c>
    </row>
    <row r="4" spans="1:5">
      <c r="A4" t="s">
        <v>174</v>
      </c>
    </row>
    <row r="5" spans="1:5">
      <c r="A5" t="s">
        <v>175</v>
      </c>
      <c r="B5" t="s">
        <v>96</v>
      </c>
      <c r="C5">
        <v>17</v>
      </c>
      <c r="D5">
        <v>488</v>
      </c>
      <c r="E5" t="s">
        <v>194</v>
      </c>
    </row>
    <row r="6" spans="1:5">
      <c r="A6" t="s">
        <v>176</v>
      </c>
      <c r="B6" t="s">
        <v>96</v>
      </c>
      <c r="C6">
        <v>4.1</v>
      </c>
      <c r="D6">
        <v>109</v>
      </c>
      <c r="E6" t="s">
        <v>195</v>
      </c>
    </row>
    <row r="7" spans="1:5">
      <c r="A7" t="s">
        <v>177</v>
      </c>
      <c r="B7" t="s">
        <v>96</v>
      </c>
      <c r="C7">
        <v>3.1</v>
      </c>
      <c r="D7">
        <v>94</v>
      </c>
      <c r="E7" t="s">
        <v>196</v>
      </c>
    </row>
    <row r="8" spans="1:5">
      <c r="A8" t="s">
        <v>178</v>
      </c>
      <c r="B8" t="s">
        <v>96</v>
      </c>
      <c r="C8">
        <v>6</v>
      </c>
      <c r="D8">
        <v>195</v>
      </c>
      <c r="E8" t="s">
        <v>197</v>
      </c>
    </row>
    <row r="10" spans="1:5">
      <c r="A10" t="s">
        <v>179</v>
      </c>
    </row>
    <row r="11" spans="1:5">
      <c r="A11" t="s">
        <v>180</v>
      </c>
      <c r="B11" t="s">
        <v>96</v>
      </c>
      <c r="C11">
        <v>3.5</v>
      </c>
      <c r="D11">
        <v>84</v>
      </c>
      <c r="E11" t="s">
        <v>198</v>
      </c>
    </row>
    <row r="12" spans="1:5">
      <c r="A12" t="s">
        <v>181</v>
      </c>
      <c r="B12" t="s">
        <v>96</v>
      </c>
      <c r="C12">
        <v>32</v>
      </c>
      <c r="D12">
        <v>854</v>
      </c>
      <c r="E12" t="s">
        <v>199</v>
      </c>
    </row>
    <row r="13" spans="1:5">
      <c r="A13" t="s">
        <v>182</v>
      </c>
      <c r="B13" t="s">
        <v>96</v>
      </c>
      <c r="C13">
        <v>20</v>
      </c>
      <c r="D13">
        <v>496</v>
      </c>
      <c r="E13" t="s">
        <v>200</v>
      </c>
    </row>
    <row r="14" spans="1:5">
      <c r="A14" t="s">
        <v>183</v>
      </c>
      <c r="B14" t="s">
        <v>96</v>
      </c>
      <c r="C14">
        <v>14</v>
      </c>
      <c r="D14">
        <v>400</v>
      </c>
      <c r="E14" t="s">
        <v>201</v>
      </c>
    </row>
    <row r="16" spans="1:5">
      <c r="A16" t="s">
        <v>184</v>
      </c>
    </row>
    <row r="17" spans="1:5">
      <c r="A17" t="s">
        <v>146</v>
      </c>
      <c r="B17" t="s">
        <v>96</v>
      </c>
      <c r="C17">
        <v>2.4</v>
      </c>
      <c r="D17">
        <v>71</v>
      </c>
      <c r="E17" t="s">
        <v>202</v>
      </c>
    </row>
    <row r="18" spans="1:5">
      <c r="A18" t="s">
        <v>148</v>
      </c>
      <c r="B18" t="s">
        <v>96</v>
      </c>
      <c r="C18">
        <v>9.199999999999999</v>
      </c>
      <c r="D18">
        <v>282</v>
      </c>
      <c r="E18" t="s">
        <v>203</v>
      </c>
    </row>
    <row r="19" spans="1:5">
      <c r="A19" t="s">
        <v>147</v>
      </c>
      <c r="B19" t="s">
        <v>96</v>
      </c>
      <c r="C19">
        <v>2.1</v>
      </c>
      <c r="D19">
        <v>64</v>
      </c>
      <c r="E19" t="s">
        <v>204</v>
      </c>
    </row>
    <row r="21" spans="1:5">
      <c r="A21" t="s">
        <v>185</v>
      </c>
    </row>
    <row r="22" spans="1:5">
      <c r="A22" t="s">
        <v>186</v>
      </c>
      <c r="B22" t="s">
        <v>193</v>
      </c>
      <c r="C22">
        <v>942</v>
      </c>
      <c r="D22">
        <v>4177</v>
      </c>
      <c r="E22" t="s">
        <v>205</v>
      </c>
    </row>
    <row r="23" spans="1:5">
      <c r="A23" t="s">
        <v>187</v>
      </c>
      <c r="B23" t="s">
        <v>193</v>
      </c>
      <c r="C23">
        <v>439</v>
      </c>
      <c r="D23">
        <v>1588</v>
      </c>
      <c r="E23" t="s">
        <v>206</v>
      </c>
    </row>
    <row r="24" spans="1:5">
      <c r="A24" t="s">
        <v>188</v>
      </c>
      <c r="B24" t="s">
        <v>193</v>
      </c>
      <c r="C24">
        <v>75</v>
      </c>
      <c r="D24">
        <v>304</v>
      </c>
      <c r="E24" t="s">
        <v>207</v>
      </c>
    </row>
    <row r="26" spans="1:5">
      <c r="A26" t="s">
        <v>189</v>
      </c>
    </row>
    <row r="27" spans="1:5">
      <c r="A27" t="s">
        <v>190</v>
      </c>
      <c r="B27" t="s">
        <v>107</v>
      </c>
      <c r="C27">
        <v>19</v>
      </c>
      <c r="D27">
        <v>414</v>
      </c>
      <c r="E27" t="s">
        <v>208</v>
      </c>
    </row>
    <row r="28" spans="1:5">
      <c r="A28" t="s">
        <v>191</v>
      </c>
      <c r="B28" t="s">
        <v>107</v>
      </c>
      <c r="C28">
        <v>4.4</v>
      </c>
      <c r="D28">
        <v>107</v>
      </c>
      <c r="E28" t="s">
        <v>209</v>
      </c>
    </row>
    <row r="29" spans="1:5">
      <c r="A29" t="s">
        <v>192</v>
      </c>
      <c r="B29" t="s">
        <v>107</v>
      </c>
      <c r="C29">
        <v>6.2</v>
      </c>
      <c r="D29">
        <v>129</v>
      </c>
      <c r="E29" t="s">
        <v>210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233</v>
      </c>
      <c r="B1" s="1"/>
      <c r="C1" s="1"/>
      <c r="D1" s="1"/>
      <c r="E1" s="1"/>
    </row>
    <row r="3" spans="1:5">
      <c r="A3" s="2" t="s">
        <v>3</v>
      </c>
      <c r="B3" s="2" t="s">
        <v>212</v>
      </c>
      <c r="C3" s="2" t="s">
        <v>213</v>
      </c>
      <c r="D3" s="2" t="s">
        <v>5</v>
      </c>
      <c r="E3" s="2" t="s">
        <v>214</v>
      </c>
    </row>
    <row r="4" spans="1:5">
      <c r="A4" t="s">
        <v>23</v>
      </c>
      <c r="B4" t="s">
        <v>24</v>
      </c>
      <c r="C4" t="s">
        <v>225</v>
      </c>
      <c r="D4" t="s">
        <v>231</v>
      </c>
      <c r="E4" t="s">
        <v>23</v>
      </c>
    </row>
    <row r="5" spans="1:5">
      <c r="A5" t="s">
        <v>215</v>
      </c>
      <c r="B5" t="s">
        <v>220</v>
      </c>
      <c r="C5" t="s">
        <v>226</v>
      </c>
      <c r="D5" t="s">
        <v>232</v>
      </c>
      <c r="E5" t="s">
        <v>215</v>
      </c>
    </row>
    <row r="6" spans="1:5">
      <c r="A6" t="s">
        <v>216</v>
      </c>
      <c r="B6" t="s">
        <v>221</v>
      </c>
      <c r="C6" t="s">
        <v>227</v>
      </c>
      <c r="D6" t="s">
        <v>232</v>
      </c>
      <c r="E6" t="s">
        <v>216</v>
      </c>
    </row>
    <row r="7" spans="1:5">
      <c r="A7" t="s">
        <v>217</v>
      </c>
      <c r="B7" t="s">
        <v>222</v>
      </c>
      <c r="C7" t="s">
        <v>228</v>
      </c>
      <c r="D7" t="s">
        <v>232</v>
      </c>
      <c r="E7" t="s">
        <v>217</v>
      </c>
    </row>
    <row r="8" spans="1:5">
      <c r="A8" t="s">
        <v>218</v>
      </c>
      <c r="B8" t="s">
        <v>223</v>
      </c>
      <c r="C8" t="s">
        <v>229</v>
      </c>
      <c r="D8" t="s">
        <v>232</v>
      </c>
      <c r="E8" t="s">
        <v>218</v>
      </c>
    </row>
    <row r="9" spans="1:5">
      <c r="A9" t="s">
        <v>219</v>
      </c>
      <c r="B9" t="s">
        <v>224</v>
      </c>
      <c r="C9" t="s">
        <v>230</v>
      </c>
      <c r="D9" t="s">
        <v>232</v>
      </c>
      <c r="E9" t="s">
        <v>219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266</v>
      </c>
      <c r="B1" s="1"/>
      <c r="C1" s="1"/>
      <c r="D1" s="1"/>
      <c r="E1" s="1"/>
    </row>
    <row r="3" spans="1:5">
      <c r="A3" s="2" t="s">
        <v>234</v>
      </c>
      <c r="B3" s="2" t="s">
        <v>235</v>
      </c>
      <c r="C3" s="2" t="s">
        <v>236</v>
      </c>
      <c r="D3" s="2" t="s">
        <v>237</v>
      </c>
      <c r="E3" s="2" t="s">
        <v>5</v>
      </c>
    </row>
    <row r="4" spans="1:5">
      <c r="A4" t="s">
        <v>238</v>
      </c>
      <c r="B4" t="s">
        <v>241</v>
      </c>
      <c r="C4" t="s">
        <v>249</v>
      </c>
      <c r="D4" t="s">
        <v>257</v>
      </c>
      <c r="E4" t="s">
        <v>264</v>
      </c>
    </row>
    <row r="5" spans="1:5">
      <c r="A5" t="s">
        <v>238</v>
      </c>
      <c r="B5" t="s">
        <v>242</v>
      </c>
      <c r="C5" t="s">
        <v>250</v>
      </c>
      <c r="D5" t="s">
        <v>258</v>
      </c>
      <c r="E5" t="s">
        <v>264</v>
      </c>
    </row>
    <row r="6" spans="1:5">
      <c r="A6" t="s">
        <v>239</v>
      </c>
      <c r="B6" t="s">
        <v>243</v>
      </c>
      <c r="C6" t="s">
        <v>251</v>
      </c>
      <c r="D6" t="s">
        <v>259</v>
      </c>
      <c r="E6" t="s">
        <v>264</v>
      </c>
    </row>
    <row r="7" spans="1:5">
      <c r="A7" t="s">
        <v>239</v>
      </c>
      <c r="B7" t="s">
        <v>244</v>
      </c>
      <c r="C7" t="s">
        <v>252</v>
      </c>
      <c r="D7" t="s">
        <v>260</v>
      </c>
      <c r="E7" t="s">
        <v>264</v>
      </c>
    </row>
    <row r="8" spans="1:5">
      <c r="A8" t="s">
        <v>239</v>
      </c>
      <c r="B8" t="s">
        <v>245</v>
      </c>
      <c r="C8" t="s">
        <v>253</v>
      </c>
      <c r="D8" t="s">
        <v>260</v>
      </c>
      <c r="E8" t="s">
        <v>264</v>
      </c>
    </row>
    <row r="9" spans="1:5">
      <c r="A9" t="s">
        <v>240</v>
      </c>
      <c r="B9" t="s">
        <v>246</v>
      </c>
      <c r="C9" t="s">
        <v>254</v>
      </c>
      <c r="D9" t="s">
        <v>261</v>
      </c>
      <c r="E9" t="s">
        <v>265</v>
      </c>
    </row>
    <row r="10" spans="1:5">
      <c r="A10" t="s">
        <v>240</v>
      </c>
      <c r="B10" t="s">
        <v>247</v>
      </c>
      <c r="C10" t="s">
        <v>255</v>
      </c>
      <c r="D10" t="s">
        <v>262</v>
      </c>
      <c r="E10" t="s">
        <v>265</v>
      </c>
    </row>
    <row r="11" spans="1:5">
      <c r="A11" t="s">
        <v>240</v>
      </c>
      <c r="B11" t="s">
        <v>248</v>
      </c>
      <c r="C11" t="s">
        <v>256</v>
      </c>
      <c r="D11" t="s">
        <v>263</v>
      </c>
      <c r="E11" t="s">
        <v>265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01_프로젝트개요</vt:lpstr>
      <vt:lpstr>02_시스템성과</vt:lpstr>
      <vt:lpstr>03_재고현황</vt:lpstr>
      <vt:lpstr>04_기술스택</vt:lpstr>
      <vt:lpstr>05_테스트결과</vt:lpstr>
      <vt:lpstr>06_파일구조</vt:lpstr>
      <vt:lpstr>07_릴리스이력</vt:lpstr>
      <vt:lpstr>08_향후계획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2025-06-24T15:43:45Z</dcterms:created>
  <dcterms:modified xsi:type="dcterms:W3CDTF">2025-06-24T15:43:45Z</dcterms:modified>
</cp:coreProperties>
</file>